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0"/>
  <workbookPr/>
  <mc:AlternateContent xmlns:mc="http://schemas.openxmlformats.org/markup-compatibility/2006">
    <mc:Choice Requires="x15">
      <x15ac:absPath xmlns:x15ac="http://schemas.microsoft.com/office/spreadsheetml/2010/11/ac" url="https://cloudprodamazhotmail-my.sharepoint.com/personal/gabrielmachado_prefeitura_sp_gov_br/Documents/Área de Trabalho/IDRGP/IDRGP-2025/R Markdown/dados/"/>
    </mc:Choice>
  </mc:AlternateContent>
  <xr:revisionPtr revIDLastSave="2" documentId="8_{99EC4813-15DF-4096-82FD-80E62D787C35}" xr6:coauthVersionLast="47" xr6:coauthVersionMax="47" xr10:uidLastSave="{B6F836B4-B362-448A-9DDE-1503D4AC9318}"/>
  <bookViews>
    <workbookView xWindow="-120" yWindow="-120" windowWidth="29040" windowHeight="15720" xr2:uid="{47847E0A-4BF7-4B27-83EB-43975144CAC6}"/>
  </bookViews>
  <sheets>
    <sheet name="base_regsub" sheetId="3" r:id="rId1"/>
    <sheet name="resumo_totais" sheetId="4" r:id="rId2"/>
    <sheet name="cesta_idrgp" sheetId="2" r:id="rId3"/>
    <sheet name="n_acoes_ano" sheetId="6" r:id="rId4"/>
  </sheets>
  <definedNames>
    <definedName name="_xlnm._FilterDatabase" localSheetId="0" hidden="1">base_regsub!$A$1:$G$1</definedName>
    <definedName name="_xlnm._FilterDatabase" localSheetId="2" hidden="1">cesta_idrgp!$A$1:$E$350</definedName>
  </definedNames>
  <calcPr calcId="191028"/>
  <pivotCaches>
    <pivotCache cacheId="865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5" i="4" l="1"/>
  <c r="E4" i="4"/>
  <c r="E3" i="4"/>
  <c r="E2" i="4"/>
  <c r="A3" i="3"/>
  <c r="A10" i="3"/>
  <c r="A12" i="3"/>
  <c r="A13" i="3"/>
  <c r="A14" i="3"/>
  <c r="A15" i="3"/>
  <c r="A16" i="3"/>
  <c r="A17" i="3"/>
  <c r="A18" i="3"/>
  <c r="A19" i="3"/>
  <c r="A20" i="3"/>
  <c r="A21" i="3"/>
  <c r="A22" i="3"/>
  <c r="A23" i="3"/>
  <c r="A24" i="3"/>
  <c r="A25" i="3"/>
  <c r="A26" i="3"/>
  <c r="A27" i="3"/>
  <c r="A28" i="3"/>
  <c r="A30" i="3"/>
  <c r="A31" i="3"/>
  <c r="A32" i="3"/>
  <c r="A33" i="3"/>
  <c r="A34" i="3"/>
  <c r="A35" i="3"/>
  <c r="A36" i="3"/>
  <c r="A37" i="3"/>
  <c r="A38" i="3"/>
  <c r="A39" i="3"/>
  <c r="A40" i="3"/>
  <c r="A50" i="3"/>
  <c r="A51" i="3"/>
  <c r="A52" i="3"/>
  <c r="A54" i="3"/>
  <c r="A55" i="3"/>
  <c r="A58" i="3"/>
  <c r="A59" i="3"/>
  <c r="A60" i="3"/>
  <c r="A61" i="3"/>
  <c r="A62" i="3"/>
  <c r="A63" i="3"/>
  <c r="A64" i="3"/>
  <c r="A65" i="3"/>
  <c r="A66" i="3"/>
  <c r="A67" i="3"/>
  <c r="A68" i="3"/>
  <c r="A69" i="3"/>
  <c r="A70" i="3"/>
  <c r="A71" i="3"/>
  <c r="A72" i="3"/>
  <c r="A73" i="3"/>
  <c r="A74" i="3"/>
  <c r="A75" i="3"/>
  <c r="A76" i="3"/>
  <c r="A77" i="3"/>
  <c r="A78" i="3"/>
  <c r="A79" i="3"/>
  <c r="A80" i="3"/>
  <c r="A81" i="3"/>
  <c r="A82" i="3"/>
  <c r="A83" i="3"/>
  <c r="A84" i="3"/>
  <c r="A85" i="3"/>
  <c r="A86" i="3"/>
  <c r="A87" i="3"/>
  <c r="A88" i="3"/>
  <c r="A89" i="3"/>
  <c r="A113" i="3"/>
  <c r="A114" i="3"/>
  <c r="A115" i="3"/>
  <c r="A116" i="3"/>
  <c r="A117" i="3"/>
  <c r="A118" i="3"/>
  <c r="A119" i="3"/>
  <c r="A120" i="3"/>
  <c r="A121" i="3"/>
  <c r="A122" i="3"/>
  <c r="A123" i="3"/>
  <c r="A124" i="3"/>
  <c r="A125" i="3"/>
  <c r="A126" i="3"/>
  <c r="A127" i="3"/>
  <c r="A128" i="3"/>
  <c r="A129" i="3"/>
  <c r="A130" i="3"/>
  <c r="A131" i="3"/>
  <c r="A132" i="3"/>
  <c r="A133" i="3"/>
  <c r="A134" i="3"/>
  <c r="A135" i="3"/>
  <c r="A136" i="3"/>
  <c r="A137" i="3"/>
  <c r="A138" i="3"/>
  <c r="A139" i="3"/>
  <c r="A140" i="3"/>
  <c r="A141" i="3"/>
  <c r="A142" i="3"/>
  <c r="A143" i="3"/>
  <c r="A144" i="3"/>
  <c r="A145" i="3"/>
  <c r="A176" i="3"/>
  <c r="A177" i="3"/>
  <c r="A178" i="3"/>
  <c r="A179" i="3"/>
  <c r="A180" i="3"/>
  <c r="A181" i="3"/>
  <c r="A182" i="3"/>
  <c r="A183" i="3"/>
  <c r="A184" i="3"/>
  <c r="A185" i="3"/>
  <c r="A186" i="3"/>
  <c r="A187" i="3"/>
  <c r="A188" i="3"/>
  <c r="A189" i="3"/>
  <c r="A190" i="3"/>
  <c r="A191" i="3"/>
  <c r="A196" i="3"/>
  <c r="A197" i="3"/>
  <c r="A198" i="3"/>
  <c r="A199" i="3"/>
  <c r="A200" i="3"/>
  <c r="A201" i="3"/>
  <c r="A202" i="3"/>
  <c r="A203" i="3"/>
  <c r="A204" i="3"/>
  <c r="A205" i="3"/>
  <c r="A206" i="3"/>
  <c r="A207" i="3"/>
  <c r="A208" i="3"/>
  <c r="A209" i="3"/>
  <c r="A222" i="3"/>
  <c r="A223" i="3"/>
  <c r="A224" i="3"/>
  <c r="A225" i="3"/>
  <c r="A226" i="3"/>
  <c r="A227" i="3"/>
  <c r="A228" i="3"/>
  <c r="A234" i="3"/>
  <c r="A235" i="3"/>
  <c r="A236" i="3"/>
  <c r="A237" i="3"/>
  <c r="A238" i="3"/>
  <c r="A239" i="3"/>
  <c r="A240" i="3"/>
  <c r="A241" i="3"/>
  <c r="A242" i="3"/>
  <c r="A243" i="3"/>
  <c r="A244" i="3"/>
  <c r="A245" i="3"/>
  <c r="A246" i="3"/>
  <c r="A256" i="3"/>
  <c r="A257" i="3"/>
  <c r="A258" i="3"/>
  <c r="A261" i="3"/>
  <c r="A263" i="3"/>
  <c r="A264" i="3"/>
  <c r="A265" i="3"/>
  <c r="A266" i="3"/>
  <c r="A267" i="3"/>
  <c r="A268" i="3"/>
  <c r="A269" i="3"/>
  <c r="A270" i="3"/>
  <c r="A271" i="3"/>
  <c r="A272" i="3"/>
  <c r="A273" i="3"/>
  <c r="A291" i="3"/>
  <c r="A292" i="3"/>
  <c r="A293" i="3"/>
  <c r="A294" i="3"/>
  <c r="A295" i="3"/>
  <c r="A296" i="3"/>
  <c r="A297" i="3"/>
  <c r="A298" i="3"/>
  <c r="A299" i="3"/>
  <c r="A300" i="3"/>
  <c r="A301" i="3"/>
  <c r="A302" i="3"/>
  <c r="A318" i="3"/>
  <c r="A319" i="3"/>
  <c r="A320" i="3"/>
  <c r="A322" i="3"/>
  <c r="A324" i="3"/>
  <c r="A326" i="3"/>
  <c r="A328" i="3"/>
  <c r="A329" i="3"/>
  <c r="A331" i="3"/>
  <c r="A332" i="3"/>
  <c r="A333" i="3"/>
  <c r="A335" i="3"/>
  <c r="A336" i="3"/>
  <c r="A337" i="3"/>
  <c r="A338" i="3"/>
  <c r="A339" i="3"/>
  <c r="A340" i="3"/>
  <c r="A341" i="3"/>
  <c r="A342" i="3"/>
  <c r="A343" i="3"/>
  <c r="A344" i="3"/>
  <c r="A345" i="3"/>
  <c r="A346" i="3"/>
  <c r="A347" i="3"/>
  <c r="A348" i="3"/>
  <c r="A349" i="3"/>
  <c r="A350" i="3"/>
  <c r="A351" i="3"/>
  <c r="A352" i="3"/>
  <c r="A353" i="3"/>
  <c r="A354" i="3"/>
  <c r="A355" i="3"/>
  <c r="A356" i="3"/>
  <c r="A357" i="3"/>
  <c r="A358" i="3"/>
  <c r="A359" i="3"/>
  <c r="A360" i="3"/>
  <c r="A361" i="3"/>
  <c r="A362" i="3"/>
  <c r="A363" i="3"/>
  <c r="A364" i="3"/>
  <c r="A365" i="3"/>
  <c r="A366" i="3"/>
  <c r="A380" i="3"/>
  <c r="A382" i="3"/>
  <c r="A384" i="3"/>
  <c r="A385" i="3"/>
  <c r="A386" i="3"/>
  <c r="A387" i="3"/>
  <c r="A388" i="3"/>
  <c r="A389" i="3"/>
  <c r="A390" i="3"/>
  <c r="A391" i="3"/>
  <c r="A392" i="3"/>
  <c r="A393" i="3"/>
  <c r="A394" i="3"/>
  <c r="A395" i="3"/>
  <c r="A396" i="3"/>
  <c r="A397" i="3"/>
  <c r="A398" i="3"/>
  <c r="A399" i="3"/>
  <c r="A400" i="3"/>
  <c r="A401" i="3"/>
  <c r="A402" i="3"/>
  <c r="A403" i="3"/>
  <c r="A404" i="3"/>
  <c r="A405" i="3"/>
  <c r="A406" i="3"/>
  <c r="A407" i="3"/>
  <c r="A408" i="3"/>
  <c r="A409" i="3"/>
  <c r="A410" i="3"/>
  <c r="A411" i="3"/>
  <c r="A412" i="3"/>
  <c r="A413" i="3"/>
  <c r="A414" i="3"/>
  <c r="A415" i="3"/>
  <c r="A448" i="3"/>
  <c r="A449" i="3"/>
  <c r="A450" i="3"/>
  <c r="A451" i="3"/>
  <c r="A452" i="3"/>
  <c r="A453" i="3"/>
  <c r="A454" i="3"/>
  <c r="A455" i="3"/>
  <c r="A456" i="3"/>
  <c r="A457" i="3"/>
  <c r="A458" i="3"/>
  <c r="A459" i="3"/>
  <c r="A460" i="3"/>
  <c r="A461" i="3"/>
  <c r="A462" i="3"/>
  <c r="A463" i="3"/>
  <c r="A464" i="3"/>
  <c r="A465" i="3"/>
  <c r="A466" i="3"/>
  <c r="A467" i="3"/>
  <c r="A468" i="3"/>
  <c r="A469" i="3"/>
  <c r="A470" i="3"/>
  <c r="A471" i="3"/>
  <c r="A472" i="3"/>
  <c r="A473" i="3"/>
  <c r="A474" i="3"/>
  <c r="A475" i="3"/>
  <c r="A476" i="3"/>
  <c r="A477" i="3"/>
  <c r="A478" i="3"/>
  <c r="A479" i="3"/>
  <c r="A512" i="3"/>
  <c r="A513" i="3"/>
  <c r="A514" i="3"/>
  <c r="A515" i="3"/>
  <c r="A516" i="3"/>
  <c r="A517" i="3"/>
  <c r="A518" i="3"/>
  <c r="A519" i="3"/>
  <c r="A520" i="3"/>
  <c r="A521" i="3"/>
  <c r="A522" i="3"/>
  <c r="A523" i="3"/>
  <c r="A524" i="3"/>
  <c r="A525" i="3"/>
  <c r="A526" i="3"/>
  <c r="A527" i="3"/>
  <c r="A528" i="3"/>
  <c r="A529" i="3"/>
  <c r="A530" i="3"/>
  <c r="A531" i="3"/>
  <c r="A532" i="3"/>
  <c r="A533" i="3"/>
  <c r="A534" i="3"/>
  <c r="A535" i="3"/>
  <c r="A536" i="3"/>
  <c r="A537" i="3"/>
  <c r="A538" i="3"/>
  <c r="A539" i="3"/>
  <c r="A540" i="3"/>
  <c r="A541" i="3"/>
  <c r="A542" i="3"/>
  <c r="A543" i="3"/>
  <c r="A576" i="3"/>
  <c r="A577" i="3"/>
  <c r="A580" i="3"/>
  <c r="A581" i="3"/>
  <c r="A582" i="3"/>
  <c r="A583" i="3"/>
  <c r="A584" i="3"/>
  <c r="A585" i="3"/>
  <c r="A586" i="3"/>
  <c r="A587" i="3"/>
  <c r="A588" i="3"/>
  <c r="A589" i="3"/>
  <c r="A590" i="3"/>
  <c r="A591" i="3"/>
  <c r="A592" i="3"/>
  <c r="A593" i="3"/>
  <c r="A594" i="3"/>
  <c r="A595" i="3"/>
  <c r="A596" i="3"/>
  <c r="A597" i="3"/>
  <c r="A598" i="3"/>
  <c r="A599" i="3"/>
  <c r="A600" i="3"/>
  <c r="A601" i="3"/>
  <c r="A602" i="3"/>
  <c r="A603" i="3"/>
  <c r="A604" i="3"/>
  <c r="A605" i="3"/>
  <c r="A606" i="3"/>
  <c r="A607" i="3"/>
  <c r="A608" i="3"/>
  <c r="A609" i="3"/>
  <c r="A610" i="3"/>
  <c r="A611" i="3"/>
  <c r="A644" i="3"/>
  <c r="A645" i="3"/>
  <c r="A646" i="3"/>
  <c r="A647" i="3"/>
  <c r="A648" i="3"/>
  <c r="A649" i="3"/>
  <c r="A650" i="3"/>
  <c r="A651" i="3"/>
  <c r="A652" i="3"/>
  <c r="A653" i="3"/>
  <c r="A654" i="3"/>
  <c r="A655" i="3"/>
  <c r="A665" i="3"/>
  <c r="A666" i="3"/>
  <c r="A667" i="3"/>
  <c r="A668" i="3"/>
  <c r="A669" i="3"/>
  <c r="A670" i="3"/>
  <c r="A671" i="3"/>
  <c r="A672" i="3"/>
  <c r="A673" i="3"/>
  <c r="A674" i="3"/>
  <c r="A675" i="3"/>
  <c r="A676" i="3"/>
  <c r="A677" i="3"/>
  <c r="A678" i="3"/>
  <c r="A679" i="3"/>
  <c r="A680" i="3"/>
  <c r="A681" i="3"/>
  <c r="A682" i="3"/>
  <c r="A683" i="3"/>
  <c r="A684" i="3"/>
  <c r="A685" i="3"/>
  <c r="A686" i="3"/>
  <c r="A687" i="3"/>
  <c r="A688" i="3"/>
  <c r="A689" i="3"/>
  <c r="A690" i="3"/>
  <c r="A691" i="3"/>
  <c r="A692" i="3"/>
  <c r="A693" i="3"/>
  <c r="A694" i="3"/>
  <c r="A695" i="3"/>
  <c r="A696" i="3"/>
  <c r="A724" i="3"/>
  <c r="A725" i="3"/>
  <c r="A726" i="3"/>
  <c r="A727" i="3"/>
  <c r="A728" i="3"/>
  <c r="A729" i="3"/>
  <c r="A730" i="3"/>
  <c r="A731" i="3"/>
  <c r="A732" i="3"/>
  <c r="A733" i="3"/>
  <c r="A734" i="3"/>
  <c r="A735" i="3"/>
  <c r="A736" i="3"/>
  <c r="A737" i="3"/>
  <c r="A738" i="3"/>
  <c r="A739" i="3"/>
  <c r="A740" i="3"/>
  <c r="A741" i="3"/>
  <c r="A742" i="3"/>
  <c r="A743" i="3"/>
  <c r="A744" i="3"/>
  <c r="A745" i="3"/>
  <c r="A746" i="3"/>
  <c r="A747" i="3"/>
  <c r="A748" i="3"/>
  <c r="A749" i="3"/>
  <c r="A750" i="3"/>
  <c r="A751" i="3"/>
  <c r="A752" i="3"/>
  <c r="A753" i="3"/>
  <c r="A754" i="3"/>
  <c r="A755" i="3"/>
  <c r="A784" i="3"/>
  <c r="A785" i="3"/>
  <c r="A786" i="3"/>
  <c r="A787" i="3"/>
  <c r="A788" i="3"/>
  <c r="A789" i="3"/>
  <c r="A790" i="3"/>
  <c r="A791" i="3"/>
  <c r="A792" i="3"/>
  <c r="A793" i="3"/>
  <c r="A794" i="3"/>
  <c r="A795" i="3"/>
  <c r="A796" i="3"/>
  <c r="A797" i="3"/>
  <c r="A798" i="3"/>
  <c r="A799" i="3"/>
  <c r="A800" i="3"/>
  <c r="A801" i="3"/>
  <c r="A802" i="3"/>
  <c r="A803" i="3"/>
  <c r="A804" i="3"/>
  <c r="A805" i="3"/>
  <c r="A806" i="3"/>
  <c r="A807" i="3"/>
  <c r="A808" i="3"/>
  <c r="A809" i="3"/>
  <c r="A810" i="3"/>
  <c r="A811" i="3"/>
  <c r="A812" i="3"/>
  <c r="A813" i="3"/>
  <c r="A814" i="3"/>
  <c r="A815" i="3"/>
  <c r="A843" i="3"/>
  <c r="A844" i="3"/>
  <c r="A845" i="3"/>
  <c r="A846" i="3"/>
  <c r="A847" i="3"/>
  <c r="A848" i="3"/>
  <c r="A849" i="3"/>
  <c r="A850" i="3"/>
  <c r="A851" i="3"/>
  <c r="A852" i="3"/>
  <c r="A853" i="3"/>
  <c r="A854" i="3"/>
  <c r="A855" i="3"/>
  <c r="A856" i="3"/>
  <c r="A857" i="3"/>
  <c r="A858" i="3"/>
  <c r="A859" i="3"/>
  <c r="A860" i="3"/>
  <c r="A861" i="3"/>
  <c r="A862" i="3"/>
  <c r="A863" i="3"/>
  <c r="A864" i="3"/>
  <c r="A865" i="3"/>
  <c r="A866" i="3"/>
  <c r="A867" i="3"/>
  <c r="A868" i="3"/>
  <c r="A869" i="3"/>
  <c r="A870" i="3"/>
  <c r="A871" i="3"/>
  <c r="A872" i="3"/>
  <c r="A873" i="3"/>
  <c r="A874" i="3"/>
  <c r="A904" i="3"/>
  <c r="A905" i="3"/>
  <c r="A906" i="3"/>
  <c r="A907" i="3"/>
  <c r="A908" i="3"/>
  <c r="A909" i="3"/>
  <c r="A910" i="3"/>
  <c r="A911" i="3"/>
  <c r="A912" i="3"/>
  <c r="A913" i="3"/>
  <c r="A914" i="3"/>
  <c r="A915" i="3"/>
  <c r="A916" i="3"/>
  <c r="A917" i="3"/>
  <c r="A918" i="3"/>
  <c r="A919" i="3"/>
  <c r="A920" i="3"/>
  <c r="A921" i="3"/>
  <c r="A922" i="3"/>
  <c r="A923" i="3"/>
  <c r="A924" i="3"/>
  <c r="A925" i="3"/>
  <c r="A926" i="3"/>
  <c r="A927" i="3"/>
  <c r="A928" i="3"/>
  <c r="A929" i="3"/>
  <c r="A930" i="3"/>
  <c r="A931" i="3"/>
  <c r="A932" i="3"/>
  <c r="A933" i="3"/>
  <c r="A934" i="3"/>
  <c r="A935" i="3"/>
  <c r="A968" i="3"/>
  <c r="A969" i="3"/>
  <c r="A970" i="3"/>
  <c r="A971" i="3"/>
  <c r="A973" i="3"/>
  <c r="A974" i="3"/>
  <c r="A975" i="3"/>
  <c r="A976" i="3"/>
  <c r="A977" i="3"/>
  <c r="A978" i="3"/>
  <c r="A979" i="3"/>
  <c r="A980" i="3"/>
  <c r="A981" i="3"/>
  <c r="A982" i="3"/>
  <c r="A983" i="3"/>
  <c r="A984" i="3"/>
  <c r="A985" i="3"/>
  <c r="A986" i="3"/>
  <c r="A987" i="3"/>
  <c r="A988" i="3"/>
  <c r="A989" i="3"/>
  <c r="A990" i="3"/>
  <c r="A991" i="3"/>
  <c r="A992" i="3"/>
  <c r="A993" i="3"/>
  <c r="A994" i="3"/>
  <c r="A995" i="3"/>
  <c r="A996" i="3"/>
  <c r="A997" i="3"/>
  <c r="A998" i="3"/>
  <c r="A999" i="3"/>
  <c r="A1000" i="3"/>
  <c r="A1001" i="3"/>
  <c r="A1002" i="3"/>
  <c r="A1003" i="3"/>
  <c r="A1004" i="3"/>
  <c r="A1009" i="3"/>
  <c r="A1010" i="3"/>
  <c r="A1011" i="3"/>
  <c r="A1012" i="3"/>
  <c r="A1013" i="3"/>
  <c r="A1014" i="3"/>
  <c r="A1015" i="3"/>
  <c r="A1016" i="3"/>
  <c r="A1017" i="3"/>
  <c r="A1018" i="3"/>
  <c r="A1019" i="3"/>
  <c r="A1020" i="3"/>
  <c r="A1021" i="3"/>
  <c r="A1022" i="3"/>
  <c r="A1036" i="3"/>
  <c r="A1037" i="3"/>
  <c r="A1038" i="3"/>
  <c r="A1039" i="3"/>
  <c r="A1040" i="3"/>
  <c r="A1041" i="3"/>
  <c r="A1042" i="3"/>
  <c r="A1043" i="3"/>
  <c r="A1044" i="3"/>
  <c r="A1045" i="3"/>
  <c r="A1046" i="3"/>
  <c r="A1047" i="3"/>
  <c r="A1048" i="3"/>
  <c r="A1049" i="3"/>
  <c r="A1050" i="3"/>
  <c r="A1051" i="3"/>
  <c r="A1052" i="3"/>
  <c r="A1053" i="3"/>
  <c r="A1054" i="3"/>
  <c r="A1055" i="3"/>
  <c r="A1056" i="3"/>
  <c r="A1057" i="3"/>
  <c r="A1058" i="3"/>
  <c r="A1059" i="3"/>
  <c r="A1060" i="3"/>
  <c r="A1061" i="3"/>
  <c r="A1062" i="3"/>
  <c r="A1063" i="3"/>
  <c r="A1064" i="3"/>
  <c r="A1065" i="3"/>
  <c r="A1066" i="3"/>
  <c r="A1069" i="3"/>
  <c r="A1070" i="3"/>
  <c r="A1071" i="3"/>
  <c r="A1072" i="3"/>
  <c r="A1073" i="3"/>
  <c r="A1074" i="3"/>
  <c r="A1075" i="3"/>
  <c r="A1076" i="3"/>
  <c r="A1077" i="3"/>
  <c r="A1078" i="3"/>
  <c r="A1079" i="3"/>
  <c r="A1080" i="3"/>
  <c r="A1081" i="3"/>
  <c r="A1082" i="3"/>
  <c r="A1083" i="3"/>
  <c r="A1084" i="3"/>
  <c r="A1085" i="3"/>
  <c r="A1086" i="3"/>
  <c r="A1087" i="3"/>
  <c r="A1088" i="3"/>
  <c r="A1089" i="3"/>
  <c r="A1090" i="3"/>
  <c r="A1091" i="3"/>
  <c r="A1092" i="3"/>
  <c r="A1093" i="3"/>
  <c r="A1094" i="3"/>
  <c r="A1095" i="3"/>
  <c r="A1096" i="3"/>
  <c r="A1097" i="3"/>
  <c r="A1098" i="3"/>
  <c r="A1099" i="3"/>
  <c r="A1100" i="3"/>
  <c r="A1132" i="3"/>
  <c r="A1134" i="3"/>
  <c r="A1136" i="3"/>
  <c r="A1137" i="3"/>
  <c r="A1138" i="3"/>
  <c r="A1139" i="3"/>
  <c r="A1140" i="3"/>
  <c r="A1141" i="3"/>
  <c r="A1142" i="3"/>
  <c r="A1143" i="3"/>
  <c r="A1144" i="3"/>
  <c r="A1145" i="3"/>
  <c r="A1146" i="3"/>
  <c r="A1147" i="3"/>
  <c r="A1153" i="3"/>
  <c r="A1154" i="3"/>
  <c r="A1155" i="3"/>
  <c r="A1156" i="3"/>
  <c r="A1157" i="3"/>
  <c r="A1158" i="3"/>
  <c r="A1159" i="3"/>
  <c r="A1160" i="3"/>
  <c r="A1161" i="3"/>
  <c r="A1162" i="3"/>
  <c r="A1163" i="3"/>
  <c r="A1164" i="3"/>
  <c r="A1165" i="3"/>
  <c r="A1166" i="3"/>
  <c r="A1167" i="3"/>
  <c r="A1168" i="3"/>
  <c r="A1169" i="3"/>
  <c r="A1170" i="3"/>
  <c r="A1171" i="3"/>
  <c r="A1172" i="3"/>
  <c r="A1173" i="3"/>
  <c r="A1174" i="3"/>
  <c r="A1175" i="3"/>
  <c r="A1176" i="3"/>
  <c r="A1177" i="3"/>
  <c r="A1178" i="3"/>
  <c r="A1179" i="3"/>
  <c r="A1180" i="3"/>
  <c r="A1181" i="3"/>
  <c r="A1182" i="3"/>
  <c r="A1183" i="3"/>
  <c r="A1184" i="3"/>
  <c r="A1217" i="3"/>
  <c r="A1226" i="3"/>
  <c r="A1227" i="3"/>
  <c r="A1228" i="3"/>
  <c r="A1229" i="3"/>
  <c r="A1230" i="3"/>
  <c r="A1231" i="3"/>
  <c r="A1232" i="3"/>
  <c r="A1233" i="3"/>
  <c r="A1234" i="3"/>
  <c r="A1235" i="3"/>
  <c r="A1236" i="3"/>
  <c r="A1237" i="3"/>
  <c r="A1238" i="3"/>
  <c r="A1239" i="3"/>
  <c r="A1240" i="3"/>
  <c r="A1241" i="3"/>
  <c r="A1242" i="3"/>
  <c r="A1243" i="3"/>
  <c r="A1244" i="3"/>
  <c r="A1245" i="3"/>
  <c r="A1246" i="3"/>
  <c r="A1247" i="3"/>
  <c r="A1248" i="3"/>
  <c r="A1249" i="3"/>
  <c r="A1250" i="3"/>
  <c r="A1251" i="3"/>
  <c r="A1252" i="3"/>
  <c r="A1253" i="3"/>
  <c r="A1254" i="3"/>
  <c r="A1255" i="3"/>
  <c r="A1256" i="3"/>
  <c r="A1257" i="3"/>
  <c r="A1287" i="3"/>
  <c r="A1288" i="3"/>
  <c r="A1289" i="3"/>
  <c r="A1290" i="3"/>
  <c r="A1291" i="3"/>
  <c r="A1292" i="3"/>
  <c r="A1293" i="3"/>
  <c r="A1294" i="3"/>
  <c r="A1295" i="3"/>
  <c r="A1296" i="3"/>
  <c r="A1297" i="3"/>
  <c r="A1302" i="3"/>
  <c r="A1303" i="3"/>
  <c r="A1304" i="3"/>
  <c r="A1305" i="3"/>
  <c r="A1306" i="3"/>
  <c r="A1307" i="3"/>
  <c r="A1308" i="3"/>
  <c r="A1309" i="3"/>
  <c r="A1310" i="3"/>
  <c r="A1311" i="3"/>
  <c r="A1312" i="3"/>
  <c r="A1313" i="3"/>
  <c r="A1314" i="3"/>
  <c r="A1315" i="3"/>
  <c r="A1316" i="3"/>
  <c r="A1317" i="3"/>
  <c r="A1318" i="3"/>
  <c r="A1319" i="3"/>
  <c r="A1320" i="3"/>
  <c r="A1321" i="3"/>
  <c r="A1322" i="3"/>
  <c r="A1323" i="3"/>
  <c r="A1324" i="3"/>
  <c r="A1325" i="3"/>
  <c r="A1326" i="3"/>
  <c r="A1327" i="3"/>
  <c r="A1328" i="3"/>
  <c r="A1329" i="3"/>
  <c r="A1330" i="3"/>
  <c r="A1331" i="3"/>
  <c r="A1332" i="3"/>
  <c r="A1333" i="3"/>
  <c r="A1366" i="3"/>
  <c r="A1367" i="3"/>
  <c r="A1368" i="3"/>
  <c r="A1369" i="3"/>
  <c r="A1370" i="3"/>
  <c r="A1371" i="3"/>
  <c r="A1372" i="3"/>
  <c r="A1373" i="3"/>
  <c r="A1374" i="3"/>
  <c r="A1375" i="3"/>
  <c r="A1376" i="3"/>
  <c r="A1377" i="3"/>
  <c r="A1378" i="3"/>
  <c r="A1379" i="3"/>
  <c r="A1380" i="3"/>
  <c r="A1381" i="3"/>
  <c r="A1382" i="3"/>
  <c r="A1383" i="3"/>
  <c r="A1384" i="3"/>
  <c r="A1385" i="3"/>
  <c r="A1386" i="3"/>
  <c r="A1387" i="3"/>
  <c r="A1388" i="3"/>
  <c r="A1389" i="3"/>
  <c r="A1390" i="3"/>
  <c r="A1391" i="3"/>
  <c r="A1392" i="3"/>
  <c r="A1393" i="3"/>
  <c r="A1394" i="3"/>
  <c r="A1395" i="3"/>
  <c r="A1396" i="3"/>
  <c r="A1397" i="3"/>
  <c r="A1398" i="3"/>
  <c r="A1399" i="3"/>
  <c r="A1400" i="3"/>
  <c r="A1401" i="3"/>
  <c r="A1402" i="3"/>
  <c r="A1403" i="3"/>
  <c r="A1404" i="3"/>
  <c r="A1405" i="3"/>
  <c r="A1406" i="3"/>
  <c r="A1407" i="3"/>
  <c r="A1408" i="3"/>
  <c r="A1409" i="3"/>
  <c r="A1410" i="3"/>
  <c r="A1411" i="3"/>
  <c r="A1412" i="3"/>
  <c r="A1413" i="3"/>
  <c r="A1414" i="3"/>
  <c r="A1415" i="3"/>
  <c r="A1416" i="3"/>
  <c r="A1417" i="3"/>
  <c r="A1418" i="3"/>
  <c r="A1419" i="3"/>
  <c r="A1420" i="3"/>
  <c r="A1421" i="3"/>
  <c r="A1422" i="3"/>
  <c r="A1423" i="3"/>
  <c r="A1424" i="3"/>
  <c r="A1425" i="3"/>
  <c r="A1426" i="3"/>
  <c r="A1427" i="3"/>
  <c r="A1428" i="3"/>
  <c r="A1429" i="3"/>
  <c r="A1430" i="3"/>
  <c r="A1431" i="3"/>
  <c r="A1432" i="3"/>
  <c r="A1433" i="3"/>
  <c r="A1434" i="3"/>
  <c r="A1435" i="3"/>
  <c r="A1466" i="3"/>
  <c r="A1467" i="3"/>
  <c r="A1468" i="3"/>
  <c r="A1469" i="3"/>
  <c r="A1470" i="3"/>
  <c r="A1471" i="3"/>
  <c r="A1474" i="3"/>
  <c r="A1475" i="3"/>
  <c r="A1476" i="3"/>
  <c r="A1477" i="3"/>
  <c r="A1478" i="3"/>
  <c r="A1479" i="3"/>
  <c r="A1480" i="3"/>
  <c r="A1481" i="3"/>
  <c r="A1482" i="3"/>
  <c r="A1483" i="3"/>
  <c r="A1484" i="3"/>
  <c r="A1485" i="3"/>
  <c r="A1486" i="3"/>
  <c r="A1487" i="3"/>
  <c r="A1488" i="3"/>
  <c r="A1489" i="3"/>
  <c r="A1490" i="3"/>
  <c r="A1491" i="3"/>
  <c r="A1492" i="3"/>
  <c r="A1493" i="3"/>
  <c r="A1494" i="3"/>
  <c r="A1495" i="3"/>
  <c r="A1496" i="3"/>
  <c r="A1497" i="3"/>
  <c r="A1498" i="3"/>
  <c r="A1499" i="3"/>
  <c r="A1500" i="3"/>
  <c r="A1501" i="3"/>
  <c r="A1502" i="3"/>
  <c r="A1503" i="3"/>
  <c r="A1504" i="3"/>
  <c r="A1505" i="3"/>
  <c r="A1538" i="3"/>
  <c r="A1539" i="3"/>
  <c r="A1540" i="3"/>
  <c r="A1541" i="3"/>
  <c r="A1542" i="3"/>
  <c r="A1543" i="3"/>
  <c r="A1544" i="3"/>
  <c r="A1545" i="3"/>
  <c r="A1546" i="3"/>
  <c r="A1547" i="3"/>
  <c r="A1548" i="3"/>
  <c r="A1549" i="3"/>
  <c r="A1550" i="3"/>
  <c r="A1551" i="3"/>
  <c r="A1552" i="3"/>
  <c r="A1553" i="3"/>
  <c r="A1554" i="3"/>
  <c r="A1555" i="3"/>
  <c r="A1556" i="3"/>
  <c r="A1557" i="3"/>
  <c r="A1558" i="3"/>
  <c r="A1559" i="3"/>
  <c r="A1560" i="3"/>
  <c r="A1561" i="3"/>
  <c r="A1562" i="3"/>
  <c r="A1563" i="3"/>
  <c r="A1564" i="3"/>
  <c r="A1565" i="3"/>
  <c r="A1587" i="3"/>
  <c r="A1588" i="3"/>
  <c r="A1589" i="3"/>
  <c r="A1590" i="3"/>
  <c r="A1591" i="3"/>
  <c r="A1592" i="3"/>
  <c r="A1593" i="3"/>
  <c r="A1594" i="3"/>
  <c r="A1595" i="3"/>
  <c r="A1596" i="3"/>
  <c r="A1597" i="3"/>
  <c r="A1598" i="3"/>
  <c r="A1599" i="3"/>
  <c r="A1600" i="3"/>
  <c r="A1601" i="3"/>
  <c r="A1602" i="3"/>
  <c r="A1603" i="3"/>
  <c r="A1604" i="3"/>
  <c r="A1605" i="3"/>
  <c r="A1606" i="3"/>
  <c r="A1607" i="3"/>
  <c r="A1608" i="3"/>
  <c r="A1609" i="3"/>
  <c r="A1610" i="3"/>
  <c r="A1611" i="3"/>
  <c r="A1612" i="3"/>
  <c r="A1613" i="3"/>
  <c r="A1614" i="3"/>
  <c r="A1615" i="3"/>
  <c r="A1616" i="3"/>
  <c r="A1645" i="3"/>
  <c r="A1646" i="3"/>
  <c r="A1647" i="3"/>
  <c r="A1648" i="3"/>
  <c r="A1649" i="3"/>
  <c r="A1650" i="3"/>
  <c r="A1651" i="3"/>
  <c r="A1652" i="3"/>
  <c r="A1653" i="3"/>
  <c r="A1654" i="3"/>
  <c r="A1655" i="3"/>
  <c r="A1656" i="3"/>
  <c r="A1657" i="3"/>
  <c r="A1658" i="3"/>
  <c r="A1659" i="3"/>
  <c r="A1660" i="3"/>
  <c r="A1661" i="3"/>
  <c r="A1662" i="3"/>
  <c r="A1663" i="3"/>
  <c r="A1664" i="3"/>
  <c r="A1665" i="3"/>
  <c r="A1671" i="3"/>
  <c r="A1672" i="3"/>
  <c r="A1673" i="3"/>
  <c r="A1674" i="3"/>
  <c r="A1675" i="3"/>
  <c r="A1676" i="3"/>
  <c r="A1677" i="3"/>
  <c r="A1678" i="3"/>
  <c r="A1679" i="3"/>
  <c r="A1680" i="3"/>
  <c r="A1681" i="3"/>
  <c r="A1682" i="3"/>
  <c r="A1683" i="3"/>
  <c r="A1684" i="3"/>
  <c r="A1685" i="3"/>
  <c r="A1686" i="3"/>
  <c r="A1687" i="3"/>
  <c r="A1688" i="3"/>
  <c r="A1689" i="3"/>
  <c r="A1690" i="3"/>
  <c r="A1691" i="3"/>
  <c r="A1692" i="3"/>
  <c r="A1693" i="3"/>
  <c r="A1694" i="3"/>
  <c r="A1695" i="3"/>
  <c r="A1696" i="3"/>
  <c r="A1697" i="3"/>
  <c r="A1698" i="3"/>
  <c r="A1699" i="3"/>
  <c r="A1712" i="3"/>
  <c r="A1713" i="3"/>
  <c r="A1714" i="3"/>
  <c r="A1715" i="3"/>
  <c r="A1748" i="3"/>
  <c r="A1749" i="3"/>
  <c r="A1750" i="3"/>
  <c r="A1751" i="3"/>
  <c r="A1752" i="3"/>
  <c r="A1753" i="3"/>
  <c r="A1754" i="3"/>
  <c r="A1755" i="3"/>
  <c r="A1756" i="3"/>
  <c r="A1757" i="3"/>
  <c r="A1758" i="3"/>
  <c r="A1759" i="3"/>
  <c r="A1760" i="3"/>
  <c r="A1761" i="3"/>
  <c r="A1762" i="3"/>
  <c r="A1763" i="3"/>
  <c r="A1764" i="3"/>
  <c r="A1765" i="3"/>
  <c r="A1766" i="3"/>
  <c r="A1767" i="3"/>
  <c r="A1768" i="3"/>
  <c r="A1769" i="3"/>
  <c r="A1770" i="3"/>
  <c r="A1771" i="3"/>
  <c r="A1772" i="3"/>
  <c r="A1773" i="3"/>
  <c r="A1774" i="3"/>
  <c r="A1775" i="3"/>
  <c r="A1776" i="3"/>
  <c r="A1777" i="3"/>
  <c r="A1778" i="3"/>
  <c r="A1779" i="3"/>
  <c r="A1782" i="3"/>
  <c r="A1783" i="3"/>
  <c r="A1784" i="3"/>
  <c r="A1785" i="3"/>
  <c r="A1786" i="3"/>
  <c r="A1787" i="3"/>
  <c r="A1788" i="3"/>
  <c r="A1789" i="3"/>
  <c r="A1790" i="3"/>
  <c r="A1791" i="3"/>
  <c r="A1792" i="3"/>
  <c r="A1793" i="3"/>
  <c r="A1794" i="3"/>
  <c r="A1795" i="3"/>
  <c r="A1796" i="3"/>
  <c r="A1797" i="3"/>
  <c r="A1798" i="3"/>
  <c r="A1799" i="3"/>
  <c r="A1800" i="3"/>
  <c r="A1801" i="3"/>
  <c r="A1802" i="3"/>
  <c r="A1803" i="3"/>
  <c r="A1804" i="3"/>
  <c r="A1805" i="3"/>
  <c r="A1806" i="3"/>
  <c r="A1807" i="3"/>
  <c r="A1808" i="3"/>
  <c r="A1809" i="3"/>
  <c r="A1810" i="3"/>
  <c r="A1811" i="3"/>
  <c r="A1812" i="3"/>
  <c r="A1813" i="3"/>
  <c r="A1814" i="3"/>
  <c r="A1815" i="3"/>
  <c r="A1816" i="3"/>
  <c r="A1817" i="3"/>
  <c r="A1818" i="3"/>
  <c r="A1819" i="3"/>
  <c r="A1820" i="3"/>
  <c r="A1821" i="3"/>
  <c r="A1822" i="3"/>
  <c r="A1823" i="3"/>
  <c r="A1824" i="3"/>
  <c r="A1825" i="3"/>
  <c r="A1826" i="3"/>
  <c r="A1827" i="3"/>
  <c r="A1828" i="3"/>
  <c r="A1829" i="3"/>
  <c r="A1830" i="3"/>
  <c r="A1831" i="3"/>
  <c r="A1832" i="3"/>
  <c r="A1833" i="3"/>
  <c r="A1834" i="3"/>
  <c r="A1835" i="3"/>
  <c r="A1836" i="3"/>
  <c r="A1837" i="3"/>
  <c r="A1838" i="3"/>
  <c r="A1839" i="3"/>
  <c r="A1840" i="3"/>
  <c r="A1841" i="3"/>
  <c r="A1842" i="3"/>
  <c r="A1843" i="3"/>
  <c r="A1844" i="3"/>
  <c r="A1845" i="3"/>
  <c r="A1846" i="3"/>
  <c r="A1847" i="3"/>
  <c r="A1848" i="3"/>
  <c r="A1849" i="3"/>
  <c r="A1850" i="3"/>
  <c r="A1851" i="3"/>
  <c r="A1852" i="3"/>
  <c r="A1949" i="3"/>
  <c r="A1950" i="3"/>
  <c r="A1951" i="3"/>
  <c r="A1952" i="3"/>
  <c r="A1953" i="3"/>
  <c r="A1954" i="3"/>
  <c r="A1955" i="3"/>
  <c r="A1956" i="3"/>
  <c r="A1957" i="3"/>
  <c r="A1958" i="3"/>
  <c r="A1959" i="3"/>
  <c r="A1960" i="3"/>
  <c r="A1961" i="3"/>
  <c r="A1962" i="3"/>
  <c r="A1963" i="3"/>
  <c r="A1964" i="3"/>
  <c r="A1965" i="3"/>
  <c r="A1966" i="3"/>
  <c r="A1967" i="3"/>
  <c r="A1968" i="3"/>
  <c r="A1969" i="3"/>
  <c r="A1970" i="3"/>
  <c r="A1971" i="3"/>
  <c r="A1972" i="3"/>
  <c r="A1973" i="3"/>
  <c r="A1974" i="3"/>
  <c r="A1975" i="3"/>
  <c r="A1976" i="3"/>
  <c r="A1977" i="3"/>
  <c r="A1978" i="3"/>
  <c r="A1979" i="3"/>
  <c r="A1980" i="3"/>
  <c r="A2013" i="3"/>
  <c r="A2014" i="3"/>
  <c r="A2015" i="3"/>
  <c r="A2016" i="3"/>
  <c r="A2017" i="3"/>
  <c r="A2018" i="3"/>
  <c r="A2019" i="3"/>
  <c r="A2020" i="3"/>
  <c r="A2021" i="3"/>
  <c r="A2022" i="3"/>
  <c r="A2023" i="3"/>
  <c r="A2024" i="3"/>
  <c r="A2025" i="3"/>
  <c r="A2026" i="3"/>
  <c r="A2027" i="3"/>
  <c r="A2028" i="3"/>
  <c r="A2029" i="3"/>
  <c r="A2030" i="3"/>
  <c r="A2031" i="3"/>
  <c r="A2032" i="3"/>
  <c r="A2033" i="3"/>
  <c r="A2034" i="3"/>
  <c r="A2035" i="3"/>
  <c r="A2036" i="3"/>
  <c r="A2037" i="3"/>
  <c r="A2038" i="3"/>
  <c r="A2039" i="3"/>
  <c r="A2040" i="3"/>
  <c r="A2041" i="3"/>
  <c r="A2042" i="3"/>
  <c r="A2043" i="3"/>
  <c r="A2044" i="3"/>
  <c r="A2093" i="3"/>
  <c r="A2094" i="3"/>
  <c r="A2095" i="3"/>
  <c r="A2096" i="3"/>
  <c r="A2097" i="3"/>
  <c r="A2098" i="3"/>
  <c r="A2099" i="3"/>
  <c r="A2100" i="3"/>
  <c r="A2101" i="3"/>
  <c r="A2102" i="3"/>
  <c r="A2103" i="3"/>
  <c r="A2104" i="3"/>
  <c r="A2105" i="3"/>
  <c r="A2106" i="3"/>
  <c r="A2107" i="3"/>
  <c r="A2108" i="3"/>
  <c r="A2109" i="3"/>
  <c r="A2110" i="3"/>
  <c r="A2111" i="3"/>
  <c r="A2112" i="3"/>
  <c r="A2113" i="3"/>
  <c r="A2114" i="3"/>
  <c r="A2115" i="3"/>
  <c r="A2116" i="3"/>
  <c r="A2117" i="3"/>
  <c r="A2118" i="3"/>
  <c r="A2119" i="3"/>
  <c r="A2120" i="3"/>
  <c r="A2121" i="3"/>
  <c r="A2122" i="3"/>
  <c r="A2123" i="3"/>
  <c r="A2138" i="3"/>
  <c r="A2139" i="3"/>
  <c r="A2140" i="3"/>
  <c r="A2141" i="3"/>
  <c r="A2142" i="3"/>
  <c r="A2143" i="3"/>
  <c r="A2144" i="3"/>
  <c r="A2145" i="3"/>
  <c r="A2146" i="3"/>
  <c r="A2147" i="3"/>
  <c r="A2148" i="3"/>
  <c r="A2149" i="3"/>
  <c r="A2150" i="3"/>
  <c r="A2151" i="3"/>
  <c r="A2152" i="3"/>
  <c r="A2153" i="3"/>
  <c r="A2154" i="3"/>
  <c r="A2155" i="3"/>
  <c r="A2156" i="3"/>
  <c r="A2157" i="3"/>
  <c r="A2158" i="3"/>
  <c r="A2159" i="3"/>
  <c r="A2160" i="3"/>
  <c r="A2161" i="3"/>
  <c r="A2162" i="3"/>
  <c r="A2163" i="3"/>
  <c r="A2164" i="3"/>
  <c r="A2165" i="3"/>
  <c r="A2166" i="3"/>
  <c r="A2167" i="3"/>
  <c r="A2168" i="3"/>
  <c r="A2183" i="3"/>
  <c r="A2184" i="3"/>
  <c r="A2185" i="3"/>
  <c r="A2186" i="3"/>
  <c r="A2187" i="3"/>
  <c r="A2188" i="3"/>
  <c r="A2189" i="3"/>
  <c r="A2190" i="3"/>
  <c r="A2191" i="3"/>
  <c r="A2205" i="3"/>
  <c r="A2206" i="3"/>
  <c r="A2207" i="3"/>
  <c r="A2208" i="3"/>
  <c r="A2209" i="3"/>
  <c r="A2210" i="3"/>
  <c r="A2211" i="3"/>
  <c r="A2212" i="3"/>
  <c r="A2213" i="3"/>
  <c r="A2214" i="3"/>
  <c r="A2215" i="3"/>
  <c r="A2216" i="3"/>
  <c r="A2217" i="3"/>
  <c r="A2218" i="3"/>
  <c r="A2219" i="3"/>
  <c r="A2220" i="3"/>
  <c r="A2221" i="3"/>
  <c r="A2222" i="3"/>
  <c r="A2223" i="3"/>
  <c r="A2224" i="3"/>
  <c r="A2225" i="3"/>
  <c r="A2226" i="3"/>
  <c r="A2227" i="3"/>
  <c r="A2228" i="3"/>
  <c r="A2229" i="3"/>
  <c r="A2230" i="3"/>
  <c r="A2231" i="3"/>
  <c r="A2257" i="3"/>
  <c r="A2258" i="3"/>
  <c r="A2259" i="3"/>
  <c r="A2260" i="3"/>
  <c r="A2261" i="3"/>
  <c r="A2262" i="3"/>
  <c r="A2263" i="3"/>
  <c r="A2264" i="3"/>
  <c r="A2265" i="3"/>
  <c r="A2266" i="3"/>
  <c r="A2267" i="3"/>
  <c r="A2268" i="3"/>
  <c r="A2269" i="3"/>
  <c r="A2270" i="3"/>
  <c r="A2271" i="3"/>
  <c r="A2272" i="3"/>
  <c r="A2273" i="3"/>
  <c r="A2274" i="3"/>
  <c r="A2275" i="3"/>
  <c r="A2276" i="3"/>
  <c r="A2277" i="3"/>
  <c r="A2278" i="3"/>
  <c r="A2279" i="3"/>
  <c r="A2280" i="3"/>
  <c r="A2281" i="3"/>
  <c r="A2282" i="3"/>
  <c r="A2283" i="3"/>
  <c r="A2284" i="3"/>
  <c r="A2285" i="3"/>
  <c r="A2286" i="3"/>
  <c r="A2290" i="3"/>
  <c r="A2291" i="3"/>
  <c r="A2292" i="3"/>
  <c r="A2293" i="3"/>
  <c r="A2294" i="3"/>
  <c r="A2295" i="3"/>
  <c r="A2296" i="3"/>
  <c r="A2297" i="3"/>
  <c r="A2298" i="3"/>
  <c r="A2299" i="3"/>
  <c r="A2307" i="3"/>
  <c r="A2308" i="3"/>
  <c r="A2309" i="3"/>
  <c r="A2310" i="3"/>
  <c r="A2311" i="3"/>
  <c r="A2312" i="3"/>
  <c r="A2313" i="3"/>
  <c r="A2326" i="3"/>
  <c r="A2327" i="3"/>
  <c r="A2328" i="3"/>
  <c r="A2329" i="3"/>
  <c r="A2330" i="3"/>
  <c r="A2331" i="3"/>
  <c r="A2332" i="3"/>
  <c r="A2333" i="3"/>
  <c r="A2334" i="3"/>
  <c r="A2335" i="3"/>
  <c r="A2336" i="3"/>
  <c r="A2337" i="3"/>
  <c r="A2338" i="3"/>
  <c r="A2339" i="3"/>
  <c r="A2340" i="3"/>
  <c r="A2341" i="3"/>
  <c r="A2342" i="3"/>
  <c r="A2343" i="3"/>
  <c r="A2344" i="3"/>
  <c r="A2345" i="3"/>
  <c r="A2346" i="3"/>
  <c r="A2347" i="3"/>
  <c r="A2348" i="3"/>
  <c r="A2349" i="3"/>
  <c r="A2350" i="3"/>
  <c r="A2351" i="3"/>
  <c r="A2352" i="3"/>
  <c r="A2368" i="3"/>
  <c r="A2369" i="3"/>
  <c r="A2370" i="3"/>
  <c r="A2371" i="3"/>
  <c r="A2372" i="3"/>
  <c r="A2373" i="3"/>
  <c r="A2374" i="3"/>
  <c r="A2375" i="3"/>
  <c r="A2376" i="3"/>
  <c r="A2377" i="3"/>
  <c r="A2378" i="3"/>
  <c r="A2379" i="3"/>
  <c r="A2380" i="3"/>
  <c r="A2381" i="3"/>
  <c r="A2382" i="3"/>
  <c r="A2397" i="3"/>
  <c r="A2398" i="3"/>
  <c r="A2399" i="3"/>
  <c r="A2402" i="3"/>
  <c r="A2403" i="3"/>
  <c r="A2404" i="3"/>
  <c r="A2405" i="3"/>
  <c r="A2406" i="3"/>
  <c r="A2407" i="3"/>
  <c r="A2408" i="3"/>
  <c r="A2409" i="3"/>
  <c r="A2410" i="3"/>
  <c r="A2411" i="3"/>
  <c r="A2412" i="3"/>
  <c r="A2413" i="3"/>
  <c r="A2414" i="3"/>
  <c r="A2418" i="3"/>
  <c r="A2419" i="3"/>
  <c r="A2420" i="3"/>
  <c r="A2421" i="3"/>
  <c r="A2422" i="3"/>
  <c r="A2423" i="3"/>
  <c r="A2424" i="3"/>
  <c r="A2425" i="3"/>
  <c r="A2426" i="3"/>
  <c r="A2433" i="3"/>
  <c r="A2435" i="3"/>
  <c r="A2436" i="3"/>
  <c r="A2437" i="3"/>
  <c r="A2438" i="3"/>
  <c r="A2439" i="3"/>
  <c r="A2440" i="3"/>
  <c r="A2441" i="3"/>
  <c r="A2442" i="3"/>
  <c r="A2443" i="3"/>
  <c r="A2444" i="3"/>
  <c r="A2445" i="3"/>
  <c r="A2446" i="3"/>
  <c r="A2447" i="3"/>
  <c r="A2448" i="3"/>
  <c r="A2466" i="3"/>
  <c r="A2467" i="3"/>
  <c r="A2468" i="3"/>
  <c r="A2469" i="3"/>
  <c r="A2477" i="3"/>
  <c r="A2478" i="3"/>
  <c r="A2479" i="3"/>
  <c r="A2480" i="3"/>
  <c r="A2481" i="3"/>
  <c r="A2482" i="3"/>
  <c r="A2491" i="3"/>
  <c r="A2492" i="3"/>
  <c r="A2493" i="3"/>
  <c r="A2494" i="3"/>
  <c r="A2495" i="3"/>
  <c r="A2496" i="3"/>
  <c r="A2497" i="3"/>
  <c r="A2498" i="3"/>
  <c r="A2509" i="3"/>
  <c r="A2510" i="3"/>
  <c r="A2511" i="3"/>
  <c r="A2512" i="3"/>
  <c r="A2522" i="3"/>
  <c r="A2523" i="3"/>
  <c r="A2524" i="3"/>
  <c r="A2531" i="3"/>
  <c r="A2532" i="3"/>
  <c r="A2533" i="3"/>
  <c r="A2534" i="3"/>
  <c r="A2541" i="3"/>
  <c r="A2542" i="3"/>
  <c r="A2543" i="3"/>
  <c r="A2544" i="3"/>
  <c r="A2545" i="3"/>
  <c r="A2546" i="3"/>
  <c r="A2547" i="3"/>
  <c r="A2548" i="3"/>
  <c r="A2563" i="3"/>
  <c r="A2564" i="3"/>
  <c r="A2565" i="3"/>
  <c r="A2566" i="3"/>
  <c r="A2567" i="3"/>
  <c r="A2568" i="3"/>
  <c r="A2569" i="3"/>
  <c r="A2570" i="3"/>
  <c r="A2571" i="3"/>
  <c r="A2572" i="3"/>
  <c r="A2573" i="3"/>
  <c r="A2574" i="3"/>
  <c r="A2575" i="3"/>
  <c r="A2576" i="3"/>
  <c r="A2593" i="3"/>
  <c r="A2594" i="3"/>
  <c r="A2595" i="3"/>
  <c r="A2596" i="3"/>
  <c r="A2597" i="3"/>
  <c r="A2598" i="3"/>
  <c r="A2599" i="3"/>
  <c r="A2600" i="3"/>
  <c r="A2601" i="3"/>
  <c r="A2602" i="3"/>
  <c r="A2603" i="3"/>
  <c r="A2604" i="3"/>
  <c r="A2605" i="3"/>
  <c r="A2606" i="3"/>
  <c r="A2607" i="3"/>
  <c r="A2608" i="3"/>
  <c r="A2609" i="3"/>
  <c r="A2610" i="3"/>
  <c r="A2611" i="3"/>
  <c r="A2612" i="3"/>
  <c r="A2613" i="3"/>
  <c r="A2614" i="3"/>
  <c r="A2615" i="3"/>
  <c r="A2616" i="3"/>
  <c r="A2617" i="3"/>
  <c r="A2618" i="3"/>
  <c r="A2619" i="3"/>
  <c r="A2620" i="3"/>
  <c r="A2621" i="3"/>
  <c r="A2622" i="3"/>
  <c r="A2623" i="3"/>
  <c r="A2624" i="3"/>
  <c r="A2657" i="3"/>
  <c r="A2658" i="3"/>
  <c r="A2659" i="3"/>
  <c r="A2660" i="3"/>
  <c r="A2661" i="3"/>
  <c r="A2662" i="3"/>
  <c r="A2663" i="3"/>
  <c r="A2664" i="3"/>
  <c r="A2665" i="3"/>
  <c r="A2666" i="3"/>
  <c r="A2667" i="3"/>
  <c r="A2668" i="3"/>
  <c r="A2669" i="3"/>
  <c r="A2670" i="3"/>
  <c r="A2671" i="3"/>
  <c r="A2672" i="3"/>
  <c r="A2673" i="3"/>
  <c r="A2674" i="3"/>
  <c r="A2675" i="3"/>
  <c r="A2676" i="3"/>
  <c r="A2677" i="3"/>
  <c r="A2678" i="3"/>
  <c r="A2679" i="3"/>
  <c r="A2680" i="3"/>
  <c r="A2681" i="3"/>
  <c r="A2682" i="3"/>
  <c r="A2683" i="3"/>
  <c r="A2684" i="3"/>
  <c r="A2685" i="3"/>
  <c r="A2686" i="3"/>
  <c r="A2687" i="3"/>
  <c r="A2688" i="3"/>
  <c r="A2721" i="3"/>
  <c r="A2722" i="3"/>
  <c r="A2723" i="3"/>
  <c r="A2724" i="3"/>
  <c r="A2725" i="3"/>
  <c r="A2726" i="3"/>
  <c r="A2727" i="3"/>
  <c r="A2728" i="3"/>
  <c r="A2729" i="3"/>
  <c r="A2730" i="3"/>
  <c r="A2731" i="3"/>
  <c r="A2732" i="3"/>
  <c r="A2733" i="3"/>
  <c r="A2734" i="3"/>
  <c r="A2735" i="3"/>
  <c r="A2736" i="3"/>
  <c r="A2737" i="3"/>
  <c r="A2738" i="3"/>
  <c r="A2739" i="3"/>
  <c r="A2740" i="3"/>
  <c r="A2741" i="3"/>
  <c r="A2742" i="3"/>
  <c r="A2743" i="3"/>
  <c r="A2744" i="3"/>
  <c r="A2745" i="3"/>
  <c r="A2746" i="3"/>
  <c r="A2747" i="3"/>
  <c r="A2748" i="3"/>
  <c r="A2749" i="3"/>
  <c r="A2750" i="3"/>
  <c r="A2751" i="3"/>
  <c r="A2752" i="3"/>
  <c r="A2778" i="3"/>
  <c r="A2779" i="3"/>
  <c r="A2780" i="3"/>
  <c r="A2781" i="3"/>
  <c r="A2782" i="3"/>
  <c r="A2783" i="3"/>
  <c r="A2784" i="3"/>
  <c r="A2785" i="3"/>
  <c r="A2786" i="3"/>
  <c r="A2787" i="3"/>
  <c r="A2788" i="3"/>
  <c r="A2789" i="3"/>
  <c r="A2790" i="3"/>
  <c r="A2791" i="3"/>
  <c r="A2792" i="3"/>
  <c r="A2793" i="3"/>
  <c r="A2794" i="3"/>
  <c r="A2795" i="3"/>
  <c r="A2796" i="3"/>
  <c r="A2797" i="3"/>
  <c r="A2798" i="3"/>
  <c r="A2799" i="3"/>
  <c r="A2800" i="3"/>
  <c r="A2801" i="3"/>
  <c r="A2802" i="3"/>
  <c r="A2803" i="3"/>
  <c r="A2804" i="3"/>
  <c r="A2805" i="3"/>
  <c r="A2813" i="3"/>
  <c r="A2814" i="3"/>
  <c r="A2815" i="3"/>
  <c r="A2816" i="3"/>
  <c r="A2817" i="3"/>
  <c r="A2818" i="3"/>
  <c r="A2819" i="3"/>
  <c r="A2820" i="3"/>
  <c r="A2821" i="3"/>
  <c r="A2822" i="3"/>
  <c r="A2823" i="3"/>
  <c r="A2824" i="3"/>
  <c r="A2825" i="3"/>
  <c r="A2826" i="3"/>
  <c r="A2827" i="3"/>
  <c r="A2828" i="3"/>
  <c r="A2829" i="3"/>
  <c r="A2830" i="3"/>
  <c r="A2831" i="3"/>
  <c r="A2832" i="3"/>
  <c r="A2833" i="3"/>
  <c r="A2834" i="3"/>
  <c r="A2835" i="3"/>
  <c r="A2836" i="3"/>
  <c r="A2837" i="3"/>
  <c r="A2838" i="3"/>
  <c r="A2839" i="3"/>
  <c r="A2840" i="3"/>
  <c r="A2841" i="3"/>
  <c r="A2857" i="3"/>
  <c r="A2858" i="3"/>
  <c r="A2859" i="3"/>
  <c r="A2860" i="3"/>
  <c r="A2861" i="3"/>
  <c r="A2862" i="3"/>
  <c r="A2863" i="3"/>
  <c r="A2864" i="3"/>
  <c r="A2865" i="3"/>
  <c r="A2866" i="3"/>
  <c r="A2867" i="3"/>
  <c r="A2868" i="3"/>
  <c r="A2869" i="3"/>
  <c r="A2870" i="3"/>
  <c r="A2876" i="3"/>
  <c r="A2878" i="3"/>
  <c r="A2879" i="3"/>
  <c r="A2880" i="3"/>
  <c r="A2881" i="3"/>
  <c r="A2882" i="3"/>
  <c r="A2886" i="3"/>
  <c r="A2887" i="3"/>
  <c r="A2888" i="3"/>
  <c r="A2889" i="3"/>
  <c r="A2890" i="3"/>
  <c r="A2891" i="3"/>
  <c r="A2892" i="3"/>
  <c r="A2893" i="3"/>
  <c r="A2894" i="3"/>
  <c r="A2895" i="3"/>
  <c r="A2896" i="3"/>
  <c r="A2897" i="3"/>
  <c r="A2898" i="3"/>
  <c r="A2899" i="3"/>
  <c r="A2900" i="3"/>
  <c r="A2901" i="3"/>
  <c r="A2902" i="3"/>
  <c r="A2903" i="3"/>
  <c r="A2904" i="3"/>
  <c r="A2905" i="3"/>
  <c r="A2906" i="3"/>
  <c r="A2909" i="3"/>
  <c r="A2910" i="3"/>
  <c r="A2911" i="3"/>
  <c r="A2912" i="3"/>
  <c r="A2913" i="3"/>
  <c r="A2914" i="3"/>
  <c r="A2915" i="3"/>
  <c r="A2916" i="3"/>
  <c r="A2917" i="3"/>
  <c r="A2918" i="3"/>
  <c r="A2919" i="3"/>
  <c r="A2920" i="3"/>
  <c r="A2921" i="3"/>
  <c r="A2922" i="3"/>
  <c r="A2923" i="3"/>
  <c r="A2924" i="3"/>
  <c r="A2925" i="3"/>
  <c r="A2926" i="3"/>
  <c r="A2927" i="3"/>
  <c r="A2928" i="3"/>
  <c r="A2929" i="3"/>
  <c r="A2930" i="3"/>
  <c r="A2931" i="3"/>
  <c r="A2932" i="3"/>
  <c r="A2933" i="3"/>
  <c r="A2934" i="3"/>
  <c r="A2935" i="3"/>
  <c r="A2936" i="3"/>
  <c r="A2937" i="3"/>
  <c r="A2938" i="3"/>
  <c r="A2939" i="3"/>
  <c r="A2940" i="3"/>
  <c r="A2973" i="3"/>
  <c r="A2974" i="3"/>
  <c r="A2975" i="3"/>
  <c r="A2976" i="3"/>
  <c r="A2977" i="3"/>
  <c r="A2978" i="3"/>
  <c r="A2979" i="3"/>
  <c r="A2980" i="3"/>
  <c r="A2981" i="3"/>
  <c r="A2982" i="3"/>
  <c r="A2983" i="3"/>
  <c r="A2984" i="3"/>
  <c r="A2985" i="3"/>
  <c r="A2986" i="3"/>
  <c r="A2987" i="3"/>
  <c r="A2988" i="3"/>
  <c r="A2989" i="3"/>
  <c r="A2990" i="3"/>
  <c r="A2991" i="3"/>
  <c r="A2992" i="3"/>
  <c r="A2993" i="3"/>
  <c r="A2994" i="3"/>
  <c r="A2995" i="3"/>
  <c r="A2996" i="3"/>
  <c r="A2997" i="3"/>
  <c r="A2998" i="3"/>
  <c r="A2999" i="3"/>
  <c r="A3000" i="3"/>
  <c r="A3001" i="3"/>
  <c r="A3002" i="3"/>
  <c r="A3003" i="3"/>
  <c r="A3004" i="3"/>
  <c r="A3037" i="3"/>
  <c r="A3038" i="3"/>
  <c r="A3039" i="3"/>
  <c r="A3040" i="3"/>
  <c r="A3041" i="3"/>
  <c r="A3042" i="3"/>
  <c r="A3043" i="3"/>
  <c r="A3044" i="3"/>
  <c r="A3045" i="3"/>
  <c r="A3046" i="3"/>
  <c r="A3047" i="3"/>
  <c r="A3048" i="3"/>
  <c r="A3049" i="3"/>
  <c r="A3050" i="3"/>
  <c r="A3051" i="3"/>
  <c r="A3052" i="3"/>
  <c r="A3053" i="3"/>
  <c r="A3054" i="3"/>
  <c r="A3055" i="3"/>
  <c r="A3056" i="3"/>
  <c r="A3057" i="3"/>
  <c r="A3058" i="3"/>
  <c r="A3059" i="3"/>
  <c r="A3060" i="3"/>
  <c r="A3061" i="3"/>
  <c r="A3062" i="3"/>
  <c r="A3063" i="3"/>
  <c r="A3064" i="3"/>
  <c r="A3065" i="3"/>
  <c r="A3066" i="3"/>
  <c r="A3067" i="3"/>
  <c r="A3068" i="3"/>
  <c r="A3101" i="3"/>
  <c r="A3102" i="3"/>
  <c r="A3103" i="3"/>
  <c r="A3104" i="3"/>
  <c r="A3105" i="3"/>
  <c r="A3106" i="3"/>
  <c r="A3107" i="3"/>
  <c r="A3108" i="3"/>
  <c r="A3109" i="3"/>
  <c r="A3110" i="3"/>
  <c r="A3111" i="3"/>
  <c r="A3112" i="3"/>
  <c r="A3113" i="3"/>
  <c r="A3114" i="3"/>
  <c r="A3115" i="3"/>
  <c r="A3116" i="3"/>
  <c r="A3117" i="3"/>
  <c r="A3118" i="3"/>
  <c r="A3119" i="3"/>
  <c r="A3120" i="3"/>
  <c r="A3121" i="3"/>
  <c r="A3122" i="3"/>
  <c r="A3123" i="3"/>
  <c r="A3124" i="3"/>
  <c r="A3125" i="3"/>
  <c r="A3126" i="3"/>
  <c r="A3127" i="3"/>
  <c r="A3128" i="3"/>
  <c r="A3129" i="3"/>
  <c r="A3130" i="3"/>
  <c r="A3131" i="3"/>
  <c r="A3132" i="3"/>
  <c r="A3163" i="3"/>
  <c r="A3164" i="3"/>
  <c r="A3165" i="3"/>
  <c r="A3166" i="3"/>
  <c r="A3167" i="3"/>
  <c r="A3168" i="3"/>
  <c r="A3169" i="3"/>
  <c r="A3170" i="3"/>
  <c r="A3171" i="3"/>
  <c r="A3172" i="3"/>
  <c r="A3173" i="3"/>
  <c r="A3174" i="3"/>
  <c r="A3175" i="3"/>
  <c r="A3176" i="3"/>
  <c r="A3177" i="3"/>
  <c r="A3178" i="3"/>
  <c r="A3179" i="3"/>
  <c r="A3180" i="3"/>
  <c r="A3181" i="3"/>
  <c r="A3182" i="3"/>
  <c r="A3183" i="3"/>
  <c r="A3184" i="3"/>
  <c r="A3185" i="3"/>
  <c r="A3186" i="3"/>
  <c r="A3187" i="3"/>
  <c r="A3188" i="3"/>
  <c r="A3189" i="3"/>
  <c r="A3190" i="3"/>
  <c r="A3191" i="3"/>
  <c r="A3192" i="3"/>
  <c r="A3193" i="3"/>
  <c r="A3194" i="3"/>
  <c r="A3227" i="3"/>
  <c r="A3228" i="3"/>
  <c r="A3229" i="3"/>
  <c r="A3230" i="3"/>
  <c r="A3231" i="3"/>
  <c r="A3232" i="3"/>
  <c r="A3233" i="3"/>
  <c r="A3234" i="3"/>
  <c r="A3235" i="3"/>
  <c r="A3236" i="3"/>
  <c r="A3237" i="3"/>
  <c r="A3238" i="3"/>
  <c r="A3239" i="3"/>
  <c r="A3240" i="3"/>
  <c r="A3241" i="3"/>
  <c r="A3242" i="3"/>
  <c r="A3243" i="3"/>
  <c r="A3244" i="3"/>
  <c r="A3245" i="3"/>
  <c r="A3246" i="3"/>
  <c r="A3247" i="3"/>
  <c r="A3248" i="3"/>
  <c r="A3249" i="3"/>
  <c r="A3250" i="3"/>
  <c r="A3251" i="3"/>
  <c r="A3252" i="3"/>
  <c r="A3253" i="3"/>
  <c r="A3254" i="3"/>
  <c r="A3255" i="3"/>
  <c r="A3256" i="3"/>
  <c r="A3257" i="3"/>
  <c r="A3258" i="3"/>
  <c r="A3285" i="3"/>
  <c r="A3286" i="3"/>
  <c r="A3287" i="3"/>
  <c r="A3288" i="3"/>
  <c r="A3289" i="3"/>
  <c r="A3290" i="3"/>
  <c r="A3291" i="3"/>
  <c r="A3292" i="3"/>
  <c r="A3293" i="3"/>
  <c r="A3294" i="3"/>
  <c r="A3295" i="3"/>
  <c r="A3296" i="3"/>
  <c r="A3297" i="3"/>
  <c r="A3298" i="3"/>
  <c r="A3299" i="3"/>
  <c r="A3300" i="3"/>
  <c r="A3301" i="3"/>
  <c r="A3302" i="3"/>
  <c r="A3303" i="3"/>
  <c r="A3304" i="3"/>
  <c r="A3305" i="3"/>
  <c r="A3306" i="3"/>
  <c r="A3307" i="3"/>
  <c r="A3331" i="3"/>
  <c r="A3332" i="3"/>
  <c r="A3333" i="3"/>
  <c r="A3336" i="3"/>
  <c r="A3338" i="3"/>
  <c r="A3339" i="3"/>
  <c r="A3340" i="3"/>
  <c r="A3343" i="3"/>
  <c r="A3344" i="3"/>
  <c r="A3345" i="3"/>
  <c r="A3353" i="3"/>
  <c r="A3355" i="3"/>
  <c r="A3356" i="3"/>
  <c r="A3358" i="3"/>
  <c r="A3360" i="3"/>
  <c r="A3361" i="3"/>
  <c r="A3362" i="3"/>
  <c r="A3363" i="3"/>
  <c r="A3364" i="3"/>
  <c r="A3365" i="3"/>
  <c r="A3366" i="3"/>
  <c r="A3367" i="3"/>
  <c r="A3368" i="3"/>
  <c r="A3369" i="3"/>
  <c r="A3370" i="3"/>
  <c r="A3371" i="3"/>
  <c r="A3372" i="3"/>
  <c r="A3373" i="3"/>
  <c r="A3374" i="3"/>
  <c r="A3375" i="3"/>
  <c r="A3376" i="3"/>
  <c r="A3377" i="3"/>
  <c r="A3378" i="3"/>
  <c r="A3379" i="3"/>
  <c r="A3380" i="3"/>
  <c r="A3381" i="3"/>
  <c r="A3382" i="3"/>
  <c r="A3383" i="3"/>
  <c r="A3384" i="3"/>
  <c r="A3385" i="3"/>
  <c r="A3386" i="3"/>
  <c r="A3413" i="3"/>
  <c r="A3415" i="3"/>
  <c r="A3416" i="3"/>
  <c r="A3417" i="3"/>
  <c r="A3421" i="3"/>
  <c r="A3422" i="3"/>
  <c r="A3423" i="3"/>
  <c r="A3424" i="3"/>
  <c r="A3425" i="3"/>
  <c r="A3426" i="3"/>
  <c r="A3431" i="3"/>
  <c r="A3432" i="3"/>
  <c r="A3433" i="3"/>
  <c r="A3434" i="3"/>
  <c r="A3435" i="3"/>
  <c r="A3436" i="3"/>
  <c r="A3437" i="3"/>
  <c r="A3438" i="3"/>
  <c r="A3439" i="3"/>
  <c r="A3440" i="3"/>
  <c r="A3441" i="3"/>
  <c r="A3442" i="3"/>
  <c r="A3443" i="3"/>
  <c r="A3444" i="3"/>
  <c r="A3445" i="3"/>
  <c r="A3446" i="3"/>
  <c r="A3447" i="3"/>
  <c r="A3448" i="3"/>
  <c r="A3449" i="3"/>
  <c r="A3450" i="3"/>
  <c r="A3451" i="3"/>
  <c r="A3452" i="3"/>
  <c r="A3453" i="3"/>
  <c r="A3468" i="3"/>
  <c r="A3469" i="3"/>
  <c r="A3470" i="3"/>
  <c r="A3471" i="3"/>
  <c r="A3472" i="3"/>
  <c r="A3473" i="3"/>
  <c r="A3474" i="3"/>
  <c r="A3475" i="3"/>
  <c r="A3476" i="3"/>
  <c r="A3477" i="3"/>
  <c r="A3478" i="3"/>
  <c r="A3479" i="3"/>
  <c r="A3496" i="3"/>
  <c r="A3497" i="3"/>
  <c r="A3498" i="3"/>
  <c r="A3499" i="3"/>
  <c r="A3500" i="3"/>
  <c r="A3501" i="3"/>
  <c r="A3502" i="3"/>
  <c r="A3522" i="3"/>
  <c r="A3523" i="3"/>
  <c r="A3524" i="3"/>
  <c r="A3525" i="3"/>
  <c r="A3526" i="3"/>
  <c r="A3527" i="3"/>
  <c r="A3531" i="3"/>
  <c r="A3533" i="3"/>
  <c r="A3535" i="3"/>
  <c r="A3536" i="3"/>
  <c r="A3538" i="3"/>
  <c r="A3539" i="3"/>
  <c r="A3540" i="3"/>
  <c r="A3542" i="3"/>
  <c r="A3543" i="3"/>
  <c r="A3544" i="3"/>
  <c r="A3545" i="3"/>
  <c r="A3546" i="3"/>
  <c r="A3551" i="3"/>
  <c r="A3552" i="3"/>
  <c r="A3553" i="3"/>
  <c r="A3554" i="3"/>
  <c r="A3555" i="3"/>
  <c r="A3556" i="3"/>
  <c r="A3557" i="3"/>
  <c r="A3558" i="3"/>
  <c r="A3559" i="3"/>
  <c r="A3560" i="3"/>
  <c r="A3561" i="3"/>
  <c r="A3562" i="3"/>
  <c r="A3563" i="3"/>
  <c r="A3573" i="3"/>
  <c r="A3574" i="3"/>
  <c r="A3575" i="3"/>
  <c r="A3576" i="3"/>
  <c r="A3577" i="3"/>
  <c r="A3578" i="3"/>
  <c r="A3579" i="3"/>
  <c r="A3580" i="3"/>
  <c r="A3581" i="3"/>
  <c r="A3582" i="3"/>
  <c r="A3583" i="3"/>
  <c r="A3584" i="3"/>
  <c r="A3585" i="3"/>
  <c r="A3586" i="3"/>
  <c r="A3587" i="3"/>
  <c r="A3588" i="3"/>
  <c r="A3589" i="3"/>
  <c r="A3590" i="3"/>
  <c r="A3591" i="3"/>
  <c r="A3592" i="3"/>
  <c r="A3593" i="3"/>
  <c r="A3594" i="3"/>
  <c r="A3595" i="3"/>
  <c r="A3596" i="3"/>
  <c r="A3597" i="3"/>
  <c r="A3600" i="3"/>
  <c r="A3601" i="3"/>
  <c r="A3602" i="3"/>
  <c r="A3603" i="3"/>
  <c r="A3604" i="3"/>
  <c r="A3605" i="3"/>
  <c r="A3606" i="3"/>
  <c r="A3607" i="3"/>
  <c r="A3608" i="3"/>
  <c r="A3609" i="3"/>
  <c r="A3610" i="3"/>
  <c r="A3611" i="3"/>
  <c r="A3612" i="3"/>
  <c r="A3613" i="3"/>
  <c r="A3614" i="3"/>
  <c r="A3615" i="3"/>
  <c r="A3616" i="3"/>
  <c r="A3617" i="3"/>
  <c r="A3618" i="3"/>
  <c r="A3619" i="3"/>
  <c r="A3620" i="3"/>
  <c r="A3621" i="3"/>
  <c r="A3622" i="3"/>
  <c r="A3623" i="3"/>
  <c r="A3624" i="3"/>
  <c r="A3625" i="3"/>
  <c r="A3626" i="3"/>
  <c r="A3627" i="3"/>
  <c r="A3628" i="3"/>
  <c r="A3629" i="3"/>
  <c r="A3633" i="3"/>
  <c r="A3634" i="3"/>
  <c r="A3635" i="3"/>
  <c r="A3636" i="3"/>
  <c r="A3637" i="3"/>
  <c r="A3638" i="3"/>
  <c r="A3639" i="3"/>
  <c r="A3640" i="3"/>
  <c r="A3641" i="3"/>
  <c r="A3642" i="3"/>
  <c r="A3643" i="3"/>
  <c r="A3644" i="3"/>
  <c r="A3645" i="3"/>
  <c r="A3646" i="3"/>
  <c r="A3647" i="3"/>
  <c r="A3648" i="3"/>
  <c r="A3649" i="3"/>
  <c r="A3650" i="3"/>
  <c r="A3651" i="3"/>
  <c r="A3652" i="3"/>
  <c r="A3653" i="3"/>
  <c r="A3654" i="3"/>
  <c r="A3655" i="3"/>
  <c r="A3656" i="3"/>
  <c r="A3657" i="3"/>
  <c r="A3658" i="3"/>
  <c r="A3659" i="3"/>
  <c r="A3660" i="3"/>
  <c r="A3661" i="3"/>
  <c r="A3662" i="3"/>
  <c r="A3663" i="3"/>
  <c r="A3664" i="3"/>
  <c r="A3665" i="3"/>
  <c r="A3698" i="3"/>
  <c r="A3699" i="3"/>
  <c r="A3700" i="3"/>
  <c r="A3701" i="3"/>
  <c r="A3702" i="3"/>
  <c r="A3703" i="3"/>
  <c r="A3704" i="3"/>
  <c r="A3705" i="3"/>
  <c r="A3706" i="3"/>
  <c r="A3707" i="3"/>
  <c r="A3708" i="3"/>
  <c r="A3709" i="3"/>
  <c r="A3710" i="3"/>
  <c r="A3711" i="3"/>
  <c r="A3712" i="3"/>
  <c r="A3713" i="3"/>
  <c r="A3714" i="3"/>
  <c r="A3715" i="3"/>
  <c r="A3716" i="3"/>
  <c r="A3717" i="3"/>
  <c r="A3718" i="3"/>
  <c r="A3719" i="3"/>
  <c r="A3721" i="3"/>
  <c r="A3722" i="3"/>
  <c r="A3723" i="3"/>
  <c r="A3724" i="3"/>
  <c r="A3725" i="3"/>
  <c r="A3726" i="3"/>
  <c r="A3727" i="3"/>
  <c r="A3728" i="3"/>
  <c r="A3729" i="3"/>
  <c r="A3730" i="3"/>
  <c r="A3731" i="3"/>
  <c r="A3732" i="3"/>
  <c r="A3733" i="3"/>
  <c r="A3734" i="3"/>
  <c r="A3735" i="3"/>
  <c r="A3736" i="3"/>
  <c r="A3737" i="3"/>
  <c r="A3738" i="3"/>
  <c r="A3739" i="3"/>
  <c r="A3740" i="3"/>
  <c r="A3741" i="3"/>
  <c r="A3742" i="3"/>
  <c r="A3743" i="3"/>
  <c r="A3744" i="3"/>
  <c r="A3745" i="3"/>
  <c r="A3746" i="3"/>
  <c r="A3747" i="3"/>
  <c r="A3748" i="3"/>
  <c r="A3749" i="3"/>
  <c r="A3755" i="3"/>
  <c r="A3756" i="3"/>
  <c r="A3757" i="3"/>
  <c r="A3758" i="3"/>
  <c r="A3759" i="3"/>
  <c r="A3760" i="3"/>
  <c r="A3761" i="3"/>
  <c r="A3762" i="3"/>
  <c r="A3763" i="3"/>
  <c r="A3764" i="3"/>
  <c r="A3765" i="3"/>
  <c r="A3766" i="3"/>
  <c r="A3767" i="3"/>
  <c r="A3768" i="3"/>
  <c r="A3769" i="3"/>
  <c r="A3770" i="3"/>
  <c r="A3771" i="3"/>
  <c r="A3772" i="3"/>
  <c r="A3773" i="3"/>
  <c r="A3774" i="3"/>
  <c r="A3775" i="3"/>
  <c r="A3776" i="3"/>
  <c r="A3777" i="3"/>
  <c r="A3778" i="3"/>
  <c r="A3779" i="3"/>
  <c r="A3780" i="3"/>
  <c r="A3781" i="3"/>
  <c r="A3782" i="3"/>
  <c r="A3783" i="3"/>
  <c r="A3784" i="3"/>
  <c r="A3785" i="3"/>
  <c r="A3786" i="3"/>
  <c r="A3797" i="3"/>
  <c r="A3798" i="3"/>
  <c r="A3799" i="3"/>
  <c r="A3800" i="3"/>
  <c r="A3801" i="3"/>
  <c r="A3802" i="3"/>
  <c r="A3803" i="3"/>
  <c r="A3804" i="3"/>
  <c r="A3805" i="3"/>
  <c r="A3806" i="3"/>
  <c r="A3807" i="3"/>
  <c r="A3808" i="3"/>
  <c r="A3809" i="3"/>
  <c r="A3810" i="3"/>
  <c r="A3811" i="3"/>
  <c r="A3812" i="3"/>
  <c r="A3813" i="3"/>
  <c r="A3814" i="3"/>
  <c r="A3815" i="3"/>
  <c r="A3816" i="3"/>
  <c r="A3817" i="3"/>
  <c r="A3818" i="3"/>
  <c r="A3819" i="3"/>
  <c r="A3820" i="3"/>
  <c r="A3821" i="3"/>
  <c r="A3822" i="3"/>
  <c r="A3823" i="3"/>
  <c r="A3824" i="3"/>
  <c r="A3825" i="3"/>
  <c r="A3826" i="3"/>
  <c r="A3827" i="3"/>
  <c r="A3828" i="3"/>
  <c r="A3829" i="3"/>
  <c r="A3830" i="3"/>
  <c r="A3831" i="3"/>
  <c r="A3832" i="3"/>
  <c r="A3833" i="3"/>
  <c r="A3834" i="3"/>
  <c r="A3835" i="3"/>
  <c r="A3836" i="3"/>
  <c r="A3837" i="3"/>
  <c r="A3838" i="3"/>
  <c r="A3839" i="3"/>
  <c r="A3840" i="3"/>
  <c r="A3841" i="3"/>
  <c r="A3842" i="3"/>
  <c r="A3843" i="3"/>
  <c r="A3844" i="3"/>
  <c r="A3845" i="3"/>
  <c r="A3846" i="3"/>
  <c r="A3847" i="3"/>
  <c r="A3848" i="3"/>
  <c r="A3849" i="3"/>
  <c r="A3850" i="3"/>
  <c r="A3851" i="3"/>
  <c r="A3852" i="3"/>
  <c r="A3853" i="3"/>
  <c r="A3854" i="3"/>
  <c r="A3855" i="3"/>
  <c r="A3856" i="3"/>
  <c r="A3857" i="3"/>
  <c r="A3858" i="3"/>
  <c r="A3859" i="3"/>
  <c r="A3860" i="3"/>
  <c r="A3893" i="3"/>
  <c r="A3894" i="3"/>
  <c r="A3895" i="3"/>
  <c r="A3896" i="3"/>
  <c r="A3897" i="3"/>
  <c r="A3898" i="3"/>
  <c r="A3899" i="3"/>
  <c r="A3900" i="3"/>
  <c r="A3901" i="3"/>
  <c r="A3902" i="3"/>
  <c r="A3903" i="3"/>
  <c r="A3904" i="3"/>
  <c r="A3905" i="3"/>
  <c r="A3906" i="3"/>
  <c r="A3907" i="3"/>
  <c r="A3908" i="3"/>
  <c r="A3909" i="3"/>
  <c r="A3910" i="3"/>
  <c r="A3911" i="3"/>
  <c r="A3912" i="3"/>
  <c r="A3913" i="3"/>
  <c r="A3914" i="3"/>
  <c r="A3915" i="3"/>
  <c r="A3916" i="3"/>
  <c r="A3917" i="3"/>
  <c r="A3918" i="3"/>
  <c r="A3919" i="3"/>
  <c r="A3920" i="3"/>
  <c r="A3921" i="3"/>
  <c r="A3922" i="3"/>
  <c r="A3923" i="3"/>
  <c r="A3955" i="3"/>
  <c r="A3956" i="3"/>
  <c r="A3957" i="3"/>
  <c r="A3958" i="3"/>
  <c r="A3959" i="3"/>
  <c r="A3960" i="3"/>
  <c r="A3961" i="3"/>
  <c r="A3962" i="3"/>
  <c r="A3963" i="3"/>
  <c r="A3964" i="3"/>
  <c r="A3965" i="3"/>
  <c r="A3966" i="3"/>
  <c r="A3967" i="3"/>
  <c r="A3968" i="3"/>
  <c r="A3969" i="3"/>
  <c r="A3970" i="3"/>
  <c r="A3971" i="3"/>
  <c r="A3972" i="3"/>
  <c r="A3973" i="3"/>
  <c r="A3974" i="3"/>
  <c r="A3975" i="3"/>
  <c r="A3976" i="3"/>
  <c r="A3977" i="3"/>
  <c r="A3978" i="3"/>
  <c r="A3979" i="3"/>
  <c r="A3980" i="3"/>
  <c r="A3981" i="3"/>
  <c r="A3993" i="3"/>
  <c r="A3994" i="3"/>
  <c r="A3995" i="3"/>
  <c r="A3996" i="3"/>
  <c r="A3997" i="3"/>
  <c r="A3998" i="3"/>
  <c r="A3999" i="3"/>
  <c r="A4000" i="3"/>
  <c r="A4001" i="3"/>
  <c r="A4002" i="3"/>
  <c r="A4003" i="3"/>
  <c r="A4004" i="3"/>
  <c r="A4005" i="3"/>
  <c r="A4006" i="3"/>
  <c r="A4007" i="3"/>
  <c r="A4008" i="3"/>
  <c r="A4009" i="3"/>
  <c r="A4010" i="3"/>
  <c r="A4011" i="3"/>
  <c r="A4012" i="3"/>
  <c r="A4013" i="3"/>
  <c r="A4014" i="3"/>
  <c r="A4015" i="3"/>
  <c r="A4016" i="3"/>
  <c r="A4017" i="3"/>
  <c r="A4018" i="3"/>
  <c r="A4019" i="3"/>
  <c r="A4020" i="3"/>
  <c r="A4021" i="3"/>
  <c r="A4022" i="3"/>
  <c r="A4023" i="3"/>
  <c r="A4054" i="3"/>
  <c r="A4055" i="3"/>
  <c r="A4056" i="3"/>
  <c r="A4057" i="3"/>
  <c r="A4058" i="3"/>
  <c r="A4059" i="3"/>
  <c r="A4060" i="3"/>
  <c r="A4061" i="3"/>
  <c r="A4062" i="3"/>
  <c r="A4063" i="3"/>
  <c r="A4064" i="3"/>
  <c r="A4065" i="3"/>
  <c r="A4066" i="3"/>
  <c r="A4067" i="3"/>
  <c r="A4068" i="3"/>
  <c r="A4069" i="3"/>
  <c r="A4070" i="3"/>
  <c r="A4071" i="3"/>
  <c r="A4072" i="3"/>
  <c r="A4073" i="3"/>
  <c r="A4074" i="3"/>
  <c r="A4075" i="3"/>
  <c r="A4076" i="3"/>
  <c r="A4077" i="3"/>
  <c r="A4078" i="3"/>
  <c r="A4079" i="3"/>
  <c r="A4108" i="3"/>
  <c r="A4109" i="3"/>
  <c r="A4110" i="3"/>
  <c r="A4111" i="3"/>
  <c r="A4112" i="3"/>
  <c r="A4113" i="3"/>
  <c r="A4114" i="3"/>
  <c r="A4122" i="3"/>
  <c r="A4123" i="3"/>
  <c r="A4124" i="3"/>
  <c r="A4125" i="3"/>
  <c r="A4126" i="3"/>
  <c r="A4127" i="3"/>
  <c r="A4128" i="3"/>
  <c r="A4129" i="3"/>
  <c r="A4130" i="3"/>
  <c r="A4131" i="3"/>
  <c r="A4132" i="3"/>
  <c r="A4133" i="3"/>
  <c r="A4134" i="3"/>
  <c r="A4135" i="3"/>
  <c r="A4136" i="3"/>
  <c r="A4137" i="3"/>
  <c r="A4138" i="3"/>
  <c r="A4139" i="3"/>
  <c r="A4140" i="3"/>
  <c r="A4141" i="3"/>
  <c r="A4142" i="3"/>
  <c r="A4143" i="3"/>
  <c r="A4144" i="3"/>
  <c r="A4145" i="3"/>
  <c r="A4146" i="3"/>
  <c r="A4147" i="3"/>
  <c r="A4148" i="3"/>
  <c r="A4149" i="3"/>
  <c r="A4150" i="3"/>
  <c r="A4151" i="3"/>
  <c r="A4152" i="3"/>
  <c r="A4184" i="3"/>
  <c r="A4185" i="3"/>
  <c r="A4186" i="3"/>
  <c r="A4187" i="3"/>
  <c r="A4188" i="3"/>
  <c r="A4189" i="3"/>
  <c r="A4190" i="3"/>
  <c r="A4191" i="3"/>
  <c r="A4192" i="3"/>
  <c r="A4193" i="3"/>
  <c r="A4194" i="3"/>
  <c r="A4195" i="3"/>
  <c r="A4196" i="3"/>
  <c r="A4197" i="3"/>
  <c r="A4198" i="3"/>
  <c r="A4199" i="3"/>
  <c r="A4200" i="3"/>
  <c r="A4201" i="3"/>
  <c r="A4202" i="3"/>
  <c r="A4203" i="3"/>
  <c r="A4204" i="3"/>
  <c r="A4205" i="3"/>
  <c r="A4206" i="3"/>
  <c r="A4207" i="3"/>
  <c r="A4208" i="3"/>
  <c r="A4209" i="3"/>
  <c r="A4210" i="3"/>
  <c r="A4211" i="3"/>
  <c r="A4212" i="3"/>
  <c r="A4213" i="3"/>
  <c r="A4214" i="3"/>
  <c r="A4215" i="3"/>
  <c r="A4217" i="3"/>
  <c r="A4218" i="3"/>
  <c r="A4219" i="3"/>
  <c r="A4220" i="3"/>
  <c r="A4221" i="3"/>
  <c r="A4222" i="3"/>
  <c r="A4223" i="3"/>
  <c r="A4224" i="3"/>
  <c r="A4225" i="3"/>
  <c r="A4226" i="3"/>
  <c r="A4227" i="3"/>
  <c r="A4228" i="3"/>
  <c r="A4229" i="3"/>
  <c r="A4230" i="3"/>
  <c r="A4231" i="3"/>
  <c r="A4232" i="3"/>
  <c r="A4233" i="3"/>
  <c r="A4234" i="3"/>
  <c r="A4235" i="3"/>
  <c r="A4236" i="3"/>
  <c r="A4237" i="3"/>
  <c r="A4238" i="3"/>
  <c r="A4239" i="3"/>
  <c r="A4240" i="3"/>
  <c r="A4241" i="3"/>
  <c r="A4242" i="3"/>
  <c r="A4243" i="3"/>
  <c r="A4244" i="3"/>
  <c r="A4245" i="3"/>
  <c r="A4246" i="3"/>
  <c r="A4247" i="3"/>
  <c r="A4279" i="3"/>
  <c r="A4280" i="3"/>
  <c r="A4281" i="3"/>
  <c r="A4282" i="3"/>
  <c r="A4283" i="3"/>
  <c r="A4284" i="3"/>
  <c r="A4285" i="3"/>
  <c r="A4286" i="3"/>
  <c r="A4287" i="3"/>
  <c r="A4288" i="3"/>
  <c r="A4289" i="3"/>
  <c r="A4290" i="3"/>
  <c r="A4291" i="3"/>
  <c r="A4292" i="3"/>
  <c r="A4293" i="3"/>
  <c r="A4294" i="3"/>
  <c r="A4295" i="3"/>
  <c r="A4296" i="3"/>
  <c r="A4297" i="3"/>
  <c r="A4298" i="3"/>
  <c r="A4299" i="3"/>
  <c r="A4300" i="3"/>
  <c r="A4301" i="3"/>
  <c r="A4324" i="3"/>
  <c r="A4325" i="3"/>
  <c r="A4326" i="3"/>
  <c r="A4327" i="3"/>
  <c r="A4328" i="3"/>
  <c r="A4329" i="3"/>
  <c r="A4330" i="3"/>
  <c r="A4331" i="3"/>
  <c r="A4332" i="3"/>
  <c r="A4333" i="3"/>
  <c r="A4334" i="3"/>
  <c r="A4335" i="3"/>
  <c r="A4336" i="3"/>
  <c r="A4337" i="3"/>
  <c r="A4338" i="3"/>
  <c r="A4339" i="3"/>
  <c r="A4340" i="3"/>
  <c r="A4341" i="3"/>
  <c r="A4342" i="3"/>
  <c r="A4343" i="3"/>
  <c r="A4344" i="3"/>
  <c r="A4345" i="3"/>
  <c r="A4346" i="3"/>
  <c r="A4347" i="3"/>
  <c r="A4348" i="3"/>
  <c r="A4349" i="3"/>
  <c r="A4350" i="3"/>
  <c r="A4351" i="3"/>
  <c r="A4352" i="3"/>
  <c r="A4361" i="3"/>
  <c r="A4362" i="3"/>
  <c r="A4363" i="3"/>
  <c r="A4364" i="3"/>
  <c r="A4365" i="3"/>
  <c r="A4366" i="3"/>
  <c r="A4367" i="3"/>
  <c r="A4368" i="3"/>
  <c r="A4369" i="3"/>
  <c r="A4370" i="3"/>
  <c r="A4371" i="3"/>
  <c r="A4372" i="3"/>
  <c r="A4373" i="3"/>
  <c r="A4374" i="3"/>
  <c r="A4375" i="3"/>
  <c r="A4376" i="3"/>
  <c r="A4377" i="3"/>
  <c r="A4378" i="3"/>
  <c r="A4379" i="3"/>
  <c r="A4380" i="3"/>
  <c r="A4381" i="3"/>
  <c r="A4382" i="3"/>
  <c r="A4383" i="3"/>
  <c r="A4410" i="3"/>
  <c r="A4411" i="3"/>
  <c r="A4412" i="3"/>
  <c r="A4413" i="3"/>
  <c r="A4415" i="3"/>
  <c r="A4417" i="3"/>
  <c r="A4418" i="3"/>
  <c r="A4419" i="3"/>
  <c r="A4420" i="3"/>
  <c r="A4421" i="3"/>
  <c r="A4422" i="3"/>
  <c r="A4423" i="3"/>
  <c r="A4424" i="3"/>
  <c r="A4425" i="3"/>
  <c r="A4436" i="3"/>
  <c r="A4437" i="3"/>
  <c r="A4438" i="3"/>
  <c r="A4439" i="3"/>
  <c r="A4440" i="3"/>
  <c r="A4441" i="3"/>
  <c r="A4442" i="3"/>
  <c r="A4443" i="3"/>
  <c r="A4444" i="3"/>
  <c r="A4453" i="3"/>
  <c r="A4454" i="3"/>
  <c r="A4455" i="3"/>
  <c r="A4456" i="3"/>
  <c r="A4457" i="3"/>
  <c r="A4458" i="3"/>
  <c r="A4459" i="3"/>
  <c r="A4460" i="3"/>
  <c r="A4461" i="3"/>
  <c r="A4462" i="3"/>
  <c r="A4463" i="3"/>
  <c r="A4464" i="3"/>
  <c r="A4465" i="3"/>
  <c r="A4466" i="3"/>
  <c r="A4467" i="3"/>
  <c r="A4477" i="3"/>
  <c r="A4478" i="3"/>
  <c r="A4479" i="3"/>
  <c r="A4480" i="3"/>
  <c r="A4481" i="3"/>
  <c r="A4486" i="3"/>
  <c r="A4487" i="3"/>
  <c r="A4488" i="3"/>
  <c r="A4489" i="3"/>
  <c r="A4490" i="3"/>
  <c r="A4491" i="3"/>
  <c r="A4492" i="3"/>
  <c r="A4493" i="3"/>
  <c r="A4494" i="3"/>
  <c r="A4495" i="3"/>
  <c r="A4496" i="3"/>
  <c r="A4497" i="3"/>
  <c r="A4498" i="3"/>
  <c r="A4515" i="3"/>
  <c r="A4516" i="3"/>
  <c r="A4517" i="3"/>
  <c r="A4518" i="3"/>
  <c r="A4519" i="3"/>
  <c r="A4520" i="3"/>
  <c r="A4521" i="3"/>
  <c r="A4522" i="3"/>
  <c r="A4523" i="3"/>
  <c r="A4524" i="3"/>
  <c r="A4525" i="3"/>
  <c r="A4526" i="3"/>
  <c r="A4527" i="3"/>
  <c r="A4528" i="3"/>
  <c r="A4529" i="3"/>
  <c r="A4530" i="3"/>
  <c r="A4531" i="3"/>
  <c r="A4532" i="3"/>
  <c r="A4557" i="3"/>
  <c r="A4558" i="3"/>
  <c r="A4559" i="3"/>
  <c r="A4560" i="3"/>
  <c r="A4561" i="3"/>
  <c r="A4562" i="3"/>
  <c r="A4563" i="3"/>
  <c r="A4564" i="3"/>
  <c r="A4565" i="3"/>
  <c r="A4566" i="3"/>
  <c r="A4567" i="3"/>
  <c r="A4568" i="3"/>
  <c r="A4569" i="3"/>
  <c r="A4570" i="3"/>
  <c r="A4571" i="3"/>
  <c r="A4572" i="3"/>
  <c r="A4573" i="3"/>
  <c r="A4574" i="3"/>
  <c r="A4579" i="3"/>
  <c r="A4580" i="3"/>
  <c r="A4581" i="3"/>
  <c r="A4582" i="3"/>
  <c r="A4583" i="3"/>
  <c r="A4584" i="3"/>
  <c r="A4585" i="3"/>
  <c r="A4593" i="3"/>
  <c r="A4594" i="3"/>
  <c r="A4595" i="3"/>
  <c r="A4596" i="3"/>
  <c r="A4597" i="3"/>
  <c r="A4598" i="3"/>
  <c r="A4599" i="3"/>
  <c r="A4600" i="3"/>
  <c r="A4601" i="3"/>
  <c r="A4602" i="3"/>
  <c r="A4603" i="3"/>
  <c r="A4604" i="3"/>
  <c r="A4605" i="3"/>
  <c r="A4606" i="3"/>
  <c r="A4607" i="3"/>
  <c r="A4608" i="3"/>
  <c r="A4622" i="3"/>
  <c r="A4623" i="3"/>
  <c r="A4624" i="3"/>
  <c r="A4625" i="3"/>
  <c r="A4626" i="3"/>
  <c r="A4627" i="3"/>
  <c r="A4628" i="3"/>
  <c r="A4629" i="3"/>
  <c r="A4630" i="3"/>
  <c r="A4631" i="3"/>
  <c r="A4632" i="3"/>
  <c r="A4633" i="3"/>
  <c r="A4634" i="3"/>
  <c r="A4635" i="3"/>
  <c r="A4636" i="3"/>
  <c r="A4637" i="3"/>
  <c r="A4638" i="3"/>
  <c r="A4639" i="3"/>
  <c r="A4640" i="3"/>
  <c r="A4641" i="3"/>
  <c r="A4642" i="3"/>
  <c r="A4643" i="3"/>
  <c r="A4644" i="3"/>
  <c r="A4645" i="3"/>
  <c r="A4646" i="3"/>
  <c r="A4647" i="3"/>
  <c r="A4648" i="3"/>
  <c r="A4674" i="3"/>
  <c r="A4675" i="3"/>
  <c r="A4676" i="3"/>
  <c r="A4677" i="3"/>
  <c r="A4680" i="3"/>
  <c r="A4681" i="3"/>
  <c r="A4682" i="3"/>
  <c r="A4683" i="3"/>
  <c r="A4684" i="3"/>
  <c r="A4685" i="3"/>
  <c r="A4686" i="3"/>
  <c r="A4687" i="3"/>
  <c r="A4688" i="3"/>
  <c r="A4689" i="3"/>
  <c r="A4690" i="3"/>
  <c r="A4691" i="3"/>
  <c r="A4692" i="3"/>
  <c r="A4693" i="3"/>
  <c r="A4694" i="3"/>
  <c r="A4695" i="3"/>
  <c r="A4696" i="3"/>
  <c r="A4697" i="3"/>
  <c r="A4698" i="3"/>
  <c r="A4699" i="3"/>
  <c r="A4700" i="3"/>
  <c r="A4701" i="3"/>
  <c r="A4702" i="3"/>
  <c r="A4703" i="3"/>
  <c r="A4704" i="3"/>
  <c r="A4705" i="3"/>
  <c r="A4706" i="3"/>
  <c r="A4707" i="3"/>
  <c r="A4708" i="3"/>
  <c r="A4709" i="3"/>
  <c r="A4716" i="3"/>
  <c r="A4717" i="3"/>
  <c r="A4718" i="3"/>
  <c r="A4719" i="3"/>
  <c r="A4720" i="3"/>
  <c r="A4721" i="3"/>
  <c r="A4722" i="3"/>
  <c r="A4723" i="3"/>
  <c r="A4737" i="3"/>
  <c r="A4738" i="3"/>
  <c r="A4739" i="3"/>
  <c r="A4740" i="3"/>
  <c r="A4745" i="3"/>
  <c r="A4746" i="3"/>
  <c r="A4747" i="3"/>
  <c r="A4748" i="3"/>
  <c r="A4749" i="3"/>
  <c r="A4750" i="3"/>
  <c r="A4751" i="3"/>
  <c r="A4752" i="3"/>
  <c r="A4753" i="3"/>
  <c r="A4754" i="3"/>
  <c r="A4755" i="3"/>
  <c r="A4756" i="3"/>
  <c r="A4757" i="3"/>
  <c r="A4758" i="3"/>
  <c r="A4759" i="3"/>
  <c r="A4760" i="3"/>
  <c r="A4761" i="3"/>
  <c r="A4762" i="3"/>
  <c r="A4763" i="3"/>
  <c r="A4764" i="3"/>
  <c r="A4765" i="3"/>
  <c r="A4766" i="3"/>
  <c r="A4767" i="3"/>
  <c r="A4768" i="3"/>
  <c r="A4770" i="3"/>
  <c r="A4772" i="3"/>
  <c r="A4774" i="3"/>
  <c r="A4775" i="3"/>
  <c r="A4776" i="3"/>
  <c r="A4777" i="3"/>
  <c r="A4778" i="3"/>
  <c r="A4779" i="3"/>
  <c r="A4780" i="3"/>
  <c r="A4781" i="3"/>
  <c r="A4782" i="3"/>
  <c r="A4783" i="3"/>
  <c r="A4784" i="3"/>
  <c r="A4785" i="3"/>
  <c r="A4786" i="3"/>
  <c r="A4787" i="3"/>
  <c r="A4788" i="3"/>
  <c r="A4789" i="3"/>
  <c r="A4790" i="3"/>
  <c r="A4791" i="3"/>
  <c r="A4792" i="3"/>
  <c r="A4793" i="3"/>
  <c r="A4794" i="3"/>
  <c r="A4795" i="3"/>
  <c r="A4796" i="3"/>
  <c r="A4797" i="3"/>
  <c r="A4798" i="3"/>
  <c r="A4799" i="3"/>
  <c r="A4800" i="3"/>
  <c r="A4801" i="3"/>
  <c r="A4802" i="3"/>
  <c r="A4803" i="3"/>
  <c r="A4804" i="3"/>
  <c r="A4805" i="3"/>
  <c r="A4806" i="3"/>
  <c r="A4807" i="3"/>
  <c r="A4808" i="3"/>
  <c r="A4809" i="3"/>
  <c r="A4810" i="3"/>
  <c r="A4811" i="3"/>
  <c r="A4812" i="3"/>
  <c r="A4813" i="3"/>
  <c r="A4820" i="3"/>
  <c r="A4821" i="3"/>
  <c r="A4822" i="3"/>
  <c r="A4823" i="3"/>
  <c r="A4824" i="3"/>
  <c r="A4825" i="3"/>
  <c r="A4826" i="3"/>
  <c r="A4827" i="3"/>
  <c r="A4828" i="3"/>
  <c r="A4829" i="3"/>
  <c r="A4830" i="3"/>
  <c r="A4831" i="3"/>
  <c r="A4832" i="3"/>
  <c r="A4833" i="3"/>
  <c r="A4834" i="3"/>
  <c r="A4835" i="3"/>
  <c r="A4836" i="3"/>
  <c r="A4837" i="3"/>
  <c r="A4838" i="3"/>
  <c r="A4839" i="3"/>
  <c r="A4840" i="3"/>
  <c r="A4841" i="3"/>
  <c r="A4842" i="3"/>
  <c r="A4843" i="3"/>
  <c r="A4844" i="3"/>
  <c r="A4845" i="3"/>
  <c r="A4846" i="3"/>
  <c r="A4847" i="3"/>
  <c r="A4848" i="3"/>
  <c r="A4849" i="3"/>
  <c r="A4850" i="3"/>
  <c r="A4851" i="3"/>
  <c r="A4883" i="3"/>
  <c r="A4884" i="3"/>
  <c r="A4885" i="3"/>
  <c r="A4886" i="3"/>
  <c r="A4887" i="3"/>
  <c r="A4888" i="3"/>
  <c r="A4889" i="3"/>
  <c r="A4890" i="3"/>
  <c r="A4891" i="3"/>
  <c r="A4892" i="3"/>
  <c r="A4893" i="3"/>
  <c r="A4894" i="3"/>
  <c r="A4895" i="3"/>
  <c r="A4909" i="3"/>
  <c r="A4910" i="3"/>
  <c r="A4911" i="3"/>
  <c r="A4912" i="3"/>
  <c r="A4913" i="3"/>
  <c r="A4914" i="3"/>
  <c r="A4915" i="3"/>
  <c r="A4916" i="3"/>
  <c r="A4917" i="3"/>
  <c r="A4918" i="3"/>
  <c r="A4919" i="3"/>
  <c r="A4920" i="3"/>
  <c r="A4921" i="3"/>
  <c r="A4922" i="3"/>
  <c r="A4923" i="3"/>
  <c r="A4924" i="3"/>
  <c r="A4925" i="3"/>
  <c r="A4926" i="3"/>
  <c r="A4927" i="3"/>
  <c r="A4928" i="3"/>
  <c r="A4929" i="3"/>
  <c r="A4930" i="3"/>
  <c r="A4931" i="3"/>
  <c r="A4932" i="3"/>
  <c r="A4933" i="3"/>
  <c r="A4934" i="3"/>
  <c r="A4935" i="3"/>
  <c r="A4936" i="3"/>
  <c r="A4937" i="3"/>
  <c r="A4938" i="3"/>
  <c r="A4939" i="3"/>
  <c r="A4940" i="3"/>
  <c r="A4973" i="3"/>
  <c r="A4974" i="3"/>
  <c r="A4975" i="3"/>
  <c r="A4976" i="3"/>
  <c r="A4977" i="3"/>
  <c r="A4978" i="3"/>
  <c r="A4979" i="3"/>
  <c r="A4980" i="3"/>
  <c r="A4981" i="3"/>
  <c r="A4982" i="3"/>
  <c r="A4983" i="3"/>
  <c r="A4984" i="3"/>
  <c r="A4985" i="3"/>
  <c r="A4986" i="3"/>
  <c r="A4987" i="3"/>
  <c r="A4988" i="3"/>
  <c r="A4989" i="3"/>
  <c r="A4990" i="3"/>
  <c r="A4991" i="3"/>
  <c r="A4992" i="3"/>
  <c r="A4993" i="3"/>
  <c r="A4994" i="3"/>
  <c r="A5027" i="3"/>
  <c r="A5028" i="3"/>
  <c r="A5029" i="3"/>
  <c r="A5030" i="3"/>
  <c r="A5031" i="3"/>
  <c r="A5032" i="3"/>
  <c r="A5033" i="3"/>
  <c r="A5034" i="3"/>
  <c r="A5035" i="3"/>
  <c r="A5036" i="3"/>
  <c r="A5037" i="3"/>
  <c r="A5038" i="3"/>
  <c r="A5039" i="3"/>
  <c r="A5040" i="3"/>
  <c r="A5041" i="3"/>
  <c r="A5042" i="3"/>
  <c r="A5043" i="3"/>
  <c r="A5044" i="3"/>
  <c r="A5045" i="3"/>
  <c r="A5046" i="3"/>
  <c r="A5047" i="3"/>
  <c r="A5048" i="3"/>
  <c r="A5049" i="3"/>
  <c r="A5050" i="3"/>
  <c r="A5051" i="3"/>
  <c r="A5052" i="3"/>
  <c r="A5053" i="3"/>
  <c r="A5054" i="3"/>
  <c r="A5055" i="3"/>
  <c r="A5056" i="3"/>
  <c r="A5057" i="3"/>
  <c r="A5058" i="3"/>
  <c r="A5059" i="3"/>
  <c r="A5060" i="3"/>
  <c r="A5061" i="3"/>
  <c r="A5062" i="3"/>
  <c r="A5063" i="3"/>
  <c r="A5064" i="3"/>
  <c r="A5065" i="3"/>
  <c r="A5066" i="3"/>
  <c r="A5067" i="3"/>
  <c r="A5068" i="3"/>
  <c r="A5069" i="3"/>
  <c r="A5070" i="3"/>
  <c r="A5071" i="3"/>
  <c r="A5072" i="3"/>
  <c r="A5073" i="3"/>
  <c r="A5074" i="3"/>
  <c r="A5075" i="3"/>
  <c r="A5076" i="3"/>
  <c r="A5077" i="3"/>
  <c r="A5078" i="3"/>
  <c r="A5079" i="3"/>
  <c r="A5080" i="3"/>
  <c r="A5081" i="3"/>
  <c r="A5082" i="3"/>
  <c r="A5083" i="3"/>
  <c r="A5084" i="3"/>
  <c r="A5085" i="3"/>
  <c r="A5086" i="3"/>
  <c r="A5087" i="3"/>
  <c r="A5088" i="3"/>
  <c r="A5089" i="3"/>
  <c r="A5090" i="3"/>
  <c r="A5122" i="3"/>
  <c r="A5123" i="3"/>
  <c r="A5127" i="3"/>
  <c r="A5128" i="3"/>
  <c r="A5129" i="3"/>
  <c r="A5130" i="3"/>
  <c r="A5131" i="3"/>
  <c r="A5132" i="3"/>
  <c r="A5133" i="3"/>
  <c r="A5134" i="3"/>
  <c r="A5135" i="3"/>
  <c r="A5136" i="3"/>
  <c r="A5137" i="3"/>
  <c r="A5138" i="3"/>
  <c r="A5139" i="3"/>
  <c r="A5140" i="3"/>
  <c r="A5141" i="3"/>
  <c r="A5142" i="3"/>
  <c r="A5143" i="3"/>
  <c r="A5144" i="3"/>
  <c r="A5145" i="3"/>
  <c r="A5146" i="3"/>
  <c r="A5147" i="3"/>
  <c r="A5148" i="3"/>
  <c r="A5149" i="3"/>
  <c r="A5150" i="3"/>
  <c r="A5151" i="3"/>
  <c r="A5152" i="3"/>
  <c r="A5153" i="3"/>
  <c r="A5154" i="3"/>
  <c r="A5155" i="3"/>
  <c r="A5156" i="3"/>
  <c r="A5183" i="3"/>
  <c r="A5184" i="3"/>
  <c r="A5185" i="3"/>
  <c r="A5186" i="3"/>
  <c r="A5189" i="3"/>
  <c r="A5190" i="3"/>
  <c r="A4" i="3"/>
  <c r="A5" i="3"/>
  <c r="A6" i="3"/>
  <c r="A7" i="3"/>
  <c r="A8" i="3"/>
  <c r="A9" i="3"/>
  <c r="A11" i="3"/>
  <c r="A29" i="3"/>
  <c r="A41" i="3"/>
  <c r="A42" i="3"/>
  <c r="A43" i="3"/>
  <c r="A44" i="3"/>
  <c r="A45" i="3"/>
  <c r="A46" i="3"/>
  <c r="A47" i="3"/>
  <c r="A48" i="3"/>
  <c r="A49" i="3"/>
  <c r="A53" i="3"/>
  <c r="A56" i="3"/>
  <c r="A57" i="3"/>
  <c r="A90" i="3"/>
  <c r="A91" i="3"/>
  <c r="A92" i="3"/>
  <c r="A93" i="3"/>
  <c r="A94" i="3"/>
  <c r="A95" i="3"/>
  <c r="A96" i="3"/>
  <c r="A97" i="3"/>
  <c r="A98" i="3"/>
  <c r="A99" i="3"/>
  <c r="A100" i="3"/>
  <c r="A101" i="3"/>
  <c r="A102" i="3"/>
  <c r="A103" i="3"/>
  <c r="A104" i="3"/>
  <c r="A105" i="3"/>
  <c r="A106" i="3"/>
  <c r="A107" i="3"/>
  <c r="A108" i="3"/>
  <c r="A109" i="3"/>
  <c r="A110" i="3"/>
  <c r="A111" i="3"/>
  <c r="A112" i="3"/>
  <c r="A146" i="3"/>
  <c r="A147" i="3"/>
  <c r="A148" i="3"/>
  <c r="A149" i="3"/>
  <c r="A150" i="3"/>
  <c r="A151" i="3"/>
  <c r="A152" i="3"/>
  <c r="A153" i="3"/>
  <c r="A154" i="3"/>
  <c r="A155" i="3"/>
  <c r="A156" i="3"/>
  <c r="A157" i="3"/>
  <c r="A158" i="3"/>
  <c r="A159" i="3"/>
  <c r="A160" i="3"/>
  <c r="A161" i="3"/>
  <c r="A162" i="3"/>
  <c r="A163" i="3"/>
  <c r="A164" i="3"/>
  <c r="A165" i="3"/>
  <c r="A166" i="3"/>
  <c r="A167" i="3"/>
  <c r="A168" i="3"/>
  <c r="A169" i="3"/>
  <c r="A170" i="3"/>
  <c r="A171" i="3"/>
  <c r="A172" i="3"/>
  <c r="A173" i="3"/>
  <c r="A174" i="3"/>
  <c r="A175" i="3"/>
  <c r="A192" i="3"/>
  <c r="A193" i="3"/>
  <c r="A194" i="3"/>
  <c r="A195" i="3"/>
  <c r="A210" i="3"/>
  <c r="A211" i="3"/>
  <c r="A212" i="3"/>
  <c r="A213" i="3"/>
  <c r="A214" i="3"/>
  <c r="A215" i="3"/>
  <c r="A216" i="3"/>
  <c r="A217" i="3"/>
  <c r="A218" i="3"/>
  <c r="A219" i="3"/>
  <c r="A220" i="3"/>
  <c r="A221" i="3"/>
  <c r="A229" i="3"/>
  <c r="A230" i="3"/>
  <c r="A231" i="3"/>
  <c r="A232" i="3"/>
  <c r="A233" i="3"/>
  <c r="A247" i="3"/>
  <c r="A248" i="3"/>
  <c r="A249" i="3"/>
  <c r="A250" i="3"/>
  <c r="A251" i="3"/>
  <c r="A252" i="3"/>
  <c r="A253" i="3"/>
  <c r="A254" i="3"/>
  <c r="A255" i="3"/>
  <c r="A259" i="3"/>
  <c r="A260" i="3"/>
  <c r="A262" i="3"/>
  <c r="A274" i="3"/>
  <c r="A275" i="3"/>
  <c r="A276" i="3"/>
  <c r="A277" i="3"/>
  <c r="A278" i="3"/>
  <c r="A279" i="3"/>
  <c r="A280" i="3"/>
  <c r="A281" i="3"/>
  <c r="A282" i="3"/>
  <c r="A283" i="3"/>
  <c r="A284" i="3"/>
  <c r="A285" i="3"/>
  <c r="A286" i="3"/>
  <c r="A287" i="3"/>
  <c r="A288" i="3"/>
  <c r="A289" i="3"/>
  <c r="A290" i="3"/>
  <c r="A303" i="3"/>
  <c r="A304" i="3"/>
  <c r="A305" i="3"/>
  <c r="A306" i="3"/>
  <c r="A307" i="3"/>
  <c r="A308" i="3"/>
  <c r="A309" i="3"/>
  <c r="A310" i="3"/>
  <c r="A311" i="3"/>
  <c r="A312" i="3"/>
  <c r="A313" i="3"/>
  <c r="A314" i="3"/>
  <c r="A315" i="3"/>
  <c r="A316" i="3"/>
  <c r="A317" i="3"/>
  <c r="A321" i="3"/>
  <c r="A323" i="3"/>
  <c r="A325" i="3"/>
  <c r="A327" i="3"/>
  <c r="A330" i="3"/>
  <c r="A334" i="3"/>
  <c r="A367" i="3"/>
  <c r="A368" i="3"/>
  <c r="A369" i="3"/>
  <c r="A370" i="3"/>
  <c r="A371" i="3"/>
  <c r="A372" i="3"/>
  <c r="A373" i="3"/>
  <c r="A374" i="3"/>
  <c r="A375" i="3"/>
  <c r="A376" i="3"/>
  <c r="A377" i="3"/>
  <c r="A378" i="3"/>
  <c r="A379" i="3"/>
  <c r="A381" i="3"/>
  <c r="A383" i="3"/>
  <c r="A416" i="3"/>
  <c r="A417" i="3"/>
  <c r="A418" i="3"/>
  <c r="A419" i="3"/>
  <c r="A420" i="3"/>
  <c r="A421" i="3"/>
  <c r="A422" i="3"/>
  <c r="A423" i="3"/>
  <c r="A424" i="3"/>
  <c r="A425" i="3"/>
  <c r="A426" i="3"/>
  <c r="A427" i="3"/>
  <c r="A428" i="3"/>
  <c r="A429" i="3"/>
  <c r="A430" i="3"/>
  <c r="A431" i="3"/>
  <c r="A432" i="3"/>
  <c r="A433" i="3"/>
  <c r="A434" i="3"/>
  <c r="A435" i="3"/>
  <c r="A436" i="3"/>
  <c r="A437" i="3"/>
  <c r="A438" i="3"/>
  <c r="A439" i="3"/>
  <c r="A440" i="3"/>
  <c r="A441" i="3"/>
  <c r="A442" i="3"/>
  <c r="A443" i="3"/>
  <c r="A444" i="3"/>
  <c r="A445" i="3"/>
  <c r="A446" i="3"/>
  <c r="A447" i="3"/>
  <c r="A480" i="3"/>
  <c r="A481" i="3"/>
  <c r="A482" i="3"/>
  <c r="A483" i="3"/>
  <c r="A484" i="3"/>
  <c r="A485" i="3"/>
  <c r="A486" i="3"/>
  <c r="A487" i="3"/>
  <c r="A488" i="3"/>
  <c r="A489" i="3"/>
  <c r="A490" i="3"/>
  <c r="A491" i="3"/>
  <c r="A492" i="3"/>
  <c r="A493" i="3"/>
  <c r="A494" i="3"/>
  <c r="A495" i="3"/>
  <c r="A496" i="3"/>
  <c r="A497" i="3"/>
  <c r="A498" i="3"/>
  <c r="A499" i="3"/>
  <c r="A500" i="3"/>
  <c r="A501" i="3"/>
  <c r="A502" i="3"/>
  <c r="A503" i="3"/>
  <c r="A504" i="3"/>
  <c r="A505" i="3"/>
  <c r="A506" i="3"/>
  <c r="A507" i="3"/>
  <c r="A508" i="3"/>
  <c r="A509" i="3"/>
  <c r="A510" i="3"/>
  <c r="A511" i="3"/>
  <c r="A544" i="3"/>
  <c r="A545" i="3"/>
  <c r="A546" i="3"/>
  <c r="A547" i="3"/>
  <c r="A548" i="3"/>
  <c r="A549" i="3"/>
  <c r="A550" i="3"/>
  <c r="A551" i="3"/>
  <c r="A552" i="3"/>
  <c r="A553" i="3"/>
  <c r="A554" i="3"/>
  <c r="A555" i="3"/>
  <c r="A556" i="3"/>
  <c r="A557" i="3"/>
  <c r="A558" i="3"/>
  <c r="A559" i="3"/>
  <c r="A560" i="3"/>
  <c r="A561" i="3"/>
  <c r="A562" i="3"/>
  <c r="A563" i="3"/>
  <c r="A564" i="3"/>
  <c r="A565" i="3"/>
  <c r="A566" i="3"/>
  <c r="A567" i="3"/>
  <c r="A568" i="3"/>
  <c r="A569" i="3"/>
  <c r="A570" i="3"/>
  <c r="A571" i="3"/>
  <c r="A572" i="3"/>
  <c r="A573" i="3"/>
  <c r="A574" i="3"/>
  <c r="A575" i="3"/>
  <c r="A578" i="3"/>
  <c r="A579" i="3"/>
  <c r="A612" i="3"/>
  <c r="A613" i="3"/>
  <c r="A614" i="3"/>
  <c r="A615" i="3"/>
  <c r="A616" i="3"/>
  <c r="A617" i="3"/>
  <c r="A618" i="3"/>
  <c r="A619" i="3"/>
  <c r="A620" i="3"/>
  <c r="A621" i="3"/>
  <c r="A622" i="3"/>
  <c r="A623" i="3"/>
  <c r="A624" i="3"/>
  <c r="A625" i="3"/>
  <c r="A626" i="3"/>
  <c r="A627" i="3"/>
  <c r="A628" i="3"/>
  <c r="A629" i="3"/>
  <c r="A630" i="3"/>
  <c r="A631" i="3"/>
  <c r="A632" i="3"/>
  <c r="A633" i="3"/>
  <c r="A634" i="3"/>
  <c r="A635" i="3"/>
  <c r="A636" i="3"/>
  <c r="A637" i="3"/>
  <c r="A638" i="3"/>
  <c r="A639" i="3"/>
  <c r="A640" i="3"/>
  <c r="A641" i="3"/>
  <c r="A642" i="3"/>
  <c r="A643" i="3"/>
  <c r="A656" i="3"/>
  <c r="A657" i="3"/>
  <c r="A658" i="3"/>
  <c r="A659" i="3"/>
  <c r="A660" i="3"/>
  <c r="A661" i="3"/>
  <c r="A662" i="3"/>
  <c r="A663" i="3"/>
  <c r="A664" i="3"/>
  <c r="A697" i="3"/>
  <c r="A698" i="3"/>
  <c r="A699" i="3"/>
  <c r="A700" i="3"/>
  <c r="A701" i="3"/>
  <c r="A702" i="3"/>
  <c r="A703" i="3"/>
  <c r="A704" i="3"/>
  <c r="A705" i="3"/>
  <c r="A706" i="3"/>
  <c r="A707" i="3"/>
  <c r="A708" i="3"/>
  <c r="A709" i="3"/>
  <c r="A710" i="3"/>
  <c r="A711" i="3"/>
  <c r="A712" i="3"/>
  <c r="A713" i="3"/>
  <c r="A714" i="3"/>
  <c r="A715" i="3"/>
  <c r="A716" i="3"/>
  <c r="A717" i="3"/>
  <c r="A718" i="3"/>
  <c r="A719" i="3"/>
  <c r="A720" i="3"/>
  <c r="A721" i="3"/>
  <c r="A722" i="3"/>
  <c r="A723" i="3"/>
  <c r="A756" i="3"/>
  <c r="A757" i="3"/>
  <c r="A758" i="3"/>
  <c r="A759" i="3"/>
  <c r="A760" i="3"/>
  <c r="A761" i="3"/>
  <c r="A762" i="3"/>
  <c r="A763" i="3"/>
  <c r="A764" i="3"/>
  <c r="A765" i="3"/>
  <c r="A766" i="3"/>
  <c r="A767" i="3"/>
  <c r="A768" i="3"/>
  <c r="A769" i="3"/>
  <c r="A770" i="3"/>
  <c r="A771" i="3"/>
  <c r="A772" i="3"/>
  <c r="A773" i="3"/>
  <c r="A774" i="3"/>
  <c r="A775" i="3"/>
  <c r="A776" i="3"/>
  <c r="A777" i="3"/>
  <c r="A778" i="3"/>
  <c r="A779" i="3"/>
  <c r="A780" i="3"/>
  <c r="A781" i="3"/>
  <c r="A782" i="3"/>
  <c r="A783" i="3"/>
  <c r="A816" i="3"/>
  <c r="A817" i="3"/>
  <c r="A818" i="3"/>
  <c r="A819" i="3"/>
  <c r="A820" i="3"/>
  <c r="A821" i="3"/>
  <c r="A822" i="3"/>
  <c r="A823" i="3"/>
  <c r="A824" i="3"/>
  <c r="A825" i="3"/>
  <c r="A826" i="3"/>
  <c r="A827" i="3"/>
  <c r="A828" i="3"/>
  <c r="A829" i="3"/>
  <c r="A830" i="3"/>
  <c r="A831" i="3"/>
  <c r="A832" i="3"/>
  <c r="A833" i="3"/>
  <c r="A834" i="3"/>
  <c r="A835" i="3"/>
  <c r="A836" i="3"/>
  <c r="A837" i="3"/>
  <c r="A838" i="3"/>
  <c r="A839" i="3"/>
  <c r="A840" i="3"/>
  <c r="A841" i="3"/>
  <c r="A842" i="3"/>
  <c r="A875" i="3"/>
  <c r="A876" i="3"/>
  <c r="A877" i="3"/>
  <c r="A878" i="3"/>
  <c r="A879" i="3"/>
  <c r="A880" i="3"/>
  <c r="A881" i="3"/>
  <c r="A882" i="3"/>
  <c r="A883" i="3"/>
  <c r="A884" i="3"/>
  <c r="A885" i="3"/>
  <c r="A886" i="3"/>
  <c r="A887" i="3"/>
  <c r="A888" i="3"/>
  <c r="A889" i="3"/>
  <c r="A890" i="3"/>
  <c r="A891" i="3"/>
  <c r="A892" i="3"/>
  <c r="A893" i="3"/>
  <c r="A894" i="3"/>
  <c r="A895" i="3"/>
  <c r="A896" i="3"/>
  <c r="A897" i="3"/>
  <c r="A898" i="3"/>
  <c r="A899" i="3"/>
  <c r="A900" i="3"/>
  <c r="A901" i="3"/>
  <c r="A902" i="3"/>
  <c r="A903" i="3"/>
  <c r="A936" i="3"/>
  <c r="A937" i="3"/>
  <c r="A938" i="3"/>
  <c r="A939" i="3"/>
  <c r="A940" i="3"/>
  <c r="A941" i="3"/>
  <c r="A942" i="3"/>
  <c r="A943" i="3"/>
  <c r="A944" i="3"/>
  <c r="A945" i="3"/>
  <c r="A946" i="3"/>
  <c r="A947" i="3"/>
  <c r="A948" i="3"/>
  <c r="A949" i="3"/>
  <c r="A950" i="3"/>
  <c r="A951" i="3"/>
  <c r="A952" i="3"/>
  <c r="A953" i="3"/>
  <c r="A954" i="3"/>
  <c r="A955" i="3"/>
  <c r="A956" i="3"/>
  <c r="A957" i="3"/>
  <c r="A958" i="3"/>
  <c r="A959" i="3"/>
  <c r="A960" i="3"/>
  <c r="A961" i="3"/>
  <c r="A962" i="3"/>
  <c r="A963" i="3"/>
  <c r="A964" i="3"/>
  <c r="A965" i="3"/>
  <c r="A966" i="3"/>
  <c r="A967" i="3"/>
  <c r="A972" i="3"/>
  <c r="A1005" i="3"/>
  <c r="A1006" i="3"/>
  <c r="A1007" i="3"/>
  <c r="A1008" i="3"/>
  <c r="A1023" i="3"/>
  <c r="A1024" i="3"/>
  <c r="A1025" i="3"/>
  <c r="A1026" i="3"/>
  <c r="A1027" i="3"/>
  <c r="A1028" i="3"/>
  <c r="A1029" i="3"/>
  <c r="A1030" i="3"/>
  <c r="A1031" i="3"/>
  <c r="A1032" i="3"/>
  <c r="A1033" i="3"/>
  <c r="A1034" i="3"/>
  <c r="A1035" i="3"/>
  <c r="A1067" i="3"/>
  <c r="A1068" i="3"/>
  <c r="A1101" i="3"/>
  <c r="A1102" i="3"/>
  <c r="A1103" i="3"/>
  <c r="A1104" i="3"/>
  <c r="A1105" i="3"/>
  <c r="A1106" i="3"/>
  <c r="A1107" i="3"/>
  <c r="A1108" i="3"/>
  <c r="A1109" i="3"/>
  <c r="A1110" i="3"/>
  <c r="A1111" i="3"/>
  <c r="A1112" i="3"/>
  <c r="A1113" i="3"/>
  <c r="A1114" i="3"/>
  <c r="A1115" i="3"/>
  <c r="A1116" i="3"/>
  <c r="A1117" i="3"/>
  <c r="A1118" i="3"/>
  <c r="A1119" i="3"/>
  <c r="A1120" i="3"/>
  <c r="A1121" i="3"/>
  <c r="A1122" i="3"/>
  <c r="A1123" i="3"/>
  <c r="A1124" i="3"/>
  <c r="A1125" i="3"/>
  <c r="A1126" i="3"/>
  <c r="A1127" i="3"/>
  <c r="A1128" i="3"/>
  <c r="A1129" i="3"/>
  <c r="A1130" i="3"/>
  <c r="A1131" i="3"/>
  <c r="A1133" i="3"/>
  <c r="A1135" i="3"/>
  <c r="A1148" i="3"/>
  <c r="A1149" i="3"/>
  <c r="A1150" i="3"/>
  <c r="A1151" i="3"/>
  <c r="A1152" i="3"/>
  <c r="A1185" i="3"/>
  <c r="A1186" i="3"/>
  <c r="A1187" i="3"/>
  <c r="A1188" i="3"/>
  <c r="A1189" i="3"/>
  <c r="A1190" i="3"/>
  <c r="A1191" i="3"/>
  <c r="A1192" i="3"/>
  <c r="A1193" i="3"/>
  <c r="A1194" i="3"/>
  <c r="A1195" i="3"/>
  <c r="A1196" i="3"/>
  <c r="A1197" i="3"/>
  <c r="A1198" i="3"/>
  <c r="A1199" i="3"/>
  <c r="A1200" i="3"/>
  <c r="A1201" i="3"/>
  <c r="A1202" i="3"/>
  <c r="A1203" i="3"/>
  <c r="A1204" i="3"/>
  <c r="A1205" i="3"/>
  <c r="A1206" i="3"/>
  <c r="A1207" i="3"/>
  <c r="A1208" i="3"/>
  <c r="A1209" i="3"/>
  <c r="A1210" i="3"/>
  <c r="A1211" i="3"/>
  <c r="A1212" i="3"/>
  <c r="A1213" i="3"/>
  <c r="A1214" i="3"/>
  <c r="A1215" i="3"/>
  <c r="A1216" i="3"/>
  <c r="A1218" i="3"/>
  <c r="A1219" i="3"/>
  <c r="A1220" i="3"/>
  <c r="A1221" i="3"/>
  <c r="A1222" i="3"/>
  <c r="A1223" i="3"/>
  <c r="A1224" i="3"/>
  <c r="A1225" i="3"/>
  <c r="A1258" i="3"/>
  <c r="A1259" i="3"/>
  <c r="A1260" i="3"/>
  <c r="A1261" i="3"/>
  <c r="A1262" i="3"/>
  <c r="A1263" i="3"/>
  <c r="A1264" i="3"/>
  <c r="A1265" i="3"/>
  <c r="A1266" i="3"/>
  <c r="A1267" i="3"/>
  <c r="A1268" i="3"/>
  <c r="A1269" i="3"/>
  <c r="A1270" i="3"/>
  <c r="A1271" i="3"/>
  <c r="A1272" i="3"/>
  <c r="A1273" i="3"/>
  <c r="A1274" i="3"/>
  <c r="A1275" i="3"/>
  <c r="A1276" i="3"/>
  <c r="A1277" i="3"/>
  <c r="A1278" i="3"/>
  <c r="A1279" i="3"/>
  <c r="A1280" i="3"/>
  <c r="A1281" i="3"/>
  <c r="A1282" i="3"/>
  <c r="A1283" i="3"/>
  <c r="A1284" i="3"/>
  <c r="A1285" i="3"/>
  <c r="A1286" i="3"/>
  <c r="A1298" i="3"/>
  <c r="A1299" i="3"/>
  <c r="A1300" i="3"/>
  <c r="A1301" i="3"/>
  <c r="A1334" i="3"/>
  <c r="A1335" i="3"/>
  <c r="A1336" i="3"/>
  <c r="A1337" i="3"/>
  <c r="A1338" i="3"/>
  <c r="A1339" i="3"/>
  <c r="A1340" i="3"/>
  <c r="A1341" i="3"/>
  <c r="A1342" i="3"/>
  <c r="A1343" i="3"/>
  <c r="A1344" i="3"/>
  <c r="A1345" i="3"/>
  <c r="A1346" i="3"/>
  <c r="A1347" i="3"/>
  <c r="A1348" i="3"/>
  <c r="A1349" i="3"/>
  <c r="A1350" i="3"/>
  <c r="A1351" i="3"/>
  <c r="A1352" i="3"/>
  <c r="A1353" i="3"/>
  <c r="A1354" i="3"/>
  <c r="A1355" i="3"/>
  <c r="A1356" i="3"/>
  <c r="A1357" i="3"/>
  <c r="A1358" i="3"/>
  <c r="A1359" i="3"/>
  <c r="A1360" i="3"/>
  <c r="A1361" i="3"/>
  <c r="A1362" i="3"/>
  <c r="A1363" i="3"/>
  <c r="A1364" i="3"/>
  <c r="A1365" i="3"/>
  <c r="A1436" i="3"/>
  <c r="A1437" i="3"/>
  <c r="A1438" i="3"/>
  <c r="A1439" i="3"/>
  <c r="A1440" i="3"/>
  <c r="A1441" i="3"/>
  <c r="A1442" i="3"/>
  <c r="A1443" i="3"/>
  <c r="A1444" i="3"/>
  <c r="A1445" i="3"/>
  <c r="A1446" i="3"/>
  <c r="A1447" i="3"/>
  <c r="A1448" i="3"/>
  <c r="A1449" i="3"/>
  <c r="A1450" i="3"/>
  <c r="A1451" i="3"/>
  <c r="A1452" i="3"/>
  <c r="A1453" i="3"/>
  <c r="A1454" i="3"/>
  <c r="A1455" i="3"/>
  <c r="A1456" i="3"/>
  <c r="A1457" i="3"/>
  <c r="A1458" i="3"/>
  <c r="A1459" i="3"/>
  <c r="A1460" i="3"/>
  <c r="A1461" i="3"/>
  <c r="A1462" i="3"/>
  <c r="A1463" i="3"/>
  <c r="A1464" i="3"/>
  <c r="A1465" i="3"/>
  <c r="A1472" i="3"/>
  <c r="A1473" i="3"/>
  <c r="A1506" i="3"/>
  <c r="A1507" i="3"/>
  <c r="A1508" i="3"/>
  <c r="A1509" i="3"/>
  <c r="A1510" i="3"/>
  <c r="A1511" i="3"/>
  <c r="A1512" i="3"/>
  <c r="A1513" i="3"/>
  <c r="A1514" i="3"/>
  <c r="A1515" i="3"/>
  <c r="A1516" i="3"/>
  <c r="A1517" i="3"/>
  <c r="A1518" i="3"/>
  <c r="A1519" i="3"/>
  <c r="A1520" i="3"/>
  <c r="A1521" i="3"/>
  <c r="A1522" i="3"/>
  <c r="A1523" i="3"/>
  <c r="A1524" i="3"/>
  <c r="A1525" i="3"/>
  <c r="A1526" i="3"/>
  <c r="A1527" i="3"/>
  <c r="A1528" i="3"/>
  <c r="A1529" i="3"/>
  <c r="A1530" i="3"/>
  <c r="A1531" i="3"/>
  <c r="A1532" i="3"/>
  <c r="A1533" i="3"/>
  <c r="A1534" i="3"/>
  <c r="A1535" i="3"/>
  <c r="A1536" i="3"/>
  <c r="A1537" i="3"/>
  <c r="A1566" i="3"/>
  <c r="A1567" i="3"/>
  <c r="A1568" i="3"/>
  <c r="A1569" i="3"/>
  <c r="A1570" i="3"/>
  <c r="A1571" i="3"/>
  <c r="A1572" i="3"/>
  <c r="A1573" i="3"/>
  <c r="A1574" i="3"/>
  <c r="A1575" i="3"/>
  <c r="A1576" i="3"/>
  <c r="A1577" i="3"/>
  <c r="A1578" i="3"/>
  <c r="A1579" i="3"/>
  <c r="A1580" i="3"/>
  <c r="A1581" i="3"/>
  <c r="A1582" i="3"/>
  <c r="A1583" i="3"/>
  <c r="A1584" i="3"/>
  <c r="A1585" i="3"/>
  <c r="A1586" i="3"/>
  <c r="A1617" i="3"/>
  <c r="A1618" i="3"/>
  <c r="A1619" i="3"/>
  <c r="A1620" i="3"/>
  <c r="A1621" i="3"/>
  <c r="A1622" i="3"/>
  <c r="A1623" i="3"/>
  <c r="A1624" i="3"/>
  <c r="A1625" i="3"/>
  <c r="A1626" i="3"/>
  <c r="A1627" i="3"/>
  <c r="A1628" i="3"/>
  <c r="A1629" i="3"/>
  <c r="A1630" i="3"/>
  <c r="A1631" i="3"/>
  <c r="A1632" i="3"/>
  <c r="A1633" i="3"/>
  <c r="A1634" i="3"/>
  <c r="A1635" i="3"/>
  <c r="A1636" i="3"/>
  <c r="A1637" i="3"/>
  <c r="A1638" i="3"/>
  <c r="A1639" i="3"/>
  <c r="A1640" i="3"/>
  <c r="A1641" i="3"/>
  <c r="A1642" i="3"/>
  <c r="A1643" i="3"/>
  <c r="A1644" i="3"/>
  <c r="A1666" i="3"/>
  <c r="A1667" i="3"/>
  <c r="A1668" i="3"/>
  <c r="A1669" i="3"/>
  <c r="A1670" i="3"/>
  <c r="A1700" i="3"/>
  <c r="A1701" i="3"/>
  <c r="A1702" i="3"/>
  <c r="A1703" i="3"/>
  <c r="A1704" i="3"/>
  <c r="A1705" i="3"/>
  <c r="A1706" i="3"/>
  <c r="A1707" i="3"/>
  <c r="A1708" i="3"/>
  <c r="A1709" i="3"/>
  <c r="A1710" i="3"/>
  <c r="A1711" i="3"/>
  <c r="A1716" i="3"/>
  <c r="A1717" i="3"/>
  <c r="A1718" i="3"/>
  <c r="A1719" i="3"/>
  <c r="A1720" i="3"/>
  <c r="A1721" i="3"/>
  <c r="A1722" i="3"/>
  <c r="A1723" i="3"/>
  <c r="A1724" i="3"/>
  <c r="A1725" i="3"/>
  <c r="A1726" i="3"/>
  <c r="A1727" i="3"/>
  <c r="A1728" i="3"/>
  <c r="A1729" i="3"/>
  <c r="A1730" i="3"/>
  <c r="A1731" i="3"/>
  <c r="A1732" i="3"/>
  <c r="A1733" i="3"/>
  <c r="A1734" i="3"/>
  <c r="A1735" i="3"/>
  <c r="A1736" i="3"/>
  <c r="A1737" i="3"/>
  <c r="A1738" i="3"/>
  <c r="A1739" i="3"/>
  <c r="A1740" i="3"/>
  <c r="A1741" i="3"/>
  <c r="A1742" i="3"/>
  <c r="A1743" i="3"/>
  <c r="A1744" i="3"/>
  <c r="A1745" i="3"/>
  <c r="A1746" i="3"/>
  <c r="A1747" i="3"/>
  <c r="A1780" i="3"/>
  <c r="A1781" i="3"/>
  <c r="A1853" i="3"/>
  <c r="A1854" i="3"/>
  <c r="A1855" i="3"/>
  <c r="A1856" i="3"/>
  <c r="A1857" i="3"/>
  <c r="A1858" i="3"/>
  <c r="A1859" i="3"/>
  <c r="A1860" i="3"/>
  <c r="A1861" i="3"/>
  <c r="A1862" i="3"/>
  <c r="A1863" i="3"/>
  <c r="A1864" i="3"/>
  <c r="A1865" i="3"/>
  <c r="A1866" i="3"/>
  <c r="A1867" i="3"/>
  <c r="A1868" i="3"/>
  <c r="A1869" i="3"/>
  <c r="A1870" i="3"/>
  <c r="A1871" i="3"/>
  <c r="A1872" i="3"/>
  <c r="A1873" i="3"/>
  <c r="A1874" i="3"/>
  <c r="A1875" i="3"/>
  <c r="A1876" i="3"/>
  <c r="A1877" i="3"/>
  <c r="A1878" i="3"/>
  <c r="A1879" i="3"/>
  <c r="A1880" i="3"/>
  <c r="A1881" i="3"/>
  <c r="A1882" i="3"/>
  <c r="A1883" i="3"/>
  <c r="A1884" i="3"/>
  <c r="A1885" i="3"/>
  <c r="A1886" i="3"/>
  <c r="A1887" i="3"/>
  <c r="A1888" i="3"/>
  <c r="A1889" i="3"/>
  <c r="A1890" i="3"/>
  <c r="A1891" i="3"/>
  <c r="A1892" i="3"/>
  <c r="A1893" i="3"/>
  <c r="A1894" i="3"/>
  <c r="A1895" i="3"/>
  <c r="A1896" i="3"/>
  <c r="A1897" i="3"/>
  <c r="A1898" i="3"/>
  <c r="A1899" i="3"/>
  <c r="A1900" i="3"/>
  <c r="A1901" i="3"/>
  <c r="A1902" i="3"/>
  <c r="A1903" i="3"/>
  <c r="A1904" i="3"/>
  <c r="A1905" i="3"/>
  <c r="A1906" i="3"/>
  <c r="A1907" i="3"/>
  <c r="A1908" i="3"/>
  <c r="A1909" i="3"/>
  <c r="A1910" i="3"/>
  <c r="A1911" i="3"/>
  <c r="A1912" i="3"/>
  <c r="A1913" i="3"/>
  <c r="A1914" i="3"/>
  <c r="A1915" i="3"/>
  <c r="A1916" i="3"/>
  <c r="A1917" i="3"/>
  <c r="A1918" i="3"/>
  <c r="A1919" i="3"/>
  <c r="A1920" i="3"/>
  <c r="A1921" i="3"/>
  <c r="A1922" i="3"/>
  <c r="A1923" i="3"/>
  <c r="A1924" i="3"/>
  <c r="A1925" i="3"/>
  <c r="A1926" i="3"/>
  <c r="A1927" i="3"/>
  <c r="A1928" i="3"/>
  <c r="A1929" i="3"/>
  <c r="A1930" i="3"/>
  <c r="A1931" i="3"/>
  <c r="A1932" i="3"/>
  <c r="A1933" i="3"/>
  <c r="A1934" i="3"/>
  <c r="A1935" i="3"/>
  <c r="A1936" i="3"/>
  <c r="A1937" i="3"/>
  <c r="A1938" i="3"/>
  <c r="A1939" i="3"/>
  <c r="A1940" i="3"/>
  <c r="A1941" i="3"/>
  <c r="A1942" i="3"/>
  <c r="A1943" i="3"/>
  <c r="A1944" i="3"/>
  <c r="A1945" i="3"/>
  <c r="A1946" i="3"/>
  <c r="A1947" i="3"/>
  <c r="A1948" i="3"/>
  <c r="A1981" i="3"/>
  <c r="A1982" i="3"/>
  <c r="A1983" i="3"/>
  <c r="A1984" i="3"/>
  <c r="A1985" i="3"/>
  <c r="A1986" i="3"/>
  <c r="A1987" i="3"/>
  <c r="A1988" i="3"/>
  <c r="A1989" i="3"/>
  <c r="A1990" i="3"/>
  <c r="A1991" i="3"/>
  <c r="A1992" i="3"/>
  <c r="A1993" i="3"/>
  <c r="A1994" i="3"/>
  <c r="A1995" i="3"/>
  <c r="A1996" i="3"/>
  <c r="A1997" i="3"/>
  <c r="A1998" i="3"/>
  <c r="A1999" i="3"/>
  <c r="A2000" i="3"/>
  <c r="A2001" i="3"/>
  <c r="A2002" i="3"/>
  <c r="A2003" i="3"/>
  <c r="A2004" i="3"/>
  <c r="A2005" i="3"/>
  <c r="A2006" i="3"/>
  <c r="A2007" i="3"/>
  <c r="A2008" i="3"/>
  <c r="A2009" i="3"/>
  <c r="A2010" i="3"/>
  <c r="A2011" i="3"/>
  <c r="A2012" i="3"/>
  <c r="A2045" i="3"/>
  <c r="A2046" i="3"/>
  <c r="A2047" i="3"/>
  <c r="A2048" i="3"/>
  <c r="A2049" i="3"/>
  <c r="A2050" i="3"/>
  <c r="A2051" i="3"/>
  <c r="A2052" i="3"/>
  <c r="A2053" i="3"/>
  <c r="A2054" i="3"/>
  <c r="A2055" i="3"/>
  <c r="A2056" i="3"/>
  <c r="A2057" i="3"/>
  <c r="A2058" i="3"/>
  <c r="A2059" i="3"/>
  <c r="A2060" i="3"/>
  <c r="A2061" i="3"/>
  <c r="A2062" i="3"/>
  <c r="A2063" i="3"/>
  <c r="A2064" i="3"/>
  <c r="A2065" i="3"/>
  <c r="A2066" i="3"/>
  <c r="A2067" i="3"/>
  <c r="A2068" i="3"/>
  <c r="A2069" i="3"/>
  <c r="A2070" i="3"/>
  <c r="A2071" i="3"/>
  <c r="A2072" i="3"/>
  <c r="A2073" i="3"/>
  <c r="A2074" i="3"/>
  <c r="A2075" i="3"/>
  <c r="A2076" i="3"/>
  <c r="A2077" i="3"/>
  <c r="A2078" i="3"/>
  <c r="A2079" i="3"/>
  <c r="A2080" i="3"/>
  <c r="A2081" i="3"/>
  <c r="A2082" i="3"/>
  <c r="A2083" i="3"/>
  <c r="A2084" i="3"/>
  <c r="A2085" i="3"/>
  <c r="A2086" i="3"/>
  <c r="A2087" i="3"/>
  <c r="A2088" i="3"/>
  <c r="A2089" i="3"/>
  <c r="A2090" i="3"/>
  <c r="A2091" i="3"/>
  <c r="A2092" i="3"/>
  <c r="A2124" i="3"/>
  <c r="A2125" i="3"/>
  <c r="A2126" i="3"/>
  <c r="A2127" i="3"/>
  <c r="A2128" i="3"/>
  <c r="A2129" i="3"/>
  <c r="A2130" i="3"/>
  <c r="A2131" i="3"/>
  <c r="A2132" i="3"/>
  <c r="A2133" i="3"/>
  <c r="A2134" i="3"/>
  <c r="A2135" i="3"/>
  <c r="A2136" i="3"/>
  <c r="A2137" i="3"/>
  <c r="A2169" i="3"/>
  <c r="A2170" i="3"/>
  <c r="A2171" i="3"/>
  <c r="A2172" i="3"/>
  <c r="A2173" i="3"/>
  <c r="A2174" i="3"/>
  <c r="A2175" i="3"/>
  <c r="A2176" i="3"/>
  <c r="A2177" i="3"/>
  <c r="A2178" i="3"/>
  <c r="A2179" i="3"/>
  <c r="A2180" i="3"/>
  <c r="A2181" i="3"/>
  <c r="A2182" i="3"/>
  <c r="A2192" i="3"/>
  <c r="A2193" i="3"/>
  <c r="A2194" i="3"/>
  <c r="A2195" i="3"/>
  <c r="A2196" i="3"/>
  <c r="A2197" i="3"/>
  <c r="A2198" i="3"/>
  <c r="A2199" i="3"/>
  <c r="A2200" i="3"/>
  <c r="A2201" i="3"/>
  <c r="A2202" i="3"/>
  <c r="A2203" i="3"/>
  <c r="A2204" i="3"/>
  <c r="A2232" i="3"/>
  <c r="A2233" i="3"/>
  <c r="A2234" i="3"/>
  <c r="A2235" i="3"/>
  <c r="A2236" i="3"/>
  <c r="A2237" i="3"/>
  <c r="A2238" i="3"/>
  <c r="A2239" i="3"/>
  <c r="A2240" i="3"/>
  <c r="A2241" i="3"/>
  <c r="A2242" i="3"/>
  <c r="A2243" i="3"/>
  <c r="A2244" i="3"/>
  <c r="A2245" i="3"/>
  <c r="A2246" i="3"/>
  <c r="A2247" i="3"/>
  <c r="A2248" i="3"/>
  <c r="A2249" i="3"/>
  <c r="A2250" i="3"/>
  <c r="A2251" i="3"/>
  <c r="A2252" i="3"/>
  <c r="A2253" i="3"/>
  <c r="A2254" i="3"/>
  <c r="A2255" i="3"/>
  <c r="A2256" i="3"/>
  <c r="A2287" i="3"/>
  <c r="A2288" i="3"/>
  <c r="A2289" i="3"/>
  <c r="A2300" i="3"/>
  <c r="A2301" i="3"/>
  <c r="A2302" i="3"/>
  <c r="A2303" i="3"/>
  <c r="A2304" i="3"/>
  <c r="A2305" i="3"/>
  <c r="A2306" i="3"/>
  <c r="A2314" i="3"/>
  <c r="A2315" i="3"/>
  <c r="A2316" i="3"/>
  <c r="A2317" i="3"/>
  <c r="A2318" i="3"/>
  <c r="A2319" i="3"/>
  <c r="A2320" i="3"/>
  <c r="A2321" i="3"/>
  <c r="A2322" i="3"/>
  <c r="A2323" i="3"/>
  <c r="A2324" i="3"/>
  <c r="A2353" i="3"/>
  <c r="A2354" i="3"/>
  <c r="A2355" i="3"/>
  <c r="A2356" i="3"/>
  <c r="A2357" i="3"/>
  <c r="A2358" i="3"/>
  <c r="A2359" i="3"/>
  <c r="A2360" i="3"/>
  <c r="A2361" i="3"/>
  <c r="A2362" i="3"/>
  <c r="A2363" i="3"/>
  <c r="A2364" i="3"/>
  <c r="A2365" i="3"/>
  <c r="A2366" i="3"/>
  <c r="A2367" i="3"/>
  <c r="A2383" i="3"/>
  <c r="A2384" i="3"/>
  <c r="A2385" i="3"/>
  <c r="A2386" i="3"/>
  <c r="A2387" i="3"/>
  <c r="A2388" i="3"/>
  <c r="A2389" i="3"/>
  <c r="A2390" i="3"/>
  <c r="A2391" i="3"/>
  <c r="A2392" i="3"/>
  <c r="A2393" i="3"/>
  <c r="A2394" i="3"/>
  <c r="A2395" i="3"/>
  <c r="A2396" i="3"/>
  <c r="A2400" i="3"/>
  <c r="A2401" i="3"/>
  <c r="A2415" i="3"/>
  <c r="A2416" i="3"/>
  <c r="A2417" i="3"/>
  <c r="A2427" i="3"/>
  <c r="A2428" i="3"/>
  <c r="A2429" i="3"/>
  <c r="A2430" i="3"/>
  <c r="A2431" i="3"/>
  <c r="A2432" i="3"/>
  <c r="A2434" i="3"/>
  <c r="A2449" i="3"/>
  <c r="A2450" i="3"/>
  <c r="A2451" i="3"/>
  <c r="A2452" i="3"/>
  <c r="A2453" i="3"/>
  <c r="A2454" i="3"/>
  <c r="A2455" i="3"/>
  <c r="A2456" i="3"/>
  <c r="A2457" i="3"/>
  <c r="A2458" i="3"/>
  <c r="A2459" i="3"/>
  <c r="A2460" i="3"/>
  <c r="A2461" i="3"/>
  <c r="A2462" i="3"/>
  <c r="A2463" i="3"/>
  <c r="A2464" i="3"/>
  <c r="A2470" i="3"/>
  <c r="A2471" i="3"/>
  <c r="A2472" i="3"/>
  <c r="A2473" i="3"/>
  <c r="A2474" i="3"/>
  <c r="A2475" i="3"/>
  <c r="A2483" i="3"/>
  <c r="A2484" i="3"/>
  <c r="A2485" i="3"/>
  <c r="A2486" i="3"/>
  <c r="A2487" i="3"/>
  <c r="A2488" i="3"/>
  <c r="A2489" i="3"/>
  <c r="A2499" i="3"/>
  <c r="A2500" i="3"/>
  <c r="A2501" i="3"/>
  <c r="A2502" i="3"/>
  <c r="A2503" i="3"/>
  <c r="A2504" i="3"/>
  <c r="A2505" i="3"/>
  <c r="A2506" i="3"/>
  <c r="A2507" i="3"/>
  <c r="A2513" i="3"/>
  <c r="A2514" i="3"/>
  <c r="A2515" i="3"/>
  <c r="A2516" i="3"/>
  <c r="A2517" i="3"/>
  <c r="A2518" i="3"/>
  <c r="A2519" i="3"/>
  <c r="A2520" i="3"/>
  <c r="A2521" i="3"/>
  <c r="A2525" i="3"/>
  <c r="A2526" i="3"/>
  <c r="A2527" i="3"/>
  <c r="A2528" i="3"/>
  <c r="A2529" i="3"/>
  <c r="A2535" i="3"/>
  <c r="A2536" i="3"/>
  <c r="A2537" i="3"/>
  <c r="A2538" i="3"/>
  <c r="A2539" i="3"/>
  <c r="A2549" i="3"/>
  <c r="A2550" i="3"/>
  <c r="A2551" i="3"/>
  <c r="A2552" i="3"/>
  <c r="A2553" i="3"/>
  <c r="A2554" i="3"/>
  <c r="A2555" i="3"/>
  <c r="A2556" i="3"/>
  <c r="A2557" i="3"/>
  <c r="A2558" i="3"/>
  <c r="A2559" i="3"/>
  <c r="A2560" i="3"/>
  <c r="A2561" i="3"/>
  <c r="A2577" i="3"/>
  <c r="A2578" i="3"/>
  <c r="A2579" i="3"/>
  <c r="A2580" i="3"/>
  <c r="A2581" i="3"/>
  <c r="A2582" i="3"/>
  <c r="A2583" i="3"/>
  <c r="A2584" i="3"/>
  <c r="A2585" i="3"/>
  <c r="A2586" i="3"/>
  <c r="A2587" i="3"/>
  <c r="A2588" i="3"/>
  <c r="A2589" i="3"/>
  <c r="A2590" i="3"/>
  <c r="A2591" i="3"/>
  <c r="A2592" i="3"/>
  <c r="A2625" i="3"/>
  <c r="A2626" i="3"/>
  <c r="A2627" i="3"/>
  <c r="A2628" i="3"/>
  <c r="A2629" i="3"/>
  <c r="A2630" i="3"/>
  <c r="A2631" i="3"/>
  <c r="A2632" i="3"/>
  <c r="A2633" i="3"/>
  <c r="A2634" i="3"/>
  <c r="A2635" i="3"/>
  <c r="A2636" i="3"/>
  <c r="A2637" i="3"/>
  <c r="A2638" i="3"/>
  <c r="A2639" i="3"/>
  <c r="A2640" i="3"/>
  <c r="A2641" i="3"/>
  <c r="A2642" i="3"/>
  <c r="A2643" i="3"/>
  <c r="A2644" i="3"/>
  <c r="A2645" i="3"/>
  <c r="A2646" i="3"/>
  <c r="A2647" i="3"/>
  <c r="A2648" i="3"/>
  <c r="A2649" i="3"/>
  <c r="A2650" i="3"/>
  <c r="A2651" i="3"/>
  <c r="A2652" i="3"/>
  <c r="A2653" i="3"/>
  <c r="A2654" i="3"/>
  <c r="A2655" i="3"/>
  <c r="A2656" i="3"/>
  <c r="A2689" i="3"/>
  <c r="A2690" i="3"/>
  <c r="A2691" i="3"/>
  <c r="A2692" i="3"/>
  <c r="A2693" i="3"/>
  <c r="A2694" i="3"/>
  <c r="A2695" i="3"/>
  <c r="A2696" i="3"/>
  <c r="A2697" i="3"/>
  <c r="A2698" i="3"/>
  <c r="A2699" i="3"/>
  <c r="A2700" i="3"/>
  <c r="A2701" i="3"/>
  <c r="A2702" i="3"/>
  <c r="A2703" i="3"/>
  <c r="A2704" i="3"/>
  <c r="A2705" i="3"/>
  <c r="A2706" i="3"/>
  <c r="A2707" i="3"/>
  <c r="A2708" i="3"/>
  <c r="A2709" i="3"/>
  <c r="A2710" i="3"/>
  <c r="A2711" i="3"/>
  <c r="A2712" i="3"/>
  <c r="A2713" i="3"/>
  <c r="A2714" i="3"/>
  <c r="A2715" i="3"/>
  <c r="A2716" i="3"/>
  <c r="A2717" i="3"/>
  <c r="A2718" i="3"/>
  <c r="A2719" i="3"/>
  <c r="A2720" i="3"/>
  <c r="A2753" i="3"/>
  <c r="A2754" i="3"/>
  <c r="A2755" i="3"/>
  <c r="A2756" i="3"/>
  <c r="A2757" i="3"/>
  <c r="A2758" i="3"/>
  <c r="A2759" i="3"/>
  <c r="A2760" i="3"/>
  <c r="A2761" i="3"/>
  <c r="A2762" i="3"/>
  <c r="A2763" i="3"/>
  <c r="A2764" i="3"/>
  <c r="A2765" i="3"/>
  <c r="A2766" i="3"/>
  <c r="A2767" i="3"/>
  <c r="A2768" i="3"/>
  <c r="A2769" i="3"/>
  <c r="A2770" i="3"/>
  <c r="A2771" i="3"/>
  <c r="A2772" i="3"/>
  <c r="A2773" i="3"/>
  <c r="A2774" i="3"/>
  <c r="A2775" i="3"/>
  <c r="A2776" i="3"/>
  <c r="A2777" i="3"/>
  <c r="A2806" i="3"/>
  <c r="A2807" i="3"/>
  <c r="A2808" i="3"/>
  <c r="A2809" i="3"/>
  <c r="A2810" i="3"/>
  <c r="A2811" i="3"/>
  <c r="A2812" i="3"/>
  <c r="A2842" i="3"/>
  <c r="A2843" i="3"/>
  <c r="A2844" i="3"/>
  <c r="A2845" i="3"/>
  <c r="A2846" i="3"/>
  <c r="A2847" i="3"/>
  <c r="A2848" i="3"/>
  <c r="A2849" i="3"/>
  <c r="A2850" i="3"/>
  <c r="A2851" i="3"/>
  <c r="A2852" i="3"/>
  <c r="A2853" i="3"/>
  <c r="A2854" i="3"/>
  <c r="A2855" i="3"/>
  <c r="A2856" i="3"/>
  <c r="A2871" i="3"/>
  <c r="A2872" i="3"/>
  <c r="A2873" i="3"/>
  <c r="A2874" i="3"/>
  <c r="A2875" i="3"/>
  <c r="A2877" i="3"/>
  <c r="A2883" i="3"/>
  <c r="A2884" i="3"/>
  <c r="A2885" i="3"/>
  <c r="A2907" i="3"/>
  <c r="A2908" i="3"/>
  <c r="A2941" i="3"/>
  <c r="A2942" i="3"/>
  <c r="A2943" i="3"/>
  <c r="A2944" i="3"/>
  <c r="A2945" i="3"/>
  <c r="A2946" i="3"/>
  <c r="A2947" i="3"/>
  <c r="A2948" i="3"/>
  <c r="A2949" i="3"/>
  <c r="A2950" i="3"/>
  <c r="A2951" i="3"/>
  <c r="A2952" i="3"/>
  <c r="A2953" i="3"/>
  <c r="A2954" i="3"/>
  <c r="A2955" i="3"/>
  <c r="A2956" i="3"/>
  <c r="A2957" i="3"/>
  <c r="A2958" i="3"/>
  <c r="A2959" i="3"/>
  <c r="A2960" i="3"/>
  <c r="A2961" i="3"/>
  <c r="A2962" i="3"/>
  <c r="A2963" i="3"/>
  <c r="A2964" i="3"/>
  <c r="A2965" i="3"/>
  <c r="A2966" i="3"/>
  <c r="A2967" i="3"/>
  <c r="A2968" i="3"/>
  <c r="A2969" i="3"/>
  <c r="A2970" i="3"/>
  <c r="A2971" i="3"/>
  <c r="A2972" i="3"/>
  <c r="A3005" i="3"/>
  <c r="A3006" i="3"/>
  <c r="A3007" i="3"/>
  <c r="A3008" i="3"/>
  <c r="A3009" i="3"/>
  <c r="A3010" i="3"/>
  <c r="A3011" i="3"/>
  <c r="A3012" i="3"/>
  <c r="A3013" i="3"/>
  <c r="A3014" i="3"/>
  <c r="A3015" i="3"/>
  <c r="A3016" i="3"/>
  <c r="A3017" i="3"/>
  <c r="A3018" i="3"/>
  <c r="A3019" i="3"/>
  <c r="A3020" i="3"/>
  <c r="A3021" i="3"/>
  <c r="A3022" i="3"/>
  <c r="A3023" i="3"/>
  <c r="A3024" i="3"/>
  <c r="A3025" i="3"/>
  <c r="A3026" i="3"/>
  <c r="A3027" i="3"/>
  <c r="A3028" i="3"/>
  <c r="A3029" i="3"/>
  <c r="A3030" i="3"/>
  <c r="A3031" i="3"/>
  <c r="A3032" i="3"/>
  <c r="A3033" i="3"/>
  <c r="A3034" i="3"/>
  <c r="A3035" i="3"/>
  <c r="A3036" i="3"/>
  <c r="A3069" i="3"/>
  <c r="A3070" i="3"/>
  <c r="A3071" i="3"/>
  <c r="A3072" i="3"/>
  <c r="A3073" i="3"/>
  <c r="A3074" i="3"/>
  <c r="A3075" i="3"/>
  <c r="A3076" i="3"/>
  <c r="A3077" i="3"/>
  <c r="A3078" i="3"/>
  <c r="A3079" i="3"/>
  <c r="A3080" i="3"/>
  <c r="A3081" i="3"/>
  <c r="A3082" i="3"/>
  <c r="A3083" i="3"/>
  <c r="A3084" i="3"/>
  <c r="A3085" i="3"/>
  <c r="A3086" i="3"/>
  <c r="A3087" i="3"/>
  <c r="A3088" i="3"/>
  <c r="A3089" i="3"/>
  <c r="A3090" i="3"/>
  <c r="A3091" i="3"/>
  <c r="A3092" i="3"/>
  <c r="A3093" i="3"/>
  <c r="A3094" i="3"/>
  <c r="A3095" i="3"/>
  <c r="A3096" i="3"/>
  <c r="A3097" i="3"/>
  <c r="A3098" i="3"/>
  <c r="A3099" i="3"/>
  <c r="A3100" i="3"/>
  <c r="A3133" i="3"/>
  <c r="A3134" i="3"/>
  <c r="A3135" i="3"/>
  <c r="A3136" i="3"/>
  <c r="A3137" i="3"/>
  <c r="A3138" i="3"/>
  <c r="A3139" i="3"/>
  <c r="A3140" i="3"/>
  <c r="A3141" i="3"/>
  <c r="A3142" i="3"/>
  <c r="A3143" i="3"/>
  <c r="A3144" i="3"/>
  <c r="A3145" i="3"/>
  <c r="A3146" i="3"/>
  <c r="A3147" i="3"/>
  <c r="A3148" i="3"/>
  <c r="A3149" i="3"/>
  <c r="A3150" i="3"/>
  <c r="A3151" i="3"/>
  <c r="A3152" i="3"/>
  <c r="A3153" i="3"/>
  <c r="A3154" i="3"/>
  <c r="A3155" i="3"/>
  <c r="A3156" i="3"/>
  <c r="A3157" i="3"/>
  <c r="A3158" i="3"/>
  <c r="A3159" i="3"/>
  <c r="A3160" i="3"/>
  <c r="A3161" i="3"/>
  <c r="A3162" i="3"/>
  <c r="A3195" i="3"/>
  <c r="A3196" i="3"/>
  <c r="A3197" i="3"/>
  <c r="A3198" i="3"/>
  <c r="A3199" i="3"/>
  <c r="A3200" i="3"/>
  <c r="A3201" i="3"/>
  <c r="A3202" i="3"/>
  <c r="A3203" i="3"/>
  <c r="A3204" i="3"/>
  <c r="A3205" i="3"/>
  <c r="A3206" i="3"/>
  <c r="A3207" i="3"/>
  <c r="A3208" i="3"/>
  <c r="A3209" i="3"/>
  <c r="A3210" i="3"/>
  <c r="A3211" i="3"/>
  <c r="A3212" i="3"/>
  <c r="A3213" i="3"/>
  <c r="A3214" i="3"/>
  <c r="A3215" i="3"/>
  <c r="A3216" i="3"/>
  <c r="A3217" i="3"/>
  <c r="A3218" i="3"/>
  <c r="A3219" i="3"/>
  <c r="A3220" i="3"/>
  <c r="A3221" i="3"/>
  <c r="A3222" i="3"/>
  <c r="A3223" i="3"/>
  <c r="A3224" i="3"/>
  <c r="A3225" i="3"/>
  <c r="A3226" i="3"/>
  <c r="A3259" i="3"/>
  <c r="A3260" i="3"/>
  <c r="A3261" i="3"/>
  <c r="A3262" i="3"/>
  <c r="A3263" i="3"/>
  <c r="A3264" i="3"/>
  <c r="A3265" i="3"/>
  <c r="A3266" i="3"/>
  <c r="A3267" i="3"/>
  <c r="A3268" i="3"/>
  <c r="A3269" i="3"/>
  <c r="A3270" i="3"/>
  <c r="A3271" i="3"/>
  <c r="A3272" i="3"/>
  <c r="A3273" i="3"/>
  <c r="A3274" i="3"/>
  <c r="A3275" i="3"/>
  <c r="A3276" i="3"/>
  <c r="A3277" i="3"/>
  <c r="A3278" i="3"/>
  <c r="A3279" i="3"/>
  <c r="A3280" i="3"/>
  <c r="A3281" i="3"/>
  <c r="A3282" i="3"/>
  <c r="A3283" i="3"/>
  <c r="A3284" i="3"/>
  <c r="A3308" i="3"/>
  <c r="A3309" i="3"/>
  <c r="A3310" i="3"/>
  <c r="A3311" i="3"/>
  <c r="A3312" i="3"/>
  <c r="A3313" i="3"/>
  <c r="A3314" i="3"/>
  <c r="A3315" i="3"/>
  <c r="A3316" i="3"/>
  <c r="A3317" i="3"/>
  <c r="A3318" i="3"/>
  <c r="A3319" i="3"/>
  <c r="A3320" i="3"/>
  <c r="A3321" i="3"/>
  <c r="A3322" i="3"/>
  <c r="A3323" i="3"/>
  <c r="A3324" i="3"/>
  <c r="A3325" i="3"/>
  <c r="A3326" i="3"/>
  <c r="A3327" i="3"/>
  <c r="A3328" i="3"/>
  <c r="A3329" i="3"/>
  <c r="A3330" i="3"/>
  <c r="A3334" i="3"/>
  <c r="A3335" i="3"/>
  <c r="A3337" i="3"/>
  <c r="A3341" i="3"/>
  <c r="A3342" i="3"/>
  <c r="A3346" i="3"/>
  <c r="A3347" i="3"/>
  <c r="A3348" i="3"/>
  <c r="A3349" i="3"/>
  <c r="A3350" i="3"/>
  <c r="A3351" i="3"/>
  <c r="A3352" i="3"/>
  <c r="A3354" i="3"/>
  <c r="A3357" i="3"/>
  <c r="A3359" i="3"/>
  <c r="A3387" i="3"/>
  <c r="A3388" i="3"/>
  <c r="A3389" i="3"/>
  <c r="A3390" i="3"/>
  <c r="A3391" i="3"/>
  <c r="A3392" i="3"/>
  <c r="A3393" i="3"/>
  <c r="A3394" i="3"/>
  <c r="A3395" i="3"/>
  <c r="A3396" i="3"/>
  <c r="A3397" i="3"/>
  <c r="A3398" i="3"/>
  <c r="A3399" i="3"/>
  <c r="A3400" i="3"/>
  <c r="A3401" i="3"/>
  <c r="A3402" i="3"/>
  <c r="A3403" i="3"/>
  <c r="A3404" i="3"/>
  <c r="A3405" i="3"/>
  <c r="A3406" i="3"/>
  <c r="A3407" i="3"/>
  <c r="A3408" i="3"/>
  <c r="A3409" i="3"/>
  <c r="A3410" i="3"/>
  <c r="A3411" i="3"/>
  <c r="A3412" i="3"/>
  <c r="A3414" i="3"/>
  <c r="A3418" i="3"/>
  <c r="A3419" i="3"/>
  <c r="A3420" i="3"/>
  <c r="A3427" i="3"/>
  <c r="A3428" i="3"/>
  <c r="A3429" i="3"/>
  <c r="A3430" i="3"/>
  <c r="A3454" i="3"/>
  <c r="A3455" i="3"/>
  <c r="A3456" i="3"/>
  <c r="A3457" i="3"/>
  <c r="A3458" i="3"/>
  <c r="A3459" i="3"/>
  <c r="A3460" i="3"/>
  <c r="A3461" i="3"/>
  <c r="A3462" i="3"/>
  <c r="A3463" i="3"/>
  <c r="A3464" i="3"/>
  <c r="A3465" i="3"/>
  <c r="A3466" i="3"/>
  <c r="A3467" i="3"/>
  <c r="A3480" i="3"/>
  <c r="A3481" i="3"/>
  <c r="A3482" i="3"/>
  <c r="A3483" i="3"/>
  <c r="A3484" i="3"/>
  <c r="A3485" i="3"/>
  <c r="A3486" i="3"/>
  <c r="A3487" i="3"/>
  <c r="A3488" i="3"/>
  <c r="A3489" i="3"/>
  <c r="A3490" i="3"/>
  <c r="A3491" i="3"/>
  <c r="A3492" i="3"/>
  <c r="A3493" i="3"/>
  <c r="A3494" i="3"/>
  <c r="A3495" i="3"/>
  <c r="A3503" i="3"/>
  <c r="A3504" i="3"/>
  <c r="A3505" i="3"/>
  <c r="A3506" i="3"/>
  <c r="A3507" i="3"/>
  <c r="A3508" i="3"/>
  <c r="A3509" i="3"/>
  <c r="A3510" i="3"/>
  <c r="A3511" i="3"/>
  <c r="A3512" i="3"/>
  <c r="A3513" i="3"/>
  <c r="A3514" i="3"/>
  <c r="A3515" i="3"/>
  <c r="A3516" i="3"/>
  <c r="A3517" i="3"/>
  <c r="A3518" i="3"/>
  <c r="A3519" i="3"/>
  <c r="A3520" i="3"/>
  <c r="A3521" i="3"/>
  <c r="A3528" i="3"/>
  <c r="A3529" i="3"/>
  <c r="A3530" i="3"/>
  <c r="A3532" i="3"/>
  <c r="A3534" i="3"/>
  <c r="A3537" i="3"/>
  <c r="A3541" i="3"/>
  <c r="A3547" i="3"/>
  <c r="A3548" i="3"/>
  <c r="A3549" i="3"/>
  <c r="A3550" i="3"/>
  <c r="A3564" i="3"/>
  <c r="A3565" i="3"/>
  <c r="A3566" i="3"/>
  <c r="A3567" i="3"/>
  <c r="A3568" i="3"/>
  <c r="A3569" i="3"/>
  <c r="A3570" i="3"/>
  <c r="A3571" i="3"/>
  <c r="A3572" i="3"/>
  <c r="A3598" i="3"/>
  <c r="A3599" i="3"/>
  <c r="A3630" i="3"/>
  <c r="A3631" i="3"/>
  <c r="A3632" i="3"/>
  <c r="A3666" i="3"/>
  <c r="A3667" i="3"/>
  <c r="A3668" i="3"/>
  <c r="A3669" i="3"/>
  <c r="A3670" i="3"/>
  <c r="A3671" i="3"/>
  <c r="A3672" i="3"/>
  <c r="A3673" i="3"/>
  <c r="A3674" i="3"/>
  <c r="A3675" i="3"/>
  <c r="A3676" i="3"/>
  <c r="A3677" i="3"/>
  <c r="A3678" i="3"/>
  <c r="A3679" i="3"/>
  <c r="A3680" i="3"/>
  <c r="A3681" i="3"/>
  <c r="A3682" i="3"/>
  <c r="A3683" i="3"/>
  <c r="A3684" i="3"/>
  <c r="A3685" i="3"/>
  <c r="A3686" i="3"/>
  <c r="A3687" i="3"/>
  <c r="A3688" i="3"/>
  <c r="A3689" i="3"/>
  <c r="A3690" i="3"/>
  <c r="A3691" i="3"/>
  <c r="A3692" i="3"/>
  <c r="A3693" i="3"/>
  <c r="A3694" i="3"/>
  <c r="A3695" i="3"/>
  <c r="A3696" i="3"/>
  <c r="A3697" i="3"/>
  <c r="A3720" i="3"/>
  <c r="A3750" i="3"/>
  <c r="A3751" i="3"/>
  <c r="A3752" i="3"/>
  <c r="A3753" i="3"/>
  <c r="A3754" i="3"/>
  <c r="A3787" i="3"/>
  <c r="A3788" i="3"/>
  <c r="A3789" i="3"/>
  <c r="A3790" i="3"/>
  <c r="A3791" i="3"/>
  <c r="A3792" i="3"/>
  <c r="A3793" i="3"/>
  <c r="A3794" i="3"/>
  <c r="A3795" i="3"/>
  <c r="A3796" i="3"/>
  <c r="A3861" i="3"/>
  <c r="A3862" i="3"/>
  <c r="A3863" i="3"/>
  <c r="A3864" i="3"/>
  <c r="A3865" i="3"/>
  <c r="A3866" i="3"/>
  <c r="A3867" i="3"/>
  <c r="A3868" i="3"/>
  <c r="A3869" i="3"/>
  <c r="A3870" i="3"/>
  <c r="A3871" i="3"/>
  <c r="A3872" i="3"/>
  <c r="A3873" i="3"/>
  <c r="A3874" i="3"/>
  <c r="A3875" i="3"/>
  <c r="A3876" i="3"/>
  <c r="A3877" i="3"/>
  <c r="A3878" i="3"/>
  <c r="A3879" i="3"/>
  <c r="A3880" i="3"/>
  <c r="A3881" i="3"/>
  <c r="A3882" i="3"/>
  <c r="A3883" i="3"/>
  <c r="A3884" i="3"/>
  <c r="A3885" i="3"/>
  <c r="A3886" i="3"/>
  <c r="A3887" i="3"/>
  <c r="A3888" i="3"/>
  <c r="A3889" i="3"/>
  <c r="A3890" i="3"/>
  <c r="A3891" i="3"/>
  <c r="A3892" i="3"/>
  <c r="A3924" i="3"/>
  <c r="A3925" i="3"/>
  <c r="A3926" i="3"/>
  <c r="A3927" i="3"/>
  <c r="A3928" i="3"/>
  <c r="A3929" i="3"/>
  <c r="A3930" i="3"/>
  <c r="A3931" i="3"/>
  <c r="A3932" i="3"/>
  <c r="A3933" i="3"/>
  <c r="A3934" i="3"/>
  <c r="A3935" i="3"/>
  <c r="A3936" i="3"/>
  <c r="A3937" i="3"/>
  <c r="A3938" i="3"/>
  <c r="A3939" i="3"/>
  <c r="A3940" i="3"/>
  <c r="A3941" i="3"/>
  <c r="A3942" i="3"/>
  <c r="A3943" i="3"/>
  <c r="A3944" i="3"/>
  <c r="A3945" i="3"/>
  <c r="A3946" i="3"/>
  <c r="A3947" i="3"/>
  <c r="A3948" i="3"/>
  <c r="A3949" i="3"/>
  <c r="A3950" i="3"/>
  <c r="A3951" i="3"/>
  <c r="A3952" i="3"/>
  <c r="A3953" i="3"/>
  <c r="A3954" i="3"/>
  <c r="A3982" i="3"/>
  <c r="A3983" i="3"/>
  <c r="A3984" i="3"/>
  <c r="A3985" i="3"/>
  <c r="A3986" i="3"/>
  <c r="A3987" i="3"/>
  <c r="A3988" i="3"/>
  <c r="A3989" i="3"/>
  <c r="A3990" i="3"/>
  <c r="A3991" i="3"/>
  <c r="A3992" i="3"/>
  <c r="A4024" i="3"/>
  <c r="A4025" i="3"/>
  <c r="A4026" i="3"/>
  <c r="A4027" i="3"/>
  <c r="A4028" i="3"/>
  <c r="A4029" i="3"/>
  <c r="A4030" i="3"/>
  <c r="A4031" i="3"/>
  <c r="A4032" i="3"/>
  <c r="A4033" i="3"/>
  <c r="A4034" i="3"/>
  <c r="A4035" i="3"/>
  <c r="A4036" i="3"/>
  <c r="A4037" i="3"/>
  <c r="A4038" i="3"/>
  <c r="A4039" i="3"/>
  <c r="A4040" i="3"/>
  <c r="A4041" i="3"/>
  <c r="A4042" i="3"/>
  <c r="A4043" i="3"/>
  <c r="A4044" i="3"/>
  <c r="A4045" i="3"/>
  <c r="A4046" i="3"/>
  <c r="A4047" i="3"/>
  <c r="A4048" i="3"/>
  <c r="A4049" i="3"/>
  <c r="A4050" i="3"/>
  <c r="A4051" i="3"/>
  <c r="A4052" i="3"/>
  <c r="A4053" i="3"/>
  <c r="A4080" i="3"/>
  <c r="A4081" i="3"/>
  <c r="A4082" i="3"/>
  <c r="A4083" i="3"/>
  <c r="A4084" i="3"/>
  <c r="A4085" i="3"/>
  <c r="A4086" i="3"/>
  <c r="A4087" i="3"/>
  <c r="A4088" i="3"/>
  <c r="A4089" i="3"/>
  <c r="A4090" i="3"/>
  <c r="A4091" i="3"/>
  <c r="A4092" i="3"/>
  <c r="A4093" i="3"/>
  <c r="A4094" i="3"/>
  <c r="A4095" i="3"/>
  <c r="A4096" i="3"/>
  <c r="A4097" i="3"/>
  <c r="A4098" i="3"/>
  <c r="A4099" i="3"/>
  <c r="A4100" i="3"/>
  <c r="A4101" i="3"/>
  <c r="A4102" i="3"/>
  <c r="A4103" i="3"/>
  <c r="A4104" i="3"/>
  <c r="A4105" i="3"/>
  <c r="A4106" i="3"/>
  <c r="A4107" i="3"/>
  <c r="A4115" i="3"/>
  <c r="A4116" i="3"/>
  <c r="A4117" i="3"/>
  <c r="A4118" i="3"/>
  <c r="A4119" i="3"/>
  <c r="A4120" i="3"/>
  <c r="A4121" i="3"/>
  <c r="A4153" i="3"/>
  <c r="A4154" i="3"/>
  <c r="A4155" i="3"/>
  <c r="A4156" i="3"/>
  <c r="A4157" i="3"/>
  <c r="A4158" i="3"/>
  <c r="A4159" i="3"/>
  <c r="A4160" i="3"/>
  <c r="A4161" i="3"/>
  <c r="A4162" i="3"/>
  <c r="A4163" i="3"/>
  <c r="A4164" i="3"/>
  <c r="A4165" i="3"/>
  <c r="A4166" i="3"/>
  <c r="A4167" i="3"/>
  <c r="A4168" i="3"/>
  <c r="A4169" i="3"/>
  <c r="A4170" i="3"/>
  <c r="A4171" i="3"/>
  <c r="A4172" i="3"/>
  <c r="A4173" i="3"/>
  <c r="A4174" i="3"/>
  <c r="A4175" i="3"/>
  <c r="A4176" i="3"/>
  <c r="A4177" i="3"/>
  <c r="A4178" i="3"/>
  <c r="A4179" i="3"/>
  <c r="A4180" i="3"/>
  <c r="A4181" i="3"/>
  <c r="A4182" i="3"/>
  <c r="A4183" i="3"/>
  <c r="A4216" i="3"/>
  <c r="A4248" i="3"/>
  <c r="A4249" i="3"/>
  <c r="A4250" i="3"/>
  <c r="A4251" i="3"/>
  <c r="A4252" i="3"/>
  <c r="A4253" i="3"/>
  <c r="A4254" i="3"/>
  <c r="A4255" i="3"/>
  <c r="A4256" i="3"/>
  <c r="A4257" i="3"/>
  <c r="A4258" i="3"/>
  <c r="A4259" i="3"/>
  <c r="A4260" i="3"/>
  <c r="A4261" i="3"/>
  <c r="A4262" i="3"/>
  <c r="A4263" i="3"/>
  <c r="A4264" i="3"/>
  <c r="A4265" i="3"/>
  <c r="A4266" i="3"/>
  <c r="A4267" i="3"/>
  <c r="A4268" i="3"/>
  <c r="A4269" i="3"/>
  <c r="A4270" i="3"/>
  <c r="A4271" i="3"/>
  <c r="A4272" i="3"/>
  <c r="A4273" i="3"/>
  <c r="A4274" i="3"/>
  <c r="A4275" i="3"/>
  <c r="A4276" i="3"/>
  <c r="A4277" i="3"/>
  <c r="A4278" i="3"/>
  <c r="A4302" i="3"/>
  <c r="A4303" i="3"/>
  <c r="A4304" i="3"/>
  <c r="A4305" i="3"/>
  <c r="A4306" i="3"/>
  <c r="A4307" i="3"/>
  <c r="A4308" i="3"/>
  <c r="A4309" i="3"/>
  <c r="A4310" i="3"/>
  <c r="A4311" i="3"/>
  <c r="A4312" i="3"/>
  <c r="A4313" i="3"/>
  <c r="A4314" i="3"/>
  <c r="A4315" i="3"/>
  <c r="A4316" i="3"/>
  <c r="A4317" i="3"/>
  <c r="A4318" i="3"/>
  <c r="A4319" i="3"/>
  <c r="A4320" i="3"/>
  <c r="A4321" i="3"/>
  <c r="A4322" i="3"/>
  <c r="A4323" i="3"/>
  <c r="A4353" i="3"/>
  <c r="A4354" i="3"/>
  <c r="A4355" i="3"/>
  <c r="A4356" i="3"/>
  <c r="A4357" i="3"/>
  <c r="A4358" i="3"/>
  <c r="A4359" i="3"/>
  <c r="A4360" i="3"/>
  <c r="A4384" i="3"/>
  <c r="A4385" i="3"/>
  <c r="A4386" i="3"/>
  <c r="A4387" i="3"/>
  <c r="A4388" i="3"/>
  <c r="A4389" i="3"/>
  <c r="A4390" i="3"/>
  <c r="A4391" i="3"/>
  <c r="A4392" i="3"/>
  <c r="A4393" i="3"/>
  <c r="A4394" i="3"/>
  <c r="A4395" i="3"/>
  <c r="A4396" i="3"/>
  <c r="A4397" i="3"/>
  <c r="A4398" i="3"/>
  <c r="A4399" i="3"/>
  <c r="A4400" i="3"/>
  <c r="A4401" i="3"/>
  <c r="A4402" i="3"/>
  <c r="A4403" i="3"/>
  <c r="A4404" i="3"/>
  <c r="A4405" i="3"/>
  <c r="A4406" i="3"/>
  <c r="A4407" i="3"/>
  <c r="A4408" i="3"/>
  <c r="A4409" i="3"/>
  <c r="A4414" i="3"/>
  <c r="A4416" i="3"/>
  <c r="A4426" i="3"/>
  <c r="A4427" i="3"/>
  <c r="A4428" i="3"/>
  <c r="A4429" i="3"/>
  <c r="A4430" i="3"/>
  <c r="A4431" i="3"/>
  <c r="A4432" i="3"/>
  <c r="A4433" i="3"/>
  <c r="A4434" i="3"/>
  <c r="A4435" i="3"/>
  <c r="A4445" i="3"/>
  <c r="A4446" i="3"/>
  <c r="A4447" i="3"/>
  <c r="A4448" i="3"/>
  <c r="A4449" i="3"/>
  <c r="A4450" i="3"/>
  <c r="A4451" i="3"/>
  <c r="A4452" i="3"/>
  <c r="A4468" i="3"/>
  <c r="A4469" i="3"/>
  <c r="A4470" i="3"/>
  <c r="A4471" i="3"/>
  <c r="A4472" i="3"/>
  <c r="A4473" i="3"/>
  <c r="A4474" i="3"/>
  <c r="A4475" i="3"/>
  <c r="A4476" i="3"/>
  <c r="A4482" i="3"/>
  <c r="A4483" i="3"/>
  <c r="A4484" i="3"/>
  <c r="A4485" i="3"/>
  <c r="A4499" i="3"/>
  <c r="A4500" i="3"/>
  <c r="A4501" i="3"/>
  <c r="A4502" i="3"/>
  <c r="A4503" i="3"/>
  <c r="A4504" i="3"/>
  <c r="A4505" i="3"/>
  <c r="A4506" i="3"/>
  <c r="A4507" i="3"/>
  <c r="A4508" i="3"/>
  <c r="A4509" i="3"/>
  <c r="A4510" i="3"/>
  <c r="A4511" i="3"/>
  <c r="A4512" i="3"/>
  <c r="A4513" i="3"/>
  <c r="A4514" i="3"/>
  <c r="A4533" i="3"/>
  <c r="A4534" i="3"/>
  <c r="A4535" i="3"/>
  <c r="A4536" i="3"/>
  <c r="A4537" i="3"/>
  <c r="A4538" i="3"/>
  <c r="A4539" i="3"/>
  <c r="A4540" i="3"/>
  <c r="A4541" i="3"/>
  <c r="A4542" i="3"/>
  <c r="A4543" i="3"/>
  <c r="A4544" i="3"/>
  <c r="A4545" i="3"/>
  <c r="A4546" i="3"/>
  <c r="A4547" i="3"/>
  <c r="A4548" i="3"/>
  <c r="A4549" i="3"/>
  <c r="A4550" i="3"/>
  <c r="A4551" i="3"/>
  <c r="A4552" i="3"/>
  <c r="A4553" i="3"/>
  <c r="A4554" i="3"/>
  <c r="A4555" i="3"/>
  <c r="A4556" i="3"/>
  <c r="A4575" i="3"/>
  <c r="A4576" i="3"/>
  <c r="A4577" i="3"/>
  <c r="A4578" i="3"/>
  <c r="A4586" i="3"/>
  <c r="A4587" i="3"/>
  <c r="A4588" i="3"/>
  <c r="A4589" i="3"/>
  <c r="A4590" i="3"/>
  <c r="A4591" i="3"/>
  <c r="A4592" i="3"/>
  <c r="A4609" i="3"/>
  <c r="A4610" i="3"/>
  <c r="A4611" i="3"/>
  <c r="A4612" i="3"/>
  <c r="A4613" i="3"/>
  <c r="A4614" i="3"/>
  <c r="A4615" i="3"/>
  <c r="A4616" i="3"/>
  <c r="A4617" i="3"/>
  <c r="A4618" i="3"/>
  <c r="A4619" i="3"/>
  <c r="A4620" i="3"/>
  <c r="A4621" i="3"/>
  <c r="A4649" i="3"/>
  <c r="A4650" i="3"/>
  <c r="A4651" i="3"/>
  <c r="A4652" i="3"/>
  <c r="A4653" i="3"/>
  <c r="A4654" i="3"/>
  <c r="A4655" i="3"/>
  <c r="A4656" i="3"/>
  <c r="A4657" i="3"/>
  <c r="A4658" i="3"/>
  <c r="A4659" i="3"/>
  <c r="A4660" i="3"/>
  <c r="A4661" i="3"/>
  <c r="A4662" i="3"/>
  <c r="A4663" i="3"/>
  <c r="A4664" i="3"/>
  <c r="A4665" i="3"/>
  <c r="A4666" i="3"/>
  <c r="A4667" i="3"/>
  <c r="A4668" i="3"/>
  <c r="A4669" i="3"/>
  <c r="A4670" i="3"/>
  <c r="A4671" i="3"/>
  <c r="A4672" i="3"/>
  <c r="A4673" i="3"/>
  <c r="A4678" i="3"/>
  <c r="A4679" i="3"/>
  <c r="A4710" i="3"/>
  <c r="A4711" i="3"/>
  <c r="A4712" i="3"/>
  <c r="A4713" i="3"/>
  <c r="A4714" i="3"/>
  <c r="A4715" i="3"/>
  <c r="A4724" i="3"/>
  <c r="A4725" i="3"/>
  <c r="A4726" i="3"/>
  <c r="A4727" i="3"/>
  <c r="A4728" i="3"/>
  <c r="A4729" i="3"/>
  <c r="A4730" i="3"/>
  <c r="A4731" i="3"/>
  <c r="A4732" i="3"/>
  <c r="A4733" i="3"/>
  <c r="A4734" i="3"/>
  <c r="A4735" i="3"/>
  <c r="A4736" i="3"/>
  <c r="A4741" i="3"/>
  <c r="A4742" i="3"/>
  <c r="A4743" i="3"/>
  <c r="A4744" i="3"/>
  <c r="A4769" i="3"/>
  <c r="A4771" i="3"/>
  <c r="A4773" i="3"/>
  <c r="A4814" i="3"/>
  <c r="A4815" i="3"/>
  <c r="A4816" i="3"/>
  <c r="A4817" i="3"/>
  <c r="A4818" i="3"/>
  <c r="A4819" i="3"/>
  <c r="A4852" i="3"/>
  <c r="A4853" i="3"/>
  <c r="A4854" i="3"/>
  <c r="A4855" i="3"/>
  <c r="A4856" i="3"/>
  <c r="A4857" i="3"/>
  <c r="A4858" i="3"/>
  <c r="A4859" i="3"/>
  <c r="A4860" i="3"/>
  <c r="A4861" i="3"/>
  <c r="A4862" i="3"/>
  <c r="A4863" i="3"/>
  <c r="A4864" i="3"/>
  <c r="A4865" i="3"/>
  <c r="A4866" i="3"/>
  <c r="A4867" i="3"/>
  <c r="A4868" i="3"/>
  <c r="A4869" i="3"/>
  <c r="A4870" i="3"/>
  <c r="A4871" i="3"/>
  <c r="A4872" i="3"/>
  <c r="A4873" i="3"/>
  <c r="A4874" i="3"/>
  <c r="A4875" i="3"/>
  <c r="A4876" i="3"/>
  <c r="A4877" i="3"/>
  <c r="A4878" i="3"/>
  <c r="A4879" i="3"/>
  <c r="A4880" i="3"/>
  <c r="A4881" i="3"/>
  <c r="A4882" i="3"/>
  <c r="A4896" i="3"/>
  <c r="A4897" i="3"/>
  <c r="A4898" i="3"/>
  <c r="A4899" i="3"/>
  <c r="A4900" i="3"/>
  <c r="A4901" i="3"/>
  <c r="A4902" i="3"/>
  <c r="A4903" i="3"/>
  <c r="A4904" i="3"/>
  <c r="A4905" i="3"/>
  <c r="A4906" i="3"/>
  <c r="A4907" i="3"/>
  <c r="A4908" i="3"/>
  <c r="A4941" i="3"/>
  <c r="A4942" i="3"/>
  <c r="A4943" i="3"/>
  <c r="A4944" i="3"/>
  <c r="A4945" i="3"/>
  <c r="A4946" i="3"/>
  <c r="A4947" i="3"/>
  <c r="A4948" i="3"/>
  <c r="A4949" i="3"/>
  <c r="A4950" i="3"/>
  <c r="A4951" i="3"/>
  <c r="A4952" i="3"/>
  <c r="A4953" i="3"/>
  <c r="A4954" i="3"/>
  <c r="A4955" i="3"/>
  <c r="A4956" i="3"/>
  <c r="A4957" i="3"/>
  <c r="A4958" i="3"/>
  <c r="A4959" i="3"/>
  <c r="A4960" i="3"/>
  <c r="A4961" i="3"/>
  <c r="A4962" i="3"/>
  <c r="A4963" i="3"/>
  <c r="A4964" i="3"/>
  <c r="A4965" i="3"/>
  <c r="A4966" i="3"/>
  <c r="A4967" i="3"/>
  <c r="A4968" i="3"/>
  <c r="A4969" i="3"/>
  <c r="A4970" i="3"/>
  <c r="A4971" i="3"/>
  <c r="A4972" i="3"/>
  <c r="A4995" i="3"/>
  <c r="A4996" i="3"/>
  <c r="A4997" i="3"/>
  <c r="A4998" i="3"/>
  <c r="A4999" i="3"/>
  <c r="A5000" i="3"/>
  <c r="A5001" i="3"/>
  <c r="A5002" i="3"/>
  <c r="A5003" i="3"/>
  <c r="A5004" i="3"/>
  <c r="A5005" i="3"/>
  <c r="A5006" i="3"/>
  <c r="A5007" i="3"/>
  <c r="A5008" i="3"/>
  <c r="A5009" i="3"/>
  <c r="A5010" i="3"/>
  <c r="A5011" i="3"/>
  <c r="A5012" i="3"/>
  <c r="A5013" i="3"/>
  <c r="A5014" i="3"/>
  <c r="A5015" i="3"/>
  <c r="A5016" i="3"/>
  <c r="A5017" i="3"/>
  <c r="A5018" i="3"/>
  <c r="A5019" i="3"/>
  <c r="A5020" i="3"/>
  <c r="A5021" i="3"/>
  <c r="A5022" i="3"/>
  <c r="A5023" i="3"/>
  <c r="A5024" i="3"/>
  <c r="A5025" i="3"/>
  <c r="A5026" i="3"/>
  <c r="A5091" i="3"/>
  <c r="A5092" i="3"/>
  <c r="A5093" i="3"/>
  <c r="A5094" i="3"/>
  <c r="A5095" i="3"/>
  <c r="A5096" i="3"/>
  <c r="A5097" i="3"/>
  <c r="A5098" i="3"/>
  <c r="A5099" i="3"/>
  <c r="A5100" i="3"/>
  <c r="A5101" i="3"/>
  <c r="A5102" i="3"/>
  <c r="A5103" i="3"/>
  <c r="A5104" i="3"/>
  <c r="A5105" i="3"/>
  <c r="A5106" i="3"/>
  <c r="A5107" i="3"/>
  <c r="A5108" i="3"/>
  <c r="A5109" i="3"/>
  <c r="A5110" i="3"/>
  <c r="A5111" i="3"/>
  <c r="A5112" i="3"/>
  <c r="A5113" i="3"/>
  <c r="A5114" i="3"/>
  <c r="A5115" i="3"/>
  <c r="A5116" i="3"/>
  <c r="A5117" i="3"/>
  <c r="A5118" i="3"/>
  <c r="A5119" i="3"/>
  <c r="A5120" i="3"/>
  <c r="A5121" i="3"/>
  <c r="A5124" i="3"/>
  <c r="A5125" i="3"/>
  <c r="A5126" i="3"/>
  <c r="A5157" i="3"/>
  <c r="A5158" i="3"/>
  <c r="A5159" i="3"/>
  <c r="A5160" i="3"/>
  <c r="A5161" i="3"/>
  <c r="A5162" i="3"/>
  <c r="A5163" i="3"/>
  <c r="A5164" i="3"/>
  <c r="A5165" i="3"/>
  <c r="A5166" i="3"/>
  <c r="A5167" i="3"/>
  <c r="A5168" i="3"/>
  <c r="A5169" i="3"/>
  <c r="A5170" i="3"/>
  <c r="A5171" i="3"/>
  <c r="A5172" i="3"/>
  <c r="A5173" i="3"/>
  <c r="A5174" i="3"/>
  <c r="A5175" i="3"/>
  <c r="A5176" i="3"/>
  <c r="A5177" i="3"/>
  <c r="A5178" i="3"/>
  <c r="A5179" i="3"/>
  <c r="A5180" i="3"/>
  <c r="A5181" i="3"/>
  <c r="A5182" i="3"/>
  <c r="A5187" i="3"/>
  <c r="A5188" i="3"/>
  <c r="A2325" i="3"/>
  <c r="A2465" i="3"/>
  <c r="A2476" i="3"/>
  <c r="A2490" i="3"/>
  <c r="A2508" i="3"/>
  <c r="A2530" i="3"/>
  <c r="A2540" i="3"/>
  <c r="A2562" i="3"/>
  <c r="A5191" i="3"/>
  <c r="A5192" i="3"/>
  <c r="A5193" i="3"/>
  <c r="A5194" i="3"/>
  <c r="A5195" i="3"/>
  <c r="A5196" i="3"/>
  <c r="A5197" i="3"/>
  <c r="A5198" i="3"/>
  <c r="A5199" i="3"/>
  <c r="A5200" i="3"/>
  <c r="A5201" i="3"/>
  <c r="A5202" i="3"/>
  <c r="A5203" i="3"/>
  <c r="A5204" i="3"/>
  <c r="A5213" i="3"/>
  <c r="A5215" i="3"/>
  <c r="A5216" i="3"/>
  <c r="A5217" i="3"/>
  <c r="A5218" i="3"/>
  <c r="A5219" i="3"/>
  <c r="A5220" i="3"/>
  <c r="A5221" i="3"/>
  <c r="A5227" i="3"/>
  <c r="A5228" i="3"/>
  <c r="A5229" i="3"/>
  <c r="A5230" i="3"/>
  <c r="A5231" i="3"/>
  <c r="A5232" i="3"/>
  <c r="A5233" i="3"/>
  <c r="A5234" i="3"/>
  <c r="A5241" i="3"/>
  <c r="A5242" i="3"/>
  <c r="A5243" i="3"/>
  <c r="A5244" i="3"/>
  <c r="A5245" i="3"/>
  <c r="A5246" i="3"/>
  <c r="A5250" i="3"/>
  <c r="A5252" i="3"/>
  <c r="A5253" i="3"/>
  <c r="A5254" i="3"/>
  <c r="A5255" i="3"/>
  <c r="A5256" i="3"/>
  <c r="A5257" i="3"/>
  <c r="A5258" i="3"/>
  <c r="A5259" i="3"/>
  <c r="A5260" i="3"/>
  <c r="A5261" i="3"/>
  <c r="A5262" i="3"/>
  <c r="A5263" i="3"/>
  <c r="A5264" i="3"/>
  <c r="A5265" i="3"/>
  <c r="A5266" i="3"/>
  <c r="A5267" i="3"/>
  <c r="A5268" i="3"/>
  <c r="A5269" i="3"/>
  <c r="A5270" i="3"/>
  <c r="A5271" i="3"/>
  <c r="A5272" i="3"/>
  <c r="A5273" i="3"/>
  <c r="A5274" i="3"/>
  <c r="A5275" i="3"/>
  <c r="A5276" i="3"/>
  <c r="A5277" i="3"/>
  <c r="A5278" i="3"/>
  <c r="A5279" i="3"/>
  <c r="A5280" i="3"/>
  <c r="A5281" i="3"/>
  <c r="A5282" i="3"/>
  <c r="A5283" i="3"/>
  <c r="A5316" i="3"/>
  <c r="A5317" i="3"/>
  <c r="A5318" i="3"/>
  <c r="A5319" i="3"/>
  <c r="A5320" i="3"/>
  <c r="A5321" i="3"/>
  <c r="A5322" i="3"/>
  <c r="A5323" i="3"/>
  <c r="A5324" i="3"/>
  <c r="A5325" i="3"/>
  <c r="A5326" i="3"/>
  <c r="A5327" i="3"/>
  <c r="A5328" i="3"/>
  <c r="A5329" i="3"/>
  <c r="A5330" i="3"/>
  <c r="A5331" i="3"/>
  <c r="A5332" i="3"/>
  <c r="A5333" i="3"/>
  <c r="A5334" i="3"/>
  <c r="A5335" i="3"/>
  <c r="A5336" i="3"/>
  <c r="A5337" i="3"/>
  <c r="A5338" i="3"/>
  <c r="A5339" i="3"/>
  <c r="A5340" i="3"/>
  <c r="A5341" i="3"/>
  <c r="A5342" i="3"/>
  <c r="A5343" i="3"/>
  <c r="A5344" i="3"/>
  <c r="A5345" i="3"/>
  <c r="A5346" i="3"/>
  <c r="A5347" i="3"/>
  <c r="A5373" i="3"/>
  <c r="A5374" i="3"/>
  <c r="A5375" i="3"/>
  <c r="A5376" i="3"/>
  <c r="A5377" i="3"/>
  <c r="A5378" i="3"/>
  <c r="A5379" i="3"/>
  <c r="A5380" i="3"/>
  <c r="A5381" i="3"/>
  <c r="A5382" i="3"/>
  <c r="A5383" i="3"/>
  <c r="A5384" i="3"/>
  <c r="A5385" i="3"/>
  <c r="A5386" i="3"/>
  <c r="A5387" i="3"/>
  <c r="A5388" i="3"/>
  <c r="A5389" i="3"/>
  <c r="A5390" i="3"/>
  <c r="A5391" i="3"/>
  <c r="A5392" i="3"/>
  <c r="A5393" i="3"/>
  <c r="A5394" i="3"/>
  <c r="A5395" i="3"/>
  <c r="A5396" i="3"/>
  <c r="A5397" i="3"/>
  <c r="A5398" i="3"/>
  <c r="A5399" i="3"/>
  <c r="A5400" i="3"/>
  <c r="A5401" i="3"/>
  <c r="A5402" i="3"/>
  <c r="A5403" i="3"/>
  <c r="A5404" i="3"/>
  <c r="A5436" i="3"/>
  <c r="A5437" i="3"/>
  <c r="A5438" i="3"/>
  <c r="A5439" i="3"/>
  <c r="A5445" i="3"/>
  <c r="A5446" i="3"/>
  <c r="A5447" i="3"/>
  <c r="A5448" i="3"/>
  <c r="A5449" i="3"/>
  <c r="A5450" i="3"/>
  <c r="A5451" i="3"/>
  <c r="A5452" i="3"/>
  <c r="A5453" i="3"/>
  <c r="A5454" i="3"/>
  <c r="A5455" i="3"/>
  <c r="A5457" i="3"/>
  <c r="A5458" i="3"/>
  <c r="A5459" i="3"/>
  <c r="A5460" i="3"/>
  <c r="A5461" i="3"/>
  <c r="A5462" i="3"/>
  <c r="A5463" i="3"/>
  <c r="A5464" i="3"/>
  <c r="A5465" i="3"/>
  <c r="A5466" i="3"/>
  <c r="A5467" i="3"/>
  <c r="A5468" i="3"/>
  <c r="A5469" i="3"/>
  <c r="A5470" i="3"/>
  <c r="A5471" i="3"/>
  <c r="A5472" i="3"/>
  <c r="A5473" i="3"/>
  <c r="A5474" i="3"/>
  <c r="A5475" i="3"/>
  <c r="A5476" i="3"/>
  <c r="A5477" i="3"/>
  <c r="A5478" i="3"/>
  <c r="A5498" i="3"/>
  <c r="A5499" i="3"/>
  <c r="A5500" i="3"/>
  <c r="A5501" i="3"/>
  <c r="A5505" i="3"/>
  <c r="A5506" i="3"/>
  <c r="A5507" i="3"/>
  <c r="A5508" i="3"/>
  <c r="A5509" i="3"/>
  <c r="A5510" i="3"/>
  <c r="A5511" i="3"/>
  <c r="A5512" i="3"/>
  <c r="A5513" i="3"/>
  <c r="A5514" i="3"/>
  <c r="A5515" i="3"/>
  <c r="A5516" i="3"/>
  <c r="A5517" i="3"/>
  <c r="A5518" i="3"/>
  <c r="A5519" i="3"/>
  <c r="A5520" i="3"/>
  <c r="A5521" i="3"/>
  <c r="A5522" i="3"/>
  <c r="A5523" i="3"/>
  <c r="A5530" i="3"/>
  <c r="A5531" i="3"/>
  <c r="A5532" i="3"/>
  <c r="A5533" i="3"/>
  <c r="A5538" i="3"/>
  <c r="A5539" i="3"/>
  <c r="A5540" i="3"/>
  <c r="A5541" i="3"/>
  <c r="A5542" i="3"/>
  <c r="A5543" i="3"/>
  <c r="A5544" i="3"/>
  <c r="A5545" i="3"/>
  <c r="A5546" i="3"/>
  <c r="A5547" i="3"/>
  <c r="A5548" i="3"/>
  <c r="A5549" i="3"/>
  <c r="A5550" i="3"/>
  <c r="A5551" i="3"/>
  <c r="A5552" i="3"/>
  <c r="A5560" i="3"/>
  <c r="A5561" i="3"/>
  <c r="A5562" i="3"/>
  <c r="A5563" i="3"/>
  <c r="A5571" i="3"/>
  <c r="A5572" i="3"/>
  <c r="A5573" i="3"/>
  <c r="A5574" i="3"/>
  <c r="A5575" i="3"/>
  <c r="A5576" i="3"/>
  <c r="A5577" i="3"/>
  <c r="A5578" i="3"/>
  <c r="A5579" i="3"/>
  <c r="A5580" i="3"/>
  <c r="A5581" i="3"/>
  <c r="A5582" i="3"/>
  <c r="A5583" i="3"/>
  <c r="A5596" i="3"/>
  <c r="A5597" i="3"/>
  <c r="A5598" i="3"/>
  <c r="A5599" i="3"/>
  <c r="A5600" i="3"/>
  <c r="A5601" i="3"/>
  <c r="A5602" i="3"/>
  <c r="A5603" i="3"/>
  <c r="A5607" i="3"/>
  <c r="A5608" i="3"/>
  <c r="A5609" i="3"/>
  <c r="A5610" i="3"/>
  <c r="A5611" i="3"/>
  <c r="A5612" i="3"/>
  <c r="A5613" i="3"/>
  <c r="A5614" i="3"/>
  <c r="A5615" i="3"/>
  <c r="A5616" i="3"/>
  <c r="A5617" i="3"/>
  <c r="A5618" i="3"/>
  <c r="A5632" i="3"/>
  <c r="A5633" i="3"/>
  <c r="A5634" i="3"/>
  <c r="A5635" i="3"/>
  <c r="A5636" i="3"/>
  <c r="A5637" i="3"/>
  <c r="A5638" i="3"/>
  <c r="A5639" i="3"/>
  <c r="A5640" i="3"/>
  <c r="A5641" i="3"/>
  <c r="A5642" i="3"/>
  <c r="A5643" i="3"/>
  <c r="A5649" i="3"/>
  <c r="A5656" i="3"/>
  <c r="A5657" i="3"/>
  <c r="A5658" i="3"/>
  <c r="A5661" i="3"/>
  <c r="A5663" i="3"/>
  <c r="A5665" i="3"/>
  <c r="A5666" i="3"/>
  <c r="A5668" i="3"/>
  <c r="A5669" i="3"/>
  <c r="A5670" i="3"/>
  <c r="A5671" i="3"/>
  <c r="A5672" i="3"/>
  <c r="A5673" i="3"/>
  <c r="A5674" i="3"/>
  <c r="A5675" i="3"/>
  <c r="A5676" i="3"/>
  <c r="A5677" i="3"/>
  <c r="A5678" i="3"/>
  <c r="A5679" i="3"/>
  <c r="A5680" i="3"/>
  <c r="A5681" i="3"/>
  <c r="A5682" i="3"/>
  <c r="A5683" i="3"/>
  <c r="A5684" i="3"/>
  <c r="A5685" i="3"/>
  <c r="A5686" i="3"/>
  <c r="A5687" i="3"/>
  <c r="A5688" i="3"/>
  <c r="A5689" i="3"/>
  <c r="A5690" i="3"/>
  <c r="A5691" i="3"/>
  <c r="A5692" i="3"/>
  <c r="A5693" i="3"/>
  <c r="A5694" i="3"/>
  <c r="A5695" i="3"/>
  <c r="A5696" i="3"/>
  <c r="A5697" i="3"/>
  <c r="A5698" i="3"/>
  <c r="A5699" i="3"/>
  <c r="A5700" i="3"/>
  <c r="A5702" i="3"/>
  <c r="A5703" i="3"/>
  <c r="A5704" i="3"/>
  <c r="A5705" i="3"/>
  <c r="A5706" i="3"/>
  <c r="A5707" i="3"/>
  <c r="A5708" i="3"/>
  <c r="A5709" i="3"/>
  <c r="A5710" i="3"/>
  <c r="A5711" i="3"/>
  <c r="A5712" i="3"/>
  <c r="A5713" i="3"/>
  <c r="A5714" i="3"/>
  <c r="A5715" i="3"/>
  <c r="A5716" i="3"/>
  <c r="A5717" i="3"/>
  <c r="A5718" i="3"/>
  <c r="A5719" i="3"/>
  <c r="A5720" i="3"/>
  <c r="A5721" i="3"/>
  <c r="A5722" i="3"/>
  <c r="A5723" i="3"/>
  <c r="A5724" i="3"/>
  <c r="A5725" i="3"/>
  <c r="A5726" i="3"/>
  <c r="A5727" i="3"/>
  <c r="A5728" i="3"/>
  <c r="A5729" i="3"/>
  <c r="A5730" i="3"/>
  <c r="A5731" i="3"/>
  <c r="A5732" i="3"/>
  <c r="A5733" i="3"/>
  <c r="A5734" i="3"/>
  <c r="A5735" i="3"/>
  <c r="A5736" i="3"/>
  <c r="A5737" i="3"/>
  <c r="A5738" i="3"/>
  <c r="A5739" i="3"/>
  <c r="A5740" i="3"/>
  <c r="A5741" i="3"/>
  <c r="A5742" i="3"/>
  <c r="A5743" i="3"/>
  <c r="A5744" i="3"/>
  <c r="A5745" i="3"/>
  <c r="A5746" i="3"/>
  <c r="A5747" i="3"/>
  <c r="A5748" i="3"/>
  <c r="A5749" i="3"/>
  <c r="A5750" i="3"/>
  <c r="A5751" i="3"/>
  <c r="A5752" i="3"/>
  <c r="A5753" i="3"/>
  <c r="A5754" i="3"/>
  <c r="A5755" i="3"/>
  <c r="A5756" i="3"/>
  <c r="A5757" i="3"/>
  <c r="A5758" i="3"/>
  <c r="A5759" i="3"/>
  <c r="A5760" i="3"/>
  <c r="A5761" i="3"/>
  <c r="A5762" i="3"/>
  <c r="A5763" i="3"/>
  <c r="A5764" i="3"/>
  <c r="A5765" i="3"/>
  <c r="A5776" i="3"/>
  <c r="A5777" i="3"/>
  <c r="A5778" i="3"/>
  <c r="A5779" i="3"/>
  <c r="A5780" i="3"/>
  <c r="A5781" i="3"/>
  <c r="A5782" i="3"/>
  <c r="A5783" i="3"/>
  <c r="A5784" i="3"/>
  <c r="A5785" i="3"/>
  <c r="A5786" i="3"/>
  <c r="A5787" i="3"/>
  <c r="A5788" i="3"/>
  <c r="A5789" i="3"/>
  <c r="A5790" i="3"/>
  <c r="A5791" i="3"/>
  <c r="A5792" i="3"/>
  <c r="A5793" i="3"/>
  <c r="A5794" i="3"/>
  <c r="A5795" i="3"/>
  <c r="A5796" i="3"/>
  <c r="A5797" i="3"/>
  <c r="A5798" i="3"/>
  <c r="A5799" i="3"/>
  <c r="A5800" i="3"/>
  <c r="A5801" i="3"/>
  <c r="A5802" i="3"/>
  <c r="A5803" i="3"/>
  <c r="A5804" i="3"/>
  <c r="A5805" i="3"/>
  <c r="A5806" i="3"/>
  <c r="A5807" i="3"/>
  <c r="A5840" i="3"/>
  <c r="A5841" i="3"/>
  <c r="A5842" i="3"/>
  <c r="A5843" i="3"/>
  <c r="A5844" i="3"/>
  <c r="A5845" i="3"/>
  <c r="A5846" i="3"/>
  <c r="A5847" i="3"/>
  <c r="A5848" i="3"/>
  <c r="A5849" i="3"/>
  <c r="A5850" i="3"/>
  <c r="A5851" i="3"/>
  <c r="A5852" i="3"/>
  <c r="A5853" i="3"/>
  <c r="A5854" i="3"/>
  <c r="A5855" i="3"/>
  <c r="A5856" i="3"/>
  <c r="A5857" i="3"/>
  <c r="A5858" i="3"/>
  <c r="A5859" i="3"/>
  <c r="A5860" i="3"/>
  <c r="A5861" i="3"/>
  <c r="A5862" i="3"/>
  <c r="A5863" i="3"/>
  <c r="A5864" i="3"/>
  <c r="A5865" i="3"/>
  <c r="A5866" i="3"/>
  <c r="A5867" i="3"/>
  <c r="A5868" i="3"/>
  <c r="A5869" i="3"/>
  <c r="A5870" i="3"/>
  <c r="A5871" i="3"/>
  <c r="A5904" i="3"/>
  <c r="A5905" i="3"/>
  <c r="A5906" i="3"/>
  <c r="A5907" i="3"/>
  <c r="A5908" i="3"/>
  <c r="A5909" i="3"/>
  <c r="A5910" i="3"/>
  <c r="A5911" i="3"/>
  <c r="A5912" i="3"/>
  <c r="A5913" i="3"/>
  <c r="A5914" i="3"/>
  <c r="A5915" i="3"/>
  <c r="A5916" i="3"/>
  <c r="A5917" i="3"/>
  <c r="A5918" i="3"/>
  <c r="A5919" i="3"/>
  <c r="A5920" i="3"/>
  <c r="A5921" i="3"/>
  <c r="A5922" i="3"/>
  <c r="A5923" i="3"/>
  <c r="A5924" i="3"/>
  <c r="A5925" i="3"/>
  <c r="A5926" i="3"/>
  <c r="A5927" i="3"/>
  <c r="A5928" i="3"/>
  <c r="A5929" i="3"/>
  <c r="A5930" i="3"/>
  <c r="A5931" i="3"/>
  <c r="A5932" i="3"/>
  <c r="A5933" i="3"/>
  <c r="A5934" i="3"/>
  <c r="A5935" i="3"/>
  <c r="A5936" i="3"/>
  <c r="A5937" i="3"/>
  <c r="A5938" i="3"/>
  <c r="A5939" i="3"/>
  <c r="A5940" i="3"/>
  <c r="A5973" i="3"/>
  <c r="A5975" i="3"/>
  <c r="A5977" i="3"/>
  <c r="A5978" i="3"/>
  <c r="A5979" i="3"/>
  <c r="A5980" i="3"/>
  <c r="A5981" i="3"/>
  <c r="A5982" i="3"/>
  <c r="A5983" i="3"/>
  <c r="A5984" i="3"/>
  <c r="A5985" i="3"/>
  <c r="A5986" i="3"/>
  <c r="A5987" i="3"/>
  <c r="A5988" i="3"/>
  <c r="A5989" i="3"/>
  <c r="A5990" i="3"/>
  <c r="A5991" i="3"/>
  <c r="A5992" i="3"/>
  <c r="A5993" i="3"/>
  <c r="A5994" i="3"/>
  <c r="A5995" i="3"/>
  <c r="A5996" i="3"/>
  <c r="A5997" i="3"/>
  <c r="A5998" i="3"/>
  <c r="A5999" i="3"/>
  <c r="A6000" i="3"/>
  <c r="A6001" i="3"/>
  <c r="A6002" i="3"/>
  <c r="A6003" i="3"/>
  <c r="A6004" i="3"/>
  <c r="A6005" i="3"/>
  <c r="A6006" i="3"/>
  <c r="A6007" i="3"/>
  <c r="A6008" i="3"/>
  <c r="A6041" i="3"/>
  <c r="A6042" i="3"/>
  <c r="A6043" i="3"/>
  <c r="A6044" i="3"/>
  <c r="A6045" i="3"/>
  <c r="A6046" i="3"/>
  <c r="A6047" i="3"/>
  <c r="A6048" i="3"/>
  <c r="A6049" i="3"/>
  <c r="A6050" i="3"/>
  <c r="A6051" i="3"/>
  <c r="A6052" i="3"/>
  <c r="A6053" i="3"/>
  <c r="A6054" i="3"/>
  <c r="A6055" i="3"/>
  <c r="A6056" i="3"/>
  <c r="A6057" i="3"/>
  <c r="A6058" i="3"/>
  <c r="A6059" i="3"/>
  <c r="A6060" i="3"/>
  <c r="A6061" i="3"/>
  <c r="A6062" i="3"/>
  <c r="A6063" i="3"/>
  <c r="A6064" i="3"/>
  <c r="A6065" i="3"/>
  <c r="A6066" i="3"/>
  <c r="A6067" i="3"/>
  <c r="A6068" i="3"/>
  <c r="A6069" i="3"/>
  <c r="A6070" i="3"/>
  <c r="A6075" i="3"/>
  <c r="A6076" i="3"/>
  <c r="A6077" i="3"/>
  <c r="A6078" i="3"/>
  <c r="A6079" i="3"/>
  <c r="A6080" i="3"/>
  <c r="A6081" i="3"/>
  <c r="A6082" i="3"/>
  <c r="A6083" i="3"/>
  <c r="A6084" i="3"/>
  <c r="A6085" i="3"/>
  <c r="A6086" i="3"/>
  <c r="A6087" i="3"/>
  <c r="A6088" i="3"/>
  <c r="A6089" i="3"/>
  <c r="A6090" i="3"/>
  <c r="A6091" i="3"/>
  <c r="A6092" i="3"/>
  <c r="A6093" i="3"/>
  <c r="A6094" i="3"/>
  <c r="A6095" i="3"/>
  <c r="A6096" i="3"/>
  <c r="A6097" i="3"/>
  <c r="A6098" i="3"/>
  <c r="A6099" i="3"/>
  <c r="A6100" i="3"/>
  <c r="A6101" i="3"/>
  <c r="A6102" i="3"/>
  <c r="A6103" i="3"/>
  <c r="A6104" i="3"/>
  <c r="A6105" i="3"/>
  <c r="A6106" i="3"/>
  <c r="A6139" i="3"/>
  <c r="A6140" i="3"/>
  <c r="A6141" i="3"/>
  <c r="A6142" i="3"/>
  <c r="A6143" i="3"/>
  <c r="A6144" i="3"/>
  <c r="A6145" i="3"/>
  <c r="A6146" i="3"/>
  <c r="A6147" i="3"/>
  <c r="A6148" i="3"/>
  <c r="A6149" i="3"/>
  <c r="A6150" i="3"/>
  <c r="A6151" i="3"/>
  <c r="A6152" i="3"/>
  <c r="A6153" i="3"/>
  <c r="A6154" i="3"/>
  <c r="A6155" i="3"/>
  <c r="A6156" i="3"/>
  <c r="A6157" i="3"/>
  <c r="A6158" i="3"/>
  <c r="A6159" i="3"/>
  <c r="A6160" i="3"/>
  <c r="A6161" i="3"/>
  <c r="A6162" i="3"/>
  <c r="A6163" i="3"/>
  <c r="A6164" i="3"/>
  <c r="A6165" i="3"/>
  <c r="A6166" i="3"/>
  <c r="A6167" i="3"/>
  <c r="A6168" i="3"/>
  <c r="A6169" i="3"/>
  <c r="A6170" i="3"/>
  <c r="A6203" i="3"/>
  <c r="A6204" i="3"/>
  <c r="A6205" i="3"/>
  <c r="A6206" i="3"/>
  <c r="A6207" i="3"/>
  <c r="A6208" i="3"/>
  <c r="A6209" i="3"/>
  <c r="A6210" i="3"/>
  <c r="A6211" i="3"/>
  <c r="A6212" i="3"/>
  <c r="A6213" i="3"/>
  <c r="A6214" i="3"/>
  <c r="A6215" i="3"/>
  <c r="A6216" i="3"/>
  <c r="A6217" i="3"/>
  <c r="A6218" i="3"/>
  <c r="A6219" i="3"/>
  <c r="A6220" i="3"/>
  <c r="A6221" i="3"/>
  <c r="A6222" i="3"/>
  <c r="A6223" i="3"/>
  <c r="A6224" i="3"/>
  <c r="A6225" i="3"/>
  <c r="A6226" i="3"/>
  <c r="A6227" i="3"/>
  <c r="A6228" i="3"/>
  <c r="A6229" i="3"/>
  <c r="A6230" i="3"/>
  <c r="A6231" i="3"/>
  <c r="A6232" i="3"/>
  <c r="A6233" i="3"/>
  <c r="A6234" i="3"/>
  <c r="A6267" i="3"/>
  <c r="A6268" i="3"/>
  <c r="A6269" i="3"/>
  <c r="A6270" i="3"/>
  <c r="A6271" i="3"/>
  <c r="A6272" i="3"/>
  <c r="A6273" i="3"/>
  <c r="A6274" i="3"/>
  <c r="A6275" i="3"/>
  <c r="A6276" i="3"/>
  <c r="A6277" i="3"/>
  <c r="A6278" i="3"/>
  <c r="A6279" i="3"/>
  <c r="A6280" i="3"/>
  <c r="A6281" i="3"/>
  <c r="A6282" i="3"/>
  <c r="A6283" i="3"/>
  <c r="A6284" i="3"/>
  <c r="A6285" i="3"/>
  <c r="A6286" i="3"/>
  <c r="A6287" i="3"/>
  <c r="A6288" i="3"/>
  <c r="A6289" i="3"/>
  <c r="A6290" i="3"/>
  <c r="A6291" i="3"/>
  <c r="A6292" i="3"/>
  <c r="A6293" i="3"/>
  <c r="A6294" i="3"/>
  <c r="A6295" i="3"/>
  <c r="A6296" i="3"/>
  <c r="A6297" i="3"/>
  <c r="A6298" i="3"/>
  <c r="A6331" i="3"/>
  <c r="A6332" i="3"/>
  <c r="A6333" i="3"/>
  <c r="A6334" i="3"/>
  <c r="A6335" i="3"/>
  <c r="A6336" i="3"/>
  <c r="A6337" i="3"/>
  <c r="A6338" i="3"/>
  <c r="A6339" i="3"/>
  <c r="A6340" i="3"/>
  <c r="A6341" i="3"/>
  <c r="A6342" i="3"/>
  <c r="A6343" i="3"/>
  <c r="A6344" i="3"/>
  <c r="A6345" i="3"/>
  <c r="A6346" i="3"/>
  <c r="A6347" i="3"/>
  <c r="A6348" i="3"/>
  <c r="A6349" i="3"/>
  <c r="A6350" i="3"/>
  <c r="A6351" i="3"/>
  <c r="A6352" i="3"/>
  <c r="A6353" i="3"/>
  <c r="A6354" i="3"/>
  <c r="A6355" i="3"/>
  <c r="A6356" i="3"/>
  <c r="A6357" i="3"/>
  <c r="A6358" i="3"/>
  <c r="A6359" i="3"/>
  <c r="A6360" i="3"/>
  <c r="A6361" i="3"/>
  <c r="A6362" i="3"/>
  <c r="A6395" i="3"/>
  <c r="A6396" i="3"/>
  <c r="A6397" i="3"/>
  <c r="A6398" i="3"/>
  <c r="A6399" i="3"/>
  <c r="A6400" i="3"/>
  <c r="A6401" i="3"/>
  <c r="A6402" i="3"/>
  <c r="A6403" i="3"/>
  <c r="A6404" i="3"/>
  <c r="A6405" i="3"/>
  <c r="A6406" i="3"/>
  <c r="A6407" i="3"/>
  <c r="A6408" i="3"/>
  <c r="A6409" i="3"/>
  <c r="A6410" i="3"/>
  <c r="A6411" i="3"/>
  <c r="A6412" i="3"/>
  <c r="A6413" i="3"/>
  <c r="A6414" i="3"/>
  <c r="A6415" i="3"/>
  <c r="A6416" i="3"/>
  <c r="A6417" i="3"/>
  <c r="A6418" i="3"/>
  <c r="A6419" i="3"/>
  <c r="A6420" i="3"/>
  <c r="A6421" i="3"/>
  <c r="A6422" i="3"/>
  <c r="A6423" i="3"/>
  <c r="A6424" i="3"/>
  <c r="A6425" i="3"/>
  <c r="A6426" i="3"/>
  <c r="A6458" i="3"/>
  <c r="A6459" i="3"/>
  <c r="A6460" i="3"/>
  <c r="A6461" i="3"/>
  <c r="A6462" i="3"/>
  <c r="A6463" i="3"/>
  <c r="A6464" i="3"/>
  <c r="A6465" i="3"/>
  <c r="A6466" i="3"/>
  <c r="A6467" i="3"/>
  <c r="A6468" i="3"/>
  <c r="A6469" i="3"/>
  <c r="A6470" i="3"/>
  <c r="A6471" i="3"/>
  <c r="A6472" i="3"/>
  <c r="A6473" i="3"/>
  <c r="A6474" i="3"/>
  <c r="A6475" i="3"/>
  <c r="A6476" i="3"/>
  <c r="A6477" i="3"/>
  <c r="A6478" i="3"/>
  <c r="A6479" i="3"/>
  <c r="A6480" i="3"/>
  <c r="A6481" i="3"/>
  <c r="A6482" i="3"/>
  <c r="A6483" i="3"/>
  <c r="A6484" i="3"/>
  <c r="A6485" i="3"/>
  <c r="A6486" i="3"/>
  <c r="A6487" i="3"/>
  <c r="A6488" i="3"/>
  <c r="A6489" i="3"/>
  <c r="A6522" i="3"/>
  <c r="A6523" i="3"/>
  <c r="A6524" i="3"/>
  <c r="A6525" i="3"/>
  <c r="A6526" i="3"/>
  <c r="A6527" i="3"/>
  <c r="A6528" i="3"/>
  <c r="A6529" i="3"/>
  <c r="A6530" i="3"/>
  <c r="A6531" i="3"/>
  <c r="A6532" i="3"/>
  <c r="A6533" i="3"/>
  <c r="A6534" i="3"/>
  <c r="A6535" i="3"/>
  <c r="A6536" i="3"/>
  <c r="A6537" i="3"/>
  <c r="A6538" i="3"/>
  <c r="A6539" i="3"/>
  <c r="A6540" i="3"/>
  <c r="A6541" i="3"/>
  <c r="A6542" i="3"/>
  <c r="A6543" i="3"/>
  <c r="A6544" i="3"/>
  <c r="A6545" i="3"/>
  <c r="A6546" i="3"/>
  <c r="A6547" i="3"/>
  <c r="A6548" i="3"/>
  <c r="A6549" i="3"/>
  <c r="A6550" i="3"/>
  <c r="A6551" i="3"/>
  <c r="A6552" i="3"/>
  <c r="A6553" i="3"/>
  <c r="A6586" i="3"/>
  <c r="A6587" i="3"/>
  <c r="A6588" i="3"/>
  <c r="A6589" i="3"/>
  <c r="A6590" i="3"/>
  <c r="A6591" i="3"/>
  <c r="A6592" i="3"/>
  <c r="A6593" i="3"/>
  <c r="A6594" i="3"/>
  <c r="A6595" i="3"/>
  <c r="A6596" i="3"/>
  <c r="A6597" i="3"/>
  <c r="A6598" i="3"/>
  <c r="A6599" i="3"/>
  <c r="A6600" i="3"/>
  <c r="A6601" i="3"/>
  <c r="A6602" i="3"/>
  <c r="A6603" i="3"/>
  <c r="A6604" i="3"/>
  <c r="A6605" i="3"/>
  <c r="A6606" i="3"/>
  <c r="A6607" i="3"/>
  <c r="A6608" i="3"/>
  <c r="A6609" i="3"/>
  <c r="A6610" i="3"/>
  <c r="A6611" i="3"/>
  <c r="A6612" i="3"/>
  <c r="A6613" i="3"/>
  <c r="A6614" i="3"/>
  <c r="A6615" i="3"/>
  <c r="A6616" i="3"/>
  <c r="A6617" i="3"/>
  <c r="A6650" i="3"/>
  <c r="A6651" i="3"/>
  <c r="A6652" i="3"/>
  <c r="A6653" i="3"/>
  <c r="A6654" i="3"/>
  <c r="A6655" i="3"/>
  <c r="A6656" i="3"/>
  <c r="A6657" i="3"/>
  <c r="A6658" i="3"/>
  <c r="A6659" i="3"/>
  <c r="A6660" i="3"/>
  <c r="A6661" i="3"/>
  <c r="A6662" i="3"/>
  <c r="A6663" i="3"/>
  <c r="A6680" i="3"/>
  <c r="A6682" i="3"/>
  <c r="A6687" i="3"/>
  <c r="A6688" i="3"/>
  <c r="A6689" i="3"/>
  <c r="A6690" i="3"/>
  <c r="A6691" i="3"/>
  <c r="A6692" i="3"/>
  <c r="A6693" i="3"/>
  <c r="A6694" i="3"/>
  <c r="A6695" i="3"/>
  <c r="A6696" i="3"/>
  <c r="A6697" i="3"/>
  <c r="A6698" i="3"/>
  <c r="A6699" i="3"/>
  <c r="A6700" i="3"/>
  <c r="A6701" i="3"/>
  <c r="A6702" i="3"/>
  <c r="A6703" i="3"/>
  <c r="A6704" i="3"/>
  <c r="A6705" i="3"/>
  <c r="A6706" i="3"/>
  <c r="A6707" i="3"/>
  <c r="A6708" i="3"/>
  <c r="A6709" i="3"/>
  <c r="A6710" i="3"/>
  <c r="A6711" i="3"/>
  <c r="A6712" i="3"/>
  <c r="A6713" i="3"/>
  <c r="A6714" i="3"/>
  <c r="A6715" i="3"/>
  <c r="A6716" i="3"/>
  <c r="A6717" i="3"/>
  <c r="A6745" i="3"/>
  <c r="A6747" i="3"/>
  <c r="A6748" i="3"/>
  <c r="A6750" i="3"/>
  <c r="A6751" i="3"/>
  <c r="A6752" i="3"/>
  <c r="A6753" i="3"/>
  <c r="A6754" i="3"/>
  <c r="A6755" i="3"/>
  <c r="A6756" i="3"/>
  <c r="A6757" i="3"/>
  <c r="A6758" i="3"/>
  <c r="A6759" i="3"/>
  <c r="A6760" i="3"/>
  <c r="A6761" i="3"/>
  <c r="A6762" i="3"/>
  <c r="A6763" i="3"/>
  <c r="A6764" i="3"/>
  <c r="A6765" i="3"/>
  <c r="A6766" i="3"/>
  <c r="A6767" i="3"/>
  <c r="A6768" i="3"/>
  <c r="A6769" i="3"/>
  <c r="A6770" i="3"/>
  <c r="A6771" i="3"/>
  <c r="A6772" i="3"/>
  <c r="A6773" i="3"/>
  <c r="A6774" i="3"/>
  <c r="A6775" i="3"/>
  <c r="A6776" i="3"/>
  <c r="A6777" i="3"/>
  <c r="A6778" i="3"/>
  <c r="A6779" i="3"/>
  <c r="A6780" i="3"/>
  <c r="A6781" i="3"/>
  <c r="A6782" i="3"/>
  <c r="A6783" i="3"/>
  <c r="A6784" i="3"/>
  <c r="A6785" i="3"/>
  <c r="A6786" i="3"/>
  <c r="A6787" i="3"/>
  <c r="A6788" i="3"/>
  <c r="A6804" i="3"/>
  <c r="A6805" i="3"/>
  <c r="A6806" i="3"/>
  <c r="A6807" i="3"/>
  <c r="A6809" i="3"/>
  <c r="A6810" i="3"/>
  <c r="A6812" i="3"/>
  <c r="A6813" i="3"/>
  <c r="A6814" i="3"/>
  <c r="A6815" i="3"/>
  <c r="A6816" i="3"/>
  <c r="A6817" i="3"/>
  <c r="A6818" i="3"/>
  <c r="A6819" i="3"/>
  <c r="A6820" i="3"/>
  <c r="A6821" i="3"/>
  <c r="A6822" i="3"/>
  <c r="A6823" i="3"/>
  <c r="A6824" i="3"/>
  <c r="A6825" i="3"/>
  <c r="A6826" i="3"/>
  <c r="A6827" i="3"/>
  <c r="A6828" i="3"/>
  <c r="A6829" i="3"/>
  <c r="A6830" i="3"/>
  <c r="A6831" i="3"/>
  <c r="A6832" i="3"/>
  <c r="A6833" i="3"/>
  <c r="A6834" i="3"/>
  <c r="A6835" i="3"/>
  <c r="A6836" i="3"/>
  <c r="A6837" i="3"/>
  <c r="A6838" i="3"/>
  <c r="A6839" i="3"/>
  <c r="A6840" i="3"/>
  <c r="A6841" i="3"/>
  <c r="A6842" i="3"/>
  <c r="A6843" i="3"/>
  <c r="A6870" i="3"/>
  <c r="A6871" i="3"/>
  <c r="A6872" i="3"/>
  <c r="A6873" i="3"/>
  <c r="A6874" i="3"/>
  <c r="A6875" i="3"/>
  <c r="A6876" i="3"/>
  <c r="A6877" i="3"/>
  <c r="A6878" i="3"/>
  <c r="A6879" i="3"/>
  <c r="A6880" i="3"/>
  <c r="A6881" i="3"/>
  <c r="A6882" i="3"/>
  <c r="A6883" i="3"/>
  <c r="A6884" i="3"/>
  <c r="A6885" i="3"/>
  <c r="A6886" i="3"/>
  <c r="A6887" i="3"/>
  <c r="A6888" i="3"/>
  <c r="A6889" i="3"/>
  <c r="A6890" i="3"/>
  <c r="A6891" i="3"/>
  <c r="A6892" i="3"/>
  <c r="A6893" i="3"/>
  <c r="A6894" i="3"/>
  <c r="A6895" i="3"/>
  <c r="A6896" i="3"/>
  <c r="A6897" i="3"/>
  <c r="A6898" i="3"/>
  <c r="A6899" i="3"/>
  <c r="A6900" i="3"/>
  <c r="A6925" i="3"/>
  <c r="A6926" i="3"/>
  <c r="A6929" i="3"/>
  <c r="A6932" i="3"/>
  <c r="A6933" i="3"/>
  <c r="A6934" i="3"/>
  <c r="A6935" i="3"/>
  <c r="A6936" i="3"/>
  <c r="A6937" i="3"/>
  <c r="A6938" i="3"/>
  <c r="A6939" i="3"/>
  <c r="A6946" i="3"/>
  <c r="A6947" i="3"/>
  <c r="A6948" i="3"/>
  <c r="A6949" i="3"/>
  <c r="A6950" i="3"/>
  <c r="A6951" i="3"/>
  <c r="A6952" i="3"/>
  <c r="A6953" i="3"/>
  <c r="A6954" i="3"/>
  <c r="A6955" i="3"/>
  <c r="A6956" i="3"/>
  <c r="A6957" i="3"/>
  <c r="A6958" i="3"/>
  <c r="A6959" i="3"/>
  <c r="A6960" i="3"/>
  <c r="A6961" i="3"/>
  <c r="A6962" i="3"/>
  <c r="A6963" i="3"/>
  <c r="A6964" i="3"/>
  <c r="A6965" i="3"/>
  <c r="A6966" i="3"/>
  <c r="A6967" i="3"/>
  <c r="A6968" i="3"/>
  <c r="A6969" i="3"/>
  <c r="A6970" i="3"/>
  <c r="A6971" i="3"/>
  <c r="A6972" i="3"/>
  <c r="A6973" i="3"/>
  <c r="A6974" i="3"/>
  <c r="A6975" i="3"/>
  <c r="A6976" i="3"/>
  <c r="A6977" i="3"/>
  <c r="A7010" i="3"/>
  <c r="A7012" i="3"/>
  <c r="A7013" i="3"/>
  <c r="A7014" i="3"/>
  <c r="A7015" i="3"/>
  <c r="A7016" i="3"/>
  <c r="A7017" i="3"/>
  <c r="A7018" i="3"/>
  <c r="A7019" i="3"/>
  <c r="A7020" i="3"/>
  <c r="A7021" i="3"/>
  <c r="A7022" i="3"/>
  <c r="A7023" i="3"/>
  <c r="A7024" i="3"/>
  <c r="A7025" i="3"/>
  <c r="A7026" i="3"/>
  <c r="A7027" i="3"/>
  <c r="A7028" i="3"/>
  <c r="A7029" i="3"/>
  <c r="A7030" i="3"/>
  <c r="A7031" i="3"/>
  <c r="A7032" i="3"/>
  <c r="A7033" i="3"/>
  <c r="A7034" i="3"/>
  <c r="A7035" i="3"/>
  <c r="A7036" i="3"/>
  <c r="A7037" i="3"/>
  <c r="A7038" i="3"/>
  <c r="A7039" i="3"/>
  <c r="A7040" i="3"/>
  <c r="A7041" i="3"/>
  <c r="A7042" i="3"/>
  <c r="A7043" i="3"/>
  <c r="A7076" i="3"/>
  <c r="A7077" i="3"/>
  <c r="A7078" i="3"/>
  <c r="A7079" i="3"/>
  <c r="A7080" i="3"/>
  <c r="A7081" i="3"/>
  <c r="A7082" i="3"/>
  <c r="A7085" i="3"/>
  <c r="A7086" i="3"/>
  <c r="A7087" i="3"/>
  <c r="A7088" i="3"/>
  <c r="A7089" i="3"/>
  <c r="A7090" i="3"/>
  <c r="A7091" i="3"/>
  <c r="A7092" i="3"/>
  <c r="A7093" i="3"/>
  <c r="A7094" i="3"/>
  <c r="A7095" i="3"/>
  <c r="A7096" i="3"/>
  <c r="A7097" i="3"/>
  <c r="A7098" i="3"/>
  <c r="A7099" i="3"/>
  <c r="A7102" i="3"/>
  <c r="A7103" i="3"/>
  <c r="A7104" i="3"/>
  <c r="A7105" i="3"/>
  <c r="A7106" i="3"/>
  <c r="A7107" i="3"/>
  <c r="A7108" i="3"/>
  <c r="A7109" i="3"/>
  <c r="A7110" i="3"/>
  <c r="A7111" i="3"/>
  <c r="A7112" i="3"/>
  <c r="A7113" i="3"/>
  <c r="A7114" i="3"/>
  <c r="A7115" i="3"/>
  <c r="A7116" i="3"/>
  <c r="A7117" i="3"/>
  <c r="A7118" i="3"/>
  <c r="A7119" i="3"/>
  <c r="A7120" i="3"/>
  <c r="A7121" i="3"/>
  <c r="A7122" i="3"/>
  <c r="A7123" i="3"/>
  <c r="A7124" i="3"/>
  <c r="A7125" i="3"/>
  <c r="A7126" i="3"/>
  <c r="A7127" i="3"/>
  <c r="A7128" i="3"/>
  <c r="A7129" i="3"/>
  <c r="A7130" i="3"/>
  <c r="A7156" i="3"/>
  <c r="A7157" i="3"/>
  <c r="A7158" i="3"/>
  <c r="A7159" i="3"/>
  <c r="A7160" i="3"/>
  <c r="A7161" i="3"/>
  <c r="A7162" i="3"/>
  <c r="A7163" i="3"/>
  <c r="A7164" i="3"/>
  <c r="A7165" i="3"/>
  <c r="A7166" i="3"/>
  <c r="A7167" i="3"/>
  <c r="A7168" i="3"/>
  <c r="A7169" i="3"/>
  <c r="A7170" i="3"/>
  <c r="A7171" i="3"/>
  <c r="A7172" i="3"/>
  <c r="A7173" i="3"/>
  <c r="A7174" i="3"/>
  <c r="A7175" i="3"/>
  <c r="A7176" i="3"/>
  <c r="A7177" i="3"/>
  <c r="A7178" i="3"/>
  <c r="A7179" i="3"/>
  <c r="A7180" i="3"/>
  <c r="A7181" i="3"/>
  <c r="A7182" i="3"/>
  <c r="A7183" i="3"/>
  <c r="A7184" i="3"/>
  <c r="A7185" i="3"/>
  <c r="A7186" i="3"/>
  <c r="A7187" i="3"/>
  <c r="A7188" i="3"/>
  <c r="A7189" i="3"/>
  <c r="A7190" i="3"/>
  <c r="A7191" i="3"/>
  <c r="A7192" i="3"/>
  <c r="A7193" i="3"/>
  <c r="A7194" i="3"/>
  <c r="A7195" i="3"/>
  <c r="A7196" i="3"/>
  <c r="A7197" i="3"/>
  <c r="A7198" i="3"/>
  <c r="A7199" i="3"/>
  <c r="A7200" i="3"/>
  <c r="A7223" i="3"/>
  <c r="A7224" i="3"/>
  <c r="A7225" i="3"/>
  <c r="A7226" i="3"/>
  <c r="A7227" i="3"/>
  <c r="A7228" i="3"/>
  <c r="A7229" i="3"/>
  <c r="A7230" i="3"/>
  <c r="A7231" i="3"/>
  <c r="A7237" i="3"/>
  <c r="A7238" i="3"/>
  <c r="A7239" i="3"/>
  <c r="A7240" i="3"/>
  <c r="A7241" i="3"/>
  <c r="A7242" i="3"/>
  <c r="A7243" i="3"/>
  <c r="A7244" i="3"/>
  <c r="A7245" i="3"/>
  <c r="A7246" i="3"/>
  <c r="A7247" i="3"/>
  <c r="A7248" i="3"/>
  <c r="A7249" i="3"/>
  <c r="A7250" i="3"/>
  <c r="A7251" i="3"/>
  <c r="A7252" i="3"/>
  <c r="A7253" i="3"/>
  <c r="A7254" i="3"/>
  <c r="A7255" i="3"/>
  <c r="A7256" i="3"/>
  <c r="A7257" i="3"/>
  <c r="A7258" i="3"/>
  <c r="A7259" i="3"/>
  <c r="A7260" i="3"/>
  <c r="A7261" i="3"/>
  <c r="A7262" i="3"/>
  <c r="A7263" i="3"/>
  <c r="A7264" i="3"/>
  <c r="A7265" i="3"/>
  <c r="A7266" i="3"/>
  <c r="A7267" i="3"/>
  <c r="A7268" i="3"/>
  <c r="A7301" i="3"/>
  <c r="A7302" i="3"/>
  <c r="A7303" i="3"/>
  <c r="A7304" i="3"/>
  <c r="A7305" i="3"/>
  <c r="A7306" i="3"/>
  <c r="A7307" i="3"/>
  <c r="A7308" i="3"/>
  <c r="A7309" i="3"/>
  <c r="A7310" i="3"/>
  <c r="A7311" i="3"/>
  <c r="A7312" i="3"/>
  <c r="A7313" i="3"/>
  <c r="A7314" i="3"/>
  <c r="A7315" i="3"/>
  <c r="A7316" i="3"/>
  <c r="A7317" i="3"/>
  <c r="A7318" i="3"/>
  <c r="A7319" i="3"/>
  <c r="A7320" i="3"/>
  <c r="A7321" i="3"/>
  <c r="A7322" i="3"/>
  <c r="A7323" i="3"/>
  <c r="A7324" i="3"/>
  <c r="A7325" i="3"/>
  <c r="A7326" i="3"/>
  <c r="A7327" i="3"/>
  <c r="A7341" i="3"/>
  <c r="A7342" i="3"/>
  <c r="A7343" i="3"/>
  <c r="A7344" i="3"/>
  <c r="A7345" i="3"/>
  <c r="A7346" i="3"/>
  <c r="A7347" i="3"/>
  <c r="A7348" i="3"/>
  <c r="A7349" i="3"/>
  <c r="A7350" i="3"/>
  <c r="A7351" i="3"/>
  <c r="A7352" i="3"/>
  <c r="A7353" i="3"/>
  <c r="A7354" i="3"/>
  <c r="A7355" i="3"/>
  <c r="A7356" i="3"/>
  <c r="A7357" i="3"/>
  <c r="A7358" i="3"/>
  <c r="A7359" i="3"/>
  <c r="A7360" i="3"/>
  <c r="A7361" i="3"/>
  <c r="A7362" i="3"/>
  <c r="A7363" i="3"/>
  <c r="A7364" i="3"/>
  <c r="A7365" i="3"/>
  <c r="A7366" i="3"/>
  <c r="A7367" i="3"/>
  <c r="A7368" i="3"/>
  <c r="A7369" i="3"/>
  <c r="A7370" i="3"/>
  <c r="A7371" i="3"/>
  <c r="A7390" i="3"/>
  <c r="A7391" i="3"/>
  <c r="A7392" i="3"/>
  <c r="A7393" i="3"/>
  <c r="A7394" i="3"/>
  <c r="A7395" i="3"/>
  <c r="A7396" i="3"/>
  <c r="A7397" i="3"/>
  <c r="A7398" i="3"/>
  <c r="A7399" i="3"/>
  <c r="A7400" i="3"/>
  <c r="A7401" i="3"/>
  <c r="A7402" i="3"/>
  <c r="A7403" i="3"/>
  <c r="A7404" i="3"/>
  <c r="A7405" i="3"/>
  <c r="A7406" i="3"/>
  <c r="A7407" i="3"/>
  <c r="A7408" i="3"/>
  <c r="A7409" i="3"/>
  <c r="A7410" i="3"/>
  <c r="A7411" i="3"/>
  <c r="A7415" i="3"/>
  <c r="A7416" i="3"/>
  <c r="A7417" i="3"/>
  <c r="A7418" i="3"/>
  <c r="A7419" i="3"/>
  <c r="A7420" i="3"/>
  <c r="A7421" i="3"/>
  <c r="A7422" i="3"/>
  <c r="A7423" i="3"/>
  <c r="A7424" i="3"/>
  <c r="A7425" i="3"/>
  <c r="A7426" i="3"/>
  <c r="A7427" i="3"/>
  <c r="A7428" i="3"/>
  <c r="A7429" i="3"/>
  <c r="A7430" i="3"/>
  <c r="A7431" i="3"/>
  <c r="A7432" i="3"/>
  <c r="A7433" i="3"/>
  <c r="A7434" i="3"/>
  <c r="A7435" i="3"/>
  <c r="A7436" i="3"/>
  <c r="A7437" i="3"/>
  <c r="A7438" i="3"/>
  <c r="A7439" i="3"/>
  <c r="A7440" i="3"/>
  <c r="A7441" i="3"/>
  <c r="A7442" i="3"/>
  <c r="A7443" i="3"/>
  <c r="A7444" i="3"/>
  <c r="A7445" i="3"/>
  <c r="A7446" i="3"/>
  <c r="A7479" i="3"/>
  <c r="A7480" i="3"/>
  <c r="A7481" i="3"/>
  <c r="A7482" i="3"/>
  <c r="A7483" i="3"/>
  <c r="A7484" i="3"/>
  <c r="A7485" i="3"/>
  <c r="A7486" i="3"/>
  <c r="A7487" i="3"/>
  <c r="A7488" i="3"/>
  <c r="A7489" i="3"/>
  <c r="A7490" i="3"/>
  <c r="A7491" i="3"/>
  <c r="A7492" i="3"/>
  <c r="A7493" i="3"/>
  <c r="A7494" i="3"/>
  <c r="A7495" i="3"/>
  <c r="A7496" i="3"/>
  <c r="A7497" i="3"/>
  <c r="A7498" i="3"/>
  <c r="A7499" i="3"/>
  <c r="A7500" i="3"/>
  <c r="A7501" i="3"/>
  <c r="A7502" i="3"/>
  <c r="A7503" i="3"/>
  <c r="A7504" i="3"/>
  <c r="A7505" i="3"/>
  <c r="A7506" i="3"/>
  <c r="A7507" i="3"/>
  <c r="A7508" i="3"/>
  <c r="A7509" i="3"/>
  <c r="A7510" i="3"/>
  <c r="A7511" i="3"/>
  <c r="A7512" i="3"/>
  <c r="A7513" i="3"/>
  <c r="A7514" i="3"/>
  <c r="A7515" i="3"/>
  <c r="A7516" i="3"/>
  <c r="A7517" i="3"/>
  <c r="A7518" i="3"/>
  <c r="A7519" i="3"/>
  <c r="A7520" i="3"/>
  <c r="A7521" i="3"/>
  <c r="A7522" i="3"/>
  <c r="A7523" i="3"/>
  <c r="A7524" i="3"/>
  <c r="A7525" i="3"/>
  <c r="A7526" i="3"/>
  <c r="A7527" i="3"/>
  <c r="A7528" i="3"/>
  <c r="A7529" i="3"/>
  <c r="A7530" i="3"/>
  <c r="A7531" i="3"/>
  <c r="A7532" i="3"/>
  <c r="A7533" i="3"/>
  <c r="A7534" i="3"/>
  <c r="A7535" i="3"/>
  <c r="A7536" i="3"/>
  <c r="A7537" i="3"/>
  <c r="A7538" i="3"/>
  <c r="A7539" i="3"/>
  <c r="A7540" i="3"/>
  <c r="A7541" i="3"/>
  <c r="A7542" i="3"/>
  <c r="A7543" i="3"/>
  <c r="A7544" i="3"/>
  <c r="A7545" i="3"/>
  <c r="A7546" i="3"/>
  <c r="A7547" i="3"/>
  <c r="A7548" i="3"/>
  <c r="A7549" i="3"/>
  <c r="A7550" i="3"/>
  <c r="A7551" i="3"/>
  <c r="A7552" i="3"/>
  <c r="A7553" i="3"/>
  <c r="A7554" i="3"/>
  <c r="A7555" i="3"/>
  <c r="A7556" i="3"/>
  <c r="A7557" i="3"/>
  <c r="A7558" i="3"/>
  <c r="A7559" i="3"/>
  <c r="A7560" i="3"/>
  <c r="A7561" i="3"/>
  <c r="A7562" i="3"/>
  <c r="A7563" i="3"/>
  <c r="A7564" i="3"/>
  <c r="A7565" i="3"/>
  <c r="A7566" i="3"/>
  <c r="A7567" i="3"/>
  <c r="A7568" i="3"/>
  <c r="A7569" i="3"/>
  <c r="A7570" i="3"/>
  <c r="A7571" i="3"/>
  <c r="A7572" i="3"/>
  <c r="A7573" i="3"/>
  <c r="A7574" i="3"/>
  <c r="A7575" i="3"/>
  <c r="A7576" i="3"/>
  <c r="A7577" i="3"/>
  <c r="A7578" i="3"/>
  <c r="A7579" i="3"/>
  <c r="A7580" i="3"/>
  <c r="A7581" i="3"/>
  <c r="A7582" i="3"/>
  <c r="A7583" i="3"/>
  <c r="A7584" i="3"/>
  <c r="A7613" i="3"/>
  <c r="A7614" i="3"/>
  <c r="A7615" i="3"/>
  <c r="A7616" i="3"/>
  <c r="A7617" i="3"/>
  <c r="A7618" i="3"/>
  <c r="A7619" i="3"/>
  <c r="A7620" i="3"/>
  <c r="A7621" i="3"/>
  <c r="A7622" i="3"/>
  <c r="A7623" i="3"/>
  <c r="A7624" i="3"/>
  <c r="A7625" i="3"/>
  <c r="A7626" i="3"/>
  <c r="A7627" i="3"/>
  <c r="A7628" i="3"/>
  <c r="A7629" i="3"/>
  <c r="A7630" i="3"/>
  <c r="A7631" i="3"/>
  <c r="A7632" i="3"/>
  <c r="A7633" i="3"/>
  <c r="A7634" i="3"/>
  <c r="A7635" i="3"/>
  <c r="A7636" i="3"/>
  <c r="A7637" i="3"/>
  <c r="A7638" i="3"/>
  <c r="A7639" i="3"/>
  <c r="A7640" i="3"/>
  <c r="A7641" i="3"/>
  <c r="A7642" i="3"/>
  <c r="A7666" i="3"/>
  <c r="A7667" i="3"/>
  <c r="A7668" i="3"/>
  <c r="A7669" i="3"/>
  <c r="A7670" i="3"/>
  <c r="A7671" i="3"/>
  <c r="A7672" i="3"/>
  <c r="A7673" i="3"/>
  <c r="A7674" i="3"/>
  <c r="A7675" i="3"/>
  <c r="A7676" i="3"/>
  <c r="A7677" i="3"/>
  <c r="A7678" i="3"/>
  <c r="A7679" i="3"/>
  <c r="A7680" i="3"/>
  <c r="A7681" i="3"/>
  <c r="A7682" i="3"/>
  <c r="A7683" i="3"/>
  <c r="A7684" i="3"/>
  <c r="A7685" i="3"/>
  <c r="A7686" i="3"/>
  <c r="A7687" i="3"/>
  <c r="A7688" i="3"/>
  <c r="A7689" i="3"/>
  <c r="A7690" i="3"/>
  <c r="A7691" i="3"/>
  <c r="A7692" i="3"/>
  <c r="A7693" i="3"/>
  <c r="A7694" i="3"/>
  <c r="A7695" i="3"/>
  <c r="A7696" i="3"/>
  <c r="A7697" i="3"/>
  <c r="A7730" i="3"/>
  <c r="A7731" i="3"/>
  <c r="A7732" i="3"/>
  <c r="A7733" i="3"/>
  <c r="A7734" i="3"/>
  <c r="A7735" i="3"/>
  <c r="A7736" i="3"/>
  <c r="A7737" i="3"/>
  <c r="A7738" i="3"/>
  <c r="A7739" i="3"/>
  <c r="A7740" i="3"/>
  <c r="A7741" i="3"/>
  <c r="A7742" i="3"/>
  <c r="A7743" i="3"/>
  <c r="A7744" i="3"/>
  <c r="A7745" i="3"/>
  <c r="A7746" i="3"/>
  <c r="A7747" i="3"/>
  <c r="A7748" i="3"/>
  <c r="A7749" i="3"/>
  <c r="A7750" i="3"/>
  <c r="A7751" i="3"/>
  <c r="A7752" i="3"/>
  <c r="A7753" i="3"/>
  <c r="A7754" i="3"/>
  <c r="A7755" i="3"/>
  <c r="A7756" i="3"/>
  <c r="A7757" i="3"/>
  <c r="A7758" i="3"/>
  <c r="A7759" i="3"/>
  <c r="A7760" i="3"/>
  <c r="A7761" i="3"/>
  <c r="A7794" i="3"/>
  <c r="A7795" i="3"/>
  <c r="A7806" i="3"/>
  <c r="A7807" i="3"/>
  <c r="A7808" i="3"/>
  <c r="A7809" i="3"/>
  <c r="A7810" i="3"/>
  <c r="A7811" i="3"/>
  <c r="A7812" i="3"/>
  <c r="A7813" i="3"/>
  <c r="A7814" i="3"/>
  <c r="A7815" i="3"/>
  <c r="A7816" i="3"/>
  <c r="A7817" i="3"/>
  <c r="A7818" i="3"/>
  <c r="A7819" i="3"/>
  <c r="A7820" i="3"/>
  <c r="A7821" i="3"/>
  <c r="A7822" i="3"/>
  <c r="A7823" i="3"/>
  <c r="A7827" i="3"/>
  <c r="A7828" i="3"/>
  <c r="A7829" i="3"/>
  <c r="A7830" i="3"/>
  <c r="A7831" i="3"/>
  <c r="A7832" i="3"/>
  <c r="A7833" i="3"/>
  <c r="A7834" i="3"/>
  <c r="A7835" i="3"/>
  <c r="A7836" i="3"/>
  <c r="A7837" i="3"/>
  <c r="A7838" i="3"/>
  <c r="A7839" i="3"/>
  <c r="A7840" i="3"/>
  <c r="A7841" i="3"/>
  <c r="A7842" i="3"/>
  <c r="A7843" i="3"/>
  <c r="A7844" i="3"/>
  <c r="A7845" i="3"/>
  <c r="A7846" i="3"/>
  <c r="A7847" i="3"/>
  <c r="A7848" i="3"/>
  <c r="A7849" i="3"/>
  <c r="A7850" i="3"/>
  <c r="A7851" i="3"/>
  <c r="A7852" i="3"/>
  <c r="A7853" i="3"/>
  <c r="A7854" i="3"/>
  <c r="A7855" i="3"/>
  <c r="A7856" i="3"/>
  <c r="A7857" i="3"/>
  <c r="A7858" i="3"/>
  <c r="A7873" i="3"/>
  <c r="A7874" i="3"/>
  <c r="A7875" i="3"/>
  <c r="A7876" i="3"/>
  <c r="A7877" i="3"/>
  <c r="A7878" i="3"/>
  <c r="A7879" i="3"/>
  <c r="A7880" i="3"/>
  <c r="A7881" i="3"/>
  <c r="A7882" i="3"/>
  <c r="A7883" i="3"/>
  <c r="A7884" i="3"/>
  <c r="A7885" i="3"/>
  <c r="A7886" i="3"/>
  <c r="A7887" i="3"/>
  <c r="A7888" i="3"/>
  <c r="A7889" i="3"/>
  <c r="A7890" i="3"/>
  <c r="A7891" i="3"/>
  <c r="A7892" i="3"/>
  <c r="A7893" i="3"/>
  <c r="A7894" i="3"/>
  <c r="A7895" i="3"/>
  <c r="A7896" i="3"/>
  <c r="A7897" i="3"/>
  <c r="A7898" i="3"/>
  <c r="A7899" i="3"/>
  <c r="A7900" i="3"/>
  <c r="A7901" i="3"/>
  <c r="A7902" i="3"/>
  <c r="A7903" i="3"/>
  <c r="A7904" i="3"/>
  <c r="A7905" i="3"/>
  <c r="A7906" i="3"/>
  <c r="A7907" i="3"/>
  <c r="A7908" i="3"/>
  <c r="A7915" i="3"/>
  <c r="A7916" i="3"/>
  <c r="A7917" i="3"/>
  <c r="A7921" i="3"/>
  <c r="A7922" i="3"/>
  <c r="A7923" i="3"/>
  <c r="A7924" i="3"/>
  <c r="A7925" i="3"/>
  <c r="A7926" i="3"/>
  <c r="A7927" i="3"/>
  <c r="A7928" i="3"/>
  <c r="A7929" i="3"/>
  <c r="A7930" i="3"/>
  <c r="A7931" i="3"/>
  <c r="A7932" i="3"/>
  <c r="A7933" i="3"/>
  <c r="A7934" i="3"/>
  <c r="A7949" i="3"/>
  <c r="A7950" i="3"/>
  <c r="A7951" i="3"/>
  <c r="A7952" i="3"/>
  <c r="A7953" i="3"/>
  <c r="A7954" i="3"/>
  <c r="A7955" i="3"/>
  <c r="A7956" i="3"/>
  <c r="A7957" i="3"/>
  <c r="A7958" i="3"/>
  <c r="A7959" i="3"/>
  <c r="A7960" i="3"/>
  <c r="A7961" i="3"/>
  <c r="A7962" i="3"/>
  <c r="A7963" i="3"/>
  <c r="A7964" i="3"/>
  <c r="A7965" i="3"/>
  <c r="A7966" i="3"/>
  <c r="A7967" i="3"/>
  <c r="A7968" i="3"/>
  <c r="A7969" i="3"/>
  <c r="A7970" i="3"/>
  <c r="A7971" i="3"/>
  <c r="A7972" i="3"/>
  <c r="A7973" i="3"/>
  <c r="A7974" i="3"/>
  <c r="A7975" i="3"/>
  <c r="A7976" i="3"/>
  <c r="A7977" i="3"/>
  <c r="A7978" i="3"/>
  <c r="A7979" i="3"/>
  <c r="A7980" i="3"/>
  <c r="A7987" i="3"/>
  <c r="A7988" i="3"/>
  <c r="A7989" i="3"/>
  <c r="A7990" i="3"/>
  <c r="A7991" i="3"/>
  <c r="A7992" i="3"/>
  <c r="A7997" i="3"/>
  <c r="A7998" i="3"/>
  <c r="A7999" i="3"/>
  <c r="A8000" i="3"/>
  <c r="A8001" i="3"/>
  <c r="A8002" i="3"/>
  <c r="A8003" i="3"/>
  <c r="A8004" i="3"/>
  <c r="A8005" i="3"/>
  <c r="A8006" i="3"/>
  <c r="A8007" i="3"/>
  <c r="A8008" i="3"/>
  <c r="A8009" i="3"/>
  <c r="A8022" i="3"/>
  <c r="A8023" i="3"/>
  <c r="A8024" i="3"/>
  <c r="A8025" i="3"/>
  <c r="A8030" i="3"/>
  <c r="A8031" i="3"/>
  <c r="A8032" i="3"/>
  <c r="A8033" i="3"/>
  <c r="A8034" i="3"/>
  <c r="A8035" i="3"/>
  <c r="A8036" i="3"/>
  <c r="A8037" i="3"/>
  <c r="A8038" i="3"/>
  <c r="A8039" i="3"/>
  <c r="A8045" i="3"/>
  <c r="A8046" i="3"/>
  <c r="A8047" i="3"/>
  <c r="A8048" i="3"/>
  <c r="A8049" i="3"/>
  <c r="A8050" i="3"/>
  <c r="A8051" i="3"/>
  <c r="A8052" i="3"/>
  <c r="A8053" i="3"/>
  <c r="A8054" i="3"/>
  <c r="A8065" i="3"/>
  <c r="A8066" i="3"/>
  <c r="A8068" i="3"/>
  <c r="A8069" i="3"/>
  <c r="A8070" i="3"/>
  <c r="A8071" i="3"/>
  <c r="A8072" i="3"/>
  <c r="A8073" i="3"/>
  <c r="A8074" i="3"/>
  <c r="A8075" i="3"/>
  <c r="A8076" i="3"/>
  <c r="A8077" i="3"/>
  <c r="A8078" i="3"/>
  <c r="A8079" i="3"/>
  <c r="A8080" i="3"/>
  <c r="A8081" i="3"/>
  <c r="A8082" i="3"/>
  <c r="A8083" i="3"/>
  <c r="A8084" i="3"/>
  <c r="A8085" i="3"/>
  <c r="A8099" i="3"/>
  <c r="A8100" i="3"/>
  <c r="A8107" i="3"/>
  <c r="A8108" i="3"/>
  <c r="A8109" i="3"/>
  <c r="A8110" i="3"/>
  <c r="A8111" i="3"/>
  <c r="A8112" i="3"/>
  <c r="A8113" i="3"/>
  <c r="A8114" i="3"/>
  <c r="A8115" i="3"/>
  <c r="A8116" i="3"/>
  <c r="A8117" i="3"/>
  <c r="A8118" i="3"/>
  <c r="A8119" i="3"/>
  <c r="A8120" i="3"/>
  <c r="A8121" i="3"/>
  <c r="A8122" i="3"/>
  <c r="A8123" i="3"/>
  <c r="A8124" i="3"/>
  <c r="A8125" i="3"/>
  <c r="A8134" i="3"/>
  <c r="A8135" i="3"/>
  <c r="A8136" i="3"/>
  <c r="A8137" i="3"/>
  <c r="A8138" i="3"/>
  <c r="A8139" i="3"/>
  <c r="A8149" i="3"/>
  <c r="A8150" i="3"/>
  <c r="A8151" i="3"/>
  <c r="A8152" i="3"/>
  <c r="A8153" i="3"/>
  <c r="A8154" i="3"/>
  <c r="A8155" i="3"/>
  <c r="A8156" i="3"/>
  <c r="A8157" i="3"/>
  <c r="A8158" i="3"/>
  <c r="A8159" i="3"/>
  <c r="A8160" i="3"/>
  <c r="A8161" i="3"/>
  <c r="A8170" i="3"/>
  <c r="A8182" i="3"/>
  <c r="A8183" i="3"/>
  <c r="A8184" i="3"/>
  <c r="A8185" i="3"/>
  <c r="A8186" i="3"/>
  <c r="A8187" i="3"/>
  <c r="A8188" i="3"/>
  <c r="A8189" i="3"/>
  <c r="A8190" i="3"/>
  <c r="A8191" i="3"/>
  <c r="A8192" i="3"/>
  <c r="A8193" i="3"/>
  <c r="A8203" i="3"/>
  <c r="A8204" i="3"/>
  <c r="A8205" i="3"/>
  <c r="A8206" i="3"/>
  <c r="A8213" i="3"/>
  <c r="A8215" i="3"/>
  <c r="A8216" i="3"/>
  <c r="A8217" i="3"/>
  <c r="A8218" i="3"/>
  <c r="A8219" i="3"/>
  <c r="A8220" i="3"/>
  <c r="A8221" i="3"/>
  <c r="A8222" i="3"/>
  <c r="A8223" i="3"/>
  <c r="A8224" i="3"/>
  <c r="A8225" i="3"/>
  <c r="A8226" i="3"/>
  <c r="A8227" i="3"/>
  <c r="A8228" i="3"/>
  <c r="A8248" i="3"/>
  <c r="A8251" i="3"/>
  <c r="A8252" i="3"/>
  <c r="A8253" i="3"/>
  <c r="A8256" i="3"/>
  <c r="A8257" i="3"/>
  <c r="A8258" i="3"/>
  <c r="A8259" i="3"/>
  <c r="A8260" i="3"/>
  <c r="A8261" i="3"/>
  <c r="A8262" i="3"/>
  <c r="A8270" i="3"/>
  <c r="A8271" i="3"/>
  <c r="A8272" i="3"/>
  <c r="A8273" i="3"/>
  <c r="A8274" i="3"/>
  <c r="A8275" i="3"/>
  <c r="A8276" i="3"/>
  <c r="A8277" i="3"/>
  <c r="A8278" i="3"/>
  <c r="A8279" i="3"/>
  <c r="A8280" i="3"/>
  <c r="A8281" i="3"/>
  <c r="A8282" i="3"/>
  <c r="A8283" i="3"/>
  <c r="A8284" i="3"/>
  <c r="A8285" i="3"/>
  <c r="A8286" i="3"/>
  <c r="A8287" i="3"/>
  <c r="A8288" i="3"/>
  <c r="A8289" i="3"/>
  <c r="A8290" i="3"/>
  <c r="A8293" i="3"/>
  <c r="A8294" i="3"/>
  <c r="A8295" i="3"/>
  <c r="A8296" i="3"/>
  <c r="A8297" i="3"/>
  <c r="A8298" i="3"/>
  <c r="A8299" i="3"/>
  <c r="A8300" i="3"/>
  <c r="A8301" i="3"/>
  <c r="A8302" i="3"/>
  <c r="A8303" i="3"/>
  <c r="A8304" i="3"/>
  <c r="A8305" i="3"/>
  <c r="A8306" i="3"/>
  <c r="A8307" i="3"/>
  <c r="A8308" i="3"/>
  <c r="A8309" i="3"/>
  <c r="A8310" i="3"/>
  <c r="A8311" i="3"/>
  <c r="A8312" i="3"/>
  <c r="A8313" i="3"/>
  <c r="A8314" i="3"/>
  <c r="A8315" i="3"/>
  <c r="A8316" i="3"/>
  <c r="A8317" i="3"/>
  <c r="A8318" i="3"/>
  <c r="A8319" i="3"/>
  <c r="A8320" i="3"/>
  <c r="A8321" i="3"/>
  <c r="A8322" i="3"/>
  <c r="A8323" i="3"/>
  <c r="A8324" i="3"/>
  <c r="A8325" i="3"/>
  <c r="A8326" i="3"/>
  <c r="A8327" i="3"/>
  <c r="A8328" i="3"/>
  <c r="A8329" i="3"/>
  <c r="A8330" i="3"/>
  <c r="A8331" i="3"/>
  <c r="A8332" i="3"/>
  <c r="A8333" i="3"/>
  <c r="A8334" i="3"/>
  <c r="A8335" i="3"/>
  <c r="A8336" i="3"/>
  <c r="A8337" i="3"/>
  <c r="A8338" i="3"/>
  <c r="A8339" i="3"/>
  <c r="A8340" i="3"/>
  <c r="A8341" i="3"/>
  <c r="A8342" i="3"/>
  <c r="A8343" i="3"/>
  <c r="A8344" i="3"/>
  <c r="A8345" i="3"/>
  <c r="A8346" i="3"/>
  <c r="A8347" i="3"/>
  <c r="A8348" i="3"/>
  <c r="A8349" i="3"/>
  <c r="A8350" i="3"/>
  <c r="A8351" i="3"/>
  <c r="A8352" i="3"/>
  <c r="A8353" i="3"/>
  <c r="A8354" i="3"/>
  <c r="A8355" i="3"/>
  <c r="A8356" i="3"/>
  <c r="A8357" i="3"/>
  <c r="A8358" i="3"/>
  <c r="A8359" i="3"/>
  <c r="A8360" i="3"/>
  <c r="A8361" i="3"/>
  <c r="A8362" i="3"/>
  <c r="A8363" i="3"/>
  <c r="A8364" i="3"/>
  <c r="A8365" i="3"/>
  <c r="A8366" i="3"/>
  <c r="A8367" i="3"/>
  <c r="A8368" i="3"/>
  <c r="A8369" i="3"/>
  <c r="A8370" i="3"/>
  <c r="A8371" i="3"/>
  <c r="A8372" i="3"/>
  <c r="A8373" i="3"/>
  <c r="A8374" i="3"/>
  <c r="A8375" i="3"/>
  <c r="A8376" i="3"/>
  <c r="A8377" i="3"/>
  <c r="A8378" i="3"/>
  <c r="A8379" i="3"/>
  <c r="A8380" i="3"/>
  <c r="A8381" i="3"/>
  <c r="A8382" i="3"/>
  <c r="A8383" i="3"/>
  <c r="A8384" i="3"/>
  <c r="A8385" i="3"/>
  <c r="A8386" i="3"/>
  <c r="A8387" i="3"/>
  <c r="A8388" i="3"/>
  <c r="A8389" i="3"/>
  <c r="A8390" i="3"/>
  <c r="A8391" i="3"/>
  <c r="A8392" i="3"/>
  <c r="A8393" i="3"/>
  <c r="A8394" i="3"/>
  <c r="A8395" i="3"/>
  <c r="A8396" i="3"/>
  <c r="A8397" i="3"/>
  <c r="A8398" i="3"/>
  <c r="A8399" i="3"/>
  <c r="A8400" i="3"/>
  <c r="A8401" i="3"/>
  <c r="A8402" i="3"/>
  <c r="A8403" i="3"/>
  <c r="A8404" i="3"/>
  <c r="A8405" i="3"/>
  <c r="A8406" i="3"/>
  <c r="A8407" i="3"/>
  <c r="A8408" i="3"/>
  <c r="A8409" i="3"/>
  <c r="A8410" i="3"/>
  <c r="A8411" i="3"/>
  <c r="A8412" i="3"/>
  <c r="A8413" i="3"/>
  <c r="A8415" i="3"/>
  <c r="A8416" i="3"/>
  <c r="A8417" i="3"/>
  <c r="A8418" i="3"/>
  <c r="A8419" i="3"/>
  <c r="A8420" i="3"/>
  <c r="A8421" i="3"/>
  <c r="A8422" i="3"/>
  <c r="A8423" i="3"/>
  <c r="A8424" i="3"/>
  <c r="A8426" i="3"/>
  <c r="A8427" i="3"/>
  <c r="A8429" i="3"/>
  <c r="A8430" i="3"/>
  <c r="A8431" i="3"/>
  <c r="A8432" i="3"/>
  <c r="A8433" i="3"/>
  <c r="A8434" i="3"/>
  <c r="A8435" i="3"/>
  <c r="A8436" i="3"/>
  <c r="A8437" i="3"/>
  <c r="A8438" i="3"/>
  <c r="A8439" i="3"/>
  <c r="A8440" i="3"/>
  <c r="A8441" i="3"/>
  <c r="A8442" i="3"/>
  <c r="A8443" i="3"/>
  <c r="A8446" i="3"/>
  <c r="A8447" i="3"/>
  <c r="A8448" i="3"/>
  <c r="A8449" i="3"/>
  <c r="A8450" i="3"/>
  <c r="A8451" i="3"/>
  <c r="A8452" i="3"/>
  <c r="A8453" i="3"/>
  <c r="A8455" i="3"/>
  <c r="A8456" i="3"/>
  <c r="A8457" i="3"/>
  <c r="A8458" i="3"/>
  <c r="A8459" i="3"/>
  <c r="A8460" i="3"/>
  <c r="A8461" i="3"/>
  <c r="A8462" i="3"/>
  <c r="A8463" i="3"/>
  <c r="A8470" i="3"/>
  <c r="A8471" i="3"/>
  <c r="A8472" i="3"/>
  <c r="A8473" i="3"/>
  <c r="A8474" i="3"/>
  <c r="A8475" i="3"/>
  <c r="A8476" i="3"/>
  <c r="A8477" i="3"/>
  <c r="A8478" i="3"/>
  <c r="A8479" i="3"/>
  <c r="A8480" i="3"/>
  <c r="A8481" i="3"/>
  <c r="A8482" i="3"/>
  <c r="A8483" i="3"/>
  <c r="A8484" i="3"/>
  <c r="A8485" i="3"/>
  <c r="A8486" i="3"/>
  <c r="A8487" i="3"/>
  <c r="A8488" i="3"/>
  <c r="A8489" i="3"/>
  <c r="A8490" i="3"/>
  <c r="A8491" i="3"/>
  <c r="A8492" i="3"/>
  <c r="A8493" i="3"/>
  <c r="A8494" i="3"/>
  <c r="A8495" i="3"/>
  <c r="A8496" i="3"/>
  <c r="A8497" i="3"/>
  <c r="A8498" i="3"/>
  <c r="A8502" i="3"/>
  <c r="A8503" i="3"/>
  <c r="A8505" i="3"/>
  <c r="A8506" i="3"/>
  <c r="A8507" i="3"/>
  <c r="A8508" i="3"/>
  <c r="A8509" i="3"/>
  <c r="A8510" i="3"/>
  <c r="A8511" i="3"/>
  <c r="A8512" i="3"/>
  <c r="A8513" i="3"/>
  <c r="A8516" i="3"/>
  <c r="A8517" i="3"/>
  <c r="A8518" i="3"/>
  <c r="A8519" i="3"/>
  <c r="A8520" i="3"/>
  <c r="A8521" i="3"/>
  <c r="A8522" i="3"/>
  <c r="A8523" i="3"/>
  <c r="A8524" i="3"/>
  <c r="A8525" i="3"/>
  <c r="A8526" i="3"/>
  <c r="A8527" i="3"/>
  <c r="A8528" i="3"/>
  <c r="A8529" i="3"/>
  <c r="A8530" i="3"/>
  <c r="A8531" i="3"/>
  <c r="A8532" i="3"/>
  <c r="A8533" i="3"/>
  <c r="A8534" i="3"/>
  <c r="A8554" i="3"/>
  <c r="A8555" i="3"/>
  <c r="A8556" i="3"/>
  <c r="A8557" i="3"/>
  <c r="A8558" i="3"/>
  <c r="A8559" i="3"/>
  <c r="A8560" i="3"/>
  <c r="A8561" i="3"/>
  <c r="A8562" i="3"/>
  <c r="A8563" i="3"/>
  <c r="A8564" i="3"/>
  <c r="A8565" i="3"/>
  <c r="A8566" i="3"/>
  <c r="A8567" i="3"/>
  <c r="A8568" i="3"/>
  <c r="A8569" i="3"/>
  <c r="A8570" i="3"/>
  <c r="A8571" i="3"/>
  <c r="A8572" i="3"/>
  <c r="A8573" i="3"/>
  <c r="A8574" i="3"/>
  <c r="A8575" i="3"/>
  <c r="A8576" i="3"/>
  <c r="A8577" i="3"/>
  <c r="A8578" i="3"/>
  <c r="A8579" i="3"/>
  <c r="A8580" i="3"/>
  <c r="A8581" i="3"/>
  <c r="A8582" i="3"/>
  <c r="A8583" i="3"/>
  <c r="A8584" i="3"/>
  <c r="A8585" i="3"/>
  <c r="A8618" i="3"/>
  <c r="A8619" i="3"/>
  <c r="A8620" i="3"/>
  <c r="A8621" i="3"/>
  <c r="A8622" i="3"/>
  <c r="A8623" i="3"/>
  <c r="A8624" i="3"/>
  <c r="A8625" i="3"/>
  <c r="A8626" i="3"/>
  <c r="A8627" i="3"/>
  <c r="A8628" i="3"/>
  <c r="A8629" i="3"/>
  <c r="A8630" i="3"/>
  <c r="A8631" i="3"/>
  <c r="A8632" i="3"/>
  <c r="A8633" i="3"/>
  <c r="A8634" i="3"/>
  <c r="A8635" i="3"/>
  <c r="A8636" i="3"/>
  <c r="A8637" i="3"/>
  <c r="A8638" i="3"/>
  <c r="A8639" i="3"/>
  <c r="A8640" i="3"/>
  <c r="A8641" i="3"/>
  <c r="A8642" i="3"/>
  <c r="A8643" i="3"/>
  <c r="A8644" i="3"/>
  <c r="A8645" i="3"/>
  <c r="A8646" i="3"/>
  <c r="A8647" i="3"/>
  <c r="A8648" i="3"/>
  <c r="A8649" i="3"/>
  <c r="A8682" i="3"/>
  <c r="A8683" i="3"/>
  <c r="A8684" i="3"/>
  <c r="A8685" i="3"/>
  <c r="A8686" i="3"/>
  <c r="A8687" i="3"/>
  <c r="A8688" i="3"/>
  <c r="A8689" i="3"/>
  <c r="A8690" i="3"/>
  <c r="A8691" i="3"/>
  <c r="A8692" i="3"/>
  <c r="A8693" i="3"/>
  <c r="A8694" i="3"/>
  <c r="A8695" i="3"/>
  <c r="A8696" i="3"/>
  <c r="A8697" i="3"/>
  <c r="A8698" i="3"/>
  <c r="A8699" i="3"/>
  <c r="A8700" i="3"/>
  <c r="A8701" i="3"/>
  <c r="A8702" i="3"/>
  <c r="A8703" i="3"/>
  <c r="A8704" i="3"/>
  <c r="A8705" i="3"/>
  <c r="A8706" i="3"/>
  <c r="A8707" i="3"/>
  <c r="A8708" i="3"/>
  <c r="A8709" i="3"/>
  <c r="A8710" i="3"/>
  <c r="A8711" i="3"/>
  <c r="A8712" i="3"/>
  <c r="A8713" i="3"/>
  <c r="A8742" i="3"/>
  <c r="A8743" i="3"/>
  <c r="A8744" i="3"/>
  <c r="A8745" i="3"/>
  <c r="A8746" i="3"/>
  <c r="A8747" i="3"/>
  <c r="A8748" i="3"/>
  <c r="A8749" i="3"/>
  <c r="A8750" i="3"/>
  <c r="A8751" i="3"/>
  <c r="A8752" i="3"/>
  <c r="A8753" i="3"/>
  <c r="A8754" i="3"/>
  <c r="A8755" i="3"/>
  <c r="A8756" i="3"/>
  <c r="A8757" i="3"/>
  <c r="A8758" i="3"/>
  <c r="A8759" i="3"/>
  <c r="A8760" i="3"/>
  <c r="A8761" i="3"/>
  <c r="A8762" i="3"/>
  <c r="A8763" i="3"/>
  <c r="A8764" i="3"/>
  <c r="A8765" i="3"/>
  <c r="A8766" i="3"/>
  <c r="A8767" i="3"/>
  <c r="A8768" i="3"/>
  <c r="A8769" i="3"/>
  <c r="A8770" i="3"/>
  <c r="A8771" i="3"/>
  <c r="A8772" i="3"/>
  <c r="A8774" i="3"/>
  <c r="A8775" i="3"/>
  <c r="A8776" i="3"/>
  <c r="A8777" i="3"/>
  <c r="A8778" i="3"/>
  <c r="A8779" i="3"/>
  <c r="A8780" i="3"/>
  <c r="A8781" i="3"/>
  <c r="A8782" i="3"/>
  <c r="A8783" i="3"/>
  <c r="A8784" i="3"/>
  <c r="A8785" i="3"/>
  <c r="A8786" i="3"/>
  <c r="A8787" i="3"/>
  <c r="A8788" i="3"/>
  <c r="A8789" i="3"/>
  <c r="A8790" i="3"/>
  <c r="A8791" i="3"/>
  <c r="A8792" i="3"/>
  <c r="A8793" i="3"/>
  <c r="A8794" i="3"/>
  <c r="A8795" i="3"/>
  <c r="A8796" i="3"/>
  <c r="A8797" i="3"/>
  <c r="A8798" i="3"/>
  <c r="A8799" i="3"/>
  <c r="A8800" i="3"/>
  <c r="A8801" i="3"/>
  <c r="A8802" i="3"/>
  <c r="A8833" i="3"/>
  <c r="A8834" i="3"/>
  <c r="A8835" i="3"/>
  <c r="A8836" i="3"/>
  <c r="A8837" i="3"/>
  <c r="A8838" i="3"/>
  <c r="A8839" i="3"/>
  <c r="A8840" i="3"/>
  <c r="A8841" i="3"/>
  <c r="A8842" i="3"/>
  <c r="A8843" i="3"/>
  <c r="A8844" i="3"/>
  <c r="A8845" i="3"/>
  <c r="A8846" i="3"/>
  <c r="A8847" i="3"/>
  <c r="A8848" i="3"/>
  <c r="A8849" i="3"/>
  <c r="A8850" i="3"/>
  <c r="A8851" i="3"/>
  <c r="A8852" i="3"/>
  <c r="A8853" i="3"/>
  <c r="A8854" i="3"/>
  <c r="A8855" i="3"/>
  <c r="A8856" i="3"/>
  <c r="A8857" i="3"/>
  <c r="A8858" i="3"/>
  <c r="A8859" i="3"/>
  <c r="A8860" i="3"/>
  <c r="A8861" i="3"/>
  <c r="A8862" i="3"/>
  <c r="A8865" i="3"/>
  <c r="A8866" i="3"/>
  <c r="A8867" i="3"/>
  <c r="A8868" i="3"/>
  <c r="A8869" i="3"/>
  <c r="A8870" i="3"/>
  <c r="A8871" i="3"/>
  <c r="A8872" i="3"/>
  <c r="A8873" i="3"/>
  <c r="A8874" i="3"/>
  <c r="A8875" i="3"/>
  <c r="A8876" i="3"/>
  <c r="A8877" i="3"/>
  <c r="A8878" i="3"/>
  <c r="A8879" i="3"/>
  <c r="A8880" i="3"/>
  <c r="A8881" i="3"/>
  <c r="A8882" i="3"/>
  <c r="A8883" i="3"/>
  <c r="A8884" i="3"/>
  <c r="A8885" i="3"/>
  <c r="A8886" i="3"/>
  <c r="A8887" i="3"/>
  <c r="A8888" i="3"/>
  <c r="A8889" i="3"/>
  <c r="A8890" i="3"/>
  <c r="A8891" i="3"/>
  <c r="A8892" i="3"/>
  <c r="A8893" i="3"/>
  <c r="A8894" i="3"/>
  <c r="A8895" i="3"/>
  <c r="A8928" i="3"/>
  <c r="A8929" i="3"/>
  <c r="A8930" i="3"/>
  <c r="A8931" i="3"/>
  <c r="A8932" i="3"/>
  <c r="A8933" i="3"/>
  <c r="A8934" i="3"/>
  <c r="A8935" i="3"/>
  <c r="A8936" i="3"/>
  <c r="A8937" i="3"/>
  <c r="A8938" i="3"/>
  <c r="A8939" i="3"/>
  <c r="A8940" i="3"/>
  <c r="A8941" i="3"/>
  <c r="A8942" i="3"/>
  <c r="A8943" i="3"/>
  <c r="A8944" i="3"/>
  <c r="A8945" i="3"/>
  <c r="A8946" i="3"/>
  <c r="A8947" i="3"/>
  <c r="A8948" i="3"/>
  <c r="A8949" i="3"/>
  <c r="A8950" i="3"/>
  <c r="A8951" i="3"/>
  <c r="A8975" i="3"/>
  <c r="A8976" i="3"/>
  <c r="A8977" i="3"/>
  <c r="A8978" i="3"/>
  <c r="A8979" i="3"/>
  <c r="A8980" i="3"/>
  <c r="A8981" i="3"/>
  <c r="A8982" i="3"/>
  <c r="A8983" i="3"/>
  <c r="A8984" i="3"/>
  <c r="A8985" i="3"/>
  <c r="A8986" i="3"/>
  <c r="A8987" i="3"/>
  <c r="A8988" i="3"/>
  <c r="A8989" i="3"/>
  <c r="A8990" i="3"/>
  <c r="A8991" i="3"/>
  <c r="A8992" i="3"/>
  <c r="A8993" i="3"/>
  <c r="A8994" i="3"/>
  <c r="A8995" i="3"/>
  <c r="A8996" i="3"/>
  <c r="A8997" i="3"/>
  <c r="A8998" i="3"/>
  <c r="A8999" i="3"/>
  <c r="A9000" i="3"/>
  <c r="A9001" i="3"/>
  <c r="A9028" i="3"/>
  <c r="A9029" i="3"/>
  <c r="A9030" i="3"/>
  <c r="A9031" i="3"/>
  <c r="A9032" i="3"/>
  <c r="A9033" i="3"/>
  <c r="A9034" i="3"/>
  <c r="A9035" i="3"/>
  <c r="A9036" i="3"/>
  <c r="A9037" i="3"/>
  <c r="A9038" i="3"/>
  <c r="A9039" i="3"/>
  <c r="A9040" i="3"/>
  <c r="A9041" i="3"/>
  <c r="A9042" i="3"/>
  <c r="A9043" i="3"/>
  <c r="A9044" i="3"/>
  <c r="A9045" i="3"/>
  <c r="A9046" i="3"/>
  <c r="A9047" i="3"/>
  <c r="A9048" i="3"/>
  <c r="A9049" i="3"/>
  <c r="A9050" i="3"/>
  <c r="A9051" i="3"/>
  <c r="A9052" i="3"/>
  <c r="A9053" i="3"/>
  <c r="A9054" i="3"/>
  <c r="A9055" i="3"/>
  <c r="A9056" i="3"/>
  <c r="A9057" i="3"/>
  <c r="A9058" i="3"/>
  <c r="A9059" i="3"/>
  <c r="A9089" i="3"/>
  <c r="A9090" i="3"/>
  <c r="A9091" i="3"/>
  <c r="A9092" i="3"/>
  <c r="A9093" i="3"/>
  <c r="A9094" i="3"/>
  <c r="A9095" i="3"/>
  <c r="A9096" i="3"/>
  <c r="A9097" i="3"/>
  <c r="A9098" i="3"/>
  <c r="A9099" i="3"/>
  <c r="A9100" i="3"/>
  <c r="A9101" i="3"/>
  <c r="A9102" i="3"/>
  <c r="A9103" i="3"/>
  <c r="A9104" i="3"/>
  <c r="A9105" i="3"/>
  <c r="A9118" i="3"/>
  <c r="A9120" i="3"/>
  <c r="A9121" i="3"/>
  <c r="A9122" i="3"/>
  <c r="A9123" i="3"/>
  <c r="A9126" i="3"/>
  <c r="A9128" i="3"/>
  <c r="A9129" i="3"/>
  <c r="A9130" i="3"/>
  <c r="A9131" i="3"/>
  <c r="A9132" i="3"/>
  <c r="A9133" i="3"/>
  <c r="A9134" i="3"/>
  <c r="A9135" i="3"/>
  <c r="A9136" i="3"/>
  <c r="A9137" i="3"/>
  <c r="A9138" i="3"/>
  <c r="A9139" i="3"/>
  <c r="A9140" i="3"/>
  <c r="A9141" i="3"/>
  <c r="A9142" i="3"/>
  <c r="A9143" i="3"/>
  <c r="A9144" i="3"/>
  <c r="A9145" i="3"/>
  <c r="A9146" i="3"/>
  <c r="A9147" i="3"/>
  <c r="A9148" i="3"/>
  <c r="A9149" i="3"/>
  <c r="A9150" i="3"/>
  <c r="A9151" i="3"/>
  <c r="A9152" i="3"/>
  <c r="A9153" i="3"/>
  <c r="A9154" i="3"/>
  <c r="A9155" i="3"/>
  <c r="A9185" i="3"/>
  <c r="A9186" i="3"/>
  <c r="A9193" i="3"/>
  <c r="A9194" i="3"/>
  <c r="A9195" i="3"/>
  <c r="A9196" i="3"/>
  <c r="A9201" i="3"/>
  <c r="A9202" i="3"/>
  <c r="A9203" i="3"/>
  <c r="A9204" i="3"/>
  <c r="A9205" i="3"/>
  <c r="A9206" i="3"/>
  <c r="A9207" i="3"/>
  <c r="A9208" i="3"/>
  <c r="A9209" i="3"/>
  <c r="A9210" i="3"/>
  <c r="A9211" i="3"/>
  <c r="A9212" i="3"/>
  <c r="A9213" i="3"/>
  <c r="A9214" i="3"/>
  <c r="A9215" i="3"/>
  <c r="A9216" i="3"/>
  <c r="A9231" i="3"/>
  <c r="A9232" i="3"/>
  <c r="A9233" i="3"/>
  <c r="A9234" i="3"/>
  <c r="A9235" i="3"/>
  <c r="A9240" i="3"/>
  <c r="A9241" i="3"/>
  <c r="A9242" i="3"/>
  <c r="A9243" i="3"/>
  <c r="A9244" i="3"/>
  <c r="A9245" i="3"/>
  <c r="A9246" i="3"/>
  <c r="A9247" i="3"/>
  <c r="A9248" i="3"/>
  <c r="A9249" i="3"/>
  <c r="A9250" i="3"/>
  <c r="A9251" i="3"/>
  <c r="A9252" i="3"/>
  <c r="A9253" i="3"/>
  <c r="A9254" i="3"/>
  <c r="A9255" i="3"/>
  <c r="A9256" i="3"/>
  <c r="A9257" i="3"/>
  <c r="A9258" i="3"/>
  <c r="A9259" i="3"/>
  <c r="A9281" i="3"/>
  <c r="A9282" i="3"/>
  <c r="A9283" i="3"/>
  <c r="A9284" i="3"/>
  <c r="A9285" i="3"/>
  <c r="A9286" i="3"/>
  <c r="A9287" i="3"/>
  <c r="A9288" i="3"/>
  <c r="A9289" i="3"/>
  <c r="A9290" i="3"/>
  <c r="A9291" i="3"/>
  <c r="A9292" i="3"/>
  <c r="A9293" i="3"/>
  <c r="A9294" i="3"/>
  <c r="A9295" i="3"/>
  <c r="A9296" i="3"/>
  <c r="A9297" i="3"/>
  <c r="A9298" i="3"/>
  <c r="A9299" i="3"/>
  <c r="A9300" i="3"/>
  <c r="A9301" i="3"/>
  <c r="A9302" i="3"/>
  <c r="A9303" i="3"/>
  <c r="A9304" i="3"/>
  <c r="A9305" i="3"/>
  <c r="A9306" i="3"/>
  <c r="A9307" i="3"/>
  <c r="A9336" i="3"/>
  <c r="A9337" i="3"/>
  <c r="A9340" i="3"/>
  <c r="A9341" i="3"/>
  <c r="A9342" i="3"/>
  <c r="A9343" i="3"/>
  <c r="A9347" i="3"/>
  <c r="A9349" i="3"/>
  <c r="A9351" i="3"/>
  <c r="A9352" i="3"/>
  <c r="A9353" i="3"/>
  <c r="A9354" i="3"/>
  <c r="A9356" i="3"/>
  <c r="A9357" i="3"/>
  <c r="A9359" i="3"/>
  <c r="A9360" i="3"/>
  <c r="A9361" i="3"/>
  <c r="A9362" i="3"/>
  <c r="A9363" i="3"/>
  <c r="A9364" i="3"/>
  <c r="A9365" i="3"/>
  <c r="A9366" i="3"/>
  <c r="A9367" i="3"/>
  <c r="A9368" i="3"/>
  <c r="A9369" i="3"/>
  <c r="A9370" i="3"/>
  <c r="A9371" i="3"/>
  <c r="A9372" i="3"/>
  <c r="A9373" i="3"/>
  <c r="A9374" i="3"/>
  <c r="A9375" i="3"/>
  <c r="A9376" i="3"/>
  <c r="A9377" i="3"/>
  <c r="A9378" i="3"/>
  <c r="A9379" i="3"/>
  <c r="A9380" i="3"/>
  <c r="A9387" i="3"/>
  <c r="A9389" i="3"/>
  <c r="A9390" i="3"/>
  <c r="A9392" i="3"/>
  <c r="A9394" i="3"/>
  <c r="A9398" i="3"/>
  <c r="A9399" i="3"/>
  <c r="A9400" i="3"/>
  <c r="A9401" i="3"/>
  <c r="A9402" i="3"/>
  <c r="A9407" i="3"/>
  <c r="A9408" i="3"/>
  <c r="A9409" i="3"/>
  <c r="A9410" i="3"/>
  <c r="A9411" i="3"/>
  <c r="A9412" i="3"/>
  <c r="A9413" i="3"/>
  <c r="A9414" i="3"/>
  <c r="A9415" i="3"/>
  <c r="A9416" i="3"/>
  <c r="A9417" i="3"/>
  <c r="A9418" i="3"/>
  <c r="A9432" i="3"/>
  <c r="A9433" i="3"/>
  <c r="A9434" i="3"/>
  <c r="A9435" i="3"/>
  <c r="A9436" i="3"/>
  <c r="A9437" i="3"/>
  <c r="A9438" i="3"/>
  <c r="A9439" i="3"/>
  <c r="A9440" i="3"/>
  <c r="A9441" i="3"/>
  <c r="A9442" i="3"/>
  <c r="A9443" i="3"/>
  <c r="A9444" i="3"/>
  <c r="A9445" i="3"/>
  <c r="A9446" i="3"/>
  <c r="A9447" i="3"/>
  <c r="A9448" i="3"/>
  <c r="A9449" i="3"/>
  <c r="A9450" i="3"/>
  <c r="A9451" i="3"/>
  <c r="A9452" i="3"/>
  <c r="A9453" i="3"/>
  <c r="A9454" i="3"/>
  <c r="A9455" i="3"/>
  <c r="A9456" i="3"/>
  <c r="A9457" i="3"/>
  <c r="A9458" i="3"/>
  <c r="A9459" i="3"/>
  <c r="A9460" i="3"/>
  <c r="A9461" i="3"/>
  <c r="A9462" i="3"/>
  <c r="A9463" i="3"/>
  <c r="A9464" i="3"/>
  <c r="A9465" i="3"/>
  <c r="A9466" i="3"/>
  <c r="A9467" i="3"/>
  <c r="A9468" i="3"/>
  <c r="A9469" i="3"/>
  <c r="A9470" i="3"/>
  <c r="A9471" i="3"/>
  <c r="A9472" i="3"/>
  <c r="A9473" i="3"/>
  <c r="A9474" i="3"/>
  <c r="A9475" i="3"/>
  <c r="A9476" i="3"/>
  <c r="A9477" i="3"/>
  <c r="A9510" i="3"/>
  <c r="A9511" i="3"/>
  <c r="A9512" i="3"/>
  <c r="A9513" i="3"/>
  <c r="A9514" i="3"/>
  <c r="A9515" i="3"/>
  <c r="A9516" i="3"/>
  <c r="A9517" i="3"/>
  <c r="A9518" i="3"/>
  <c r="A9519" i="3"/>
  <c r="A9520" i="3"/>
  <c r="A9521" i="3"/>
  <c r="A9522" i="3"/>
  <c r="A9523" i="3"/>
  <c r="A9524" i="3"/>
  <c r="A9525" i="3"/>
  <c r="A9526" i="3"/>
  <c r="A9527" i="3"/>
  <c r="A9528" i="3"/>
  <c r="A9529" i="3"/>
  <c r="A9530" i="3"/>
  <c r="A9531" i="3"/>
  <c r="A9532" i="3"/>
  <c r="A9533" i="3"/>
  <c r="A9534" i="3"/>
  <c r="A9535" i="3"/>
  <c r="A9536" i="3"/>
  <c r="A9537" i="3"/>
  <c r="A9538" i="3"/>
  <c r="A9539" i="3"/>
  <c r="A9540" i="3"/>
  <c r="A9541" i="3"/>
  <c r="A9574" i="3"/>
  <c r="A9575" i="3"/>
  <c r="A9576" i="3"/>
  <c r="A9577" i="3"/>
  <c r="A9578" i="3"/>
  <c r="A9579" i="3"/>
  <c r="A9580" i="3"/>
  <c r="A9581" i="3"/>
  <c r="A9582" i="3"/>
  <c r="A9583" i="3"/>
  <c r="A9584" i="3"/>
  <c r="A9585" i="3"/>
  <c r="A9586" i="3"/>
  <c r="A9587" i="3"/>
  <c r="A9588" i="3"/>
  <c r="A9589" i="3"/>
  <c r="A9590" i="3"/>
  <c r="A9591" i="3"/>
  <c r="A9592" i="3"/>
  <c r="A9593" i="3"/>
  <c r="A9594" i="3"/>
  <c r="A9595" i="3"/>
  <c r="A9596" i="3"/>
  <c r="A9597" i="3"/>
  <c r="A9598" i="3"/>
  <c r="A9599" i="3"/>
  <c r="A9600" i="3"/>
  <c r="A9601" i="3"/>
  <c r="A9602" i="3"/>
  <c r="A9603" i="3"/>
  <c r="A9604" i="3"/>
  <c r="A9605" i="3"/>
  <c r="A9606" i="3"/>
  <c r="A9607" i="3"/>
  <c r="A9608" i="3"/>
  <c r="A9609" i="3"/>
  <c r="A9610" i="3"/>
  <c r="A9611" i="3"/>
  <c r="A9612" i="3"/>
  <c r="A9613" i="3"/>
  <c r="A9614" i="3"/>
  <c r="A9615" i="3"/>
  <c r="A9616" i="3"/>
  <c r="A9617" i="3"/>
  <c r="A9618" i="3"/>
  <c r="A9619" i="3"/>
  <c r="A9620" i="3"/>
  <c r="A9621" i="3"/>
  <c r="A9622" i="3"/>
  <c r="A9623" i="3"/>
  <c r="A9624" i="3"/>
  <c r="A9625" i="3"/>
  <c r="A9626" i="3"/>
  <c r="A9627" i="3"/>
  <c r="A9628" i="3"/>
  <c r="A9629" i="3"/>
  <c r="A9630" i="3"/>
  <c r="A9631" i="3"/>
  <c r="A9632" i="3"/>
  <c r="A9633" i="3"/>
  <c r="A9634" i="3"/>
  <c r="A9635" i="3"/>
  <c r="A9636" i="3"/>
  <c r="A9637" i="3"/>
  <c r="A9638" i="3"/>
  <c r="A9639" i="3"/>
  <c r="A9640" i="3"/>
  <c r="A9641" i="3"/>
  <c r="A9642" i="3"/>
  <c r="A9643" i="3"/>
  <c r="A9644" i="3"/>
  <c r="A9645" i="3"/>
  <c r="A9646" i="3"/>
  <c r="A9647" i="3"/>
  <c r="A9648" i="3"/>
  <c r="A9649" i="3"/>
  <c r="A9650" i="3"/>
  <c r="A9651" i="3"/>
  <c r="A9652" i="3"/>
  <c r="A9653" i="3"/>
  <c r="A9654" i="3"/>
  <c r="A9655" i="3"/>
  <c r="A9656" i="3"/>
  <c r="A9657" i="3"/>
  <c r="A9658" i="3"/>
  <c r="A9659" i="3"/>
  <c r="A9660" i="3"/>
  <c r="A9661" i="3"/>
  <c r="A9662" i="3"/>
  <c r="A9663" i="3"/>
  <c r="A9664" i="3"/>
  <c r="A9665" i="3"/>
  <c r="A9666" i="3"/>
  <c r="A9667" i="3"/>
  <c r="A9668" i="3"/>
  <c r="A9669" i="3"/>
  <c r="A9670" i="3"/>
  <c r="A9671" i="3"/>
  <c r="A9672" i="3"/>
  <c r="A9673" i="3"/>
  <c r="A9674" i="3"/>
  <c r="A9675" i="3"/>
  <c r="A9676" i="3"/>
  <c r="A9677" i="3"/>
  <c r="A9678" i="3"/>
  <c r="A9679" i="3"/>
  <c r="A9680" i="3"/>
  <c r="A9681" i="3"/>
  <c r="A9682" i="3"/>
  <c r="A9683" i="3"/>
  <c r="A9684" i="3"/>
  <c r="A9685" i="3"/>
  <c r="A9686" i="3"/>
  <c r="A9687" i="3"/>
  <c r="A9688" i="3"/>
  <c r="A9689" i="3"/>
  <c r="A9690" i="3"/>
  <c r="A9691" i="3"/>
  <c r="A9692" i="3"/>
  <c r="A9693" i="3"/>
  <c r="A9694" i="3"/>
  <c r="A9695" i="3"/>
  <c r="A9696" i="3"/>
  <c r="A9697" i="3"/>
  <c r="A9698" i="3"/>
  <c r="A9699" i="3"/>
  <c r="A9702" i="3"/>
  <c r="A9703" i="3"/>
  <c r="A9704" i="3"/>
  <c r="A9705" i="3"/>
  <c r="A9706" i="3"/>
  <c r="A9707" i="3"/>
  <c r="A9708" i="3"/>
  <c r="A9709" i="3"/>
  <c r="A9710" i="3"/>
  <c r="A9711" i="3"/>
  <c r="A9712" i="3"/>
  <c r="A9713" i="3"/>
  <c r="A9714" i="3"/>
  <c r="A9715" i="3"/>
  <c r="A9716" i="3"/>
  <c r="A9717" i="3"/>
  <c r="A9718" i="3"/>
  <c r="A9719" i="3"/>
  <c r="A9720" i="3"/>
  <c r="A9721" i="3"/>
  <c r="A9722" i="3"/>
  <c r="A9723" i="3"/>
  <c r="A9724" i="3"/>
  <c r="A9725" i="3"/>
  <c r="A9726" i="3"/>
  <c r="A9727" i="3"/>
  <c r="A9728" i="3"/>
  <c r="A9729" i="3"/>
  <c r="A9730" i="3"/>
  <c r="A9731" i="3"/>
  <c r="A9732" i="3"/>
  <c r="A9733" i="3"/>
  <c r="A9734" i="3"/>
  <c r="A9735" i="3"/>
  <c r="A9736" i="3"/>
  <c r="A9737" i="3"/>
  <c r="A9738" i="3"/>
  <c r="A9739" i="3"/>
  <c r="A9740" i="3"/>
  <c r="A9741" i="3"/>
  <c r="A9742" i="3"/>
  <c r="A9743" i="3"/>
  <c r="A9744" i="3"/>
  <c r="A9745" i="3"/>
  <c r="A9746" i="3"/>
  <c r="A9747" i="3"/>
  <c r="A9748" i="3"/>
  <c r="A9749" i="3"/>
  <c r="A9750" i="3"/>
  <c r="A9751" i="3"/>
  <c r="A9752" i="3"/>
  <c r="A9753" i="3"/>
  <c r="A9754" i="3"/>
  <c r="A9755" i="3"/>
  <c r="A9756" i="3"/>
  <c r="A9757" i="3"/>
  <c r="A9758" i="3"/>
  <c r="A9759" i="3"/>
  <c r="A9760" i="3"/>
  <c r="A9761" i="3"/>
  <c r="A9775" i="3"/>
  <c r="A9776" i="3"/>
  <c r="A9777" i="3"/>
  <c r="A9778" i="3"/>
  <c r="A9779" i="3"/>
  <c r="A9780" i="3"/>
  <c r="A9781" i="3"/>
  <c r="A9782" i="3"/>
  <c r="A9783" i="3"/>
  <c r="A9784" i="3"/>
  <c r="A9785" i="3"/>
  <c r="A9786" i="3"/>
  <c r="A9787" i="3"/>
  <c r="A9788" i="3"/>
  <c r="A9789" i="3"/>
  <c r="A9790" i="3"/>
  <c r="A9791" i="3"/>
  <c r="A9792" i="3"/>
  <c r="A9793" i="3"/>
  <c r="A9794" i="3"/>
  <c r="A9795" i="3"/>
  <c r="A9796" i="3"/>
  <c r="A9797" i="3"/>
  <c r="A9798" i="3"/>
  <c r="A9799" i="3"/>
  <c r="A9800" i="3"/>
  <c r="A9801" i="3"/>
  <c r="A9802" i="3"/>
  <c r="A9803" i="3"/>
  <c r="A9804" i="3"/>
  <c r="A9805" i="3"/>
  <c r="A9806" i="3"/>
  <c r="A9807" i="3"/>
  <c r="A9808" i="3"/>
  <c r="A9809" i="3"/>
  <c r="A9810" i="3"/>
  <c r="A9811" i="3"/>
  <c r="A9812" i="3"/>
  <c r="A9813" i="3"/>
  <c r="A9814" i="3"/>
  <c r="A9815" i="3"/>
  <c r="A9816" i="3"/>
  <c r="A9817" i="3"/>
  <c r="A9818" i="3"/>
  <c r="A9819" i="3"/>
  <c r="A9820" i="3"/>
  <c r="A9821" i="3"/>
  <c r="A9822" i="3"/>
  <c r="A9823" i="3"/>
  <c r="A9824" i="3"/>
  <c r="A9825" i="3"/>
  <c r="A9826" i="3"/>
  <c r="A9827" i="3"/>
  <c r="A9828" i="3"/>
  <c r="A9829" i="3"/>
  <c r="A9830" i="3"/>
  <c r="A9831" i="3"/>
  <c r="A9832" i="3"/>
  <c r="A9833" i="3"/>
  <c r="A9834" i="3"/>
  <c r="A9835" i="3"/>
  <c r="A9836" i="3"/>
  <c r="A9837" i="3"/>
  <c r="A9838" i="3"/>
  <c r="A9839" i="3"/>
  <c r="A9840" i="3"/>
  <c r="A9841" i="3"/>
  <c r="A9842" i="3"/>
  <c r="A9843" i="3"/>
  <c r="A9844" i="3"/>
  <c r="A9845" i="3"/>
  <c r="A9846" i="3"/>
  <c r="A9847" i="3"/>
  <c r="A9848" i="3"/>
  <c r="A9849" i="3"/>
  <c r="A9850" i="3"/>
  <c r="A9851" i="3"/>
  <c r="A9852" i="3"/>
  <c r="A9853" i="3"/>
  <c r="A9854" i="3"/>
  <c r="A9855" i="3"/>
  <c r="A9856" i="3"/>
  <c r="A9857" i="3"/>
  <c r="A9858" i="3"/>
  <c r="A9859" i="3"/>
  <c r="A9860" i="3"/>
  <c r="A9861" i="3"/>
  <c r="A9862" i="3"/>
  <c r="A9863" i="3"/>
  <c r="A9864" i="3"/>
  <c r="A9865" i="3"/>
  <c r="A9866" i="3"/>
  <c r="A9867" i="3"/>
  <c r="A9868" i="3"/>
  <c r="A9869" i="3"/>
  <c r="A9870" i="3"/>
  <c r="A9871" i="3"/>
  <c r="A9872" i="3"/>
  <c r="A9873" i="3"/>
  <c r="A9874" i="3"/>
  <c r="A9875" i="3"/>
  <c r="A9876" i="3"/>
  <c r="A9877" i="3"/>
  <c r="A9878" i="3"/>
  <c r="A9879" i="3"/>
  <c r="A9880" i="3"/>
  <c r="A9881" i="3"/>
  <c r="A9882" i="3"/>
  <c r="A9883" i="3"/>
  <c r="A9884" i="3"/>
  <c r="A9885" i="3"/>
  <c r="A9886" i="3"/>
  <c r="A9887" i="3"/>
  <c r="A9888" i="3"/>
  <c r="A9889" i="3"/>
  <c r="A9890" i="3"/>
  <c r="A9891" i="3"/>
  <c r="A9892" i="3"/>
  <c r="A9893" i="3"/>
  <c r="A9894" i="3"/>
  <c r="A9895" i="3"/>
  <c r="A9896" i="3"/>
  <c r="A9897" i="3"/>
  <c r="A9898" i="3"/>
  <c r="A9899" i="3"/>
  <c r="A9900" i="3"/>
  <c r="A9901" i="3"/>
  <c r="A9902" i="3"/>
  <c r="A9903" i="3"/>
  <c r="A9904" i="3"/>
  <c r="A9937" i="3"/>
  <c r="A9938" i="3"/>
  <c r="A9939" i="3"/>
  <c r="A9940" i="3"/>
  <c r="A9941" i="3"/>
  <c r="A9942" i="3"/>
  <c r="A9943" i="3"/>
  <c r="A9944" i="3"/>
  <c r="A9945" i="3"/>
  <c r="A9946" i="3"/>
  <c r="A9947" i="3"/>
  <c r="A9948" i="3"/>
  <c r="A9949" i="3"/>
  <c r="A9950" i="3"/>
  <c r="A9951" i="3"/>
  <c r="A9952" i="3"/>
  <c r="A9953" i="3"/>
  <c r="A9954" i="3"/>
  <c r="A9955" i="3"/>
  <c r="A9956" i="3"/>
  <c r="A9957" i="3"/>
  <c r="A9958" i="3"/>
  <c r="A9959" i="3"/>
  <c r="A9960" i="3"/>
  <c r="A9961" i="3"/>
  <c r="A9962" i="3"/>
  <c r="A9963" i="3"/>
  <c r="A9964" i="3"/>
  <c r="A9965" i="3"/>
  <c r="A9966" i="3"/>
  <c r="A9997" i="3"/>
  <c r="A9998" i="3"/>
  <c r="A9999" i="3"/>
  <c r="A10000" i="3"/>
  <c r="A10001" i="3"/>
  <c r="A10002" i="3"/>
  <c r="A10003" i="3"/>
  <c r="A10004" i="3"/>
  <c r="A10005" i="3"/>
  <c r="A10006" i="3"/>
  <c r="A10007" i="3"/>
  <c r="A10008" i="3"/>
  <c r="A10009" i="3"/>
  <c r="A10010" i="3"/>
  <c r="A10011" i="3"/>
  <c r="A10012" i="3"/>
  <c r="A10013" i="3"/>
  <c r="A10014" i="3"/>
  <c r="A10015" i="3"/>
  <c r="A10016" i="3"/>
  <c r="A10017" i="3"/>
  <c r="A10018" i="3"/>
  <c r="A10019" i="3"/>
  <c r="A10020" i="3"/>
  <c r="A10021" i="3"/>
  <c r="A10022" i="3"/>
  <c r="A10023" i="3"/>
  <c r="A10024" i="3"/>
  <c r="A10025" i="3"/>
  <c r="A10026" i="3"/>
  <c r="A10052" i="3"/>
  <c r="A10053" i="3"/>
  <c r="A10054" i="3"/>
  <c r="A10055" i="3"/>
  <c r="A10056" i="3"/>
  <c r="A10057" i="3"/>
  <c r="A10058" i="3"/>
  <c r="A10059" i="3"/>
  <c r="A10060" i="3"/>
  <c r="A10061" i="3"/>
  <c r="A10062" i="3"/>
  <c r="A10063" i="3"/>
  <c r="A10064" i="3"/>
  <c r="A10065" i="3"/>
  <c r="A10066" i="3"/>
  <c r="A10067" i="3"/>
  <c r="A10068" i="3"/>
  <c r="A10069" i="3"/>
  <c r="A10070" i="3"/>
  <c r="A10071" i="3"/>
  <c r="A10072" i="3"/>
  <c r="A10073" i="3"/>
  <c r="A10074" i="3"/>
  <c r="A10075" i="3"/>
  <c r="A10076" i="3"/>
  <c r="A10077" i="3"/>
  <c r="A10078" i="3"/>
  <c r="A10079" i="3"/>
  <c r="A10080" i="3"/>
  <c r="A10081" i="3"/>
  <c r="A10110" i="3"/>
  <c r="A10111" i="3"/>
  <c r="A10113" i="3"/>
  <c r="A10114" i="3"/>
  <c r="A10115" i="3"/>
  <c r="A10116" i="3"/>
  <c r="A10122" i="3"/>
  <c r="A10123" i="3"/>
  <c r="A10124" i="3"/>
  <c r="A10125" i="3"/>
  <c r="A10126" i="3"/>
  <c r="A10127" i="3"/>
  <c r="A10128" i="3"/>
  <c r="A10134" i="3"/>
  <c r="A10135" i="3"/>
  <c r="A10136" i="3"/>
  <c r="A10137" i="3"/>
  <c r="A10138" i="3"/>
  <c r="A10139" i="3"/>
  <c r="A10140" i="3"/>
  <c r="A10141" i="3"/>
  <c r="A10142" i="3"/>
  <c r="A10143" i="3"/>
  <c r="A10144" i="3"/>
  <c r="A10145" i="3"/>
  <c r="A10146" i="3"/>
  <c r="A10147" i="3"/>
  <c r="A10148" i="3"/>
  <c r="A10149" i="3"/>
  <c r="A10150" i="3"/>
  <c r="A10151" i="3"/>
  <c r="A10152" i="3"/>
  <c r="A10153" i="3"/>
  <c r="A10154" i="3"/>
  <c r="A10155" i="3"/>
  <c r="A10156" i="3"/>
  <c r="A10157" i="3"/>
  <c r="A10158" i="3"/>
  <c r="A10159" i="3"/>
  <c r="A10160" i="3"/>
  <c r="A10161" i="3"/>
  <c r="A10162" i="3"/>
  <c r="A10163" i="3"/>
  <c r="A10164" i="3"/>
  <c r="A10166" i="3"/>
  <c r="A10167" i="3"/>
  <c r="A10168" i="3"/>
  <c r="A10169" i="3"/>
  <c r="A10170" i="3"/>
  <c r="A10171" i="3"/>
  <c r="A10172" i="3"/>
  <c r="A10173" i="3"/>
  <c r="A10174" i="3"/>
  <c r="A10175" i="3"/>
  <c r="A10176" i="3"/>
  <c r="A10177" i="3"/>
  <c r="A10178" i="3"/>
  <c r="A10179" i="3"/>
  <c r="A10180" i="3"/>
  <c r="A10181" i="3"/>
  <c r="A10182" i="3"/>
  <c r="A10183" i="3"/>
  <c r="A10184" i="3"/>
  <c r="A10185" i="3"/>
  <c r="A10186" i="3"/>
  <c r="A10187" i="3"/>
  <c r="A10188" i="3"/>
  <c r="A10189" i="3"/>
  <c r="A10190" i="3"/>
  <c r="A10191" i="3"/>
  <c r="A10219" i="3"/>
  <c r="A10220" i="3"/>
  <c r="A10221" i="3"/>
  <c r="A10222" i="3"/>
  <c r="A10223" i="3"/>
  <c r="A10224" i="3"/>
  <c r="A10225" i="3"/>
  <c r="A10226" i="3"/>
  <c r="A10227" i="3"/>
  <c r="A10228" i="3"/>
  <c r="A10229" i="3"/>
  <c r="A10230" i="3"/>
  <c r="A10231" i="3"/>
  <c r="A10232" i="3"/>
  <c r="A10233" i="3"/>
  <c r="A10234" i="3"/>
  <c r="A10235" i="3"/>
  <c r="A10236" i="3"/>
  <c r="A10237" i="3"/>
  <c r="A10238" i="3"/>
  <c r="A10239" i="3"/>
  <c r="A10240" i="3"/>
  <c r="A10241" i="3"/>
  <c r="A10242" i="3"/>
  <c r="A10243" i="3"/>
  <c r="A10268" i="3"/>
  <c r="A10269" i="3"/>
  <c r="A10270" i="3"/>
  <c r="A10271" i="3"/>
  <c r="A10272" i="3"/>
  <c r="A10273" i="3"/>
  <c r="A10274" i="3"/>
  <c r="A10275" i="3"/>
  <c r="A10276" i="3"/>
  <c r="A10277" i="3"/>
  <c r="A10278" i="3"/>
  <c r="A10279" i="3"/>
  <c r="A10280" i="3"/>
  <c r="A10281" i="3"/>
  <c r="A10282" i="3"/>
  <c r="A10283" i="3"/>
  <c r="A10284" i="3"/>
  <c r="A10285" i="3"/>
  <c r="A10286" i="3"/>
  <c r="A10287" i="3"/>
  <c r="A10306" i="3"/>
  <c r="A10307" i="3"/>
  <c r="A10308" i="3"/>
  <c r="A10309" i="3"/>
  <c r="A10310" i="3"/>
  <c r="A10311" i="3"/>
  <c r="A10312" i="3"/>
  <c r="A10313" i="3"/>
  <c r="A10314" i="3"/>
  <c r="A10315" i="3"/>
  <c r="A10316" i="3"/>
  <c r="A10317" i="3"/>
  <c r="A10318" i="3"/>
  <c r="A10319" i="3"/>
  <c r="A10320" i="3"/>
  <c r="A10321" i="3"/>
  <c r="A10322" i="3"/>
  <c r="A10341" i="3"/>
  <c r="A10342" i="3"/>
  <c r="A10343" i="3"/>
  <c r="A10344" i="3"/>
  <c r="A10345" i="3"/>
  <c r="A10346" i="3"/>
  <c r="A10347" i="3"/>
  <c r="A10348" i="3"/>
  <c r="A10349" i="3"/>
  <c r="A10350" i="3"/>
  <c r="A10351" i="3"/>
  <c r="A10352" i="3"/>
  <c r="A10353" i="3"/>
  <c r="A10354" i="3"/>
  <c r="A10355" i="3"/>
  <c r="A10356" i="3"/>
  <c r="A10357" i="3"/>
  <c r="A10358" i="3"/>
  <c r="A10359" i="3"/>
  <c r="A10360" i="3"/>
  <c r="A10361" i="3"/>
  <c r="A10362" i="3"/>
  <c r="A10385" i="3"/>
  <c r="A10387" i="3"/>
  <c r="A10388" i="3"/>
  <c r="A10389" i="3"/>
  <c r="A10391" i="3"/>
  <c r="A10392" i="3"/>
  <c r="A10393" i="3"/>
  <c r="A10394" i="3"/>
  <c r="A10395" i="3"/>
  <c r="A10396" i="3"/>
  <c r="A10397" i="3"/>
  <c r="A10398" i="3"/>
  <c r="A10399" i="3"/>
  <c r="A10400" i="3"/>
  <c r="A10408" i="3"/>
  <c r="A10409" i="3"/>
  <c r="A10410" i="3"/>
  <c r="A10411" i="3"/>
  <c r="A10412" i="3"/>
  <c r="A10413" i="3"/>
  <c r="A10414" i="3"/>
  <c r="A10415" i="3"/>
  <c r="A10416" i="3"/>
  <c r="A10417" i="3"/>
  <c r="A10418" i="3"/>
  <c r="A10419" i="3"/>
  <c r="A10420" i="3"/>
  <c r="A10421" i="3"/>
  <c r="A10422" i="3"/>
  <c r="A10423" i="3"/>
  <c r="A10424" i="3"/>
  <c r="A10425" i="3"/>
  <c r="A10426" i="3"/>
  <c r="A10427" i="3"/>
  <c r="A10428" i="3"/>
  <c r="A10429" i="3"/>
  <c r="A10430" i="3"/>
  <c r="A10431" i="3"/>
  <c r="A10432" i="3"/>
  <c r="A10433" i="3"/>
  <c r="A10434" i="3"/>
  <c r="A10435" i="3"/>
  <c r="A10436" i="3"/>
  <c r="A10437" i="3"/>
  <c r="A10438" i="3"/>
  <c r="A10439" i="3"/>
  <c r="A10445" i="3"/>
  <c r="A10446" i="3"/>
  <c r="A10447" i="3"/>
  <c r="A10448" i="3"/>
  <c r="A10449" i="3"/>
  <c r="A10450" i="3"/>
  <c r="A10462" i="3"/>
  <c r="A10463" i="3"/>
  <c r="A10464" i="3"/>
  <c r="A10465" i="3"/>
  <c r="A10466" i="3"/>
  <c r="A10467" i="3"/>
  <c r="A10468" i="3"/>
  <c r="A10469" i="3"/>
  <c r="A10470" i="3"/>
  <c r="A10471" i="3"/>
  <c r="A10472" i="3"/>
  <c r="A10473" i="3"/>
  <c r="A10474" i="3"/>
  <c r="A10475" i="3"/>
  <c r="A10489" i="3"/>
  <c r="A10490" i="3"/>
  <c r="A10491" i="3"/>
  <c r="A10492" i="3"/>
  <c r="A10493" i="3"/>
  <c r="A10494" i="3"/>
  <c r="A10501" i="3"/>
  <c r="A10502" i="3"/>
  <c r="A10503" i="3"/>
  <c r="A10504" i="3"/>
  <c r="A10505" i="3"/>
  <c r="A10506" i="3"/>
  <c r="A10507" i="3"/>
  <c r="A10508" i="3"/>
  <c r="A10509" i="3"/>
  <c r="A10510" i="3"/>
  <c r="A10528" i="3"/>
  <c r="A10529" i="3"/>
  <c r="A10530" i="3"/>
  <c r="A10531" i="3"/>
  <c r="A10532" i="3"/>
  <c r="A10533" i="3"/>
  <c r="A10534" i="3"/>
  <c r="A10535" i="3"/>
  <c r="A10536" i="3"/>
  <c r="A10537" i="3"/>
  <c r="A10538" i="3"/>
  <c r="A10539" i="3"/>
  <c r="A10540" i="3"/>
  <c r="A10541" i="3"/>
  <c r="A10542" i="3"/>
  <c r="A10543" i="3"/>
  <c r="A10544" i="3"/>
  <c r="A10545" i="3"/>
  <c r="A10546" i="3"/>
  <c r="A10547" i="3"/>
  <c r="A10548" i="3"/>
  <c r="A10569" i="3"/>
  <c r="A10570" i="3"/>
  <c r="A10571" i="3"/>
  <c r="A10572" i="3"/>
  <c r="A10573" i="3"/>
  <c r="A10574" i="3"/>
  <c r="A10575" i="3"/>
  <c r="A10576" i="3"/>
  <c r="A10577" i="3"/>
  <c r="A10578" i="3"/>
  <c r="A10579" i="3"/>
  <c r="A10580" i="3"/>
  <c r="A10581" i="3"/>
  <c r="A10582" i="3"/>
  <c r="A10583" i="3"/>
  <c r="A10584" i="3"/>
  <c r="A10585" i="3"/>
  <c r="A10586" i="3"/>
  <c r="A10587" i="3"/>
  <c r="A10588" i="3"/>
  <c r="A10589" i="3"/>
  <c r="A10590" i="3"/>
  <c r="A10591" i="3"/>
  <c r="A10592" i="3"/>
  <c r="A10593" i="3"/>
  <c r="A10594" i="3"/>
  <c r="A10595" i="3"/>
  <c r="A10596" i="3"/>
  <c r="A10597" i="3"/>
  <c r="A10598" i="3"/>
  <c r="A10599" i="3"/>
  <c r="A10600" i="3"/>
  <c r="A10601" i="3"/>
  <c r="A10602" i="3"/>
  <c r="A10603" i="3"/>
  <c r="A10604" i="3"/>
  <c r="A10605" i="3"/>
  <c r="A10606" i="3"/>
  <c r="A10607" i="3"/>
  <c r="A10608" i="3"/>
  <c r="A10609" i="3"/>
  <c r="A10610" i="3"/>
  <c r="A10632" i="3"/>
  <c r="A10633" i="3"/>
  <c r="A10634" i="3"/>
  <c r="A10635" i="3"/>
  <c r="A10636" i="3"/>
  <c r="A10637" i="3"/>
  <c r="A10638" i="3"/>
  <c r="A10639" i="3"/>
  <c r="A10640" i="3"/>
  <c r="A10641" i="3"/>
  <c r="A10642" i="3"/>
  <c r="A10643" i="3"/>
  <c r="A10644" i="3"/>
  <c r="A10645" i="3"/>
  <c r="A10646" i="3"/>
  <c r="A10647" i="3"/>
  <c r="A10648" i="3"/>
  <c r="A10649" i="3"/>
  <c r="A10650" i="3"/>
  <c r="A10651" i="3"/>
  <c r="A10652" i="3"/>
  <c r="A10666" i="3"/>
  <c r="A10667" i="3"/>
  <c r="A10668" i="3"/>
  <c r="A10669" i="3"/>
  <c r="A10670" i="3"/>
  <c r="A10671" i="3"/>
  <c r="A10672" i="3"/>
  <c r="A10673" i="3"/>
  <c r="A10674" i="3"/>
  <c r="A10675" i="3"/>
  <c r="A10676" i="3"/>
  <c r="A10677" i="3"/>
  <c r="A10678" i="3"/>
  <c r="A10679" i="3"/>
  <c r="A10680" i="3"/>
  <c r="A10681" i="3"/>
  <c r="A10682" i="3"/>
  <c r="A10683" i="3"/>
  <c r="A10684" i="3"/>
  <c r="A10685" i="3"/>
  <c r="A10686" i="3"/>
  <c r="A10687" i="3"/>
  <c r="A10688" i="3"/>
  <c r="A10689" i="3"/>
  <c r="A10690" i="3"/>
  <c r="A10691" i="3"/>
  <c r="A10692" i="3"/>
  <c r="A10693" i="3"/>
  <c r="A10694" i="3"/>
  <c r="A10695" i="3"/>
  <c r="A10696" i="3"/>
  <c r="A10697" i="3"/>
  <c r="A10727" i="3"/>
  <c r="A10728" i="3"/>
  <c r="A10729" i="3"/>
  <c r="A10730" i="3"/>
  <c r="A10734" i="3"/>
  <c r="A10735" i="3"/>
  <c r="A10736" i="3"/>
  <c r="A10737" i="3"/>
  <c r="A10738" i="3"/>
  <c r="A10739" i="3"/>
  <c r="A10740" i="3"/>
  <c r="A10741" i="3"/>
  <c r="A10742" i="3"/>
  <c r="A10743" i="3"/>
  <c r="A10744" i="3"/>
  <c r="A10745" i="3"/>
  <c r="A10746" i="3"/>
  <c r="A10747" i="3"/>
  <c r="A10748" i="3"/>
  <c r="A10749" i="3"/>
  <c r="A10750" i="3"/>
  <c r="A10751" i="3"/>
  <c r="A10752" i="3"/>
  <c r="A10753" i="3"/>
  <c r="A10754" i="3"/>
  <c r="A10755" i="3"/>
  <c r="A10756" i="3"/>
  <c r="A10757" i="3"/>
  <c r="A10758" i="3"/>
  <c r="A10759" i="3"/>
  <c r="A10760" i="3"/>
  <c r="A10761" i="3"/>
  <c r="A10763" i="3"/>
  <c r="A10764" i="3"/>
  <c r="A10765" i="3"/>
  <c r="A10766" i="3"/>
  <c r="A10767" i="3"/>
  <c r="A10768" i="3"/>
  <c r="A10769" i="3"/>
  <c r="A10770" i="3"/>
  <c r="A10771" i="3"/>
  <c r="A10772" i="3"/>
  <c r="A10773" i="3"/>
  <c r="A10774" i="3"/>
  <c r="A10775" i="3"/>
  <c r="A10776" i="3"/>
  <c r="A10777" i="3"/>
  <c r="A10778" i="3"/>
  <c r="A10779" i="3"/>
  <c r="A10780" i="3"/>
  <c r="A10781" i="3"/>
  <c r="A10782" i="3"/>
  <c r="A10783" i="3"/>
  <c r="A10784" i="3"/>
  <c r="A10785" i="3"/>
  <c r="A10786" i="3"/>
  <c r="A10787" i="3"/>
  <c r="A10788" i="3"/>
  <c r="A10789" i="3"/>
  <c r="A10790" i="3"/>
  <c r="A10791" i="3"/>
  <c r="A10792" i="3"/>
  <c r="A10793" i="3"/>
  <c r="A10794" i="3"/>
  <c r="A10811" i="3"/>
  <c r="A10812" i="3"/>
  <c r="A10813" i="3"/>
  <c r="A10814" i="3"/>
  <c r="A10815" i="3"/>
  <c r="A10816" i="3"/>
  <c r="A10817" i="3"/>
  <c r="A10818" i="3"/>
  <c r="A10819" i="3"/>
  <c r="A10820" i="3"/>
  <c r="A10821" i="3"/>
  <c r="A10843" i="3"/>
  <c r="A10844" i="3"/>
  <c r="A10845" i="3"/>
  <c r="A10846" i="3"/>
  <c r="A10847" i="3"/>
  <c r="A10848" i="3"/>
  <c r="A10849" i="3"/>
  <c r="A10850" i="3"/>
  <c r="A10851" i="3"/>
  <c r="A10854" i="3"/>
  <c r="A10855" i="3"/>
  <c r="A10856" i="3"/>
  <c r="A10857" i="3"/>
  <c r="A10858" i="3"/>
  <c r="A10861" i="3"/>
  <c r="A10862" i="3"/>
  <c r="A10863" i="3"/>
  <c r="A10864" i="3"/>
  <c r="A10865" i="3"/>
  <c r="A10866" i="3"/>
  <c r="A10867" i="3"/>
  <c r="A10868" i="3"/>
  <c r="A10869" i="3"/>
  <c r="A10870" i="3"/>
  <c r="A10871" i="3"/>
  <c r="A10872" i="3"/>
  <c r="A10873" i="3"/>
  <c r="A10874" i="3"/>
  <c r="A10875" i="3"/>
  <c r="A10876" i="3"/>
  <c r="A10877" i="3"/>
  <c r="A10878" i="3"/>
  <c r="A10879" i="3"/>
  <c r="A10880" i="3"/>
  <c r="A10881" i="3"/>
  <c r="A10882" i="3"/>
  <c r="A10883" i="3"/>
  <c r="A10884" i="3"/>
  <c r="A10885" i="3"/>
  <c r="A10886" i="3"/>
  <c r="A10887" i="3"/>
  <c r="A10888" i="3"/>
  <c r="A10889" i="3"/>
  <c r="A10890" i="3"/>
  <c r="A10891" i="3"/>
  <c r="A10892" i="3"/>
  <c r="A10893" i="3"/>
  <c r="A10895" i="3"/>
  <c r="A10896" i="3"/>
  <c r="A10897" i="3"/>
  <c r="A10898" i="3"/>
  <c r="A10899" i="3"/>
  <c r="A10900" i="3"/>
  <c r="A10901" i="3"/>
  <c r="A10902" i="3"/>
  <c r="A10903" i="3"/>
  <c r="A10904" i="3"/>
  <c r="A10905" i="3"/>
  <c r="A10906" i="3"/>
  <c r="A10907" i="3"/>
  <c r="A10908" i="3"/>
  <c r="A10909" i="3"/>
  <c r="A10910" i="3"/>
  <c r="A10911" i="3"/>
  <c r="A10912" i="3"/>
  <c r="A10913" i="3"/>
  <c r="A10914" i="3"/>
  <c r="A10915" i="3"/>
  <c r="A10916" i="3"/>
  <c r="A10917" i="3"/>
  <c r="A10918" i="3"/>
  <c r="A10919" i="3"/>
  <c r="A10920" i="3"/>
  <c r="A10921" i="3"/>
  <c r="A10922" i="3"/>
  <c r="A10923" i="3"/>
  <c r="A10924" i="3"/>
  <c r="A10925" i="3"/>
  <c r="A10945" i="3"/>
  <c r="A10950" i="3"/>
  <c r="A10953" i="3"/>
  <c r="A10954" i="3"/>
  <c r="A10955" i="3"/>
  <c r="A10956" i="3"/>
  <c r="A10957" i="3"/>
  <c r="A10958" i="3"/>
  <c r="A10959" i="3"/>
  <c r="A10960" i="3"/>
  <c r="A10961" i="3"/>
  <c r="A10962" i="3"/>
  <c r="A10963" i="3"/>
  <c r="A10964" i="3"/>
  <c r="A10972" i="3"/>
  <c r="A10973" i="3"/>
  <c r="A10974" i="3"/>
  <c r="A10975" i="3"/>
  <c r="A10976" i="3"/>
  <c r="A10977" i="3"/>
  <c r="A10978" i="3"/>
  <c r="A10979" i="3"/>
  <c r="A10980" i="3"/>
  <c r="A10981" i="3"/>
  <c r="A10982" i="3"/>
  <c r="A10983" i="3"/>
  <c r="A10984" i="3"/>
  <c r="A10985" i="3"/>
  <c r="A10986" i="3"/>
  <c r="A10987" i="3"/>
  <c r="A11004" i="3"/>
  <c r="A11006" i="3"/>
  <c r="A11007" i="3"/>
  <c r="A11008" i="3"/>
  <c r="A11009" i="3"/>
  <c r="A11010" i="3"/>
  <c r="A11011" i="3"/>
  <c r="A11012" i="3"/>
  <c r="A11013" i="3"/>
  <c r="A11014" i="3"/>
  <c r="A11015" i="3"/>
  <c r="A11016" i="3"/>
  <c r="A11017" i="3"/>
  <c r="A11018" i="3"/>
  <c r="A11019" i="3"/>
  <c r="A11020" i="3"/>
  <c r="A11021" i="3"/>
  <c r="A11022" i="3"/>
  <c r="A11023" i="3"/>
  <c r="A11024" i="3"/>
  <c r="A11025" i="3"/>
  <c r="A11026" i="3"/>
  <c r="A11027" i="3"/>
  <c r="A11028" i="3"/>
  <c r="A11029" i="3"/>
  <c r="A11030" i="3"/>
  <c r="A11031" i="3"/>
  <c r="A11032" i="3"/>
  <c r="A11033" i="3"/>
  <c r="A11034" i="3"/>
  <c r="A11035" i="3"/>
  <c r="A11036" i="3"/>
  <c r="A11037" i="3"/>
  <c r="A11038" i="3"/>
  <c r="A11039" i="3"/>
  <c r="A11048" i="3"/>
  <c r="A11050" i="3"/>
  <c r="A11051" i="3"/>
  <c r="A11054" i="3"/>
  <c r="A11055" i="3"/>
  <c r="A11056" i="3"/>
  <c r="A11057" i="3"/>
  <c r="A11058" i="3"/>
  <c r="A11059" i="3"/>
  <c r="A11060" i="3"/>
  <c r="A11061" i="3"/>
  <c r="A11062" i="3"/>
  <c r="A11063" i="3"/>
  <c r="A11064" i="3"/>
  <c r="A11065" i="3"/>
  <c r="A11066" i="3"/>
  <c r="A11067" i="3"/>
  <c r="A11068" i="3"/>
  <c r="A11069" i="3"/>
  <c r="A11070" i="3"/>
  <c r="A11071" i="3"/>
  <c r="A11072" i="3"/>
  <c r="A11073" i="3"/>
  <c r="A11074" i="3"/>
  <c r="A11075" i="3"/>
  <c r="A11076" i="3"/>
  <c r="A11077" i="3"/>
  <c r="A11078" i="3"/>
  <c r="A11079" i="3"/>
  <c r="A11080" i="3"/>
  <c r="A11081" i="3"/>
  <c r="A11082" i="3"/>
  <c r="A11083" i="3"/>
  <c r="A11084" i="3"/>
  <c r="A11085" i="3"/>
  <c r="A11118" i="3"/>
  <c r="A11119" i="3"/>
  <c r="A11120" i="3"/>
  <c r="A11121" i="3"/>
  <c r="A11122" i="3"/>
  <c r="A11123" i="3"/>
  <c r="A11124" i="3"/>
  <c r="A11125" i="3"/>
  <c r="A11126" i="3"/>
  <c r="A11127" i="3"/>
  <c r="A11128" i="3"/>
  <c r="A11129" i="3"/>
  <c r="A11130" i="3"/>
  <c r="A11131" i="3"/>
  <c r="A11132" i="3"/>
  <c r="A11133" i="3"/>
  <c r="A11134" i="3"/>
  <c r="A11135" i="3"/>
  <c r="A11136" i="3"/>
  <c r="A11137" i="3"/>
  <c r="A11138" i="3"/>
  <c r="A11139" i="3"/>
  <c r="A11140" i="3"/>
  <c r="A11141" i="3"/>
  <c r="A11142" i="3"/>
  <c r="A11143" i="3"/>
  <c r="A11144" i="3"/>
  <c r="A11145" i="3"/>
  <c r="A11146" i="3"/>
  <c r="A11175" i="3"/>
  <c r="A11176" i="3"/>
  <c r="A11177" i="3"/>
  <c r="A11178" i="3"/>
  <c r="A11179" i="3"/>
  <c r="A11188" i="3"/>
  <c r="A11189" i="3"/>
  <c r="A11190" i="3"/>
  <c r="A11191" i="3"/>
  <c r="A11192" i="3"/>
  <c r="A11193" i="3"/>
  <c r="A11194" i="3"/>
  <c r="A11195" i="3"/>
  <c r="A11196" i="3"/>
  <c r="A11197" i="3"/>
  <c r="A11198" i="3"/>
  <c r="A11199" i="3"/>
  <c r="A11200" i="3"/>
  <c r="A11201" i="3"/>
  <c r="A11202" i="3"/>
  <c r="A11203" i="3"/>
  <c r="A11204" i="3"/>
  <c r="A11205" i="3"/>
  <c r="A11206" i="3"/>
  <c r="A11207" i="3"/>
  <c r="A11208" i="3"/>
  <c r="A11209" i="3"/>
  <c r="A11210" i="3"/>
  <c r="A11211" i="3"/>
  <c r="A11212" i="3"/>
  <c r="A11213" i="3"/>
  <c r="A11214" i="3"/>
  <c r="A11215" i="3"/>
  <c r="A11216" i="3"/>
  <c r="A11217" i="3"/>
  <c r="A11218" i="3"/>
  <c r="A5205" i="3"/>
  <c r="A5206" i="3"/>
  <c r="A5207" i="3"/>
  <c r="A5208" i="3"/>
  <c r="A5209" i="3"/>
  <c r="A5210" i="3"/>
  <c r="A5211" i="3"/>
  <c r="A5212" i="3"/>
  <c r="A5214" i="3"/>
  <c r="A5222" i="3"/>
  <c r="A5223" i="3"/>
  <c r="A5224" i="3"/>
  <c r="A5225" i="3"/>
  <c r="A5226" i="3"/>
  <c r="A5235" i="3"/>
  <c r="A5236" i="3"/>
  <c r="A5237" i="3"/>
  <c r="A5238" i="3"/>
  <c r="A5239" i="3"/>
  <c r="A5240" i="3"/>
  <c r="A5247" i="3"/>
  <c r="A5248" i="3"/>
  <c r="A5249" i="3"/>
  <c r="A5251" i="3"/>
  <c r="A5284" i="3"/>
  <c r="A5285" i="3"/>
  <c r="A5286" i="3"/>
  <c r="A5287" i="3"/>
  <c r="A5288" i="3"/>
  <c r="A5289" i="3"/>
  <c r="A5290" i="3"/>
  <c r="A5291" i="3"/>
  <c r="A5292" i="3"/>
  <c r="A5293" i="3"/>
  <c r="A5294" i="3"/>
  <c r="A5295" i="3"/>
  <c r="A5296" i="3"/>
  <c r="A5297" i="3"/>
  <c r="A5298" i="3"/>
  <c r="A5299" i="3"/>
  <c r="A5300" i="3"/>
  <c r="A5301" i="3"/>
  <c r="A5302" i="3"/>
  <c r="A5303" i="3"/>
  <c r="A5304" i="3"/>
  <c r="A5305" i="3"/>
  <c r="A5306" i="3"/>
  <c r="A5307" i="3"/>
  <c r="A5308" i="3"/>
  <c r="A5309" i="3"/>
  <c r="A5310" i="3"/>
  <c r="A5311" i="3"/>
  <c r="A5312" i="3"/>
  <c r="A5313" i="3"/>
  <c r="A5314" i="3"/>
  <c r="A5315" i="3"/>
  <c r="A5348" i="3"/>
  <c r="A5349" i="3"/>
  <c r="A5350" i="3"/>
  <c r="A5351" i="3"/>
  <c r="A5352" i="3"/>
  <c r="A5353" i="3"/>
  <c r="A5354" i="3"/>
  <c r="A5355" i="3"/>
  <c r="A5356" i="3"/>
  <c r="A5357" i="3"/>
  <c r="A5358" i="3"/>
  <c r="A5359" i="3"/>
  <c r="A5360" i="3"/>
  <c r="A5361" i="3"/>
  <c r="A5362" i="3"/>
  <c r="A5363" i="3"/>
  <c r="A5364" i="3"/>
  <c r="A5365" i="3"/>
  <c r="A5366" i="3"/>
  <c r="A5367" i="3"/>
  <c r="A5368" i="3"/>
  <c r="A5369" i="3"/>
  <c r="A5370" i="3"/>
  <c r="A5371" i="3"/>
  <c r="A5372" i="3"/>
  <c r="A5405" i="3"/>
  <c r="A5406" i="3"/>
  <c r="A5407" i="3"/>
  <c r="A5408" i="3"/>
  <c r="A5409" i="3"/>
  <c r="A5410" i="3"/>
  <c r="A5411" i="3"/>
  <c r="A5412" i="3"/>
  <c r="A5413" i="3"/>
  <c r="A5414" i="3"/>
  <c r="A5415" i="3"/>
  <c r="A5416" i="3"/>
  <c r="A5417" i="3"/>
  <c r="A5418" i="3"/>
  <c r="A5419" i="3"/>
  <c r="A5420" i="3"/>
  <c r="A5421" i="3"/>
  <c r="A5422" i="3"/>
  <c r="A5423" i="3"/>
  <c r="A5424" i="3"/>
  <c r="A5425" i="3"/>
  <c r="A5426" i="3"/>
  <c r="A5427" i="3"/>
  <c r="A5428" i="3"/>
  <c r="A5429" i="3"/>
  <c r="A5430" i="3"/>
  <c r="A5431" i="3"/>
  <c r="A5432" i="3"/>
  <c r="A5433" i="3"/>
  <c r="A5434" i="3"/>
  <c r="A5435" i="3"/>
  <c r="A5440" i="3"/>
  <c r="A5441" i="3"/>
  <c r="A5442" i="3"/>
  <c r="A5443" i="3"/>
  <c r="A5444" i="3"/>
  <c r="A5456" i="3"/>
  <c r="A5479" i="3"/>
  <c r="A5480" i="3"/>
  <c r="A5481" i="3"/>
  <c r="A5482" i="3"/>
  <c r="A5483" i="3"/>
  <c r="A5484" i="3"/>
  <c r="A5485" i="3"/>
  <c r="A5486" i="3"/>
  <c r="A5487" i="3"/>
  <c r="A5488" i="3"/>
  <c r="A5489" i="3"/>
  <c r="A5490" i="3"/>
  <c r="A5491" i="3"/>
  <c r="A5492" i="3"/>
  <c r="A5493" i="3"/>
  <c r="A5494" i="3"/>
  <c r="A5495" i="3"/>
  <c r="A5496" i="3"/>
  <c r="A5497" i="3"/>
  <c r="A5502" i="3"/>
  <c r="A5503" i="3"/>
  <c r="A5504" i="3"/>
  <c r="A5524" i="3"/>
  <c r="A5525" i="3"/>
  <c r="A5526" i="3"/>
  <c r="A5527" i="3"/>
  <c r="A5528" i="3"/>
  <c r="A5529" i="3"/>
  <c r="A5534" i="3"/>
  <c r="A5535" i="3"/>
  <c r="A5536" i="3"/>
  <c r="A5537" i="3"/>
  <c r="A5553" i="3"/>
  <c r="A5554" i="3"/>
  <c r="A5555" i="3"/>
  <c r="A5556" i="3"/>
  <c r="A5557" i="3"/>
  <c r="A5558" i="3"/>
  <c r="A5559" i="3"/>
  <c r="A5564" i="3"/>
  <c r="A5565" i="3"/>
  <c r="A5566" i="3"/>
  <c r="A5567" i="3"/>
  <c r="A5568" i="3"/>
  <c r="A5569" i="3"/>
  <c r="A5570" i="3"/>
  <c r="A5584" i="3"/>
  <c r="A5585" i="3"/>
  <c r="A5586" i="3"/>
  <c r="A5587" i="3"/>
  <c r="A5588" i="3"/>
  <c r="A5589" i="3"/>
  <c r="A5590" i="3"/>
  <c r="A5591" i="3"/>
  <c r="A5592" i="3"/>
  <c r="A5593" i="3"/>
  <c r="A5594" i="3"/>
  <c r="A5595" i="3"/>
  <c r="A5604" i="3"/>
  <c r="A5605" i="3"/>
  <c r="A5606" i="3"/>
  <c r="A5619" i="3"/>
  <c r="A5620" i="3"/>
  <c r="A5621" i="3"/>
  <c r="A5622" i="3"/>
  <c r="A5623" i="3"/>
  <c r="A5624" i="3"/>
  <c r="A5625" i="3"/>
  <c r="A5626" i="3"/>
  <c r="A5627" i="3"/>
  <c r="A5628" i="3"/>
  <c r="A5629" i="3"/>
  <c r="A5630" i="3"/>
  <c r="A5631" i="3"/>
  <c r="A5644" i="3"/>
  <c r="A5645" i="3"/>
  <c r="A5646" i="3"/>
  <c r="A5647" i="3"/>
  <c r="A5648" i="3"/>
  <c r="A5650" i="3"/>
  <c r="A5651" i="3"/>
  <c r="A5652" i="3"/>
  <c r="A5653" i="3"/>
  <c r="A5654" i="3"/>
  <c r="A5655" i="3"/>
  <c r="A5659" i="3"/>
  <c r="A5660" i="3"/>
  <c r="A5662" i="3"/>
  <c r="A5664" i="3"/>
  <c r="A5667" i="3"/>
  <c r="A5701" i="3"/>
  <c r="A5766" i="3"/>
  <c r="A5767" i="3"/>
  <c r="A5768" i="3"/>
  <c r="A5769" i="3"/>
  <c r="A5770" i="3"/>
  <c r="A5771" i="3"/>
  <c r="A5772" i="3"/>
  <c r="A5773" i="3"/>
  <c r="A5774" i="3"/>
  <c r="A5775" i="3"/>
  <c r="A5808" i="3"/>
  <c r="A5809" i="3"/>
  <c r="A5810" i="3"/>
  <c r="A5811" i="3"/>
  <c r="A5812" i="3"/>
  <c r="A5813" i="3"/>
  <c r="A5814" i="3"/>
  <c r="A5815" i="3"/>
  <c r="A5816" i="3"/>
  <c r="A5817" i="3"/>
  <c r="A5818" i="3"/>
  <c r="A5819" i="3"/>
  <c r="A5820" i="3"/>
  <c r="A5821" i="3"/>
  <c r="A5822" i="3"/>
  <c r="A5823" i="3"/>
  <c r="A5824" i="3"/>
  <c r="A5825" i="3"/>
  <c r="A5826" i="3"/>
  <c r="A5827" i="3"/>
  <c r="A5828" i="3"/>
  <c r="A5829" i="3"/>
  <c r="A5830" i="3"/>
  <c r="A5831" i="3"/>
  <c r="A5832" i="3"/>
  <c r="A5833" i="3"/>
  <c r="A5834" i="3"/>
  <c r="A5835" i="3"/>
  <c r="A5836" i="3"/>
  <c r="A5837" i="3"/>
  <c r="A5838" i="3"/>
  <c r="A5839" i="3"/>
  <c r="A5872" i="3"/>
  <c r="A5873" i="3"/>
  <c r="A5874" i="3"/>
  <c r="A5875" i="3"/>
  <c r="A5876" i="3"/>
  <c r="A5877" i="3"/>
  <c r="A5878" i="3"/>
  <c r="A5879" i="3"/>
  <c r="A5880" i="3"/>
  <c r="A5881" i="3"/>
  <c r="A5882" i="3"/>
  <c r="A5883" i="3"/>
  <c r="A5884" i="3"/>
  <c r="A5885" i="3"/>
  <c r="A5886" i="3"/>
  <c r="A5887" i="3"/>
  <c r="A5888" i="3"/>
  <c r="A5889" i="3"/>
  <c r="A5890" i="3"/>
  <c r="A5891" i="3"/>
  <c r="A5892" i="3"/>
  <c r="A5893" i="3"/>
  <c r="A5894" i="3"/>
  <c r="A5895" i="3"/>
  <c r="A5896" i="3"/>
  <c r="A5897" i="3"/>
  <c r="A5898" i="3"/>
  <c r="A5899" i="3"/>
  <c r="A5900" i="3"/>
  <c r="A5901" i="3"/>
  <c r="A5902" i="3"/>
  <c r="A5903" i="3"/>
  <c r="A5941" i="3"/>
  <c r="A5942" i="3"/>
  <c r="A5943" i="3"/>
  <c r="A5944" i="3"/>
  <c r="A5945" i="3"/>
  <c r="A5946" i="3"/>
  <c r="A5947" i="3"/>
  <c r="A5948" i="3"/>
  <c r="A5949" i="3"/>
  <c r="A5950" i="3"/>
  <c r="A5951" i="3"/>
  <c r="A5952" i="3"/>
  <c r="A5953" i="3"/>
  <c r="A5954" i="3"/>
  <c r="A5955" i="3"/>
  <c r="A5956" i="3"/>
  <c r="A5957" i="3"/>
  <c r="A5958" i="3"/>
  <c r="A5959" i="3"/>
  <c r="A5960" i="3"/>
  <c r="A5961" i="3"/>
  <c r="A5962" i="3"/>
  <c r="A5963" i="3"/>
  <c r="A5964" i="3"/>
  <c r="A5965" i="3"/>
  <c r="A5966" i="3"/>
  <c r="A5967" i="3"/>
  <c r="A5968" i="3"/>
  <c r="A5969" i="3"/>
  <c r="A5970" i="3"/>
  <c r="A5971" i="3"/>
  <c r="A5972" i="3"/>
  <c r="A5974" i="3"/>
  <c r="A5976" i="3"/>
  <c r="A6009" i="3"/>
  <c r="A6010" i="3"/>
  <c r="A6011" i="3"/>
  <c r="A6012" i="3"/>
  <c r="A6013" i="3"/>
  <c r="A6014" i="3"/>
  <c r="A6015" i="3"/>
  <c r="A6016" i="3"/>
  <c r="A6017" i="3"/>
  <c r="A6018" i="3"/>
  <c r="A6019" i="3"/>
  <c r="A6020" i="3"/>
  <c r="A6021" i="3"/>
  <c r="A6022" i="3"/>
  <c r="A6023" i="3"/>
  <c r="A6024" i="3"/>
  <c r="A6025" i="3"/>
  <c r="A6026" i="3"/>
  <c r="A6027" i="3"/>
  <c r="A6028" i="3"/>
  <c r="A6029" i="3"/>
  <c r="A6030" i="3"/>
  <c r="A6031" i="3"/>
  <c r="A6032" i="3"/>
  <c r="A6033" i="3"/>
  <c r="A6034" i="3"/>
  <c r="A6035" i="3"/>
  <c r="A6036" i="3"/>
  <c r="A6037" i="3"/>
  <c r="A6038" i="3"/>
  <c r="A6039" i="3"/>
  <c r="A6040" i="3"/>
  <c r="A6071" i="3"/>
  <c r="A6072" i="3"/>
  <c r="A6073" i="3"/>
  <c r="A6074" i="3"/>
  <c r="A6107" i="3"/>
  <c r="A6108" i="3"/>
  <c r="A6109" i="3"/>
  <c r="A6110" i="3"/>
  <c r="A6111" i="3"/>
  <c r="A6112" i="3"/>
  <c r="A6113" i="3"/>
  <c r="A6114" i="3"/>
  <c r="A6115" i="3"/>
  <c r="A6116" i="3"/>
  <c r="A6117" i="3"/>
  <c r="A6118" i="3"/>
  <c r="A6119" i="3"/>
  <c r="A6120" i="3"/>
  <c r="A6121" i="3"/>
  <c r="A6122" i="3"/>
  <c r="A6123" i="3"/>
  <c r="A6124" i="3"/>
  <c r="A6125" i="3"/>
  <c r="A6126" i="3"/>
  <c r="A6127" i="3"/>
  <c r="A6128" i="3"/>
  <c r="A6129" i="3"/>
  <c r="A6130" i="3"/>
  <c r="A6131" i="3"/>
  <c r="A6132" i="3"/>
  <c r="A6133" i="3"/>
  <c r="A6134" i="3"/>
  <c r="A6135" i="3"/>
  <c r="A6136" i="3"/>
  <c r="A6137" i="3"/>
  <c r="A6138" i="3"/>
  <c r="A6171" i="3"/>
  <c r="A6172" i="3"/>
  <c r="A6173" i="3"/>
  <c r="A6174" i="3"/>
  <c r="A6175" i="3"/>
  <c r="A6176" i="3"/>
  <c r="A6177" i="3"/>
  <c r="A6178" i="3"/>
  <c r="A6179" i="3"/>
  <c r="A6180" i="3"/>
  <c r="A6181" i="3"/>
  <c r="A6182" i="3"/>
  <c r="A6183" i="3"/>
  <c r="A6184" i="3"/>
  <c r="A6185" i="3"/>
  <c r="A6186" i="3"/>
  <c r="A6187" i="3"/>
  <c r="A6188" i="3"/>
  <c r="A6189" i="3"/>
  <c r="A6190" i="3"/>
  <c r="A6191" i="3"/>
  <c r="A6192" i="3"/>
  <c r="A6193" i="3"/>
  <c r="A6194" i="3"/>
  <c r="A6195" i="3"/>
  <c r="A6196" i="3"/>
  <c r="A6197" i="3"/>
  <c r="A6198" i="3"/>
  <c r="A6199" i="3"/>
  <c r="A6200" i="3"/>
  <c r="A6201" i="3"/>
  <c r="A6202" i="3"/>
  <c r="A6235" i="3"/>
  <c r="A6236" i="3"/>
  <c r="A6237" i="3"/>
  <c r="A6238" i="3"/>
  <c r="A6239" i="3"/>
  <c r="A6240" i="3"/>
  <c r="A6241" i="3"/>
  <c r="A6242" i="3"/>
  <c r="A6243" i="3"/>
  <c r="A6244" i="3"/>
  <c r="A6245" i="3"/>
  <c r="A6246" i="3"/>
  <c r="A6247" i="3"/>
  <c r="A6248" i="3"/>
  <c r="A6249" i="3"/>
  <c r="A6250" i="3"/>
  <c r="A6251" i="3"/>
  <c r="A6252" i="3"/>
  <c r="A6253" i="3"/>
  <c r="A6254" i="3"/>
  <c r="A6255" i="3"/>
  <c r="A6256" i="3"/>
  <c r="A6257" i="3"/>
  <c r="A6258" i="3"/>
  <c r="A6259" i="3"/>
  <c r="A6260" i="3"/>
  <c r="A6261" i="3"/>
  <c r="A6262" i="3"/>
  <c r="A6263" i="3"/>
  <c r="A6264" i="3"/>
  <c r="A6265" i="3"/>
  <c r="A6266" i="3"/>
  <c r="A6299" i="3"/>
  <c r="A6300" i="3"/>
  <c r="A6301" i="3"/>
  <c r="A6302" i="3"/>
  <c r="A6303" i="3"/>
  <c r="A6304" i="3"/>
  <c r="A6305" i="3"/>
  <c r="A6306" i="3"/>
  <c r="A6307" i="3"/>
  <c r="A6308" i="3"/>
  <c r="A6309" i="3"/>
  <c r="A6310" i="3"/>
  <c r="A6311" i="3"/>
  <c r="A6312" i="3"/>
  <c r="A6313" i="3"/>
  <c r="A6314" i="3"/>
  <c r="A6315" i="3"/>
  <c r="A6316" i="3"/>
  <c r="A6317" i="3"/>
  <c r="A6318" i="3"/>
  <c r="A6319" i="3"/>
  <c r="A6320" i="3"/>
  <c r="A6321" i="3"/>
  <c r="A6322" i="3"/>
  <c r="A6323" i="3"/>
  <c r="A6324" i="3"/>
  <c r="A6325" i="3"/>
  <c r="A6326" i="3"/>
  <c r="A6327" i="3"/>
  <c r="A6328" i="3"/>
  <c r="A6329" i="3"/>
  <c r="A6330" i="3"/>
  <c r="A6363" i="3"/>
  <c r="A6364" i="3"/>
  <c r="A6365" i="3"/>
  <c r="A6366" i="3"/>
  <c r="A6367" i="3"/>
  <c r="A6368" i="3"/>
  <c r="A6369" i="3"/>
  <c r="A6370" i="3"/>
  <c r="A6371" i="3"/>
  <c r="A6372" i="3"/>
  <c r="A6373" i="3"/>
  <c r="A6374" i="3"/>
  <c r="A6375" i="3"/>
  <c r="A6376" i="3"/>
  <c r="A6377" i="3"/>
  <c r="A6378" i="3"/>
  <c r="A6379" i="3"/>
  <c r="A6380" i="3"/>
  <c r="A6381" i="3"/>
  <c r="A6382" i="3"/>
  <c r="A6383" i="3"/>
  <c r="A6384" i="3"/>
  <c r="A6385" i="3"/>
  <c r="A6386" i="3"/>
  <c r="A6387" i="3"/>
  <c r="A6388" i="3"/>
  <c r="A6389" i="3"/>
  <c r="A6390" i="3"/>
  <c r="A6391" i="3"/>
  <c r="A6392" i="3"/>
  <c r="A6393" i="3"/>
  <c r="A6394" i="3"/>
  <c r="A6427" i="3"/>
  <c r="A6428" i="3"/>
  <c r="A6429" i="3"/>
  <c r="A6430" i="3"/>
  <c r="A6431" i="3"/>
  <c r="A6432" i="3"/>
  <c r="A6433" i="3"/>
  <c r="A6434" i="3"/>
  <c r="A6435" i="3"/>
  <c r="A6436" i="3"/>
  <c r="A6437" i="3"/>
  <c r="A6438" i="3"/>
  <c r="A6439" i="3"/>
  <c r="A6440" i="3"/>
  <c r="A6441" i="3"/>
  <c r="A6442" i="3"/>
  <c r="A6443" i="3"/>
  <c r="A6444" i="3"/>
  <c r="A6445" i="3"/>
  <c r="A6446" i="3"/>
  <c r="A6447" i="3"/>
  <c r="A6448" i="3"/>
  <c r="A6449" i="3"/>
  <c r="A6450" i="3"/>
  <c r="A6451" i="3"/>
  <c r="A6452" i="3"/>
  <c r="A6453" i="3"/>
  <c r="A6454" i="3"/>
  <c r="A6455" i="3"/>
  <c r="A6456" i="3"/>
  <c r="A6457" i="3"/>
  <c r="A6490" i="3"/>
  <c r="A6491" i="3"/>
  <c r="A6492" i="3"/>
  <c r="A6493" i="3"/>
  <c r="A6494" i="3"/>
  <c r="A6495" i="3"/>
  <c r="A6496" i="3"/>
  <c r="A6497" i="3"/>
  <c r="A6498" i="3"/>
  <c r="A6499" i="3"/>
  <c r="A6500" i="3"/>
  <c r="A6501" i="3"/>
  <c r="A6502" i="3"/>
  <c r="A6503" i="3"/>
  <c r="A6504" i="3"/>
  <c r="A6505" i="3"/>
  <c r="A6506" i="3"/>
  <c r="A6507" i="3"/>
  <c r="A6508" i="3"/>
  <c r="A6509" i="3"/>
  <c r="A6510" i="3"/>
  <c r="A6511" i="3"/>
  <c r="A6512" i="3"/>
  <c r="A6513" i="3"/>
  <c r="A6514" i="3"/>
  <c r="A6515" i="3"/>
  <c r="A6516" i="3"/>
  <c r="A6517" i="3"/>
  <c r="A6518" i="3"/>
  <c r="A6519" i="3"/>
  <c r="A6520" i="3"/>
  <c r="A6521" i="3"/>
  <c r="A6554" i="3"/>
  <c r="A6555" i="3"/>
  <c r="A6556" i="3"/>
  <c r="A6557" i="3"/>
  <c r="A6558" i="3"/>
  <c r="A6559" i="3"/>
  <c r="A6560" i="3"/>
  <c r="A6561" i="3"/>
  <c r="A6562" i="3"/>
  <c r="A6563" i="3"/>
  <c r="A6564" i="3"/>
  <c r="A6565" i="3"/>
  <c r="A6566" i="3"/>
  <c r="A6567" i="3"/>
  <c r="A6568" i="3"/>
  <c r="A6569" i="3"/>
  <c r="A6570" i="3"/>
  <c r="A6571" i="3"/>
  <c r="A6572" i="3"/>
  <c r="A6573" i="3"/>
  <c r="A6574" i="3"/>
  <c r="A6575" i="3"/>
  <c r="A6576" i="3"/>
  <c r="A6577" i="3"/>
  <c r="A6578" i="3"/>
  <c r="A6579" i="3"/>
  <c r="A6580" i="3"/>
  <c r="A6581" i="3"/>
  <c r="A6582" i="3"/>
  <c r="A6583" i="3"/>
  <c r="A6584" i="3"/>
  <c r="A6585" i="3"/>
  <c r="A6618" i="3"/>
  <c r="A6619" i="3"/>
  <c r="A6620" i="3"/>
  <c r="A6621" i="3"/>
  <c r="A6622" i="3"/>
  <c r="A6623" i="3"/>
  <c r="A6624" i="3"/>
  <c r="A6625" i="3"/>
  <c r="A6626" i="3"/>
  <c r="A6627" i="3"/>
  <c r="A6628" i="3"/>
  <c r="A6629" i="3"/>
  <c r="A6630" i="3"/>
  <c r="A6631" i="3"/>
  <c r="A6632" i="3"/>
  <c r="A6633" i="3"/>
  <c r="A6634" i="3"/>
  <c r="A6635" i="3"/>
  <c r="A6636" i="3"/>
  <c r="A6637" i="3"/>
  <c r="A6638" i="3"/>
  <c r="A6639" i="3"/>
  <c r="A6640" i="3"/>
  <c r="A6641" i="3"/>
  <c r="A6642" i="3"/>
  <c r="A6643" i="3"/>
  <c r="A6644" i="3"/>
  <c r="A6645" i="3"/>
  <c r="A6646" i="3"/>
  <c r="A6647" i="3"/>
  <c r="A6648" i="3"/>
  <c r="A6649" i="3"/>
  <c r="A6664" i="3"/>
  <c r="A6665" i="3"/>
  <c r="A6666" i="3"/>
  <c r="A6667" i="3"/>
  <c r="A6668" i="3"/>
  <c r="A6669" i="3"/>
  <c r="A6670" i="3"/>
  <c r="A6671" i="3"/>
  <c r="A6672" i="3"/>
  <c r="A6673" i="3"/>
  <c r="A6674" i="3"/>
  <c r="A6675" i="3"/>
  <c r="A6676" i="3"/>
  <c r="A6677" i="3"/>
  <c r="A6678" i="3"/>
  <c r="A6679" i="3"/>
  <c r="A6681" i="3"/>
  <c r="A6683" i="3"/>
  <c r="A6684" i="3"/>
  <c r="A6685" i="3"/>
  <c r="A6686" i="3"/>
  <c r="A6718" i="3"/>
  <c r="A6719" i="3"/>
  <c r="A6720" i="3"/>
  <c r="A6721" i="3"/>
  <c r="A6722" i="3"/>
  <c r="A6723" i="3"/>
  <c r="A6724" i="3"/>
  <c r="A6725" i="3"/>
  <c r="A6726" i="3"/>
  <c r="A6727" i="3"/>
  <c r="A6728" i="3"/>
  <c r="A6729" i="3"/>
  <c r="A6730" i="3"/>
  <c r="A6731" i="3"/>
  <c r="A6732" i="3"/>
  <c r="A6733" i="3"/>
  <c r="A6734" i="3"/>
  <c r="A6735" i="3"/>
  <c r="A6736" i="3"/>
  <c r="A6737" i="3"/>
  <c r="A6738" i="3"/>
  <c r="A6739" i="3"/>
  <c r="A6740" i="3"/>
  <c r="A6741" i="3"/>
  <c r="A6742" i="3"/>
  <c r="A6743" i="3"/>
  <c r="A6744" i="3"/>
  <c r="A6746" i="3"/>
  <c r="A6749" i="3"/>
  <c r="A6789" i="3"/>
  <c r="A6790" i="3"/>
  <c r="A6791" i="3"/>
  <c r="A6792" i="3"/>
  <c r="A6793" i="3"/>
  <c r="A6794" i="3"/>
  <c r="A6795" i="3"/>
  <c r="A6796" i="3"/>
  <c r="A6797" i="3"/>
  <c r="A6798" i="3"/>
  <c r="A6799" i="3"/>
  <c r="A6800" i="3"/>
  <c r="A6801" i="3"/>
  <c r="A6802" i="3"/>
  <c r="A6803" i="3"/>
  <c r="A6808" i="3"/>
  <c r="A6811" i="3"/>
  <c r="A6844" i="3"/>
  <c r="A6845" i="3"/>
  <c r="A6846" i="3"/>
  <c r="A6847" i="3"/>
  <c r="A6848" i="3"/>
  <c r="A6849" i="3"/>
  <c r="A6850" i="3"/>
  <c r="A6851" i="3"/>
  <c r="A6852" i="3"/>
  <c r="A6853" i="3"/>
  <c r="A6854" i="3"/>
  <c r="A6855" i="3"/>
  <c r="A6856" i="3"/>
  <c r="A6857" i="3"/>
  <c r="A6858" i="3"/>
  <c r="A6859" i="3"/>
  <c r="A6860" i="3"/>
  <c r="A6861" i="3"/>
  <c r="A6862" i="3"/>
  <c r="A6863" i="3"/>
  <c r="A6864" i="3"/>
  <c r="A6865" i="3"/>
  <c r="A6866" i="3"/>
  <c r="A6867" i="3"/>
  <c r="A6868" i="3"/>
  <c r="A6869" i="3"/>
  <c r="A6901" i="3"/>
  <c r="A6902" i="3"/>
  <c r="A6903" i="3"/>
  <c r="A6904" i="3"/>
  <c r="A6905" i="3"/>
  <c r="A6906" i="3"/>
  <c r="A6907" i="3"/>
  <c r="A6908" i="3"/>
  <c r="A6909" i="3"/>
  <c r="A6910" i="3"/>
  <c r="A6911" i="3"/>
  <c r="A6912" i="3"/>
  <c r="A6913" i="3"/>
  <c r="A6914" i="3"/>
  <c r="A6915" i="3"/>
  <c r="A6916" i="3"/>
  <c r="A6917" i="3"/>
  <c r="A6918" i="3"/>
  <c r="A6919" i="3"/>
  <c r="A6920" i="3"/>
  <c r="A6921" i="3"/>
  <c r="A6922" i="3"/>
  <c r="A6923" i="3"/>
  <c r="A6924" i="3"/>
  <c r="A6927" i="3"/>
  <c r="A6928" i="3"/>
  <c r="A6930" i="3"/>
  <c r="A6931" i="3"/>
  <c r="A6940" i="3"/>
  <c r="A6941" i="3"/>
  <c r="A6942" i="3"/>
  <c r="A6943" i="3"/>
  <c r="A6944" i="3"/>
  <c r="A6945" i="3"/>
  <c r="A6978" i="3"/>
  <c r="A6979" i="3"/>
  <c r="A6980" i="3"/>
  <c r="A6981" i="3"/>
  <c r="A6982" i="3"/>
  <c r="A6983" i="3"/>
  <c r="A6984" i="3"/>
  <c r="A6985" i="3"/>
  <c r="A6986" i="3"/>
  <c r="A6987" i="3"/>
  <c r="A6988" i="3"/>
  <c r="A6989" i="3"/>
  <c r="A6990" i="3"/>
  <c r="A6991" i="3"/>
  <c r="A6992" i="3"/>
  <c r="A6993" i="3"/>
  <c r="A6994" i="3"/>
  <c r="A6995" i="3"/>
  <c r="A6996" i="3"/>
  <c r="A6997" i="3"/>
  <c r="A6998" i="3"/>
  <c r="A6999" i="3"/>
  <c r="A7000" i="3"/>
  <c r="A7001" i="3"/>
  <c r="A7002" i="3"/>
  <c r="A7003" i="3"/>
  <c r="A7004" i="3"/>
  <c r="A7005" i="3"/>
  <c r="A7006" i="3"/>
  <c r="A7007" i="3"/>
  <c r="A7008" i="3"/>
  <c r="A7009" i="3"/>
  <c r="A7011" i="3"/>
  <c r="A7044" i="3"/>
  <c r="A7045" i="3"/>
  <c r="A7046" i="3"/>
  <c r="A7047" i="3"/>
  <c r="A7048" i="3"/>
  <c r="A7049" i="3"/>
  <c r="A7050" i="3"/>
  <c r="A7051" i="3"/>
  <c r="A7052" i="3"/>
  <c r="A7053" i="3"/>
  <c r="A7054" i="3"/>
  <c r="A7055" i="3"/>
  <c r="A7056" i="3"/>
  <c r="A7057" i="3"/>
  <c r="A7058" i="3"/>
  <c r="A7059" i="3"/>
  <c r="A7060" i="3"/>
  <c r="A7061" i="3"/>
  <c r="A7062" i="3"/>
  <c r="A7063" i="3"/>
  <c r="A7064" i="3"/>
  <c r="A7065" i="3"/>
  <c r="A7066" i="3"/>
  <c r="A7067" i="3"/>
  <c r="A7068" i="3"/>
  <c r="A7069" i="3"/>
  <c r="A7070" i="3"/>
  <c r="A7071" i="3"/>
  <c r="A7072" i="3"/>
  <c r="A7073" i="3"/>
  <c r="A7074" i="3"/>
  <c r="A7075" i="3"/>
  <c r="A7083" i="3"/>
  <c r="A7084" i="3"/>
  <c r="A7100" i="3"/>
  <c r="A7101" i="3"/>
  <c r="A7131" i="3"/>
  <c r="A7132" i="3"/>
  <c r="A7133" i="3"/>
  <c r="A7134" i="3"/>
  <c r="A7135" i="3"/>
  <c r="A7136" i="3"/>
  <c r="A7137" i="3"/>
  <c r="A7138" i="3"/>
  <c r="A7139" i="3"/>
  <c r="A7140" i="3"/>
  <c r="A7141" i="3"/>
  <c r="A7142" i="3"/>
  <c r="A7143" i="3"/>
  <c r="A7144" i="3"/>
  <c r="A7145" i="3"/>
  <c r="A7146" i="3"/>
  <c r="A7147" i="3"/>
  <c r="A7148" i="3"/>
  <c r="A7149" i="3"/>
  <c r="A7150" i="3"/>
  <c r="A7151" i="3"/>
  <c r="A7152" i="3"/>
  <c r="A7153" i="3"/>
  <c r="A7154" i="3"/>
  <c r="A7155" i="3"/>
  <c r="A7201" i="3"/>
  <c r="A7202" i="3"/>
  <c r="A7203" i="3"/>
  <c r="A7204" i="3"/>
  <c r="A7205" i="3"/>
  <c r="A7206" i="3"/>
  <c r="A7207" i="3"/>
  <c r="A7208" i="3"/>
  <c r="A7209" i="3"/>
  <c r="A7210" i="3"/>
  <c r="A7211" i="3"/>
  <c r="A7212" i="3"/>
  <c r="A7213" i="3"/>
  <c r="A7214" i="3"/>
  <c r="A7215" i="3"/>
  <c r="A7216" i="3"/>
  <c r="A7217" i="3"/>
  <c r="A7218" i="3"/>
  <c r="A7219" i="3"/>
  <c r="A7220" i="3"/>
  <c r="A7221" i="3"/>
  <c r="A7222" i="3"/>
  <c r="A7232" i="3"/>
  <c r="A7233" i="3"/>
  <c r="A7234" i="3"/>
  <c r="A7235" i="3"/>
  <c r="A7236" i="3"/>
  <c r="A7269" i="3"/>
  <c r="A7270" i="3"/>
  <c r="A7271" i="3"/>
  <c r="A7272" i="3"/>
  <c r="A7273" i="3"/>
  <c r="A7274" i="3"/>
  <c r="A7275" i="3"/>
  <c r="A7276" i="3"/>
  <c r="A7277" i="3"/>
  <c r="A7278" i="3"/>
  <c r="A7279" i="3"/>
  <c r="A7280" i="3"/>
  <c r="A7281" i="3"/>
  <c r="A7282" i="3"/>
  <c r="A7283" i="3"/>
  <c r="A7284" i="3"/>
  <c r="A7285" i="3"/>
  <c r="A7286" i="3"/>
  <c r="A7287" i="3"/>
  <c r="A7288" i="3"/>
  <c r="A7289" i="3"/>
  <c r="A7290" i="3"/>
  <c r="A7291" i="3"/>
  <c r="A7292" i="3"/>
  <c r="A7293" i="3"/>
  <c r="A7294" i="3"/>
  <c r="A7295" i="3"/>
  <c r="A7296" i="3"/>
  <c r="A7297" i="3"/>
  <c r="A7298" i="3"/>
  <c r="A7299" i="3"/>
  <c r="A7300" i="3"/>
  <c r="A7328" i="3"/>
  <c r="A7329" i="3"/>
  <c r="A7330" i="3"/>
  <c r="A7331" i="3"/>
  <c r="A7332" i="3"/>
  <c r="A7333" i="3"/>
  <c r="A7334" i="3"/>
  <c r="A7335" i="3"/>
  <c r="A7336" i="3"/>
  <c r="A7337" i="3"/>
  <c r="A7338" i="3"/>
  <c r="A7339" i="3"/>
  <c r="A7340" i="3"/>
  <c r="A7372" i="3"/>
  <c r="A7373" i="3"/>
  <c r="A7374" i="3"/>
  <c r="A7375" i="3"/>
  <c r="A7376" i="3"/>
  <c r="A7377" i="3"/>
  <c r="A7378" i="3"/>
  <c r="A7379" i="3"/>
  <c r="A7380" i="3"/>
  <c r="A7381" i="3"/>
  <c r="A7382" i="3"/>
  <c r="A7383" i="3"/>
  <c r="A7384" i="3"/>
  <c r="A7385" i="3"/>
  <c r="A7386" i="3"/>
  <c r="A7387" i="3"/>
  <c r="A7388" i="3"/>
  <c r="A7389" i="3"/>
  <c r="A7412" i="3"/>
  <c r="A7413" i="3"/>
  <c r="A7414" i="3"/>
  <c r="A7447" i="3"/>
  <c r="A7448" i="3"/>
  <c r="A7449" i="3"/>
  <c r="A7450" i="3"/>
  <c r="A7451" i="3"/>
  <c r="A7452" i="3"/>
  <c r="A7453" i="3"/>
  <c r="A7454" i="3"/>
  <c r="A7455" i="3"/>
  <c r="A7456" i="3"/>
  <c r="A7457" i="3"/>
  <c r="A7458" i="3"/>
  <c r="A7459" i="3"/>
  <c r="A7460" i="3"/>
  <c r="A7461" i="3"/>
  <c r="A7462" i="3"/>
  <c r="A7463" i="3"/>
  <c r="A7464" i="3"/>
  <c r="A7465" i="3"/>
  <c r="A7466" i="3"/>
  <c r="A7467" i="3"/>
  <c r="A7468" i="3"/>
  <c r="A7469" i="3"/>
  <c r="A7470" i="3"/>
  <c r="A7471" i="3"/>
  <c r="A7472" i="3"/>
  <c r="A7473" i="3"/>
  <c r="A7474" i="3"/>
  <c r="A7475" i="3"/>
  <c r="A7476" i="3"/>
  <c r="A7477" i="3"/>
  <c r="A7478" i="3"/>
  <c r="A7585" i="3"/>
  <c r="A7586" i="3"/>
  <c r="A7587" i="3"/>
  <c r="A7588" i="3"/>
  <c r="A7589" i="3"/>
  <c r="A7590" i="3"/>
  <c r="A7591" i="3"/>
  <c r="A7592" i="3"/>
  <c r="A7593" i="3"/>
  <c r="A7594" i="3"/>
  <c r="A7595" i="3"/>
  <c r="A7596" i="3"/>
  <c r="A7597" i="3"/>
  <c r="A7598" i="3"/>
  <c r="A7599" i="3"/>
  <c r="A7600" i="3"/>
  <c r="A7601" i="3"/>
  <c r="A7602" i="3"/>
  <c r="A7603" i="3"/>
  <c r="A7604" i="3"/>
  <c r="A7605" i="3"/>
  <c r="A7606" i="3"/>
  <c r="A7607" i="3"/>
  <c r="A7608" i="3"/>
  <c r="A7609" i="3"/>
  <c r="A7610" i="3"/>
  <c r="A7611" i="3"/>
  <c r="A7612" i="3"/>
  <c r="A7643" i="3"/>
  <c r="A7644" i="3"/>
  <c r="A7645" i="3"/>
  <c r="A7646" i="3"/>
  <c r="A7647" i="3"/>
  <c r="A7648" i="3"/>
  <c r="A7649" i="3"/>
  <c r="A7650" i="3"/>
  <c r="A7651" i="3"/>
  <c r="A7652" i="3"/>
  <c r="A7653" i="3"/>
  <c r="A7654" i="3"/>
  <c r="A7655" i="3"/>
  <c r="A7656" i="3"/>
  <c r="A7657" i="3"/>
  <c r="A7658" i="3"/>
  <c r="A7659" i="3"/>
  <c r="A7660" i="3"/>
  <c r="A7661" i="3"/>
  <c r="A7662" i="3"/>
  <c r="A7663" i="3"/>
  <c r="A7664" i="3"/>
  <c r="A7665" i="3"/>
  <c r="A7698" i="3"/>
  <c r="A7699" i="3"/>
  <c r="A7700" i="3"/>
  <c r="A7701" i="3"/>
  <c r="A7702" i="3"/>
  <c r="A7703" i="3"/>
  <c r="A7704" i="3"/>
  <c r="A7705" i="3"/>
  <c r="A7706" i="3"/>
  <c r="A7707" i="3"/>
  <c r="A7708" i="3"/>
  <c r="A7709" i="3"/>
  <c r="A7710" i="3"/>
  <c r="A7711" i="3"/>
  <c r="A7712" i="3"/>
  <c r="A7713" i="3"/>
  <c r="A7714" i="3"/>
  <c r="A7715" i="3"/>
  <c r="A7716" i="3"/>
  <c r="A7717" i="3"/>
  <c r="A7718" i="3"/>
  <c r="A7719" i="3"/>
  <c r="A7720" i="3"/>
  <c r="A7721" i="3"/>
  <c r="A7722" i="3"/>
  <c r="A7723" i="3"/>
  <c r="A7724" i="3"/>
  <c r="A7725" i="3"/>
  <c r="A7726" i="3"/>
  <c r="A7727" i="3"/>
  <c r="A7728" i="3"/>
  <c r="A7729" i="3"/>
  <c r="A7762" i="3"/>
  <c r="A7763" i="3"/>
  <c r="A7764" i="3"/>
  <c r="A7765" i="3"/>
  <c r="A7766" i="3"/>
  <c r="A7767" i="3"/>
  <c r="A7768" i="3"/>
  <c r="A7769" i="3"/>
  <c r="A7770" i="3"/>
  <c r="A7771" i="3"/>
  <c r="A7772" i="3"/>
  <c r="A7773" i="3"/>
  <c r="A7774" i="3"/>
  <c r="A7775" i="3"/>
  <c r="A7776" i="3"/>
  <c r="A7777" i="3"/>
  <c r="A7778" i="3"/>
  <c r="A7779" i="3"/>
  <c r="A7780" i="3"/>
  <c r="A7781" i="3"/>
  <c r="A7782" i="3"/>
  <c r="A7783" i="3"/>
  <c r="A7784" i="3"/>
  <c r="A7785" i="3"/>
  <c r="A7786" i="3"/>
  <c r="A7787" i="3"/>
  <c r="A7788" i="3"/>
  <c r="A7789" i="3"/>
  <c r="A7790" i="3"/>
  <c r="A7791" i="3"/>
  <c r="A7792" i="3"/>
  <c r="A7793" i="3"/>
  <c r="A7796" i="3"/>
  <c r="A7797" i="3"/>
  <c r="A7798" i="3"/>
  <c r="A7799" i="3"/>
  <c r="A7800" i="3"/>
  <c r="A7801" i="3"/>
  <c r="A7802" i="3"/>
  <c r="A7803" i="3"/>
  <c r="A7804" i="3"/>
  <c r="A7805" i="3"/>
  <c r="A7824" i="3"/>
  <c r="A7825" i="3"/>
  <c r="A7826" i="3"/>
  <c r="A7859" i="3"/>
  <c r="A7860" i="3"/>
  <c r="A7861" i="3"/>
  <c r="A7862" i="3"/>
  <c r="A7863" i="3"/>
  <c r="A7864" i="3"/>
  <c r="A7865" i="3"/>
  <c r="A7866" i="3"/>
  <c r="A7867" i="3"/>
  <c r="A7868" i="3"/>
  <c r="A7869" i="3"/>
  <c r="A7870" i="3"/>
  <c r="A7871" i="3"/>
  <c r="A7872" i="3"/>
  <c r="A7909" i="3"/>
  <c r="A7910" i="3"/>
  <c r="A7911" i="3"/>
  <c r="A7912" i="3"/>
  <c r="A7913" i="3"/>
  <c r="A7914" i="3"/>
  <c r="A7918" i="3"/>
  <c r="A7919" i="3"/>
  <c r="A7920" i="3"/>
  <c r="A7935" i="3"/>
  <c r="A7936" i="3"/>
  <c r="A7937" i="3"/>
  <c r="A7938" i="3"/>
  <c r="A7939" i="3"/>
  <c r="A7940" i="3"/>
  <c r="A7941" i="3"/>
  <c r="A7942" i="3"/>
  <c r="A7943" i="3"/>
  <c r="A7944" i="3"/>
  <c r="A7945" i="3"/>
  <c r="A7946" i="3"/>
  <c r="A7947" i="3"/>
  <c r="A7948" i="3"/>
  <c r="A7981" i="3"/>
  <c r="A7982" i="3"/>
  <c r="A7983" i="3"/>
  <c r="A7984" i="3"/>
  <c r="A7985" i="3"/>
  <c r="A7986" i="3"/>
  <c r="A7993" i="3"/>
  <c r="A7994" i="3"/>
  <c r="A7995" i="3"/>
  <c r="A7996" i="3"/>
  <c r="A8010" i="3"/>
  <c r="A8011" i="3"/>
  <c r="A8012" i="3"/>
  <c r="A8013" i="3"/>
  <c r="A8014" i="3"/>
  <c r="A8015" i="3"/>
  <c r="A8016" i="3"/>
  <c r="A8017" i="3"/>
  <c r="A8018" i="3"/>
  <c r="A8019" i="3"/>
  <c r="A8020" i="3"/>
  <c r="A8021" i="3"/>
  <c r="A8026" i="3"/>
  <c r="A8027" i="3"/>
  <c r="A8028" i="3"/>
  <c r="A8029" i="3"/>
  <c r="A8040" i="3"/>
  <c r="A8041" i="3"/>
  <c r="A8042" i="3"/>
  <c r="A8043" i="3"/>
  <c r="A8044" i="3"/>
  <c r="A8055" i="3"/>
  <c r="A8056" i="3"/>
  <c r="A8057" i="3"/>
  <c r="A8058" i="3"/>
  <c r="A8059" i="3"/>
  <c r="A8060" i="3"/>
  <c r="A8061" i="3"/>
  <c r="A8062" i="3"/>
  <c r="A8063" i="3"/>
  <c r="A8064" i="3"/>
  <c r="A8067" i="3"/>
  <c r="A8086" i="3"/>
  <c r="A8087" i="3"/>
  <c r="A8088" i="3"/>
  <c r="A8089" i="3"/>
  <c r="A8090" i="3"/>
  <c r="A8091" i="3"/>
  <c r="A8092" i="3"/>
  <c r="A8093" i="3"/>
  <c r="A8094" i="3"/>
  <c r="A8095" i="3"/>
  <c r="A8096" i="3"/>
  <c r="A8097" i="3"/>
  <c r="A8098" i="3"/>
  <c r="A8101" i="3"/>
  <c r="A8102" i="3"/>
  <c r="A8103" i="3"/>
  <c r="A8104" i="3"/>
  <c r="A8105" i="3"/>
  <c r="A8106" i="3"/>
  <c r="A8126" i="3"/>
  <c r="A8127" i="3"/>
  <c r="A8128" i="3"/>
  <c r="A8129" i="3"/>
  <c r="A8130" i="3"/>
  <c r="A8131" i="3"/>
  <c r="A8132" i="3"/>
  <c r="A8133" i="3"/>
  <c r="A8140" i="3"/>
  <c r="A8141" i="3"/>
  <c r="A8142" i="3"/>
  <c r="A8143" i="3"/>
  <c r="A8144" i="3"/>
  <c r="A8145" i="3"/>
  <c r="A8146" i="3"/>
  <c r="A8147" i="3"/>
  <c r="A8148" i="3"/>
  <c r="A8162" i="3"/>
  <c r="A8163" i="3"/>
  <c r="A8164" i="3"/>
  <c r="A8165" i="3"/>
  <c r="A8166" i="3"/>
  <c r="A8167" i="3"/>
  <c r="A8168" i="3"/>
  <c r="A8169" i="3"/>
  <c r="A8171" i="3"/>
  <c r="A8172" i="3"/>
  <c r="A8173" i="3"/>
  <c r="A8174" i="3"/>
  <c r="A8175" i="3"/>
  <c r="A8176" i="3"/>
  <c r="A8177" i="3"/>
  <c r="A8178" i="3"/>
  <c r="A8179" i="3"/>
  <c r="A8180" i="3"/>
  <c r="A8181" i="3"/>
  <c r="A8194" i="3"/>
  <c r="A8195" i="3"/>
  <c r="A8196" i="3"/>
  <c r="A8197" i="3"/>
  <c r="A8198" i="3"/>
  <c r="A8199" i="3"/>
  <c r="A8200" i="3"/>
  <c r="A8201" i="3"/>
  <c r="A8202" i="3"/>
  <c r="A8207" i="3"/>
  <c r="A8208" i="3"/>
  <c r="A8209" i="3"/>
  <c r="A8210" i="3"/>
  <c r="A8211" i="3"/>
  <c r="A8212" i="3"/>
  <c r="A8214" i="3"/>
  <c r="A8229" i="3"/>
  <c r="A8230" i="3"/>
  <c r="A8231" i="3"/>
  <c r="A8232" i="3"/>
  <c r="A8233" i="3"/>
  <c r="A8234" i="3"/>
  <c r="A8235" i="3"/>
  <c r="A8236" i="3"/>
  <c r="A8237" i="3"/>
  <c r="A8238" i="3"/>
  <c r="A8239" i="3"/>
  <c r="A8240" i="3"/>
  <c r="A8241" i="3"/>
  <c r="A8242" i="3"/>
  <c r="A8243" i="3"/>
  <c r="A8244" i="3"/>
  <c r="A8245" i="3"/>
  <c r="A8246" i="3"/>
  <c r="A8247" i="3"/>
  <c r="A8249" i="3"/>
  <c r="A8250" i="3"/>
  <c r="A8254" i="3"/>
  <c r="A8255" i="3"/>
  <c r="A8263" i="3"/>
  <c r="A8264" i="3"/>
  <c r="A8265" i="3"/>
  <c r="A8266" i="3"/>
  <c r="A8267" i="3"/>
  <c r="A8268" i="3"/>
  <c r="A8269" i="3"/>
  <c r="A8291" i="3"/>
  <c r="A8292" i="3"/>
  <c r="A8414" i="3"/>
  <c r="A8425" i="3"/>
  <c r="A8428" i="3"/>
  <c r="A8444" i="3"/>
  <c r="A8445" i="3"/>
  <c r="A8454" i="3"/>
  <c r="A8464" i="3"/>
  <c r="A8465" i="3"/>
  <c r="A8466" i="3"/>
  <c r="A8467" i="3"/>
  <c r="A8468" i="3"/>
  <c r="A8469" i="3"/>
  <c r="A8499" i="3"/>
  <c r="A8500" i="3"/>
  <c r="A8501" i="3"/>
  <c r="A8504" i="3"/>
  <c r="A8514" i="3"/>
  <c r="A8515" i="3"/>
  <c r="A8535" i="3"/>
  <c r="A8536" i="3"/>
  <c r="A8537" i="3"/>
  <c r="A8538" i="3"/>
  <c r="A8539" i="3"/>
  <c r="A8540" i="3"/>
  <c r="A8541" i="3"/>
  <c r="A8542" i="3"/>
  <c r="A8543" i="3"/>
  <c r="A8544" i="3"/>
  <c r="A8545" i="3"/>
  <c r="A8546" i="3"/>
  <c r="A8547" i="3"/>
  <c r="A8548" i="3"/>
  <c r="A8549" i="3"/>
  <c r="A8550" i="3"/>
  <c r="A8551" i="3"/>
  <c r="A8552" i="3"/>
  <c r="A8553" i="3"/>
  <c r="A8586" i="3"/>
  <c r="A8587" i="3"/>
  <c r="A8588" i="3"/>
  <c r="A8589" i="3"/>
  <c r="A8590" i="3"/>
  <c r="A8591" i="3"/>
  <c r="A8592" i="3"/>
  <c r="A8593" i="3"/>
  <c r="A8594" i="3"/>
  <c r="A8595" i="3"/>
  <c r="A8596" i="3"/>
  <c r="A8597" i="3"/>
  <c r="A8598" i="3"/>
  <c r="A8599" i="3"/>
  <c r="A8600" i="3"/>
  <c r="A8601" i="3"/>
  <c r="A8602" i="3"/>
  <c r="A8603" i="3"/>
  <c r="A8604" i="3"/>
  <c r="A8605" i="3"/>
  <c r="A8606" i="3"/>
  <c r="A8607" i="3"/>
  <c r="A8608" i="3"/>
  <c r="A8609" i="3"/>
  <c r="A8610" i="3"/>
  <c r="A8611" i="3"/>
  <c r="A8612" i="3"/>
  <c r="A8613" i="3"/>
  <c r="A8614" i="3"/>
  <c r="A8615" i="3"/>
  <c r="A8616" i="3"/>
  <c r="A8617" i="3"/>
  <c r="A8650" i="3"/>
  <c r="A8651" i="3"/>
  <c r="A8652" i="3"/>
  <c r="A8653" i="3"/>
  <c r="A8654" i="3"/>
  <c r="A8655" i="3"/>
  <c r="A8656" i="3"/>
  <c r="A8657" i="3"/>
  <c r="A8658" i="3"/>
  <c r="A8659" i="3"/>
  <c r="A8660" i="3"/>
  <c r="A8661" i="3"/>
  <c r="A8662" i="3"/>
  <c r="A8663" i="3"/>
  <c r="A8664" i="3"/>
  <c r="A8665" i="3"/>
  <c r="A8666" i="3"/>
  <c r="A8667" i="3"/>
  <c r="A8668" i="3"/>
  <c r="A8669" i="3"/>
  <c r="A8670" i="3"/>
  <c r="A8671" i="3"/>
  <c r="A8672" i="3"/>
  <c r="A8673" i="3"/>
  <c r="A8674" i="3"/>
  <c r="A8675" i="3"/>
  <c r="A8676" i="3"/>
  <c r="A8677" i="3"/>
  <c r="A8678" i="3"/>
  <c r="A8679" i="3"/>
  <c r="A8680" i="3"/>
  <c r="A8681" i="3"/>
  <c r="A8714" i="3"/>
  <c r="A8715" i="3"/>
  <c r="A8716" i="3"/>
  <c r="A8717" i="3"/>
  <c r="A8718" i="3"/>
  <c r="A8719" i="3"/>
  <c r="A8720" i="3"/>
  <c r="A8721" i="3"/>
  <c r="A8722" i="3"/>
  <c r="A8723" i="3"/>
  <c r="A8724" i="3"/>
  <c r="A8725" i="3"/>
  <c r="A8726" i="3"/>
  <c r="A8727" i="3"/>
  <c r="A8728" i="3"/>
  <c r="A8729" i="3"/>
  <c r="A8730" i="3"/>
  <c r="A8731" i="3"/>
  <c r="A8732" i="3"/>
  <c r="A8733" i="3"/>
  <c r="A8734" i="3"/>
  <c r="A8735" i="3"/>
  <c r="A8736" i="3"/>
  <c r="A8737" i="3"/>
  <c r="A8738" i="3"/>
  <c r="A8739" i="3"/>
  <c r="A8740" i="3"/>
  <c r="A8741" i="3"/>
  <c r="A8773" i="3"/>
  <c r="A8803" i="3"/>
  <c r="A8804" i="3"/>
  <c r="A8805" i="3"/>
  <c r="A8806" i="3"/>
  <c r="A8807" i="3"/>
  <c r="A8808" i="3"/>
  <c r="A8809" i="3"/>
  <c r="A8810" i="3"/>
  <c r="A8811" i="3"/>
  <c r="A8812" i="3"/>
  <c r="A8813" i="3"/>
  <c r="A8814" i="3"/>
  <c r="A8815" i="3"/>
  <c r="A8816" i="3"/>
  <c r="A8817" i="3"/>
  <c r="A8818" i="3"/>
  <c r="A8819" i="3"/>
  <c r="A8820" i="3"/>
  <c r="A8821" i="3"/>
  <c r="A8822" i="3"/>
  <c r="A8823" i="3"/>
  <c r="A8824" i="3"/>
  <c r="A8825" i="3"/>
  <c r="A8826" i="3"/>
  <c r="A8827" i="3"/>
  <c r="A8828" i="3"/>
  <c r="A8829" i="3"/>
  <c r="A8830" i="3"/>
  <c r="A8831" i="3"/>
  <c r="A8832" i="3"/>
  <c r="A8863" i="3"/>
  <c r="A8864" i="3"/>
  <c r="A8896" i="3"/>
  <c r="A8897" i="3"/>
  <c r="A8898" i="3"/>
  <c r="A8899" i="3"/>
  <c r="A8900" i="3"/>
  <c r="A8901" i="3"/>
  <c r="A8902" i="3"/>
  <c r="A8903" i="3"/>
  <c r="A8904" i="3"/>
  <c r="A8905" i="3"/>
  <c r="A8906" i="3"/>
  <c r="A8907" i="3"/>
  <c r="A8908" i="3"/>
  <c r="A8909" i="3"/>
  <c r="A8910" i="3"/>
  <c r="A8911" i="3"/>
  <c r="A8912" i="3"/>
  <c r="A8913" i="3"/>
  <c r="A8914" i="3"/>
  <c r="A8915" i="3"/>
  <c r="A8916" i="3"/>
  <c r="A8917" i="3"/>
  <c r="A8918" i="3"/>
  <c r="A8919" i="3"/>
  <c r="A8920" i="3"/>
  <c r="A8921" i="3"/>
  <c r="A8922" i="3"/>
  <c r="A8923" i="3"/>
  <c r="A8924" i="3"/>
  <c r="A8925" i="3"/>
  <c r="A8926" i="3"/>
  <c r="A8927" i="3"/>
  <c r="A8952" i="3"/>
  <c r="A8953" i="3"/>
  <c r="A8954" i="3"/>
  <c r="A8955" i="3"/>
  <c r="A8956" i="3"/>
  <c r="A8957" i="3"/>
  <c r="A8958" i="3"/>
  <c r="A8959" i="3"/>
  <c r="A8960" i="3"/>
  <c r="A8961" i="3"/>
  <c r="A8962" i="3"/>
  <c r="A8963" i="3"/>
  <c r="A8964" i="3"/>
  <c r="A8965" i="3"/>
  <c r="A8966" i="3"/>
  <c r="A8967" i="3"/>
  <c r="A8968" i="3"/>
  <c r="A8969" i="3"/>
  <c r="A8970" i="3"/>
  <c r="A8971" i="3"/>
  <c r="A8972" i="3"/>
  <c r="A8973" i="3"/>
  <c r="A8974" i="3"/>
  <c r="A9002" i="3"/>
  <c r="A9003" i="3"/>
  <c r="A9004" i="3"/>
  <c r="A9005" i="3"/>
  <c r="A9006" i="3"/>
  <c r="A9007" i="3"/>
  <c r="A9008" i="3"/>
  <c r="A9009" i="3"/>
  <c r="A9010" i="3"/>
  <c r="A9011" i="3"/>
  <c r="A9012" i="3"/>
  <c r="A9013" i="3"/>
  <c r="A9014" i="3"/>
  <c r="A9015" i="3"/>
  <c r="A9016" i="3"/>
  <c r="A9017" i="3"/>
  <c r="A9018" i="3"/>
  <c r="A9019" i="3"/>
  <c r="A9020" i="3"/>
  <c r="A9021" i="3"/>
  <c r="A9022" i="3"/>
  <c r="A9023" i="3"/>
  <c r="A9024" i="3"/>
  <c r="A9025" i="3"/>
  <c r="A9026" i="3"/>
  <c r="A9027" i="3"/>
  <c r="A9060" i="3"/>
  <c r="A9061" i="3"/>
  <c r="A9062" i="3"/>
  <c r="A9063" i="3"/>
  <c r="A9064" i="3"/>
  <c r="A9065" i="3"/>
  <c r="A9066" i="3"/>
  <c r="A9067" i="3"/>
  <c r="A9068" i="3"/>
  <c r="A9069" i="3"/>
  <c r="A9070" i="3"/>
  <c r="A9071" i="3"/>
  <c r="A9072" i="3"/>
  <c r="A9073" i="3"/>
  <c r="A9074" i="3"/>
  <c r="A9075" i="3"/>
  <c r="A9076" i="3"/>
  <c r="A9077" i="3"/>
  <c r="A9078" i="3"/>
  <c r="A9079" i="3"/>
  <c r="A9080" i="3"/>
  <c r="A9081" i="3"/>
  <c r="A9082" i="3"/>
  <c r="A9083" i="3"/>
  <c r="A9084" i="3"/>
  <c r="A9085" i="3"/>
  <c r="A9086" i="3"/>
  <c r="A9087" i="3"/>
  <c r="A9088" i="3"/>
  <c r="A9106" i="3"/>
  <c r="A9107" i="3"/>
  <c r="A9108" i="3"/>
  <c r="A9109" i="3"/>
  <c r="A9110" i="3"/>
  <c r="A9111" i="3"/>
  <c r="A9112" i="3"/>
  <c r="A9113" i="3"/>
  <c r="A9114" i="3"/>
  <c r="A9115" i="3"/>
  <c r="A9116" i="3"/>
  <c r="A9117" i="3"/>
  <c r="A9119" i="3"/>
  <c r="A9124" i="3"/>
  <c r="A9125" i="3"/>
  <c r="A9127" i="3"/>
  <c r="A9156" i="3"/>
  <c r="A9157" i="3"/>
  <c r="A9158" i="3"/>
  <c r="A9159" i="3"/>
  <c r="A9160" i="3"/>
  <c r="A9161" i="3"/>
  <c r="A9162" i="3"/>
  <c r="A9163" i="3"/>
  <c r="A9164" i="3"/>
  <c r="A9165" i="3"/>
  <c r="A9166" i="3"/>
  <c r="A9167" i="3"/>
  <c r="A9168" i="3"/>
  <c r="A9169" i="3"/>
  <c r="A9170" i="3"/>
  <c r="A9171" i="3"/>
  <c r="A9172" i="3"/>
  <c r="A9173" i="3"/>
  <c r="A9174" i="3"/>
  <c r="A9175" i="3"/>
  <c r="A9176" i="3"/>
  <c r="A9177" i="3"/>
  <c r="A9178" i="3"/>
  <c r="A9179" i="3"/>
  <c r="A9180" i="3"/>
  <c r="A9181" i="3"/>
  <c r="A9182" i="3"/>
  <c r="A9183" i="3"/>
  <c r="A9184" i="3"/>
  <c r="A9187" i="3"/>
  <c r="A9188" i="3"/>
  <c r="A9189" i="3"/>
  <c r="A9190" i="3"/>
  <c r="A9191" i="3"/>
  <c r="A9192" i="3"/>
  <c r="A9197" i="3"/>
  <c r="A9198" i="3"/>
  <c r="A9199" i="3"/>
  <c r="A9200" i="3"/>
  <c r="A9217" i="3"/>
  <c r="A9218" i="3"/>
  <c r="A9219" i="3"/>
  <c r="A9220" i="3"/>
  <c r="A9221" i="3"/>
  <c r="A9222" i="3"/>
  <c r="A9223" i="3"/>
  <c r="A9224" i="3"/>
  <c r="A9225" i="3"/>
  <c r="A9226" i="3"/>
  <c r="A9227" i="3"/>
  <c r="A9228" i="3"/>
  <c r="A9229" i="3"/>
  <c r="A9230" i="3"/>
  <c r="A9236" i="3"/>
  <c r="A9237" i="3"/>
  <c r="A9238" i="3"/>
  <c r="A9239" i="3"/>
  <c r="A9260" i="3"/>
  <c r="A9261" i="3"/>
  <c r="A9262" i="3"/>
  <c r="A9263" i="3"/>
  <c r="A9264" i="3"/>
  <c r="A9265" i="3"/>
  <c r="A9266" i="3"/>
  <c r="A9267" i="3"/>
  <c r="A9268" i="3"/>
  <c r="A9269" i="3"/>
  <c r="A9270" i="3"/>
  <c r="A9271" i="3"/>
  <c r="A9272" i="3"/>
  <c r="A9273" i="3"/>
  <c r="A9274" i="3"/>
  <c r="A9275" i="3"/>
  <c r="A9276" i="3"/>
  <c r="A9277" i="3"/>
  <c r="A9278" i="3"/>
  <c r="A9279" i="3"/>
  <c r="A9280" i="3"/>
  <c r="A9308" i="3"/>
  <c r="A9309" i="3"/>
  <c r="A9310" i="3"/>
  <c r="A9311" i="3"/>
  <c r="A9312" i="3"/>
  <c r="A9313" i="3"/>
  <c r="A9314" i="3"/>
  <c r="A9315" i="3"/>
  <c r="A9316" i="3"/>
  <c r="A9317" i="3"/>
  <c r="A9318" i="3"/>
  <c r="A9319" i="3"/>
  <c r="A9320" i="3"/>
  <c r="A9321" i="3"/>
  <c r="A9322" i="3"/>
  <c r="A9323" i="3"/>
  <c r="A9324" i="3"/>
  <c r="A9325" i="3"/>
  <c r="A9326" i="3"/>
  <c r="A9327" i="3"/>
  <c r="A9328" i="3"/>
  <c r="A9329" i="3"/>
  <c r="A9330" i="3"/>
  <c r="A9331" i="3"/>
  <c r="A9332" i="3"/>
  <c r="A9333" i="3"/>
  <c r="A9334" i="3"/>
  <c r="A9335" i="3"/>
  <c r="A9338" i="3"/>
  <c r="A9339" i="3"/>
  <c r="A9344" i="3"/>
  <c r="A9345" i="3"/>
  <c r="A9346" i="3"/>
  <c r="A9348" i="3"/>
  <c r="A9350" i="3"/>
  <c r="A9355" i="3"/>
  <c r="A9358" i="3"/>
  <c r="A9381" i="3"/>
  <c r="A9382" i="3"/>
  <c r="A9383" i="3"/>
  <c r="A9384" i="3"/>
  <c r="A9385" i="3"/>
  <c r="A9386" i="3"/>
  <c r="A9388" i="3"/>
  <c r="A9391" i="3"/>
  <c r="A9393" i="3"/>
  <c r="A9395" i="3"/>
  <c r="A9396" i="3"/>
  <c r="A9397" i="3"/>
  <c r="A9403" i="3"/>
  <c r="A9404" i="3"/>
  <c r="A9405" i="3"/>
  <c r="A9406" i="3"/>
  <c r="A9419" i="3"/>
  <c r="A9420" i="3"/>
  <c r="A9421" i="3"/>
  <c r="A9422" i="3"/>
  <c r="A9423" i="3"/>
  <c r="A9424" i="3"/>
  <c r="A9425" i="3"/>
  <c r="A9426" i="3"/>
  <c r="A9427" i="3"/>
  <c r="A9428" i="3"/>
  <c r="A9429" i="3"/>
  <c r="A9430" i="3"/>
  <c r="A9431" i="3"/>
  <c r="A9478" i="3"/>
  <c r="A9479" i="3"/>
  <c r="A9480" i="3"/>
  <c r="A9481" i="3"/>
  <c r="A9482" i="3"/>
  <c r="A9483" i="3"/>
  <c r="A9484" i="3"/>
  <c r="A9485" i="3"/>
  <c r="A9486" i="3"/>
  <c r="A9487" i="3"/>
  <c r="A9488" i="3"/>
  <c r="A9489" i="3"/>
  <c r="A9490" i="3"/>
  <c r="A9491" i="3"/>
  <c r="A9492" i="3"/>
  <c r="A9493" i="3"/>
  <c r="A9494" i="3"/>
  <c r="A9495" i="3"/>
  <c r="A9496" i="3"/>
  <c r="A9497" i="3"/>
  <c r="A9498" i="3"/>
  <c r="A9499" i="3"/>
  <c r="A9500" i="3"/>
  <c r="A9501" i="3"/>
  <c r="A9502" i="3"/>
  <c r="A9503" i="3"/>
  <c r="A9504" i="3"/>
  <c r="A9505" i="3"/>
  <c r="A9506" i="3"/>
  <c r="A9507" i="3"/>
  <c r="A9508" i="3"/>
  <c r="A9509" i="3"/>
  <c r="A9542" i="3"/>
  <c r="A9543" i="3"/>
  <c r="A9544" i="3"/>
  <c r="A9545" i="3"/>
  <c r="A9546" i="3"/>
  <c r="A9547" i="3"/>
  <c r="A9548" i="3"/>
  <c r="A9549" i="3"/>
  <c r="A9550" i="3"/>
  <c r="A9551" i="3"/>
  <c r="A9552" i="3"/>
  <c r="A9553" i="3"/>
  <c r="A9554" i="3"/>
  <c r="A9555" i="3"/>
  <c r="A9556" i="3"/>
  <c r="A9557" i="3"/>
  <c r="A9558" i="3"/>
  <c r="A9559" i="3"/>
  <c r="A9560" i="3"/>
  <c r="A9561" i="3"/>
  <c r="A9562" i="3"/>
  <c r="A9563" i="3"/>
  <c r="A9564" i="3"/>
  <c r="A9565" i="3"/>
  <c r="A9566" i="3"/>
  <c r="A9567" i="3"/>
  <c r="A9568" i="3"/>
  <c r="A9569" i="3"/>
  <c r="A9570" i="3"/>
  <c r="A9571" i="3"/>
  <c r="A9572" i="3"/>
  <c r="A9573" i="3"/>
  <c r="A9700" i="3"/>
  <c r="A9701" i="3"/>
  <c r="A9762" i="3"/>
  <c r="A9763" i="3"/>
  <c r="A9764" i="3"/>
  <c r="A9765" i="3"/>
  <c r="A9766" i="3"/>
  <c r="A9767" i="3"/>
  <c r="A9768" i="3"/>
  <c r="A9769" i="3"/>
  <c r="A9770" i="3"/>
  <c r="A9771" i="3"/>
  <c r="A9772" i="3"/>
  <c r="A9773" i="3"/>
  <c r="A9774" i="3"/>
  <c r="A9905" i="3"/>
  <c r="A9906" i="3"/>
  <c r="A9907" i="3"/>
  <c r="A9908" i="3"/>
  <c r="A9909" i="3"/>
  <c r="A9910" i="3"/>
  <c r="A9911" i="3"/>
  <c r="A9912" i="3"/>
  <c r="A9913" i="3"/>
  <c r="A9914" i="3"/>
  <c r="A9915" i="3"/>
  <c r="A9916" i="3"/>
  <c r="A9917" i="3"/>
  <c r="A9918" i="3"/>
  <c r="A9919" i="3"/>
  <c r="A9920" i="3"/>
  <c r="A9921" i="3"/>
  <c r="A9922" i="3"/>
  <c r="A9923" i="3"/>
  <c r="A9924" i="3"/>
  <c r="A9925" i="3"/>
  <c r="A9926" i="3"/>
  <c r="A9927" i="3"/>
  <c r="A9928" i="3"/>
  <c r="A9929" i="3"/>
  <c r="A9930" i="3"/>
  <c r="A9931" i="3"/>
  <c r="A9932" i="3"/>
  <c r="A9933" i="3"/>
  <c r="A9934" i="3"/>
  <c r="A9935" i="3"/>
  <c r="A9936" i="3"/>
  <c r="A9967" i="3"/>
  <c r="A9968" i="3"/>
  <c r="A9969" i="3"/>
  <c r="A9970" i="3"/>
  <c r="A9971" i="3"/>
  <c r="A9972" i="3"/>
  <c r="A9973" i="3"/>
  <c r="A9974" i="3"/>
  <c r="A9975" i="3"/>
  <c r="A9976" i="3"/>
  <c r="A9977" i="3"/>
  <c r="A9978" i="3"/>
  <c r="A9979" i="3"/>
  <c r="A9980" i="3"/>
  <c r="A9981" i="3"/>
  <c r="A9982" i="3"/>
  <c r="A9983" i="3"/>
  <c r="A9984" i="3"/>
  <c r="A9985" i="3"/>
  <c r="A9986" i="3"/>
  <c r="A9987" i="3"/>
  <c r="A9988" i="3"/>
  <c r="A9989" i="3"/>
  <c r="A9990" i="3"/>
  <c r="A9991" i="3"/>
  <c r="A9992" i="3"/>
  <c r="A9993" i="3"/>
  <c r="A9994" i="3"/>
  <c r="A9995" i="3"/>
  <c r="A9996" i="3"/>
  <c r="A10027" i="3"/>
  <c r="A10028" i="3"/>
  <c r="A10029" i="3"/>
  <c r="A10030" i="3"/>
  <c r="A10031" i="3"/>
  <c r="A10032" i="3"/>
  <c r="A10033" i="3"/>
  <c r="A10034" i="3"/>
  <c r="A10035" i="3"/>
  <c r="A10036" i="3"/>
  <c r="A10037" i="3"/>
  <c r="A10038" i="3"/>
  <c r="A10039" i="3"/>
  <c r="A10040" i="3"/>
  <c r="A10041" i="3"/>
  <c r="A10042" i="3"/>
  <c r="A10043" i="3"/>
  <c r="A10044" i="3"/>
  <c r="A10045" i="3"/>
  <c r="A10046" i="3"/>
  <c r="A10047" i="3"/>
  <c r="A10048" i="3"/>
  <c r="A10049" i="3"/>
  <c r="A10050" i="3"/>
  <c r="A10051" i="3"/>
  <c r="A10082" i="3"/>
  <c r="A10083" i="3"/>
  <c r="A10084" i="3"/>
  <c r="A10085" i="3"/>
  <c r="A10086" i="3"/>
  <c r="A10087" i="3"/>
  <c r="A10088" i="3"/>
  <c r="A10089" i="3"/>
  <c r="A10090" i="3"/>
  <c r="A10091" i="3"/>
  <c r="A10092" i="3"/>
  <c r="A10093" i="3"/>
  <c r="A10094" i="3"/>
  <c r="A10095" i="3"/>
  <c r="A10096" i="3"/>
  <c r="A10097" i="3"/>
  <c r="A10098" i="3"/>
  <c r="A10099" i="3"/>
  <c r="A10100" i="3"/>
  <c r="A10101" i="3"/>
  <c r="A10102" i="3"/>
  <c r="A10103" i="3"/>
  <c r="A10104" i="3"/>
  <c r="A10105" i="3"/>
  <c r="A10106" i="3"/>
  <c r="A10107" i="3"/>
  <c r="A10108" i="3"/>
  <c r="A10109" i="3"/>
  <c r="A10112" i="3"/>
  <c r="A10117" i="3"/>
  <c r="A10118" i="3"/>
  <c r="A10119" i="3"/>
  <c r="A10120" i="3"/>
  <c r="A10121" i="3"/>
  <c r="A10129" i="3"/>
  <c r="A10130" i="3"/>
  <c r="A10131" i="3"/>
  <c r="A10132" i="3"/>
  <c r="A10133" i="3"/>
  <c r="A10165" i="3"/>
  <c r="A10192" i="3"/>
  <c r="A10193" i="3"/>
  <c r="A10194" i="3"/>
  <c r="A10195" i="3"/>
  <c r="A10196" i="3"/>
  <c r="A10197" i="3"/>
  <c r="A10198" i="3"/>
  <c r="A10199" i="3"/>
  <c r="A10200" i="3"/>
  <c r="A10201" i="3"/>
  <c r="A10202" i="3"/>
  <c r="A10203" i="3"/>
  <c r="A10204" i="3"/>
  <c r="A10205" i="3"/>
  <c r="A10206" i="3"/>
  <c r="A10207" i="3"/>
  <c r="A10208" i="3"/>
  <c r="A10209" i="3"/>
  <c r="A10210" i="3"/>
  <c r="A10211" i="3"/>
  <c r="A10212" i="3"/>
  <c r="A10213" i="3"/>
  <c r="A10214" i="3"/>
  <c r="A10215" i="3"/>
  <c r="A10216" i="3"/>
  <c r="A10217" i="3"/>
  <c r="A10218" i="3"/>
  <c r="A10244" i="3"/>
  <c r="A10245" i="3"/>
  <c r="A10246" i="3"/>
  <c r="A10247" i="3"/>
  <c r="A10248" i="3"/>
  <c r="A10249" i="3"/>
  <c r="A10250" i="3"/>
  <c r="A10251" i="3"/>
  <c r="A10252" i="3"/>
  <c r="A10253" i="3"/>
  <c r="A10254" i="3"/>
  <c r="A10255" i="3"/>
  <c r="A10256" i="3"/>
  <c r="A10257" i="3"/>
  <c r="A10258" i="3"/>
  <c r="A10259" i="3"/>
  <c r="A10260" i="3"/>
  <c r="A10261" i="3"/>
  <c r="A10262" i="3"/>
  <c r="A10263" i="3"/>
  <c r="A10264" i="3"/>
  <c r="A10265" i="3"/>
  <c r="A10266" i="3"/>
  <c r="A10267" i="3"/>
  <c r="A10288" i="3"/>
  <c r="A10289" i="3"/>
  <c r="A10290" i="3"/>
  <c r="A10291" i="3"/>
  <c r="A10292" i="3"/>
  <c r="A10293" i="3"/>
  <c r="A10294" i="3"/>
  <c r="A10295" i="3"/>
  <c r="A10296" i="3"/>
  <c r="A10297" i="3"/>
  <c r="A10298" i="3"/>
  <c r="A10299" i="3"/>
  <c r="A10300" i="3"/>
  <c r="A10301" i="3"/>
  <c r="A10302" i="3"/>
  <c r="A10303" i="3"/>
  <c r="A10304" i="3"/>
  <c r="A10305" i="3"/>
  <c r="A10323" i="3"/>
  <c r="A10324" i="3"/>
  <c r="A10325" i="3"/>
  <c r="A10326" i="3"/>
  <c r="A10327" i="3"/>
  <c r="A10328" i="3"/>
  <c r="A10329" i="3"/>
  <c r="A10330" i="3"/>
  <c r="A10331" i="3"/>
  <c r="A10332" i="3"/>
  <c r="A10333" i="3"/>
  <c r="A10334" i="3"/>
  <c r="A10335" i="3"/>
  <c r="A10336" i="3"/>
  <c r="A10337" i="3"/>
  <c r="A10338" i="3"/>
  <c r="A10339" i="3"/>
  <c r="A10340" i="3"/>
  <c r="A10363" i="3"/>
  <c r="A10364" i="3"/>
  <c r="A10365" i="3"/>
  <c r="A10366" i="3"/>
  <c r="A10367" i="3"/>
  <c r="A10368" i="3"/>
  <c r="A10369" i="3"/>
  <c r="A10370" i="3"/>
  <c r="A10371" i="3"/>
  <c r="A10372" i="3"/>
  <c r="A10373" i="3"/>
  <c r="A10374" i="3"/>
  <c r="A10375" i="3"/>
  <c r="A10376" i="3"/>
  <c r="A10377" i="3"/>
  <c r="A10378" i="3"/>
  <c r="A10379" i="3"/>
  <c r="A10380" i="3"/>
  <c r="A10381" i="3"/>
  <c r="A10382" i="3"/>
  <c r="A10383" i="3"/>
  <c r="A10384" i="3"/>
  <c r="A10386" i="3"/>
  <c r="A10390" i="3"/>
  <c r="A10401" i="3"/>
  <c r="A10402" i="3"/>
  <c r="A10403" i="3"/>
  <c r="A10404" i="3"/>
  <c r="A10405" i="3"/>
  <c r="A10406" i="3"/>
  <c r="A10407" i="3"/>
  <c r="A10440" i="3"/>
  <c r="A10441" i="3"/>
  <c r="A10442" i="3"/>
  <c r="A10443" i="3"/>
  <c r="A10444" i="3"/>
  <c r="A10451" i="3"/>
  <c r="A10452" i="3"/>
  <c r="A10453" i="3"/>
  <c r="A10454" i="3"/>
  <c r="A10455" i="3"/>
  <c r="A10456" i="3"/>
  <c r="A10457" i="3"/>
  <c r="A10458" i="3"/>
  <c r="A10459" i="3"/>
  <c r="A10460" i="3"/>
  <c r="A10461" i="3"/>
  <c r="A10476" i="3"/>
  <c r="A10477" i="3"/>
  <c r="A10478" i="3"/>
  <c r="A10479" i="3"/>
  <c r="A10480" i="3"/>
  <c r="A10481" i="3"/>
  <c r="A10482" i="3"/>
  <c r="A10483" i="3"/>
  <c r="A10484" i="3"/>
  <c r="A10485" i="3"/>
  <c r="A10486" i="3"/>
  <c r="A10487" i="3"/>
  <c r="A10488" i="3"/>
  <c r="A10495" i="3"/>
  <c r="A10496" i="3"/>
  <c r="A10497" i="3"/>
  <c r="A10498" i="3"/>
  <c r="A10499" i="3"/>
  <c r="A10500" i="3"/>
  <c r="A10511" i="3"/>
  <c r="A10512" i="3"/>
  <c r="A10513" i="3"/>
  <c r="A10514" i="3"/>
  <c r="A10515" i="3"/>
  <c r="A10516" i="3"/>
  <c r="A10517" i="3"/>
  <c r="A10518" i="3"/>
  <c r="A10519" i="3"/>
  <c r="A10520" i="3"/>
  <c r="A10521" i="3"/>
  <c r="A10522" i="3"/>
  <c r="A10523" i="3"/>
  <c r="A10524" i="3"/>
  <c r="A10525" i="3"/>
  <c r="A10526" i="3"/>
  <c r="A10527" i="3"/>
  <c r="A10549" i="3"/>
  <c r="A10550" i="3"/>
  <c r="A10551" i="3"/>
  <c r="A10552" i="3"/>
  <c r="A10553" i="3"/>
  <c r="A10554" i="3"/>
  <c r="A10555" i="3"/>
  <c r="A10556" i="3"/>
  <c r="A10557" i="3"/>
  <c r="A10558" i="3"/>
  <c r="A10559" i="3"/>
  <c r="A10560" i="3"/>
  <c r="A10561" i="3"/>
  <c r="A10562" i="3"/>
  <c r="A10563" i="3"/>
  <c r="A10564" i="3"/>
  <c r="A10565" i="3"/>
  <c r="A10566" i="3"/>
  <c r="A10567" i="3"/>
  <c r="A10568" i="3"/>
  <c r="A10611" i="3"/>
  <c r="A10612" i="3"/>
  <c r="A10613" i="3"/>
  <c r="A10614" i="3"/>
  <c r="A10615" i="3"/>
  <c r="A10616" i="3"/>
  <c r="A10617" i="3"/>
  <c r="A10618" i="3"/>
  <c r="A10619" i="3"/>
  <c r="A10620" i="3"/>
  <c r="A10621" i="3"/>
  <c r="A10622" i="3"/>
  <c r="A10623" i="3"/>
  <c r="A10624" i="3"/>
  <c r="A10625" i="3"/>
  <c r="A10626" i="3"/>
  <c r="A10627" i="3"/>
  <c r="A10628" i="3"/>
  <c r="A10629" i="3"/>
  <c r="A10630" i="3"/>
  <c r="A10631" i="3"/>
  <c r="A10653" i="3"/>
  <c r="A10654" i="3"/>
  <c r="A10655" i="3"/>
  <c r="A10656" i="3"/>
  <c r="A10657" i="3"/>
  <c r="A10658" i="3"/>
  <c r="A10659" i="3"/>
  <c r="A10660" i="3"/>
  <c r="A10661" i="3"/>
  <c r="A10662" i="3"/>
  <c r="A10663" i="3"/>
  <c r="A10664" i="3"/>
  <c r="A10665" i="3"/>
  <c r="A10698" i="3"/>
  <c r="A10699" i="3"/>
  <c r="A10700" i="3"/>
  <c r="A10701" i="3"/>
  <c r="A10702" i="3"/>
  <c r="A10703" i="3"/>
  <c r="A10704" i="3"/>
  <c r="A10705" i="3"/>
  <c r="A10706" i="3"/>
  <c r="A10707" i="3"/>
  <c r="A10708" i="3"/>
  <c r="A10709" i="3"/>
  <c r="A10710" i="3"/>
  <c r="A10711" i="3"/>
  <c r="A10712" i="3"/>
  <c r="A10713" i="3"/>
  <c r="A10714" i="3"/>
  <c r="A10715" i="3"/>
  <c r="A10716" i="3"/>
  <c r="A10717" i="3"/>
  <c r="A10718" i="3"/>
  <c r="A10719" i="3"/>
  <c r="A10720" i="3"/>
  <c r="A10721" i="3"/>
  <c r="A10722" i="3"/>
  <c r="A10723" i="3"/>
  <c r="A10724" i="3"/>
  <c r="A10725" i="3"/>
  <c r="A10726" i="3"/>
  <c r="A10731" i="3"/>
  <c r="A10732" i="3"/>
  <c r="A10733" i="3"/>
  <c r="A10762" i="3"/>
  <c r="A10795" i="3"/>
  <c r="A10796" i="3"/>
  <c r="A10797" i="3"/>
  <c r="A10798" i="3"/>
  <c r="A10799" i="3"/>
  <c r="A10800" i="3"/>
  <c r="A10801" i="3"/>
  <c r="A10802" i="3"/>
  <c r="A10803" i="3"/>
  <c r="A10804" i="3"/>
  <c r="A10805" i="3"/>
  <c r="A10806" i="3"/>
  <c r="A10807" i="3"/>
  <c r="A10808" i="3"/>
  <c r="A10809" i="3"/>
  <c r="A10810" i="3"/>
  <c r="A10822" i="3"/>
  <c r="A10823" i="3"/>
  <c r="A10824" i="3"/>
  <c r="A10825" i="3"/>
  <c r="A10826" i="3"/>
  <c r="A10827" i="3"/>
  <c r="A10828" i="3"/>
  <c r="A10829" i="3"/>
  <c r="A10830" i="3"/>
  <c r="A10831" i="3"/>
  <c r="A10832" i="3"/>
  <c r="A10833" i="3"/>
  <c r="A10834" i="3"/>
  <c r="A10835" i="3"/>
  <c r="A10836" i="3"/>
  <c r="A10837" i="3"/>
  <c r="A10838" i="3"/>
  <c r="A10839" i="3"/>
  <c r="A10840" i="3"/>
  <c r="A10841" i="3"/>
  <c r="A10842" i="3"/>
  <c r="A10852" i="3"/>
  <c r="A10853" i="3"/>
  <c r="A10859" i="3"/>
  <c r="A10860" i="3"/>
  <c r="A10894" i="3"/>
  <c r="A10926" i="3"/>
  <c r="A10927" i="3"/>
  <c r="A10928" i="3"/>
  <c r="A10929" i="3"/>
  <c r="A10930" i="3"/>
  <c r="A10931" i="3"/>
  <c r="A10932" i="3"/>
  <c r="A10933" i="3"/>
  <c r="A10934" i="3"/>
  <c r="A10935" i="3"/>
  <c r="A10936" i="3"/>
  <c r="A10937" i="3"/>
  <c r="A10938" i="3"/>
  <c r="A10939" i="3"/>
  <c r="A10940" i="3"/>
  <c r="A10941" i="3"/>
  <c r="A10942" i="3"/>
  <c r="A10943" i="3"/>
  <c r="A10944" i="3"/>
  <c r="A10946" i="3"/>
  <c r="A10947" i="3"/>
  <c r="A10948" i="3"/>
  <c r="A10949" i="3"/>
  <c r="A10951" i="3"/>
  <c r="A10952" i="3"/>
  <c r="A10965" i="3"/>
  <c r="A10966" i="3"/>
  <c r="A10967" i="3"/>
  <c r="A10968" i="3"/>
  <c r="A10969" i="3"/>
  <c r="A10970" i="3"/>
  <c r="A10971" i="3"/>
  <c r="A10988" i="3"/>
  <c r="A10989" i="3"/>
  <c r="A10990" i="3"/>
  <c r="A10991" i="3"/>
  <c r="A10992" i="3"/>
  <c r="A10993" i="3"/>
  <c r="A10994" i="3"/>
  <c r="A10995" i="3"/>
  <c r="A10996" i="3"/>
  <c r="A10997" i="3"/>
  <c r="A10998" i="3"/>
  <c r="A10999" i="3"/>
  <c r="A11000" i="3"/>
  <c r="A11001" i="3"/>
  <c r="A11002" i="3"/>
  <c r="A11003" i="3"/>
  <c r="A11005" i="3"/>
  <c r="A11040" i="3"/>
  <c r="A11041" i="3"/>
  <c r="A11042" i="3"/>
  <c r="A11043" i="3"/>
  <c r="A11044" i="3"/>
  <c r="A11045" i="3"/>
  <c r="A11046" i="3"/>
  <c r="A11047" i="3"/>
  <c r="A11049" i="3"/>
  <c r="A11052" i="3"/>
  <c r="A11053" i="3"/>
  <c r="A11086" i="3"/>
  <c r="A11087" i="3"/>
  <c r="A11088" i="3"/>
  <c r="A11089" i="3"/>
  <c r="A11090" i="3"/>
  <c r="A11091" i="3"/>
  <c r="A11092" i="3"/>
  <c r="A11093" i="3"/>
  <c r="A11094" i="3"/>
  <c r="A11095" i="3"/>
  <c r="A11096" i="3"/>
  <c r="A11097" i="3"/>
  <c r="A11098" i="3"/>
  <c r="A11099" i="3"/>
  <c r="A11100" i="3"/>
  <c r="A11101" i="3"/>
  <c r="A11102" i="3"/>
  <c r="A11103" i="3"/>
  <c r="A11104" i="3"/>
  <c r="A11105" i="3"/>
  <c r="A11106" i="3"/>
  <c r="A11107" i="3"/>
  <c r="A11108" i="3"/>
  <c r="A11109" i="3"/>
  <c r="A11110" i="3"/>
  <c r="A11111" i="3"/>
  <c r="A11112" i="3"/>
  <c r="A11113" i="3"/>
  <c r="A11114" i="3"/>
  <c r="A11115" i="3"/>
  <c r="A11116" i="3"/>
  <c r="A11117" i="3"/>
  <c r="A11147" i="3"/>
  <c r="A11148" i="3"/>
  <c r="A11149" i="3"/>
  <c r="A11150" i="3"/>
  <c r="A11151" i="3"/>
  <c r="A11152" i="3"/>
  <c r="A11153" i="3"/>
  <c r="A11154" i="3"/>
  <c r="A11155" i="3"/>
  <c r="A11156" i="3"/>
  <c r="A11157" i="3"/>
  <c r="A11158" i="3"/>
  <c r="A11159" i="3"/>
  <c r="A11160" i="3"/>
  <c r="A11161" i="3"/>
  <c r="A11162" i="3"/>
  <c r="A11163" i="3"/>
  <c r="A11164" i="3"/>
  <c r="A11165" i="3"/>
  <c r="A11166" i="3"/>
  <c r="A11167" i="3"/>
  <c r="A11168" i="3"/>
  <c r="A11169" i="3"/>
  <c r="A11170" i="3"/>
  <c r="A11171" i="3"/>
  <c r="A11172" i="3"/>
  <c r="A11173" i="3"/>
  <c r="A11174" i="3"/>
  <c r="A11180" i="3"/>
  <c r="A11181" i="3"/>
  <c r="A11182" i="3"/>
  <c r="A11183" i="3"/>
  <c r="A11184" i="3"/>
  <c r="A11185" i="3"/>
  <c r="A11186" i="3"/>
  <c r="A11187" i="3"/>
  <c r="A11219" i="3"/>
  <c r="A11220" i="3"/>
  <c r="A11221" i="3"/>
  <c r="A11222" i="3"/>
  <c r="A11223" i="3"/>
  <c r="A11224" i="3"/>
  <c r="A11225" i="3"/>
  <c r="A11226" i="3"/>
  <c r="A11227" i="3"/>
  <c r="A11228" i="3"/>
  <c r="A11229" i="3"/>
  <c r="A11230" i="3"/>
  <c r="A11231" i="3"/>
  <c r="A11232" i="3"/>
  <c r="A11233" i="3"/>
  <c r="A11234" i="3"/>
  <c r="A11235" i="3"/>
  <c r="A11236" i="3"/>
  <c r="A11237" i="3"/>
  <c r="A11238" i="3"/>
  <c r="A11239" i="3"/>
  <c r="A11240" i="3"/>
  <c r="A11241" i="3"/>
  <c r="A11242" i="3"/>
  <c r="A11244" i="3"/>
  <c r="A11245" i="3"/>
  <c r="A11246" i="3"/>
  <c r="A11247" i="3"/>
  <c r="A11248" i="3"/>
  <c r="A11249" i="3"/>
  <c r="A11250" i="3"/>
  <c r="A11251" i="3"/>
  <c r="A11252" i="3"/>
  <c r="A11253" i="3"/>
  <c r="A11254" i="3"/>
  <c r="A11258" i="3"/>
  <c r="A11259" i="3"/>
  <c r="A11260" i="3"/>
  <c r="A11261" i="3"/>
  <c r="A11262" i="3"/>
  <c r="A11263" i="3"/>
  <c r="A11264" i="3"/>
  <c r="A11265" i="3"/>
  <c r="A11266" i="3"/>
  <c r="A11267" i="3"/>
  <c r="A11273" i="3"/>
  <c r="A11274" i="3"/>
  <c r="A11275" i="3"/>
  <c r="A11276" i="3"/>
  <c r="A11277" i="3"/>
  <c r="A11278" i="3"/>
  <c r="A11279" i="3"/>
  <c r="A11280" i="3"/>
  <c r="A11281" i="3"/>
  <c r="A11282" i="3"/>
  <c r="A11283" i="3"/>
  <c r="A11293" i="3"/>
  <c r="A11295" i="3"/>
  <c r="A11296" i="3"/>
  <c r="A11297" i="3"/>
  <c r="A11298" i="3"/>
  <c r="A11299" i="3"/>
  <c r="A11300" i="3"/>
  <c r="A11301" i="3"/>
  <c r="A11302" i="3"/>
  <c r="A11303" i="3"/>
  <c r="A11304" i="3"/>
  <c r="A11305" i="3"/>
  <c r="A11306" i="3"/>
  <c r="A11307" i="3"/>
  <c r="A11308" i="3"/>
  <c r="A11309" i="3"/>
  <c r="A11310" i="3"/>
  <c r="A11311" i="3"/>
  <c r="A11312" i="3"/>
  <c r="A11313" i="3"/>
  <c r="A11314" i="3"/>
  <c r="A11315" i="3"/>
  <c r="A11316" i="3"/>
  <c r="A11317" i="3"/>
  <c r="A11318" i="3"/>
  <c r="A11319" i="3"/>
  <c r="A11320" i="3"/>
  <c r="A11321" i="3"/>
  <c r="A11322" i="3"/>
  <c r="A11323" i="3"/>
  <c r="A11324" i="3"/>
  <c r="A11325" i="3"/>
  <c r="A11326" i="3"/>
  <c r="A11359" i="3"/>
  <c r="A11360" i="3"/>
  <c r="A11361" i="3"/>
  <c r="A11362" i="3"/>
  <c r="A11363" i="3"/>
  <c r="A11364" i="3"/>
  <c r="A11365" i="3"/>
  <c r="A11366" i="3"/>
  <c r="A11367" i="3"/>
  <c r="A11368" i="3"/>
  <c r="A11369" i="3"/>
  <c r="A11370" i="3"/>
  <c r="A11371" i="3"/>
  <c r="A11372" i="3"/>
  <c r="A11373" i="3"/>
  <c r="A11374" i="3"/>
  <c r="A11375" i="3"/>
  <c r="A11376" i="3"/>
  <c r="A11377" i="3"/>
  <c r="A11378" i="3"/>
  <c r="A11379" i="3"/>
  <c r="A11380" i="3"/>
  <c r="A11381" i="3"/>
  <c r="A11382" i="3"/>
  <c r="A11383" i="3"/>
  <c r="A11384" i="3"/>
  <c r="A11386" i="3"/>
  <c r="A11387" i="3"/>
  <c r="A11388" i="3"/>
  <c r="A11389" i="3"/>
  <c r="A11390" i="3"/>
  <c r="A11391" i="3"/>
  <c r="A11392" i="3"/>
  <c r="A11393" i="3"/>
  <c r="A11394" i="3"/>
  <c r="A11395" i="3"/>
  <c r="A11396" i="3"/>
  <c r="A11397" i="3"/>
  <c r="A11398" i="3"/>
  <c r="A11399" i="3"/>
  <c r="A11400" i="3"/>
  <c r="A11401" i="3"/>
  <c r="A11402" i="3"/>
  <c r="A11403" i="3"/>
  <c r="A11404" i="3"/>
  <c r="A11405" i="3"/>
  <c r="A11406" i="3"/>
  <c r="A11407" i="3"/>
  <c r="A11408" i="3"/>
  <c r="A11409" i="3"/>
  <c r="A11410" i="3"/>
  <c r="A11411" i="3"/>
  <c r="A11412" i="3"/>
  <c r="A11413" i="3"/>
  <c r="A11414" i="3"/>
  <c r="A11415" i="3"/>
  <c r="A11416" i="3"/>
  <c r="A11417" i="3"/>
  <c r="A11450" i="3"/>
  <c r="A11451" i="3"/>
  <c r="A11452" i="3"/>
  <c r="A11453" i="3"/>
  <c r="A11454" i="3"/>
  <c r="A11455" i="3"/>
  <c r="A11457" i="3"/>
  <c r="A11458" i="3"/>
  <c r="A11459" i="3"/>
  <c r="A11460" i="3"/>
  <c r="A11461" i="3"/>
  <c r="A11462" i="3"/>
  <c r="A11463" i="3"/>
  <c r="A11464" i="3"/>
  <c r="A11465" i="3"/>
  <c r="A11466" i="3"/>
  <c r="A11467" i="3"/>
  <c r="A11468" i="3"/>
  <c r="A11469" i="3"/>
  <c r="A11478" i="3"/>
  <c r="A11479" i="3"/>
  <c r="A11480" i="3"/>
  <c r="A11481" i="3"/>
  <c r="A11482" i="3"/>
  <c r="A11483" i="3"/>
  <c r="A11484" i="3"/>
  <c r="A11485" i="3"/>
  <c r="A11486" i="3"/>
  <c r="A11487" i="3"/>
  <c r="A11488" i="3"/>
  <c r="A11489" i="3"/>
  <c r="A11490" i="3"/>
  <c r="A11491" i="3"/>
  <c r="A11492" i="3"/>
  <c r="A11493" i="3"/>
  <c r="A11494" i="3"/>
  <c r="A11495" i="3"/>
  <c r="A11496" i="3"/>
  <c r="A11497" i="3"/>
  <c r="A11498" i="3"/>
  <c r="A11499" i="3"/>
  <c r="A11500" i="3"/>
  <c r="A11501" i="3"/>
  <c r="A11502" i="3"/>
  <c r="A11503" i="3"/>
  <c r="A11504" i="3"/>
  <c r="A11505" i="3"/>
  <c r="A11506" i="3"/>
  <c r="A11507" i="3"/>
  <c r="A11508" i="3"/>
  <c r="A11509" i="3"/>
  <c r="A11517" i="3"/>
  <c r="A11518" i="3"/>
  <c r="A11519" i="3"/>
  <c r="A11520" i="3"/>
  <c r="A11521" i="3"/>
  <c r="A11522" i="3"/>
  <c r="A11523" i="3"/>
  <c r="A11524" i="3"/>
  <c r="A11525" i="3"/>
  <c r="A11526" i="3"/>
  <c r="A11527" i="3"/>
  <c r="A11528" i="3"/>
  <c r="A11529" i="3"/>
  <c r="A11530" i="3"/>
  <c r="A11531" i="3"/>
  <c r="A11543" i="3"/>
  <c r="A11544" i="3"/>
  <c r="A11545" i="3"/>
  <c r="A11546" i="3"/>
  <c r="A11547" i="3"/>
  <c r="A11548" i="3"/>
  <c r="A11549" i="3"/>
  <c r="A11550" i="3"/>
  <c r="A11551" i="3"/>
  <c r="A11552" i="3"/>
  <c r="A11553" i="3"/>
  <c r="A11554" i="3"/>
  <c r="A11555" i="3"/>
  <c r="A11556" i="3"/>
  <c r="A11557" i="3"/>
  <c r="A11558" i="3"/>
  <c r="A11559" i="3"/>
  <c r="A11560" i="3"/>
  <c r="A11561" i="3"/>
  <c r="A11562" i="3"/>
  <c r="A11563" i="3"/>
  <c r="A11564" i="3"/>
  <c r="A11565" i="3"/>
  <c r="A11566" i="3"/>
  <c r="A11567" i="3"/>
  <c r="A11568" i="3"/>
  <c r="A11569" i="3"/>
  <c r="A11570" i="3"/>
  <c r="A11571" i="3"/>
  <c r="A11604" i="3"/>
  <c r="A11605" i="3"/>
  <c r="A11606" i="3"/>
  <c r="A11607" i="3"/>
  <c r="A11608" i="3"/>
  <c r="A11615" i="3"/>
  <c r="A11616" i="3"/>
  <c r="A11617" i="3"/>
  <c r="A11618" i="3"/>
  <c r="A11619" i="3"/>
  <c r="A11620" i="3"/>
  <c r="A11621" i="3"/>
  <c r="A11622" i="3"/>
  <c r="A11623" i="3"/>
  <c r="A11624" i="3"/>
  <c r="A11625" i="3"/>
  <c r="A11626" i="3"/>
  <c r="A11627" i="3"/>
  <c r="A11628" i="3"/>
  <c r="A11629" i="3"/>
  <c r="A11630" i="3"/>
  <c r="A11631" i="3"/>
  <c r="A11632" i="3"/>
  <c r="A11633" i="3"/>
  <c r="A11650" i="3"/>
  <c r="A11651" i="3"/>
  <c r="A11652" i="3"/>
  <c r="A11653" i="3"/>
  <c r="A11654" i="3"/>
  <c r="A11655" i="3"/>
  <c r="A11656" i="3"/>
  <c r="A11657" i="3"/>
  <c r="A11658" i="3"/>
  <c r="A11659" i="3"/>
  <c r="A11660" i="3"/>
  <c r="A11661" i="3"/>
  <c r="A11662" i="3"/>
  <c r="A11668" i="3"/>
  <c r="A11669" i="3"/>
  <c r="A11670" i="3"/>
  <c r="A11671" i="3"/>
  <c r="A11672" i="3"/>
  <c r="A11673" i="3"/>
  <c r="A11674" i="3"/>
  <c r="A11675" i="3"/>
  <c r="A11676" i="3"/>
  <c r="A11677" i="3"/>
  <c r="A11678" i="3"/>
  <c r="A11679" i="3"/>
  <c r="A11680" i="3"/>
  <c r="A11681" i="3"/>
  <c r="A11682" i="3"/>
  <c r="A11683" i="3"/>
  <c r="A11684" i="3"/>
  <c r="A11685" i="3"/>
  <c r="A11696" i="3"/>
  <c r="A11697" i="3"/>
  <c r="A11698" i="3"/>
  <c r="A11699" i="3"/>
  <c r="A11700" i="3"/>
  <c r="A11701" i="3"/>
  <c r="A11702" i="3"/>
  <c r="A11703" i="3"/>
  <c r="A11707" i="3"/>
  <c r="A11708" i="3"/>
  <c r="A11709" i="3"/>
  <c r="A11710" i="3"/>
  <c r="A11711" i="3"/>
  <c r="A11712" i="3"/>
  <c r="A11713" i="3"/>
  <c r="A11714" i="3"/>
  <c r="A11715" i="3"/>
  <c r="A11716" i="3"/>
  <c r="A11717" i="3"/>
  <c r="A11718" i="3"/>
  <c r="A11725" i="3"/>
  <c r="A11726" i="3"/>
  <c r="A11727" i="3"/>
  <c r="A11728" i="3"/>
  <c r="A11729" i="3"/>
  <c r="A11731" i="3"/>
  <c r="A11732" i="3"/>
  <c r="A11733" i="3"/>
  <c r="A11734" i="3"/>
  <c r="A11735" i="3"/>
  <c r="A11736" i="3"/>
  <c r="A11737" i="3"/>
  <c r="A11738" i="3"/>
  <c r="A11739" i="3"/>
  <c r="A11740" i="3"/>
  <c r="A11741" i="3"/>
  <c r="A11742" i="3"/>
  <c r="A11743" i="3"/>
  <c r="A11744" i="3"/>
  <c r="A11745" i="3"/>
  <c r="A11746" i="3"/>
  <c r="A11747" i="3"/>
  <c r="A11749" i="3"/>
  <c r="A11750" i="3"/>
  <c r="A11752" i="3"/>
  <c r="A11753" i="3"/>
  <c r="A11755" i="3"/>
  <c r="A11757" i="3"/>
  <c r="A11759" i="3"/>
  <c r="A11761" i="3"/>
  <c r="A11762" i="3"/>
  <c r="A11763" i="3"/>
  <c r="A11764" i="3"/>
  <c r="A11765" i="3"/>
  <c r="A11766" i="3"/>
  <c r="A11767" i="3"/>
  <c r="A11768" i="3"/>
  <c r="A11769" i="3"/>
  <c r="A11770" i="3"/>
  <c r="A11771" i="3"/>
  <c r="A11772" i="3"/>
  <c r="A11773" i="3"/>
  <c r="A11774" i="3"/>
  <c r="A11775" i="3"/>
  <c r="A11776" i="3"/>
  <c r="A11777" i="3"/>
  <c r="A11778" i="3"/>
  <c r="A11779" i="3"/>
  <c r="A11780" i="3"/>
  <c r="A11781" i="3"/>
  <c r="A11782" i="3"/>
  <c r="A11783" i="3"/>
  <c r="A11784" i="3"/>
  <c r="A11785" i="3"/>
  <c r="A11786" i="3"/>
  <c r="A11787" i="3"/>
  <c r="A11788" i="3"/>
  <c r="A11789" i="3"/>
  <c r="A11790" i="3"/>
  <c r="A11791" i="3"/>
  <c r="A11792" i="3"/>
  <c r="A11793" i="3"/>
  <c r="A11794" i="3"/>
  <c r="A11795" i="3"/>
  <c r="A11796" i="3"/>
  <c r="A11797" i="3"/>
  <c r="A11798" i="3"/>
  <c r="A11799" i="3"/>
  <c r="A11800" i="3"/>
  <c r="A11801" i="3"/>
  <c r="A11802" i="3"/>
  <c r="A11803" i="3"/>
  <c r="A11804" i="3"/>
  <c r="A11805" i="3"/>
  <c r="A11806" i="3"/>
  <c r="A11807" i="3"/>
  <c r="A11808" i="3"/>
  <c r="A11809" i="3"/>
  <c r="A11810" i="3"/>
  <c r="A11811" i="3"/>
  <c r="A11812" i="3"/>
  <c r="A11813" i="3"/>
  <c r="A11814" i="3"/>
  <c r="A11815" i="3"/>
  <c r="A11816" i="3"/>
  <c r="A11817" i="3"/>
  <c r="A11818" i="3"/>
  <c r="A11819" i="3"/>
  <c r="A11820" i="3"/>
  <c r="A11821" i="3"/>
  <c r="A11822" i="3"/>
  <c r="A11823" i="3"/>
  <c r="A11824" i="3"/>
  <c r="A11830" i="3"/>
  <c r="A11831" i="3"/>
  <c r="A11832" i="3"/>
  <c r="A11833" i="3"/>
  <c r="A11834" i="3"/>
  <c r="A11835" i="3"/>
  <c r="A11836" i="3"/>
  <c r="A11837" i="3"/>
  <c r="A11838" i="3"/>
  <c r="A11839" i="3"/>
  <c r="A11840" i="3"/>
  <c r="A11841" i="3"/>
  <c r="A11842" i="3"/>
  <c r="A11843" i="3"/>
  <c r="A11844" i="3"/>
  <c r="A11845" i="3"/>
  <c r="A11846" i="3"/>
  <c r="A11847" i="3"/>
  <c r="A11848" i="3"/>
  <c r="A11849" i="3"/>
  <c r="A11850" i="3"/>
  <c r="A11851" i="3"/>
  <c r="A11852" i="3"/>
  <c r="A11853" i="3"/>
  <c r="A11854" i="3"/>
  <c r="A11855" i="3"/>
  <c r="A11856" i="3"/>
  <c r="A11857" i="3"/>
  <c r="A11858" i="3"/>
  <c r="A11859" i="3"/>
  <c r="A11860" i="3"/>
  <c r="A11861" i="3"/>
  <c r="A11862" i="3"/>
  <c r="A11863" i="3"/>
  <c r="A11864" i="3"/>
  <c r="A11865" i="3"/>
  <c r="A11866" i="3"/>
  <c r="A11867" i="3"/>
  <c r="A11868" i="3"/>
  <c r="A11869" i="3"/>
  <c r="A11870" i="3"/>
  <c r="A11871" i="3"/>
  <c r="A11872" i="3"/>
  <c r="A11873" i="3"/>
  <c r="A11874" i="3"/>
  <c r="A11875" i="3"/>
  <c r="A11876" i="3"/>
  <c r="A11877" i="3"/>
  <c r="A11878" i="3"/>
  <c r="A11879" i="3"/>
  <c r="A11880" i="3"/>
  <c r="A11881" i="3"/>
  <c r="A11882" i="3"/>
  <c r="A11883" i="3"/>
  <c r="A11884" i="3"/>
  <c r="A11885" i="3"/>
  <c r="A11886" i="3"/>
  <c r="A11887" i="3"/>
  <c r="A11888" i="3"/>
  <c r="A11889" i="3"/>
  <c r="A11890" i="3"/>
  <c r="A11891" i="3"/>
  <c r="A11924" i="3"/>
  <c r="A11925" i="3"/>
  <c r="A11926" i="3"/>
  <c r="A11927" i="3"/>
  <c r="A11928" i="3"/>
  <c r="A11929" i="3"/>
  <c r="A11930" i="3"/>
  <c r="A11931" i="3"/>
  <c r="A11932" i="3"/>
  <c r="A11933" i="3"/>
  <c r="A11934" i="3"/>
  <c r="A11935" i="3"/>
  <c r="A11936" i="3"/>
  <c r="A11937" i="3"/>
  <c r="A11938" i="3"/>
  <c r="A11939" i="3"/>
  <c r="A11940" i="3"/>
  <c r="A11941" i="3"/>
  <c r="A11942" i="3"/>
  <c r="A11943" i="3"/>
  <c r="A11944" i="3"/>
  <c r="A11945" i="3"/>
  <c r="A11946" i="3"/>
  <c r="A11947" i="3"/>
  <c r="A11948" i="3"/>
  <c r="A11949" i="3"/>
  <c r="A11950" i="3"/>
  <c r="A11951" i="3"/>
  <c r="A11952" i="3"/>
  <c r="A11953" i="3"/>
  <c r="A11954" i="3"/>
  <c r="A11955" i="3"/>
  <c r="A11988" i="3"/>
  <c r="A11989" i="3"/>
  <c r="A11990" i="3"/>
  <c r="A11991" i="3"/>
  <c r="A11992" i="3"/>
  <c r="A11993" i="3"/>
  <c r="A11994" i="3"/>
  <c r="A11995" i="3"/>
  <c r="A11996" i="3"/>
  <c r="A11997" i="3"/>
  <c r="A11998" i="3"/>
  <c r="A11999" i="3"/>
  <c r="A12000" i="3"/>
  <c r="A12001" i="3"/>
  <c r="A12002" i="3"/>
  <c r="A12003" i="3"/>
  <c r="A12004" i="3"/>
  <c r="A12005" i="3"/>
  <c r="A12006" i="3"/>
  <c r="A12007" i="3"/>
  <c r="A12008" i="3"/>
  <c r="A12009" i="3"/>
  <c r="A12010" i="3"/>
  <c r="A12011" i="3"/>
  <c r="A12012" i="3"/>
  <c r="A12013" i="3"/>
  <c r="A12014" i="3"/>
  <c r="A12015" i="3"/>
  <c r="A12016" i="3"/>
  <c r="A12017" i="3"/>
  <c r="A12018" i="3"/>
  <c r="A12019" i="3"/>
  <c r="A12020" i="3"/>
  <c r="A12021" i="3"/>
  <c r="A12022" i="3"/>
  <c r="A12023" i="3"/>
  <c r="A12024" i="3"/>
  <c r="A12025" i="3"/>
  <c r="A12026" i="3"/>
  <c r="A12027" i="3"/>
  <c r="A12028" i="3"/>
  <c r="A12029" i="3"/>
  <c r="A12030" i="3"/>
  <c r="A12031" i="3"/>
  <c r="A12032" i="3"/>
  <c r="A12033" i="3"/>
  <c r="A12034" i="3"/>
  <c r="A12035" i="3"/>
  <c r="A12036" i="3"/>
  <c r="A12037" i="3"/>
  <c r="A12038" i="3"/>
  <c r="A12039" i="3"/>
  <c r="A12040" i="3"/>
  <c r="A12073" i="3"/>
  <c r="A12075" i="3"/>
  <c r="A12076" i="3"/>
  <c r="A12077" i="3"/>
  <c r="A12078" i="3"/>
  <c r="A12079" i="3"/>
  <c r="A12080" i="3"/>
  <c r="A12081" i="3"/>
  <c r="A12082" i="3"/>
  <c r="A12083" i="3"/>
  <c r="A12084" i="3"/>
  <c r="A12085" i="3"/>
  <c r="A12086" i="3"/>
  <c r="A12087" i="3"/>
  <c r="A12088" i="3"/>
  <c r="A12089" i="3"/>
  <c r="A12090" i="3"/>
  <c r="A12091" i="3"/>
  <c r="A12092" i="3"/>
  <c r="A12093" i="3"/>
  <c r="A12094" i="3"/>
  <c r="A12095" i="3"/>
  <c r="A12096" i="3"/>
  <c r="A12097" i="3"/>
  <c r="A12098" i="3"/>
  <c r="A12099" i="3"/>
  <c r="A12100" i="3"/>
  <c r="A12101" i="3"/>
  <c r="A12102" i="3"/>
  <c r="A12103" i="3"/>
  <c r="A12104" i="3"/>
  <c r="A12105" i="3"/>
  <c r="A12106" i="3"/>
  <c r="A12139" i="3"/>
  <c r="A12140" i="3"/>
  <c r="A12141" i="3"/>
  <c r="A12142" i="3"/>
  <c r="A12143" i="3"/>
  <c r="A12144" i="3"/>
  <c r="A12145" i="3"/>
  <c r="A12146" i="3"/>
  <c r="A12147" i="3"/>
  <c r="A12148" i="3"/>
  <c r="A12149" i="3"/>
  <c r="A12150" i="3"/>
  <c r="A12151" i="3"/>
  <c r="A12152" i="3"/>
  <c r="A12153" i="3"/>
  <c r="A12154" i="3"/>
  <c r="A12155" i="3"/>
  <c r="A12156" i="3"/>
  <c r="A12157" i="3"/>
  <c r="A12158" i="3"/>
  <c r="A12159" i="3"/>
  <c r="A12160" i="3"/>
  <c r="A12161" i="3"/>
  <c r="A12162" i="3"/>
  <c r="A12163" i="3"/>
  <c r="A12164" i="3"/>
  <c r="A12165" i="3"/>
  <c r="A12166" i="3"/>
  <c r="A12167" i="3"/>
  <c r="A12168" i="3"/>
  <c r="A12169" i="3"/>
  <c r="A12170" i="3"/>
  <c r="A12203" i="3"/>
  <c r="A12204" i="3"/>
  <c r="A12205" i="3"/>
  <c r="A12206" i="3"/>
  <c r="A12207" i="3"/>
  <c r="A12208" i="3"/>
  <c r="A12209" i="3"/>
  <c r="A12210" i="3"/>
  <c r="A12211" i="3"/>
  <c r="A12212" i="3"/>
  <c r="A12213" i="3"/>
  <c r="A12214" i="3"/>
  <c r="A12215" i="3"/>
  <c r="A12216" i="3"/>
  <c r="A12217" i="3"/>
  <c r="A12218" i="3"/>
  <c r="A12219" i="3"/>
  <c r="A12220" i="3"/>
  <c r="A12221" i="3"/>
  <c r="A12222" i="3"/>
  <c r="A12223" i="3"/>
  <c r="A12224" i="3"/>
  <c r="A12225" i="3"/>
  <c r="A12226" i="3"/>
  <c r="A12227" i="3"/>
  <c r="A12228" i="3"/>
  <c r="A12229" i="3"/>
  <c r="A12230" i="3"/>
  <c r="A12231" i="3"/>
  <c r="A12232" i="3"/>
  <c r="A12233" i="3"/>
  <c r="A12234" i="3"/>
  <c r="A12267" i="3"/>
  <c r="A12268" i="3"/>
  <c r="A12269" i="3"/>
  <c r="A12270" i="3"/>
  <c r="A12274" i="3"/>
  <c r="A12275" i="3"/>
  <c r="A12276" i="3"/>
  <c r="A12277" i="3"/>
  <c r="A12278" i="3"/>
  <c r="A12279" i="3"/>
  <c r="A12280" i="3"/>
  <c r="A12281" i="3"/>
  <c r="A12282" i="3"/>
  <c r="A12283" i="3"/>
  <c r="A12284" i="3"/>
  <c r="A12285" i="3"/>
  <c r="A12286" i="3"/>
  <c r="A12287" i="3"/>
  <c r="A12288" i="3"/>
  <c r="A12289" i="3"/>
  <c r="A12290" i="3"/>
  <c r="A12291" i="3"/>
  <c r="A12292" i="3"/>
  <c r="A12293" i="3"/>
  <c r="A12294" i="3"/>
  <c r="A12295" i="3"/>
  <c r="A12296" i="3"/>
  <c r="A12297" i="3"/>
  <c r="A12298" i="3"/>
  <c r="A12299" i="3"/>
  <c r="A12300" i="3"/>
  <c r="A12301" i="3"/>
  <c r="A12302" i="3"/>
  <c r="A12303" i="3"/>
  <c r="A12304" i="3"/>
  <c r="A12305" i="3"/>
  <c r="A12338" i="3"/>
  <c r="A12339" i="3"/>
  <c r="A12340" i="3"/>
  <c r="A12341" i="3"/>
  <c r="A12342" i="3"/>
  <c r="A12343" i="3"/>
  <c r="A12344" i="3"/>
  <c r="A12345" i="3"/>
  <c r="A12346" i="3"/>
  <c r="A12347" i="3"/>
  <c r="A12348" i="3"/>
  <c r="A12349" i="3"/>
  <c r="A12350" i="3"/>
  <c r="A12351" i="3"/>
  <c r="A12352" i="3"/>
  <c r="A12353" i="3"/>
  <c r="A12354" i="3"/>
  <c r="A12355" i="3"/>
  <c r="A12356" i="3"/>
  <c r="A12357" i="3"/>
  <c r="A12358" i="3"/>
  <c r="A12359" i="3"/>
  <c r="A12360" i="3"/>
  <c r="A12361" i="3"/>
  <c r="A12362" i="3"/>
  <c r="A12363" i="3"/>
  <c r="A12364" i="3"/>
  <c r="A12365" i="3"/>
  <c r="A12366" i="3"/>
  <c r="A12367" i="3"/>
  <c r="A12368" i="3"/>
  <c r="A12369" i="3"/>
  <c r="A12402" i="3"/>
  <c r="A12403" i="3"/>
  <c r="A12404" i="3"/>
  <c r="A12405" i="3"/>
  <c r="A12406" i="3"/>
  <c r="A12407" i="3"/>
  <c r="A12408" i="3"/>
  <c r="A12409" i="3"/>
  <c r="A12410" i="3"/>
  <c r="A12411" i="3"/>
  <c r="A12412" i="3"/>
  <c r="A12413" i="3"/>
  <c r="A12414" i="3"/>
  <c r="A12415" i="3"/>
  <c r="A12416" i="3"/>
  <c r="A12417" i="3"/>
  <c r="A12418" i="3"/>
  <c r="A12419" i="3"/>
  <c r="A12420" i="3"/>
  <c r="A12421" i="3"/>
  <c r="A12422" i="3"/>
  <c r="A12423" i="3"/>
  <c r="A12424" i="3"/>
  <c r="A12425" i="3"/>
  <c r="A12426" i="3"/>
  <c r="A12427" i="3"/>
  <c r="A12428" i="3"/>
  <c r="A12429" i="3"/>
  <c r="A12430" i="3"/>
  <c r="A12431" i="3"/>
  <c r="A12432" i="3"/>
  <c r="A12433" i="3"/>
  <c r="A12466" i="3"/>
  <c r="A12467" i="3"/>
  <c r="A12468" i="3"/>
  <c r="A12469" i="3"/>
  <c r="A12470" i="3"/>
  <c r="A12471" i="3"/>
  <c r="A12472" i="3"/>
  <c r="A12473" i="3"/>
  <c r="A12474" i="3"/>
  <c r="A12475" i="3"/>
  <c r="A12476" i="3"/>
  <c r="A12477" i="3"/>
  <c r="A12478" i="3"/>
  <c r="A12479" i="3"/>
  <c r="A12480" i="3"/>
  <c r="A12481" i="3"/>
  <c r="A12482" i="3"/>
  <c r="A12483" i="3"/>
  <c r="A12484" i="3"/>
  <c r="A12485" i="3"/>
  <c r="A12486" i="3"/>
  <c r="A12487" i="3"/>
  <c r="A12488" i="3"/>
  <c r="A12489" i="3"/>
  <c r="A12490" i="3"/>
  <c r="A12491" i="3"/>
  <c r="A12492" i="3"/>
  <c r="A12493" i="3"/>
  <c r="A12494" i="3"/>
  <c r="A12495" i="3"/>
  <c r="A12496" i="3"/>
  <c r="A12497" i="3"/>
  <c r="A12530" i="3"/>
  <c r="A12531" i="3"/>
  <c r="A12532" i="3"/>
  <c r="A12533" i="3"/>
  <c r="A12534" i="3"/>
  <c r="A12535" i="3"/>
  <c r="A12536" i="3"/>
  <c r="A12537" i="3"/>
  <c r="A12538" i="3"/>
  <c r="A12539" i="3"/>
  <c r="A12540" i="3"/>
  <c r="A12541" i="3"/>
  <c r="A12542" i="3"/>
  <c r="A12543" i="3"/>
  <c r="A12544" i="3"/>
  <c r="A12545" i="3"/>
  <c r="A12546" i="3"/>
  <c r="A12547" i="3"/>
  <c r="A12548" i="3"/>
  <c r="A12549" i="3"/>
  <c r="A12550" i="3"/>
  <c r="A12551" i="3"/>
  <c r="A12552" i="3"/>
  <c r="A12553" i="3"/>
  <c r="A12554" i="3"/>
  <c r="A12555" i="3"/>
  <c r="A12556" i="3"/>
  <c r="A12557" i="3"/>
  <c r="A12558" i="3"/>
  <c r="A12559" i="3"/>
  <c r="A12560" i="3"/>
  <c r="A12561" i="3"/>
  <c r="A12594" i="3"/>
  <c r="A12595" i="3"/>
  <c r="A12596" i="3"/>
  <c r="A12597" i="3"/>
  <c r="A12598" i="3"/>
  <c r="A12599" i="3"/>
  <c r="A12600" i="3"/>
  <c r="A12601" i="3"/>
  <c r="A12602" i="3"/>
  <c r="A12603" i="3"/>
  <c r="A12604" i="3"/>
  <c r="A12605" i="3"/>
  <c r="A12606" i="3"/>
  <c r="A12607" i="3"/>
  <c r="A12608" i="3"/>
  <c r="A12609" i="3"/>
  <c r="A12610" i="3"/>
  <c r="A12611" i="3"/>
  <c r="A12612" i="3"/>
  <c r="A12613" i="3"/>
  <c r="A12614" i="3"/>
  <c r="A12615" i="3"/>
  <c r="A12616" i="3"/>
  <c r="A12617" i="3"/>
  <c r="A12618" i="3"/>
  <c r="A12619" i="3"/>
  <c r="A12620" i="3"/>
  <c r="A12621" i="3"/>
  <c r="A12622" i="3"/>
  <c r="A12623" i="3"/>
  <c r="A12624" i="3"/>
  <c r="A12625" i="3"/>
  <c r="A12658" i="3"/>
  <c r="A12659" i="3"/>
  <c r="A12660" i="3"/>
  <c r="A12661" i="3"/>
  <c r="A12662" i="3"/>
  <c r="A12663" i="3"/>
  <c r="A12664" i="3"/>
  <c r="A12665" i="3"/>
  <c r="A12666" i="3"/>
  <c r="A12667" i="3"/>
  <c r="A12668" i="3"/>
  <c r="A12669" i="3"/>
  <c r="A12670" i="3"/>
  <c r="A12671" i="3"/>
  <c r="A12672" i="3"/>
  <c r="A12673" i="3"/>
  <c r="A12674" i="3"/>
  <c r="A12675" i="3"/>
  <c r="A12676" i="3"/>
  <c r="A12677" i="3"/>
  <c r="A12678" i="3"/>
  <c r="A12679" i="3"/>
  <c r="A12680" i="3"/>
  <c r="A12681" i="3"/>
  <c r="A12682" i="3"/>
  <c r="A12683" i="3"/>
  <c r="A12684" i="3"/>
  <c r="A12685" i="3"/>
  <c r="A12686" i="3"/>
  <c r="A12687" i="3"/>
  <c r="A12688" i="3"/>
  <c r="A12689" i="3"/>
  <c r="A12722" i="3"/>
  <c r="A12723" i="3"/>
  <c r="A12724" i="3"/>
  <c r="A12725" i="3"/>
  <c r="A12726" i="3"/>
  <c r="A12727" i="3"/>
  <c r="A12728" i="3"/>
  <c r="A12729" i="3"/>
  <c r="A12730" i="3"/>
  <c r="A12731" i="3"/>
  <c r="A12732" i="3"/>
  <c r="A12733" i="3"/>
  <c r="A12734" i="3"/>
  <c r="A12735" i="3"/>
  <c r="A12736" i="3"/>
  <c r="A12737" i="3"/>
  <c r="A12738" i="3"/>
  <c r="A12739" i="3"/>
  <c r="A12740" i="3"/>
  <c r="A12741" i="3"/>
  <c r="A12742" i="3"/>
  <c r="A12743" i="3"/>
  <c r="A12744" i="3"/>
  <c r="A12745" i="3"/>
  <c r="A12746" i="3"/>
  <c r="A12747" i="3"/>
  <c r="A12748" i="3"/>
  <c r="A12749" i="3"/>
  <c r="A12750" i="3"/>
  <c r="A12751" i="3"/>
  <c r="A12752" i="3"/>
  <c r="A12753" i="3"/>
  <c r="A12786" i="3"/>
  <c r="A12787" i="3"/>
  <c r="A12788" i="3"/>
  <c r="A12789" i="3"/>
  <c r="A12790" i="3"/>
  <c r="A12791" i="3"/>
  <c r="A12792" i="3"/>
  <c r="A12793" i="3"/>
  <c r="A12794" i="3"/>
  <c r="A12795" i="3"/>
  <c r="A12796" i="3"/>
  <c r="A12797" i="3"/>
  <c r="A12798" i="3"/>
  <c r="A12799" i="3"/>
  <c r="A12800" i="3"/>
  <c r="A12801" i="3"/>
  <c r="A12802" i="3"/>
  <c r="A12803" i="3"/>
  <c r="A12804" i="3"/>
  <c r="A12805" i="3"/>
  <c r="A12806" i="3"/>
  <c r="A12807" i="3"/>
  <c r="A12808" i="3"/>
  <c r="A12809" i="3"/>
  <c r="A12810" i="3"/>
  <c r="A12811" i="3"/>
  <c r="A12812" i="3"/>
  <c r="A12813" i="3"/>
  <c r="A12814" i="3"/>
  <c r="A12815" i="3"/>
  <c r="A12816" i="3"/>
  <c r="A12817" i="3"/>
  <c r="A12850" i="3"/>
  <c r="A12851" i="3"/>
  <c r="A12852" i="3"/>
  <c r="A12853" i="3"/>
  <c r="A12854" i="3"/>
  <c r="A12855" i="3"/>
  <c r="A12856" i="3"/>
  <c r="A12857" i="3"/>
  <c r="A12858" i="3"/>
  <c r="A12859" i="3"/>
  <c r="A12860" i="3"/>
  <c r="A12861" i="3"/>
  <c r="A12862" i="3"/>
  <c r="A12863" i="3"/>
  <c r="A12864" i="3"/>
  <c r="A12865" i="3"/>
  <c r="A12866" i="3"/>
  <c r="A12867" i="3"/>
  <c r="A12868" i="3"/>
  <c r="A12869" i="3"/>
  <c r="A12870" i="3"/>
  <c r="A12871" i="3"/>
  <c r="A12872" i="3"/>
  <c r="A12873" i="3"/>
  <c r="A12874" i="3"/>
  <c r="A12875" i="3"/>
  <c r="A12876" i="3"/>
  <c r="A12877" i="3"/>
  <c r="A12878" i="3"/>
  <c r="A12879" i="3"/>
  <c r="A12880" i="3"/>
  <c r="A12881" i="3"/>
  <c r="A12914" i="3"/>
  <c r="A12915" i="3"/>
  <c r="A12917" i="3"/>
  <c r="A12918" i="3"/>
  <c r="A12919" i="3"/>
  <c r="A12920" i="3"/>
  <c r="A12921" i="3"/>
  <c r="A12922" i="3"/>
  <c r="A12923" i="3"/>
  <c r="A12924" i="3"/>
  <c r="A12925" i="3"/>
  <c r="A12926" i="3"/>
  <c r="A12927" i="3"/>
  <c r="A12928" i="3"/>
  <c r="A12929" i="3"/>
  <c r="A12930" i="3"/>
  <c r="A12931" i="3"/>
  <c r="A12932" i="3"/>
  <c r="A12933" i="3"/>
  <c r="A12934" i="3"/>
  <c r="A12935" i="3"/>
  <c r="A12936" i="3"/>
  <c r="A12937" i="3"/>
  <c r="A12938" i="3"/>
  <c r="A12940" i="3"/>
  <c r="A12942" i="3"/>
  <c r="A12943" i="3"/>
  <c r="A12946" i="3"/>
  <c r="A12947" i="3"/>
  <c r="A12948" i="3"/>
  <c r="A12949" i="3"/>
  <c r="A12950" i="3"/>
  <c r="A12951" i="3"/>
  <c r="A12952" i="3"/>
  <c r="A12953" i="3"/>
  <c r="A12954" i="3"/>
  <c r="A12955" i="3"/>
  <c r="A12956" i="3"/>
  <c r="A12957" i="3"/>
  <c r="A12958" i="3"/>
  <c r="A12959" i="3"/>
  <c r="A12960" i="3"/>
  <c r="A12961" i="3"/>
  <c r="A12962" i="3"/>
  <c r="A12963" i="3"/>
  <c r="A12964" i="3"/>
  <c r="A12965" i="3"/>
  <c r="A12966" i="3"/>
  <c r="A12967" i="3"/>
  <c r="A12968" i="3"/>
  <c r="A12969" i="3"/>
  <c r="A12970" i="3"/>
  <c r="A12971" i="3"/>
  <c r="A12972" i="3"/>
  <c r="A12973" i="3"/>
  <c r="A12974" i="3"/>
  <c r="A12975" i="3"/>
  <c r="A12976" i="3"/>
  <c r="A13008" i="3"/>
  <c r="A13009" i="3"/>
  <c r="A13011" i="3"/>
  <c r="A13012" i="3"/>
  <c r="A13013" i="3"/>
  <c r="A13014" i="3"/>
  <c r="A13015" i="3"/>
  <c r="A13016" i="3"/>
  <c r="A13017" i="3"/>
  <c r="A13018" i="3"/>
  <c r="A13019" i="3"/>
  <c r="A13020" i="3"/>
  <c r="A13021" i="3"/>
  <c r="A13022" i="3"/>
  <c r="A13023" i="3"/>
  <c r="A13024" i="3"/>
  <c r="A13025" i="3"/>
  <c r="A13026" i="3"/>
  <c r="A13027" i="3"/>
  <c r="A13028" i="3"/>
  <c r="A13029" i="3"/>
  <c r="A13030" i="3"/>
  <c r="A13031" i="3"/>
  <c r="A13032" i="3"/>
  <c r="A13033" i="3"/>
  <c r="A13034" i="3"/>
  <c r="A13035" i="3"/>
  <c r="A13036" i="3"/>
  <c r="A13037" i="3"/>
  <c r="A13038" i="3"/>
  <c r="A13039" i="3"/>
  <c r="A13054" i="3"/>
  <c r="A13055" i="3"/>
  <c r="A13057" i="3"/>
  <c r="A13058" i="3"/>
  <c r="A13059" i="3"/>
  <c r="A13060" i="3"/>
  <c r="A13061" i="3"/>
  <c r="A13062" i="3"/>
  <c r="A13064" i="3"/>
  <c r="A13065" i="3"/>
  <c r="A13066" i="3"/>
  <c r="A13067" i="3"/>
  <c r="A13068" i="3"/>
  <c r="A13069" i="3"/>
  <c r="A13070" i="3"/>
  <c r="A13071" i="3"/>
  <c r="A13072" i="3"/>
  <c r="A13073" i="3"/>
  <c r="A13074" i="3"/>
  <c r="A13075" i="3"/>
  <c r="A13076" i="3"/>
  <c r="A13077" i="3"/>
  <c r="A13078" i="3"/>
  <c r="A13079" i="3"/>
  <c r="A13080" i="3"/>
  <c r="A13081" i="3"/>
  <c r="A13082" i="3"/>
  <c r="A13083" i="3"/>
  <c r="A13084" i="3"/>
  <c r="A13085" i="3"/>
  <c r="A13086" i="3"/>
  <c r="A13087" i="3"/>
  <c r="A13088" i="3"/>
  <c r="A13089" i="3"/>
  <c r="A13090" i="3"/>
  <c r="A13091" i="3"/>
  <c r="A13092" i="3"/>
  <c r="A13093" i="3"/>
  <c r="A13094" i="3"/>
  <c r="A13095" i="3"/>
  <c r="A13125" i="3"/>
  <c r="A13126" i="3"/>
  <c r="A13127" i="3"/>
  <c r="A13128" i="3"/>
  <c r="A13129" i="3"/>
  <c r="A13130" i="3"/>
  <c r="A13131" i="3"/>
  <c r="A13132" i="3"/>
  <c r="A13133" i="3"/>
  <c r="A13134" i="3"/>
  <c r="A13135" i="3"/>
  <c r="A13136" i="3"/>
  <c r="A13137" i="3"/>
  <c r="A13138" i="3"/>
  <c r="A13139" i="3"/>
  <c r="A13140" i="3"/>
  <c r="A13141" i="3"/>
  <c r="A13142" i="3"/>
  <c r="A13143" i="3"/>
  <c r="A13144" i="3"/>
  <c r="A13145" i="3"/>
  <c r="A13146" i="3"/>
  <c r="A13147" i="3"/>
  <c r="A13148" i="3"/>
  <c r="A13149" i="3"/>
  <c r="A13150" i="3"/>
  <c r="A13151" i="3"/>
  <c r="A13152" i="3"/>
  <c r="A13153" i="3"/>
  <c r="A13154" i="3"/>
  <c r="A13155" i="3"/>
  <c r="A13156" i="3"/>
  <c r="A13184" i="3"/>
  <c r="A13185" i="3"/>
  <c r="A13186" i="3"/>
  <c r="A13187" i="3"/>
  <c r="A13188" i="3"/>
  <c r="A13189" i="3"/>
  <c r="A13190" i="3"/>
  <c r="A13191" i="3"/>
  <c r="A13193" i="3"/>
  <c r="A13194" i="3"/>
  <c r="A13195" i="3"/>
  <c r="A13196" i="3"/>
  <c r="A13197" i="3"/>
  <c r="A13198" i="3"/>
  <c r="A13199" i="3"/>
  <c r="A13200" i="3"/>
  <c r="A13208" i="3"/>
  <c r="A13209" i="3"/>
  <c r="A13210" i="3"/>
  <c r="A13211" i="3"/>
  <c r="A13212" i="3"/>
  <c r="A13213" i="3"/>
  <c r="A13214" i="3"/>
  <c r="A13215" i="3"/>
  <c r="A13216" i="3"/>
  <c r="A13217" i="3"/>
  <c r="A13218" i="3"/>
  <c r="A13219" i="3"/>
  <c r="A13220" i="3"/>
  <c r="A13221" i="3"/>
  <c r="A13222" i="3"/>
  <c r="A13223" i="3"/>
  <c r="A13224" i="3"/>
  <c r="A13225" i="3"/>
  <c r="A13226" i="3"/>
  <c r="A13227" i="3"/>
  <c r="A13228" i="3"/>
  <c r="A13229" i="3"/>
  <c r="A13230" i="3"/>
  <c r="A13231" i="3"/>
  <c r="A13232" i="3"/>
  <c r="A13233" i="3"/>
  <c r="A13234" i="3"/>
  <c r="A13235" i="3"/>
  <c r="A13236" i="3"/>
  <c r="A13237" i="3"/>
  <c r="A13238" i="3"/>
  <c r="A13239" i="3"/>
  <c r="A13272" i="3"/>
  <c r="A13274" i="3"/>
  <c r="A13275" i="3"/>
  <c r="A13276" i="3"/>
  <c r="A13277" i="3"/>
  <c r="A13278" i="3"/>
  <c r="A13279" i="3"/>
  <c r="A13280" i="3"/>
  <c r="A13281" i="3"/>
  <c r="A13282" i="3"/>
  <c r="A13283" i="3"/>
  <c r="A13284" i="3"/>
  <c r="A13285" i="3"/>
  <c r="A13286" i="3"/>
  <c r="A13287" i="3"/>
  <c r="A13288" i="3"/>
  <c r="A13289" i="3"/>
  <c r="A13290" i="3"/>
  <c r="A13291" i="3"/>
  <c r="A13292" i="3"/>
  <c r="A13293" i="3"/>
  <c r="A13294" i="3"/>
  <c r="A13295" i="3"/>
  <c r="A13296" i="3"/>
  <c r="A13297" i="3"/>
  <c r="A13298" i="3"/>
  <c r="A13299" i="3"/>
  <c r="A13300" i="3"/>
  <c r="A13301" i="3"/>
  <c r="A13302" i="3"/>
  <c r="A13303" i="3"/>
  <c r="A13304" i="3"/>
  <c r="A13305" i="3"/>
  <c r="A13338" i="3"/>
  <c r="A13339" i="3"/>
  <c r="A13340" i="3"/>
  <c r="A13341" i="3"/>
  <c r="A13345" i="3"/>
  <c r="A13346" i="3"/>
  <c r="A13347" i="3"/>
  <c r="A13348" i="3"/>
  <c r="A13349" i="3"/>
  <c r="A13350" i="3"/>
  <c r="A13351" i="3"/>
  <c r="A13352" i="3"/>
  <c r="A13353" i="3"/>
  <c r="A13354" i="3"/>
  <c r="A13355" i="3"/>
  <c r="A13356" i="3"/>
  <c r="A13357" i="3"/>
  <c r="A13358" i="3"/>
  <c r="A13359" i="3"/>
  <c r="A13360" i="3"/>
  <c r="A13361" i="3"/>
  <c r="A13362" i="3"/>
  <c r="A13363" i="3"/>
  <c r="A13364" i="3"/>
  <c r="A13365" i="3"/>
  <c r="A13366" i="3"/>
  <c r="A13367" i="3"/>
  <c r="A13368" i="3"/>
  <c r="A13369" i="3"/>
  <c r="A13370" i="3"/>
  <c r="A13371" i="3"/>
  <c r="A13372" i="3"/>
  <c r="A13373" i="3"/>
  <c r="A13374" i="3"/>
  <c r="A13375" i="3"/>
  <c r="A13376" i="3"/>
  <c r="A13377" i="3"/>
  <c r="A13378" i="3"/>
  <c r="A13379" i="3"/>
  <c r="A13380" i="3"/>
  <c r="A13381" i="3"/>
  <c r="A13382" i="3"/>
  <c r="A13383" i="3"/>
  <c r="A13384" i="3"/>
  <c r="A13385" i="3"/>
  <c r="A13386" i="3"/>
  <c r="A13387" i="3"/>
  <c r="A13388" i="3"/>
  <c r="A13389" i="3"/>
  <c r="A13390" i="3"/>
  <c r="A13391" i="3"/>
  <c r="A13392" i="3"/>
  <c r="A13393" i="3"/>
  <c r="A13394" i="3"/>
  <c r="A13425" i="3"/>
  <c r="A13426" i="3"/>
  <c r="A13427" i="3"/>
  <c r="A13428" i="3"/>
  <c r="A13429" i="3"/>
  <c r="A13430" i="3"/>
  <c r="A13431" i="3"/>
  <c r="A13432" i="3"/>
  <c r="A13433" i="3"/>
  <c r="A13434" i="3"/>
  <c r="A13435" i="3"/>
  <c r="A13436" i="3"/>
  <c r="A13437" i="3"/>
  <c r="A13438" i="3"/>
  <c r="A13439" i="3"/>
  <c r="A13440" i="3"/>
  <c r="A13441" i="3"/>
  <c r="A13442" i="3"/>
  <c r="A13443" i="3"/>
  <c r="A13444" i="3"/>
  <c r="A13445" i="3"/>
  <c r="A13446" i="3"/>
  <c r="A13447" i="3"/>
  <c r="A13448" i="3"/>
  <c r="A13449" i="3"/>
  <c r="A13450" i="3"/>
  <c r="A13451" i="3"/>
  <c r="A13452" i="3"/>
  <c r="A13453" i="3"/>
  <c r="A13454" i="3"/>
  <c r="A13455" i="3"/>
  <c r="A13456" i="3"/>
  <c r="A13457" i="3"/>
  <c r="A13458" i="3"/>
  <c r="A13459" i="3"/>
  <c r="A13460" i="3"/>
  <c r="A13461" i="3"/>
  <c r="A13462" i="3"/>
  <c r="A13463" i="3"/>
  <c r="A13485" i="3"/>
  <c r="A13486" i="3"/>
  <c r="A13487" i="3"/>
  <c r="A13488" i="3"/>
  <c r="A13492" i="3"/>
  <c r="A13493" i="3"/>
  <c r="A13494" i="3"/>
  <c r="A13495" i="3"/>
  <c r="A13496" i="3"/>
  <c r="A13497" i="3"/>
  <c r="A13498" i="3"/>
  <c r="A13499" i="3"/>
  <c r="A13500" i="3"/>
  <c r="A13501" i="3"/>
  <c r="A13502" i="3"/>
  <c r="A13503" i="3"/>
  <c r="A13504" i="3"/>
  <c r="A13505" i="3"/>
  <c r="A13506" i="3"/>
  <c r="A13507" i="3"/>
  <c r="A13508" i="3"/>
  <c r="A13509" i="3"/>
  <c r="A13510" i="3"/>
  <c r="A13511" i="3"/>
  <c r="A13512" i="3"/>
  <c r="A13513" i="3"/>
  <c r="A13514" i="3"/>
  <c r="A13515" i="3"/>
  <c r="A13516" i="3"/>
  <c r="A13517" i="3"/>
  <c r="A13518" i="3"/>
  <c r="A13519" i="3"/>
  <c r="A13520" i="3"/>
  <c r="A13521" i="3"/>
  <c r="A13522" i="3"/>
  <c r="A13523" i="3"/>
  <c r="A13556" i="3"/>
  <c r="A13557" i="3"/>
  <c r="A13558" i="3"/>
  <c r="A13559" i="3"/>
  <c r="A13560" i="3"/>
  <c r="A13561" i="3"/>
  <c r="A13562" i="3"/>
  <c r="A13563" i="3"/>
  <c r="A13564" i="3"/>
  <c r="A13565" i="3"/>
  <c r="A13566" i="3"/>
  <c r="A13567" i="3"/>
  <c r="A13568" i="3"/>
  <c r="A13569" i="3"/>
  <c r="A13570" i="3"/>
  <c r="A13571" i="3"/>
  <c r="A13572" i="3"/>
  <c r="A13573" i="3"/>
  <c r="A13574" i="3"/>
  <c r="A13575" i="3"/>
  <c r="A13576" i="3"/>
  <c r="A13577" i="3"/>
  <c r="A13591" i="3"/>
  <c r="A13592" i="3"/>
  <c r="A13593" i="3"/>
  <c r="A13594" i="3"/>
  <c r="A13595" i="3"/>
  <c r="A13596" i="3"/>
  <c r="A13597" i="3"/>
  <c r="A13598" i="3"/>
  <c r="A13599" i="3"/>
  <c r="A13600" i="3"/>
  <c r="A13601" i="3"/>
  <c r="A13602" i="3"/>
  <c r="A13603" i="3"/>
  <c r="A13604" i="3"/>
  <c r="A13605" i="3"/>
  <c r="A13606" i="3"/>
  <c r="A13607" i="3"/>
  <c r="A13608" i="3"/>
  <c r="A13609" i="3"/>
  <c r="A13610" i="3"/>
  <c r="A13611" i="3"/>
  <c r="A13612" i="3"/>
  <c r="A13613" i="3"/>
  <c r="A13614" i="3"/>
  <c r="A13615" i="3"/>
  <c r="A13616" i="3"/>
  <c r="A13617" i="3"/>
  <c r="A13618" i="3"/>
  <c r="A13619" i="3"/>
  <c r="A13620" i="3"/>
  <c r="A13631" i="3"/>
  <c r="A13632" i="3"/>
  <c r="A13633" i="3"/>
  <c r="A13634" i="3"/>
  <c r="A13635" i="3"/>
  <c r="A13636" i="3"/>
  <c r="A13637" i="3"/>
  <c r="A13638" i="3"/>
  <c r="A13639" i="3"/>
  <c r="A13640" i="3"/>
  <c r="A13641" i="3"/>
  <c r="A13642" i="3"/>
  <c r="A13643" i="3"/>
  <c r="A13644" i="3"/>
  <c r="A13645" i="3"/>
  <c r="A13646" i="3"/>
  <c r="A13647" i="3"/>
  <c r="A13648" i="3"/>
  <c r="A13649" i="3"/>
  <c r="A13650" i="3"/>
  <c r="A13651" i="3"/>
  <c r="A13652" i="3"/>
  <c r="A13653" i="3"/>
  <c r="A13654" i="3"/>
  <c r="A13656" i="3"/>
  <c r="A13657" i="3"/>
  <c r="A13658" i="3"/>
  <c r="A13659" i="3"/>
  <c r="A13660" i="3"/>
  <c r="A13661" i="3"/>
  <c r="A13662" i="3"/>
  <c r="A13663" i="3"/>
  <c r="A13664" i="3"/>
  <c r="A13665" i="3"/>
  <c r="A13666" i="3"/>
  <c r="A13667" i="3"/>
  <c r="A13668" i="3"/>
  <c r="A13669" i="3"/>
  <c r="A13670" i="3"/>
  <c r="A13671" i="3"/>
  <c r="A13672" i="3"/>
  <c r="A13673" i="3"/>
  <c r="A13674" i="3"/>
  <c r="A13675" i="3"/>
  <c r="A13676" i="3"/>
  <c r="A13677" i="3"/>
  <c r="A13678" i="3"/>
  <c r="A13679" i="3"/>
  <c r="A13680" i="3"/>
  <c r="A13681" i="3"/>
  <c r="A13682" i="3"/>
  <c r="A13683" i="3"/>
  <c r="A13684" i="3"/>
  <c r="A13685" i="3"/>
  <c r="A13686" i="3"/>
  <c r="A13687" i="3"/>
  <c r="A13703" i="3"/>
  <c r="A13704" i="3"/>
  <c r="A13705" i="3"/>
  <c r="A13706" i="3"/>
  <c r="A13707" i="3"/>
  <c r="A13708" i="3"/>
  <c r="A13709" i="3"/>
  <c r="A13710" i="3"/>
  <c r="A13711" i="3"/>
  <c r="A13712" i="3"/>
  <c r="A13713" i="3"/>
  <c r="A13714" i="3"/>
  <c r="A13715" i="3"/>
  <c r="A13716" i="3"/>
  <c r="A13717" i="3"/>
  <c r="A13718" i="3"/>
  <c r="A13719" i="3"/>
  <c r="A13720" i="3"/>
  <c r="A13721" i="3"/>
  <c r="A13722" i="3"/>
  <c r="A13723" i="3"/>
  <c r="A13724" i="3"/>
  <c r="A13725" i="3"/>
  <c r="A13726" i="3"/>
  <c r="A13727" i="3"/>
  <c r="A13728" i="3"/>
  <c r="A13729" i="3"/>
  <c r="A13730" i="3"/>
  <c r="A13731" i="3"/>
  <c r="A13732" i="3"/>
  <c r="A13733" i="3"/>
  <c r="A13734" i="3"/>
  <c r="A13735" i="3"/>
  <c r="A13736" i="3"/>
  <c r="A13737" i="3"/>
  <c r="A13738" i="3"/>
  <c r="A13739" i="3"/>
  <c r="A13740" i="3"/>
  <c r="A13741" i="3"/>
  <c r="A13742" i="3"/>
  <c r="A13743" i="3"/>
  <c r="A13744" i="3"/>
  <c r="A13745" i="3"/>
  <c r="A13746" i="3"/>
  <c r="A13747" i="3"/>
  <c r="A13748" i="3"/>
  <c r="A13749" i="3"/>
  <c r="A13750" i="3"/>
  <c r="A13751" i="3"/>
  <c r="A13752" i="3"/>
  <c r="A13753" i="3"/>
  <c r="A13754" i="3"/>
  <c r="A13755" i="3"/>
  <c r="A13756" i="3"/>
  <c r="A13757" i="3"/>
  <c r="A13758" i="3"/>
  <c r="A13759" i="3"/>
  <c r="A13760" i="3"/>
  <c r="A13761" i="3"/>
  <c r="A13762" i="3"/>
  <c r="A13763" i="3"/>
  <c r="A13764" i="3"/>
  <c r="A13765" i="3"/>
  <c r="A13766" i="3"/>
  <c r="A13767" i="3"/>
  <c r="A13768" i="3"/>
  <c r="A13769" i="3"/>
  <c r="A13770" i="3"/>
  <c r="A13771" i="3"/>
  <c r="A13772" i="3"/>
  <c r="A13773" i="3"/>
  <c r="A13774" i="3"/>
  <c r="A13775" i="3"/>
  <c r="A13776" i="3"/>
  <c r="A13777" i="3"/>
  <c r="A13778" i="3"/>
  <c r="A13779" i="3"/>
  <c r="A13780" i="3"/>
  <c r="A13781" i="3"/>
  <c r="A13782" i="3"/>
  <c r="A13783" i="3"/>
  <c r="A13784" i="3"/>
  <c r="A13785" i="3"/>
  <c r="A13786" i="3"/>
  <c r="A13787" i="3"/>
  <c r="A13788" i="3"/>
  <c r="A13789" i="3"/>
  <c r="A13790" i="3"/>
  <c r="A13791" i="3"/>
  <c r="A13792" i="3"/>
  <c r="A13793" i="3"/>
  <c r="A13794" i="3"/>
  <c r="A13795" i="3"/>
  <c r="A13796" i="3"/>
  <c r="A13797" i="3"/>
  <c r="A13798" i="3"/>
  <c r="A13799" i="3"/>
  <c r="A13800" i="3"/>
  <c r="A13801" i="3"/>
  <c r="A13802" i="3"/>
  <c r="A13803" i="3"/>
  <c r="A13804" i="3"/>
  <c r="A13805" i="3"/>
  <c r="A13806" i="3"/>
  <c r="A13807" i="3"/>
  <c r="A13808" i="3"/>
  <c r="A13809" i="3"/>
  <c r="A13810" i="3"/>
  <c r="A13811" i="3"/>
  <c r="A13812" i="3"/>
  <c r="A13813" i="3"/>
  <c r="A13844" i="3"/>
  <c r="A13845" i="3"/>
  <c r="A13846" i="3"/>
  <c r="A13847" i="3"/>
  <c r="A13848" i="3"/>
  <c r="A13849" i="3"/>
  <c r="A13850" i="3"/>
  <c r="A13851" i="3"/>
  <c r="A13852" i="3"/>
  <c r="A13853" i="3"/>
  <c r="A13854" i="3"/>
  <c r="A13855" i="3"/>
  <c r="A13856" i="3"/>
  <c r="A13857" i="3"/>
  <c r="A13858" i="3"/>
  <c r="A13859" i="3"/>
  <c r="A13860" i="3"/>
  <c r="A13861" i="3"/>
  <c r="A13862" i="3"/>
  <c r="A13863" i="3"/>
  <c r="A13864" i="3"/>
  <c r="A13865" i="3"/>
  <c r="A13866" i="3"/>
  <c r="A13867" i="3"/>
  <c r="A13868" i="3"/>
  <c r="A13869" i="3"/>
  <c r="A13870" i="3"/>
  <c r="A13871" i="3"/>
  <c r="A13872" i="3"/>
  <c r="A13873" i="3"/>
  <c r="A13874" i="3"/>
  <c r="A13875" i="3"/>
  <c r="A13902" i="3"/>
  <c r="A13903" i="3"/>
  <c r="A13904" i="3"/>
  <c r="A13905" i="3"/>
  <c r="A13906" i="3"/>
  <c r="A13907" i="3"/>
  <c r="A13908" i="3"/>
  <c r="A13909" i="3"/>
  <c r="A13910" i="3"/>
  <c r="A13911" i="3"/>
  <c r="A13912" i="3"/>
  <c r="A13913" i="3"/>
  <c r="A13914" i="3"/>
  <c r="A13915" i="3"/>
  <c r="A13916" i="3"/>
  <c r="A13917" i="3"/>
  <c r="A13918" i="3"/>
  <c r="A13919" i="3"/>
  <c r="A13920" i="3"/>
  <c r="A13921" i="3"/>
  <c r="A13922" i="3"/>
  <c r="A13923" i="3"/>
  <c r="A13924" i="3"/>
  <c r="A13925" i="3"/>
  <c r="A13926" i="3"/>
  <c r="A13927" i="3"/>
  <c r="A13928" i="3"/>
  <c r="A13929" i="3"/>
  <c r="A13930" i="3"/>
  <c r="A13931" i="3"/>
  <c r="A13932" i="3"/>
  <c r="A13933" i="3"/>
  <c r="A13963" i="3"/>
  <c r="A13964" i="3"/>
  <c r="A13965" i="3"/>
  <c r="A13966" i="3"/>
  <c r="A13967" i="3"/>
  <c r="A13968" i="3"/>
  <c r="A13969" i="3"/>
  <c r="A13970" i="3"/>
  <c r="A13971" i="3"/>
  <c r="A13972" i="3"/>
  <c r="A13973" i="3"/>
  <c r="A13974" i="3"/>
  <c r="A13975" i="3"/>
  <c r="A13976" i="3"/>
  <c r="A13977" i="3"/>
  <c r="A13978" i="3"/>
  <c r="A13979" i="3"/>
  <c r="A13980" i="3"/>
  <c r="A13981" i="3"/>
  <c r="A13982" i="3"/>
  <c r="A13983" i="3"/>
  <c r="A13984" i="3"/>
  <c r="A13985" i="3"/>
  <c r="A13986" i="3"/>
  <c r="A13987" i="3"/>
  <c r="A13988" i="3"/>
  <c r="A13989" i="3"/>
  <c r="A13990" i="3"/>
  <c r="A13991" i="3"/>
  <c r="A13992" i="3"/>
  <c r="A13993" i="3"/>
  <c r="A13994" i="3"/>
  <c r="A14024" i="3"/>
  <c r="A14025" i="3"/>
  <c r="A14026" i="3"/>
  <c r="A14027" i="3"/>
  <c r="A14028" i="3"/>
  <c r="A14029" i="3"/>
  <c r="A14030" i="3"/>
  <c r="A14031" i="3"/>
  <c r="A14032" i="3"/>
  <c r="A14036" i="3"/>
  <c r="A14037" i="3"/>
  <c r="A14038" i="3"/>
  <c r="A14039" i="3"/>
  <c r="A14040" i="3"/>
  <c r="A14041" i="3"/>
  <c r="A14042" i="3"/>
  <c r="A14043" i="3"/>
  <c r="A14044" i="3"/>
  <c r="A14045" i="3"/>
  <c r="A14046" i="3"/>
  <c r="A14047" i="3"/>
  <c r="A14048" i="3"/>
  <c r="A14049" i="3"/>
  <c r="A14050" i="3"/>
  <c r="A14051" i="3"/>
  <c r="A14052" i="3"/>
  <c r="A14053" i="3"/>
  <c r="A14056" i="3"/>
  <c r="A14057" i="3"/>
  <c r="A14058" i="3"/>
  <c r="A14059" i="3"/>
  <c r="A14060" i="3"/>
  <c r="A14061" i="3"/>
  <c r="A14062" i="3"/>
  <c r="A14063" i="3"/>
  <c r="A14064" i="3"/>
  <c r="A14065" i="3"/>
  <c r="A14066" i="3"/>
  <c r="A14067" i="3"/>
  <c r="A14068" i="3"/>
  <c r="A14069" i="3"/>
  <c r="A14070" i="3"/>
  <c r="A14071" i="3"/>
  <c r="A14084" i="3"/>
  <c r="A14085" i="3"/>
  <c r="A14086" i="3"/>
  <c r="A14087" i="3"/>
  <c r="A14088" i="3"/>
  <c r="A14089" i="3"/>
  <c r="A14090" i="3"/>
  <c r="A14091" i="3"/>
  <c r="A14092" i="3"/>
  <c r="A14093" i="3"/>
  <c r="A14094" i="3"/>
  <c r="A14095" i="3"/>
  <c r="A14096" i="3"/>
  <c r="A14097" i="3"/>
  <c r="A14098" i="3"/>
  <c r="A14099" i="3"/>
  <c r="A14100" i="3"/>
  <c r="A14101" i="3"/>
  <c r="A14102" i="3"/>
  <c r="A14103" i="3"/>
  <c r="A14104" i="3"/>
  <c r="A14105" i="3"/>
  <c r="A14106" i="3"/>
  <c r="A14107" i="3"/>
  <c r="A14108" i="3"/>
  <c r="A14109" i="3"/>
  <c r="A14110" i="3"/>
  <c r="A14111" i="3"/>
  <c r="A14112" i="3"/>
  <c r="A14113" i="3"/>
  <c r="A14114" i="3"/>
  <c r="A14116" i="3"/>
  <c r="A14117" i="3"/>
  <c r="A14118" i="3"/>
  <c r="A14122" i="3"/>
  <c r="A14123" i="3"/>
  <c r="A14124" i="3"/>
  <c r="A14125" i="3"/>
  <c r="A14126" i="3"/>
  <c r="A14127" i="3"/>
  <c r="A14128" i="3"/>
  <c r="A14129" i="3"/>
  <c r="A14130" i="3"/>
  <c r="A14131" i="3"/>
  <c r="A14132" i="3"/>
  <c r="A14133" i="3"/>
  <c r="A14134" i="3"/>
  <c r="A14135" i="3"/>
  <c r="A14136" i="3"/>
  <c r="A14137" i="3"/>
  <c r="A14138" i="3"/>
  <c r="A14139" i="3"/>
  <c r="A14153" i="3"/>
  <c r="A14154" i="3"/>
  <c r="A14155" i="3"/>
  <c r="A14156" i="3"/>
  <c r="A14157" i="3"/>
  <c r="A14158" i="3"/>
  <c r="A14159" i="3"/>
  <c r="A14160" i="3"/>
  <c r="A14161" i="3"/>
  <c r="A14165" i="3"/>
  <c r="A14166" i="3"/>
  <c r="A14167" i="3"/>
  <c r="A14168" i="3"/>
  <c r="A14169" i="3"/>
  <c r="A14170" i="3"/>
  <c r="A14171" i="3"/>
  <c r="A14172" i="3"/>
  <c r="A14173" i="3"/>
  <c r="A14180" i="3"/>
  <c r="A14181" i="3"/>
  <c r="A14182" i="3"/>
  <c r="A14183" i="3"/>
  <c r="A14184" i="3"/>
  <c r="A14185" i="3"/>
  <c r="A14186" i="3"/>
  <c r="A14187" i="3"/>
  <c r="A14188" i="3"/>
  <c r="A14189" i="3"/>
  <c r="A14190" i="3"/>
  <c r="A14191" i="3"/>
  <c r="A14192" i="3"/>
  <c r="A14193" i="3"/>
  <c r="A14194" i="3"/>
  <c r="A14195" i="3"/>
  <c r="A14196" i="3"/>
  <c r="A14197" i="3"/>
  <c r="A14198" i="3"/>
  <c r="A14199" i="3"/>
  <c r="A14220" i="3"/>
  <c r="A14221" i="3"/>
  <c r="A14222" i="3"/>
  <c r="A14223" i="3"/>
  <c r="A14224" i="3"/>
  <c r="A14229" i="3"/>
  <c r="A14230" i="3"/>
  <c r="A14231" i="3"/>
  <c r="A14232" i="3"/>
  <c r="A14233" i="3"/>
  <c r="A14234" i="3"/>
  <c r="A14235" i="3"/>
  <c r="A14236" i="3"/>
  <c r="A14237" i="3"/>
  <c r="A14238" i="3"/>
  <c r="A14239" i="3"/>
  <c r="A14245" i="3"/>
  <c r="A14246" i="3"/>
  <c r="A14247" i="3"/>
  <c r="A14248" i="3"/>
  <c r="A14249" i="3"/>
  <c r="A14250" i="3"/>
  <c r="A14251" i="3"/>
  <c r="A14252" i="3"/>
  <c r="A14253" i="3"/>
  <c r="A14254" i="3"/>
  <c r="A14255" i="3"/>
  <c r="A14256" i="3"/>
  <c r="A14257" i="3"/>
  <c r="A14258" i="3"/>
  <c r="A14259" i="3"/>
  <c r="A14260" i="3"/>
  <c r="A14261" i="3"/>
  <c r="A14262" i="3"/>
  <c r="A14263" i="3"/>
  <c r="A14264" i="3"/>
  <c r="A14265" i="3"/>
  <c r="A14266" i="3"/>
  <c r="A14289" i="3"/>
  <c r="A14290" i="3"/>
  <c r="A14291" i="3"/>
  <c r="A14292" i="3"/>
  <c r="A14293" i="3"/>
  <c r="A14294" i="3"/>
  <c r="A14295" i="3"/>
  <c r="A14296" i="3"/>
  <c r="A14297" i="3"/>
  <c r="A14298" i="3"/>
  <c r="A14299" i="3"/>
  <c r="A14300" i="3"/>
  <c r="A14301" i="3"/>
  <c r="A14302" i="3"/>
  <c r="A14303" i="3"/>
  <c r="A14304" i="3"/>
  <c r="A14305" i="3"/>
  <c r="A14306" i="3"/>
  <c r="A14307" i="3"/>
  <c r="A14312" i="3"/>
  <c r="A14313" i="3"/>
  <c r="A14314" i="3"/>
  <c r="A14315" i="3"/>
  <c r="A14316" i="3"/>
  <c r="A14319" i="3"/>
  <c r="A14320" i="3"/>
  <c r="A14321" i="3"/>
  <c r="A14322" i="3"/>
  <c r="A14323" i="3"/>
  <c r="A14324" i="3"/>
  <c r="A14325" i="3"/>
  <c r="A14326" i="3"/>
  <c r="A14327" i="3"/>
  <c r="A14328" i="3"/>
  <c r="A14329" i="3"/>
  <c r="A14330" i="3"/>
  <c r="A14331" i="3"/>
  <c r="A14332" i="3"/>
  <c r="A14333" i="3"/>
  <c r="A14334" i="3"/>
  <c r="A14335" i="3"/>
  <c r="A14336" i="3"/>
  <c r="A14337" i="3"/>
  <c r="A14338" i="3"/>
  <c r="A14339" i="3"/>
  <c r="A14340" i="3"/>
  <c r="A14341" i="3"/>
  <c r="A14342" i="3"/>
  <c r="A14343" i="3"/>
  <c r="A14344" i="3"/>
  <c r="A14345" i="3"/>
  <c r="A14346" i="3"/>
  <c r="A14347" i="3"/>
  <c r="A14348" i="3"/>
  <c r="A14349" i="3"/>
  <c r="A14350" i="3"/>
  <c r="A14375" i="3"/>
  <c r="A14377" i="3"/>
  <c r="A14378" i="3"/>
  <c r="A14379" i="3"/>
  <c r="A14380" i="3"/>
  <c r="A14381" i="3"/>
  <c r="A14382" i="3"/>
  <c r="A14383" i="3"/>
  <c r="A14384" i="3"/>
  <c r="A14385" i="3"/>
  <c r="A14386" i="3"/>
  <c r="A14387" i="3"/>
  <c r="A14388" i="3"/>
  <c r="A14389" i="3"/>
  <c r="A14390" i="3"/>
  <c r="A14391" i="3"/>
  <c r="A14392" i="3"/>
  <c r="A14393" i="3"/>
  <c r="A14394" i="3"/>
  <c r="A14395" i="3"/>
  <c r="A14396" i="3"/>
  <c r="A14411" i="3"/>
  <c r="A14412" i="3"/>
  <c r="A14413" i="3"/>
  <c r="A14414" i="3"/>
  <c r="A14415" i="3"/>
  <c r="A14416" i="3"/>
  <c r="A14417" i="3"/>
  <c r="A14418" i="3"/>
  <c r="A14419" i="3"/>
  <c r="A14420" i="3"/>
  <c r="A14421" i="3"/>
  <c r="A14422" i="3"/>
  <c r="A14423" i="3"/>
  <c r="A14424" i="3"/>
  <c r="A14425" i="3"/>
  <c r="A14426" i="3"/>
  <c r="A14427" i="3"/>
  <c r="A14428" i="3"/>
  <c r="A14429" i="3"/>
  <c r="A14430" i="3"/>
  <c r="A14431" i="3"/>
  <c r="A14432" i="3"/>
  <c r="A14433" i="3"/>
  <c r="A14434" i="3"/>
  <c r="A14435" i="3"/>
  <c r="A14436" i="3"/>
  <c r="A14437" i="3"/>
  <c r="A14438" i="3"/>
  <c r="A14439" i="3"/>
  <c r="A14440" i="3"/>
  <c r="A14441" i="3"/>
  <c r="A14442" i="3"/>
  <c r="A14444" i="3"/>
  <c r="A14445" i="3"/>
  <c r="A14446" i="3"/>
  <c r="A14447" i="3"/>
  <c r="A14448" i="3"/>
  <c r="A14449" i="3"/>
  <c r="A14450" i="3"/>
  <c r="A14451" i="3"/>
  <c r="A14452" i="3"/>
  <c r="A14453" i="3"/>
  <c r="A14454" i="3"/>
  <c r="A14455" i="3"/>
  <c r="A14456" i="3"/>
  <c r="A14457" i="3"/>
  <c r="A14458" i="3"/>
  <c r="A14459" i="3"/>
  <c r="A14460" i="3"/>
  <c r="A14461" i="3"/>
  <c r="A14462" i="3"/>
  <c r="A14463" i="3"/>
  <c r="A14464" i="3"/>
  <c r="A14465" i="3"/>
  <c r="A14466" i="3"/>
  <c r="A14467" i="3"/>
  <c r="A14468" i="3"/>
  <c r="A14469" i="3"/>
  <c r="A14470" i="3"/>
  <c r="A14471" i="3"/>
  <c r="A14472" i="3"/>
  <c r="A14473" i="3"/>
  <c r="A14474" i="3"/>
  <c r="A14475" i="3"/>
  <c r="A14476" i="3"/>
  <c r="A14477" i="3"/>
  <c r="A14478" i="3"/>
  <c r="A14479" i="3"/>
  <c r="A14480" i="3"/>
  <c r="A14481" i="3"/>
  <c r="A14482" i="3"/>
  <c r="A14483" i="3"/>
  <c r="A14484" i="3"/>
  <c r="A14485" i="3"/>
  <c r="A14486" i="3"/>
  <c r="A14487" i="3"/>
  <c r="A14488" i="3"/>
  <c r="A14489" i="3"/>
  <c r="A14492" i="3"/>
  <c r="A14493" i="3"/>
  <c r="A14494" i="3"/>
  <c r="A14495" i="3"/>
  <c r="A14496" i="3"/>
  <c r="A14497" i="3"/>
  <c r="A14498" i="3"/>
  <c r="A14499" i="3"/>
  <c r="A14500" i="3"/>
  <c r="A14501" i="3"/>
  <c r="A14502" i="3"/>
  <c r="A14503" i="3"/>
  <c r="A14504" i="3"/>
  <c r="A14505" i="3"/>
  <c r="A14506" i="3"/>
  <c r="A14507" i="3"/>
  <c r="A14508" i="3"/>
  <c r="A14509" i="3"/>
  <c r="A14510" i="3"/>
  <c r="A14511" i="3"/>
  <c r="A14512" i="3"/>
  <c r="A14513" i="3"/>
  <c r="A14514" i="3"/>
  <c r="A14515" i="3"/>
  <c r="A14516" i="3"/>
  <c r="A14517" i="3"/>
  <c r="A14518" i="3"/>
  <c r="A14519" i="3"/>
  <c r="A14520" i="3"/>
  <c r="A14521" i="3"/>
  <c r="A14522" i="3"/>
  <c r="A14523" i="3"/>
  <c r="A14524" i="3"/>
  <c r="A14525" i="3"/>
  <c r="A14526" i="3"/>
  <c r="A14527" i="3"/>
  <c r="A14528" i="3"/>
  <c r="A14529" i="3"/>
  <c r="A14530" i="3"/>
  <c r="A14531" i="3"/>
  <c r="A14532" i="3"/>
  <c r="A14533" i="3"/>
  <c r="A14534" i="3"/>
  <c r="A14535" i="3"/>
  <c r="A14536" i="3"/>
  <c r="A14537" i="3"/>
  <c r="A14538" i="3"/>
  <c r="A14539" i="3"/>
  <c r="A14540" i="3"/>
  <c r="A14541" i="3"/>
  <c r="A14542" i="3"/>
  <c r="A14543" i="3"/>
  <c r="A14544" i="3"/>
  <c r="A14545" i="3"/>
  <c r="A14546" i="3"/>
  <c r="A14547" i="3"/>
  <c r="A14548" i="3"/>
  <c r="A14549" i="3"/>
  <c r="A14550" i="3"/>
  <c r="A14551" i="3"/>
  <c r="A14552" i="3"/>
  <c r="A14553" i="3"/>
  <c r="A14554" i="3"/>
  <c r="A14555" i="3"/>
  <c r="A14556" i="3"/>
  <c r="A14557" i="3"/>
  <c r="A14558" i="3"/>
  <c r="A14559" i="3"/>
  <c r="A14560" i="3"/>
  <c r="A14561" i="3"/>
  <c r="A14562" i="3"/>
  <c r="A14563" i="3"/>
  <c r="A14564" i="3"/>
  <c r="A14565" i="3"/>
  <c r="A14566" i="3"/>
  <c r="A14567" i="3"/>
  <c r="A14568" i="3"/>
  <c r="A14569" i="3"/>
  <c r="A14570" i="3"/>
  <c r="A14571" i="3"/>
  <c r="A14572" i="3"/>
  <c r="A14573" i="3"/>
  <c r="A14574" i="3"/>
  <c r="A14575" i="3"/>
  <c r="A14576" i="3"/>
  <c r="A14577" i="3"/>
  <c r="A14578" i="3"/>
  <c r="A14579" i="3"/>
  <c r="A14580" i="3"/>
  <c r="A14581" i="3"/>
  <c r="A14583" i="3"/>
  <c r="A14584" i="3"/>
  <c r="A14585" i="3"/>
  <c r="A14586" i="3"/>
  <c r="A14587" i="3"/>
  <c r="A14588" i="3"/>
  <c r="A14589" i="3"/>
  <c r="A14590" i="3"/>
  <c r="A14591" i="3"/>
  <c r="A14592" i="3"/>
  <c r="A14593" i="3"/>
  <c r="A14595" i="3"/>
  <c r="A14596" i="3"/>
  <c r="A14598" i="3"/>
  <c r="A14599" i="3"/>
  <c r="A14600" i="3"/>
  <c r="A14601" i="3"/>
  <c r="A14602" i="3"/>
  <c r="A14603" i="3"/>
  <c r="A14604" i="3"/>
  <c r="A14605" i="3"/>
  <c r="A14606" i="3"/>
  <c r="A14607" i="3"/>
  <c r="A14608" i="3"/>
  <c r="A14609" i="3"/>
  <c r="A14610" i="3"/>
  <c r="A14611" i="3"/>
  <c r="A14612" i="3"/>
  <c r="A14613" i="3"/>
  <c r="A14614" i="3"/>
  <c r="A14615" i="3"/>
  <c r="A14616" i="3"/>
  <c r="A14617" i="3"/>
  <c r="A14618" i="3"/>
  <c r="A14619" i="3"/>
  <c r="A14620" i="3"/>
  <c r="A14621" i="3"/>
  <c r="A14622" i="3"/>
  <c r="A14623" i="3"/>
  <c r="A14624" i="3"/>
  <c r="A14625" i="3"/>
  <c r="A14626" i="3"/>
  <c r="A14627" i="3"/>
  <c r="A14629" i="3"/>
  <c r="A14630" i="3"/>
  <c r="A14631" i="3"/>
  <c r="A14632" i="3"/>
  <c r="A14633" i="3"/>
  <c r="A14634" i="3"/>
  <c r="A14635" i="3"/>
  <c r="A14636" i="3"/>
  <c r="A14637" i="3"/>
  <c r="A14638" i="3"/>
  <c r="A14639" i="3"/>
  <c r="A14640" i="3"/>
  <c r="A14641" i="3"/>
  <c r="A14642" i="3"/>
  <c r="A14643" i="3"/>
  <c r="A14644" i="3"/>
  <c r="A14645" i="3"/>
  <c r="A14646" i="3"/>
  <c r="A14647" i="3"/>
  <c r="A14648" i="3"/>
  <c r="A14649" i="3"/>
  <c r="A14650" i="3"/>
  <c r="A14651" i="3"/>
  <c r="A14659" i="3"/>
  <c r="A14660" i="3"/>
  <c r="A14661" i="3"/>
  <c r="A14662" i="3"/>
  <c r="A14663" i="3"/>
  <c r="A14664" i="3"/>
  <c r="A14665" i="3"/>
  <c r="A14666" i="3"/>
  <c r="A14667" i="3"/>
  <c r="A14668" i="3"/>
  <c r="A14669" i="3"/>
  <c r="A14670" i="3"/>
  <c r="A14671" i="3"/>
  <c r="A14672" i="3"/>
  <c r="A14673" i="3"/>
  <c r="A14674" i="3"/>
  <c r="A14675" i="3"/>
  <c r="A14676" i="3"/>
  <c r="A14677" i="3"/>
  <c r="A14678" i="3"/>
  <c r="A14679" i="3"/>
  <c r="A14680" i="3"/>
  <c r="A14681" i="3"/>
  <c r="A14682" i="3"/>
  <c r="A14683" i="3"/>
  <c r="A14684" i="3"/>
  <c r="A14685" i="3"/>
  <c r="A14686" i="3"/>
  <c r="A14687" i="3"/>
  <c r="A14688" i="3"/>
  <c r="A14689" i="3"/>
  <c r="A14690" i="3"/>
  <c r="A14691" i="3"/>
  <c r="A14692" i="3"/>
  <c r="A14693" i="3"/>
  <c r="A14694" i="3"/>
  <c r="A14695" i="3"/>
  <c r="A14696" i="3"/>
  <c r="A14697" i="3"/>
  <c r="A14698" i="3"/>
  <c r="A14699" i="3"/>
  <c r="A14700" i="3"/>
  <c r="A14701" i="3"/>
  <c r="A14702" i="3"/>
  <c r="A14703" i="3"/>
  <c r="A14704" i="3"/>
  <c r="A14705" i="3"/>
  <c r="A14706" i="3"/>
  <c r="A14707" i="3"/>
  <c r="A14708" i="3"/>
  <c r="A14710" i="3"/>
  <c r="A14711" i="3"/>
  <c r="A14712" i="3"/>
  <c r="A14713" i="3"/>
  <c r="A14714" i="3"/>
  <c r="A14719" i="3"/>
  <c r="A14720" i="3"/>
  <c r="A14721" i="3"/>
  <c r="A14722" i="3"/>
  <c r="A14723" i="3"/>
  <c r="A14724" i="3"/>
  <c r="A14725" i="3"/>
  <c r="A14726" i="3"/>
  <c r="A14727" i="3"/>
  <c r="A14729" i="3"/>
  <c r="A14730" i="3"/>
  <c r="A14731" i="3"/>
  <c r="A14732" i="3"/>
  <c r="A14733" i="3"/>
  <c r="A14738" i="3"/>
  <c r="A14739" i="3"/>
  <c r="A14740" i="3"/>
  <c r="A14741" i="3"/>
  <c r="A14742" i="3"/>
  <c r="A14743" i="3"/>
  <c r="A14744" i="3"/>
  <c r="A14745" i="3"/>
  <c r="A14746" i="3"/>
  <c r="A14747" i="3"/>
  <c r="A14748" i="3"/>
  <c r="A14749" i="3"/>
  <c r="A14750" i="3"/>
  <c r="A14751" i="3"/>
  <c r="A14752" i="3"/>
  <c r="A14753" i="3"/>
  <c r="A14754" i="3"/>
  <c r="A14755" i="3"/>
  <c r="A14756" i="3"/>
  <c r="A14757" i="3"/>
  <c r="A14758" i="3"/>
  <c r="A14759" i="3"/>
  <c r="A14760" i="3"/>
  <c r="A14761" i="3"/>
  <c r="A14762" i="3"/>
  <c r="A14763" i="3"/>
  <c r="A14764" i="3"/>
  <c r="A14765" i="3"/>
  <c r="A14766" i="3"/>
  <c r="A14767" i="3"/>
  <c r="A14768" i="3"/>
  <c r="A14799" i="3"/>
  <c r="A14800" i="3"/>
  <c r="A14801" i="3"/>
  <c r="A14802" i="3"/>
  <c r="A14803" i="3"/>
  <c r="A14807" i="3"/>
  <c r="A14808" i="3"/>
  <c r="A14809" i="3"/>
  <c r="A14810" i="3"/>
  <c r="A14811" i="3"/>
  <c r="A14812" i="3"/>
  <c r="A14813" i="3"/>
  <c r="A14814" i="3"/>
  <c r="A14815" i="3"/>
  <c r="A14816" i="3"/>
  <c r="A14817" i="3"/>
  <c r="A14818" i="3"/>
  <c r="A14819" i="3"/>
  <c r="A14820" i="3"/>
  <c r="A14821" i="3"/>
  <c r="A14822" i="3"/>
  <c r="A14823" i="3"/>
  <c r="A14824" i="3"/>
  <c r="A14825" i="3"/>
  <c r="A14826" i="3"/>
  <c r="A14827" i="3"/>
  <c r="A14828" i="3"/>
  <c r="A14829" i="3"/>
  <c r="A14830" i="3"/>
  <c r="A14831" i="3"/>
  <c r="A14832" i="3"/>
  <c r="A14833" i="3"/>
  <c r="A14834" i="3"/>
  <c r="A14835" i="3"/>
  <c r="A14836" i="3"/>
  <c r="A14837" i="3"/>
  <c r="A14838" i="3"/>
  <c r="A14871" i="3"/>
  <c r="A14872" i="3"/>
  <c r="A14873" i="3"/>
  <c r="A14874" i="3"/>
  <c r="A14875" i="3"/>
  <c r="A14876" i="3"/>
  <c r="A14877" i="3"/>
  <c r="A14878" i="3"/>
  <c r="A14879" i="3"/>
  <c r="A14880" i="3"/>
  <c r="A14881" i="3"/>
  <c r="A14882" i="3"/>
  <c r="A14883" i="3"/>
  <c r="A14884" i="3"/>
  <c r="A14885" i="3"/>
  <c r="A14886" i="3"/>
  <c r="A14887" i="3"/>
  <c r="A14888" i="3"/>
  <c r="A14889" i="3"/>
  <c r="A14890" i="3"/>
  <c r="A14891" i="3"/>
  <c r="A14892" i="3"/>
  <c r="A14893" i="3"/>
  <c r="A14894" i="3"/>
  <c r="A14895" i="3"/>
  <c r="A14896" i="3"/>
  <c r="A14897" i="3"/>
  <c r="A14898" i="3"/>
  <c r="A14899" i="3"/>
  <c r="A14900" i="3"/>
  <c r="A14901" i="3"/>
  <c r="A14902" i="3"/>
  <c r="A14935" i="3"/>
  <c r="A14936" i="3"/>
  <c r="A14937" i="3"/>
  <c r="A14938" i="3"/>
  <c r="A14939" i="3"/>
  <c r="A14940" i="3"/>
  <c r="A14941" i="3"/>
  <c r="A14942" i="3"/>
  <c r="A14943" i="3"/>
  <c r="A14944" i="3"/>
  <c r="A14945" i="3"/>
  <c r="A14946" i="3"/>
  <c r="A14947" i="3"/>
  <c r="A14948" i="3"/>
  <c r="A14949" i="3"/>
  <c r="A14950" i="3"/>
  <c r="A14951" i="3"/>
  <c r="A14952" i="3"/>
  <c r="A14953" i="3"/>
  <c r="A14954" i="3"/>
  <c r="A14955" i="3"/>
  <c r="A14956" i="3"/>
  <c r="A14957" i="3"/>
  <c r="A14958" i="3"/>
  <c r="A14959" i="3"/>
  <c r="A14960" i="3"/>
  <c r="A14961" i="3"/>
  <c r="A14962" i="3"/>
  <c r="A14963" i="3"/>
  <c r="A14964" i="3"/>
  <c r="A14965" i="3"/>
  <c r="A14966" i="3"/>
  <c r="A14996" i="3"/>
  <c r="A14997" i="3"/>
  <c r="A14998" i="3"/>
  <c r="A14999" i="3"/>
  <c r="A15000" i="3"/>
  <c r="A15001" i="3"/>
  <c r="A15002" i="3"/>
  <c r="A15003" i="3"/>
  <c r="A15004" i="3"/>
  <c r="A15005" i="3"/>
  <c r="A15006" i="3"/>
  <c r="A15007" i="3"/>
  <c r="A15008" i="3"/>
  <c r="A15009" i="3"/>
  <c r="A15010" i="3"/>
  <c r="A15011" i="3"/>
  <c r="A15012" i="3"/>
  <c r="A15013" i="3"/>
  <c r="A15014" i="3"/>
  <c r="A15015" i="3"/>
  <c r="A15016" i="3"/>
  <c r="A15017" i="3"/>
  <c r="A15018" i="3"/>
  <c r="A15019" i="3"/>
  <c r="A15020" i="3"/>
  <c r="A15021" i="3"/>
  <c r="A15022" i="3"/>
  <c r="A15023" i="3"/>
  <c r="A15024" i="3"/>
  <c r="A15025" i="3"/>
  <c r="A15026" i="3"/>
  <c r="A15027" i="3"/>
  <c r="A15029" i="3"/>
  <c r="A15030" i="3"/>
  <c r="A15031" i="3"/>
  <c r="A15032" i="3"/>
  <c r="A15033" i="3"/>
  <c r="A15034" i="3"/>
  <c r="A15035" i="3"/>
  <c r="A15036" i="3"/>
  <c r="A15037" i="3"/>
  <c r="A15038" i="3"/>
  <c r="A15039" i="3"/>
  <c r="A15040" i="3"/>
  <c r="A15041" i="3"/>
  <c r="A15042" i="3"/>
  <c r="A15043" i="3"/>
  <c r="A15044" i="3"/>
  <c r="A15045" i="3"/>
  <c r="A15046" i="3"/>
  <c r="A15047" i="3"/>
  <c r="A15048" i="3"/>
  <c r="A15049" i="3"/>
  <c r="A15050" i="3"/>
  <c r="A15051" i="3"/>
  <c r="A15052" i="3"/>
  <c r="A15053" i="3"/>
  <c r="A15054" i="3"/>
  <c r="A15055" i="3"/>
  <c r="A15056" i="3"/>
  <c r="A15057" i="3"/>
  <c r="A15058" i="3"/>
  <c r="A15059" i="3"/>
  <c r="A15060" i="3"/>
  <c r="A15090" i="3"/>
  <c r="A15091" i="3"/>
  <c r="A15092" i="3"/>
  <c r="A15093" i="3"/>
  <c r="A15094" i="3"/>
  <c r="A15095" i="3"/>
  <c r="A15096" i="3"/>
  <c r="A15097" i="3"/>
  <c r="A15098" i="3"/>
  <c r="A15099" i="3"/>
  <c r="A15100" i="3"/>
  <c r="A15101" i="3"/>
  <c r="A15102" i="3"/>
  <c r="A15103" i="3"/>
  <c r="A15104" i="3"/>
  <c r="A15105" i="3"/>
  <c r="A15106" i="3"/>
  <c r="A15107" i="3"/>
  <c r="A15108" i="3"/>
  <c r="A15109" i="3"/>
  <c r="A15110" i="3"/>
  <c r="A15111" i="3"/>
  <c r="A15112" i="3"/>
  <c r="A15113" i="3"/>
  <c r="A15114" i="3"/>
  <c r="A15115" i="3"/>
  <c r="A15116" i="3"/>
  <c r="A15117" i="3"/>
  <c r="A15118" i="3"/>
  <c r="A15119" i="3"/>
  <c r="A15120" i="3"/>
  <c r="A15122" i="3"/>
  <c r="A15123" i="3"/>
  <c r="A15124" i="3"/>
  <c r="A15125" i="3"/>
  <c r="A15126" i="3"/>
  <c r="A15127" i="3"/>
  <c r="A15128" i="3"/>
  <c r="A15129" i="3"/>
  <c r="A15130" i="3"/>
  <c r="A15131" i="3"/>
  <c r="A15132" i="3"/>
  <c r="A15133" i="3"/>
  <c r="A15134" i="3"/>
  <c r="A15135" i="3"/>
  <c r="A15136" i="3"/>
  <c r="A15137" i="3"/>
  <c r="A15138" i="3"/>
  <c r="A15139" i="3"/>
  <c r="A15140" i="3"/>
  <c r="A15141" i="3"/>
  <c r="A15142" i="3"/>
  <c r="A15143" i="3"/>
  <c r="A15144" i="3"/>
  <c r="A15145" i="3"/>
  <c r="A15146" i="3"/>
  <c r="A15147" i="3"/>
  <c r="A15148" i="3"/>
  <c r="A15149" i="3"/>
  <c r="A15150" i="3"/>
  <c r="A15151" i="3"/>
  <c r="A15152" i="3"/>
  <c r="A15153" i="3"/>
  <c r="A15154" i="3"/>
  <c r="A15155" i="3"/>
  <c r="A15156" i="3"/>
  <c r="A15189" i="3"/>
  <c r="A15190" i="3"/>
  <c r="A15191" i="3"/>
  <c r="A15192" i="3"/>
  <c r="A15193" i="3"/>
  <c r="A15194" i="3"/>
  <c r="A15195" i="3"/>
  <c r="A15196" i="3"/>
  <c r="A15197" i="3"/>
  <c r="A15198" i="3"/>
  <c r="A15199" i="3"/>
  <c r="A15200" i="3"/>
  <c r="A15201" i="3"/>
  <c r="A15202" i="3"/>
  <c r="A15203" i="3"/>
  <c r="A15204" i="3"/>
  <c r="A15205" i="3"/>
  <c r="A15206" i="3"/>
  <c r="A15207" i="3"/>
  <c r="A15208" i="3"/>
  <c r="A15209" i="3"/>
  <c r="A15210" i="3"/>
  <c r="A15211" i="3"/>
  <c r="A15212" i="3"/>
  <c r="A15213" i="3"/>
  <c r="A15214" i="3"/>
  <c r="A15215" i="3"/>
  <c r="A15216" i="3"/>
  <c r="A15217" i="3"/>
  <c r="A15218" i="3"/>
  <c r="A15219" i="3"/>
  <c r="A15220" i="3"/>
  <c r="A15223" i="3"/>
  <c r="A15224" i="3"/>
  <c r="A15225" i="3"/>
  <c r="A15226" i="3"/>
  <c r="A15227" i="3"/>
  <c r="A15228" i="3"/>
  <c r="A15229" i="3"/>
  <c r="A15230" i="3"/>
  <c r="A15231" i="3"/>
  <c r="A15232" i="3"/>
  <c r="A15233" i="3"/>
  <c r="A15234" i="3"/>
  <c r="A15235" i="3"/>
  <c r="A15236" i="3"/>
  <c r="A15237" i="3"/>
  <c r="A15238" i="3"/>
  <c r="A15239" i="3"/>
  <c r="A15240" i="3"/>
  <c r="A15241" i="3"/>
  <c r="A15242" i="3"/>
  <c r="A15243" i="3"/>
  <c r="A15244" i="3"/>
  <c r="A15245" i="3"/>
  <c r="A15246" i="3"/>
  <c r="A15247" i="3"/>
  <c r="A15248" i="3"/>
  <c r="A15249" i="3"/>
  <c r="A15250" i="3"/>
  <c r="A15251" i="3"/>
  <c r="A15252" i="3"/>
  <c r="A15283" i="3"/>
  <c r="A15284" i="3"/>
  <c r="A15285" i="3"/>
  <c r="A15286" i="3"/>
  <c r="A15287" i="3"/>
  <c r="A15288" i="3"/>
  <c r="A15289" i="3"/>
  <c r="A15290" i="3"/>
  <c r="A15291" i="3"/>
  <c r="A15292" i="3"/>
  <c r="A15293" i="3"/>
  <c r="A15294" i="3"/>
  <c r="A15295" i="3"/>
  <c r="A15296" i="3"/>
  <c r="A15297" i="3"/>
  <c r="A15298" i="3"/>
  <c r="A15299" i="3"/>
  <c r="A15300" i="3"/>
  <c r="A15301" i="3"/>
  <c r="A15302" i="3"/>
  <c r="A15303" i="3"/>
  <c r="A15304" i="3"/>
  <c r="A15305" i="3"/>
  <c r="A15306" i="3"/>
  <c r="A15307" i="3"/>
  <c r="A15308" i="3"/>
  <c r="A15309" i="3"/>
  <c r="A15310" i="3"/>
  <c r="A15336" i="3"/>
  <c r="A15337" i="3"/>
  <c r="A15338" i="3"/>
  <c r="A15339" i="3"/>
  <c r="A15340" i="3"/>
  <c r="A15341" i="3"/>
  <c r="A15342" i="3"/>
  <c r="A15343" i="3"/>
  <c r="A15344" i="3"/>
  <c r="A15345" i="3"/>
  <c r="A15346" i="3"/>
  <c r="A15347" i="3"/>
  <c r="A15348" i="3"/>
  <c r="A15349" i="3"/>
  <c r="A15350" i="3"/>
  <c r="A15351" i="3"/>
  <c r="A15352" i="3"/>
  <c r="A15353" i="3"/>
  <c r="A15354" i="3"/>
  <c r="A15355" i="3"/>
  <c r="A15356" i="3"/>
  <c r="A15357" i="3"/>
  <c r="A15358" i="3"/>
  <c r="A15359" i="3"/>
  <c r="A15360" i="3"/>
  <c r="A15361" i="3"/>
  <c r="A15362" i="3"/>
  <c r="A15363" i="3"/>
  <c r="A15364" i="3"/>
  <c r="A15365" i="3"/>
  <c r="A15366" i="3"/>
  <c r="A15367" i="3"/>
  <c r="A15393" i="3"/>
  <c r="A15394" i="3"/>
  <c r="A15395" i="3"/>
  <c r="A15396" i="3"/>
  <c r="A15397" i="3"/>
  <c r="A15398" i="3"/>
  <c r="A15399" i="3"/>
  <c r="A15400" i="3"/>
  <c r="A15401" i="3"/>
  <c r="A15402" i="3"/>
  <c r="A15403" i="3"/>
  <c r="A15404" i="3"/>
  <c r="A15405" i="3"/>
  <c r="A15406" i="3"/>
  <c r="A15407" i="3"/>
  <c r="A15408" i="3"/>
  <c r="A15409" i="3"/>
  <c r="A15410" i="3"/>
  <c r="A15411" i="3"/>
  <c r="A15413" i="3"/>
  <c r="A15414" i="3"/>
  <c r="A15415" i="3"/>
  <c r="A15416" i="3"/>
  <c r="A15417" i="3"/>
  <c r="A15418" i="3"/>
  <c r="A15422" i="3"/>
  <c r="A15424" i="3"/>
  <c r="A15425" i="3"/>
  <c r="A15426" i="3"/>
  <c r="A15427" i="3"/>
  <c r="A15428" i="3"/>
  <c r="A15429" i="3"/>
  <c r="A15430" i="3"/>
  <c r="A15431" i="3"/>
  <c r="A15432" i="3"/>
  <c r="A15433" i="3"/>
  <c r="A15434" i="3"/>
  <c r="A15435" i="3"/>
  <c r="A15436" i="3"/>
  <c r="A15437" i="3"/>
  <c r="A15438" i="3"/>
  <c r="A15439" i="3"/>
  <c r="A15440" i="3"/>
  <c r="A15441" i="3"/>
  <c r="A15442" i="3"/>
  <c r="A15443" i="3"/>
  <c r="A15444" i="3"/>
  <c r="A15445" i="3"/>
  <c r="A15446" i="3"/>
  <c r="A15447" i="3"/>
  <c r="A15448" i="3"/>
  <c r="A15449" i="3"/>
  <c r="A15450" i="3"/>
  <c r="A15451" i="3"/>
  <c r="A15452" i="3"/>
  <c r="A15453" i="3"/>
  <c r="A15454" i="3"/>
  <c r="A15483" i="3"/>
  <c r="A15484" i="3"/>
  <c r="A15485" i="3"/>
  <c r="A15488" i="3"/>
  <c r="A15489" i="3"/>
  <c r="A15490" i="3"/>
  <c r="A15491" i="3"/>
  <c r="A15495" i="3"/>
  <c r="A15496" i="3"/>
  <c r="A15497" i="3"/>
  <c r="A15498" i="3"/>
  <c r="A15499" i="3"/>
  <c r="A15500" i="3"/>
  <c r="A15501" i="3"/>
  <c r="A15502" i="3"/>
  <c r="A15503" i="3"/>
  <c r="A15504" i="3"/>
  <c r="A15505" i="3"/>
  <c r="A15506" i="3"/>
  <c r="A15507" i="3"/>
  <c r="A15508" i="3"/>
  <c r="A15509" i="3"/>
  <c r="A15510" i="3"/>
  <c r="A15511" i="3"/>
  <c r="A15512" i="3"/>
  <c r="A15520" i="3"/>
  <c r="A15521" i="3"/>
  <c r="A15522" i="3"/>
  <c r="A15523" i="3"/>
  <c r="A15524" i="3"/>
  <c r="A15525" i="3"/>
  <c r="A15526" i="3"/>
  <c r="A15527" i="3"/>
  <c r="A15528" i="3"/>
  <c r="A15529" i="3"/>
  <c r="A15530" i="3"/>
  <c r="A15531" i="3"/>
  <c r="A15532" i="3"/>
  <c r="A15533" i="3"/>
  <c r="A15534" i="3"/>
  <c r="A15535" i="3"/>
  <c r="A15546" i="3"/>
  <c r="A15547" i="3"/>
  <c r="A15548" i="3"/>
  <c r="A15549" i="3"/>
  <c r="A15550" i="3"/>
  <c r="A15551" i="3"/>
  <c r="A15552" i="3"/>
  <c r="A15553" i="3"/>
  <c r="A15554" i="3"/>
  <c r="A15555" i="3"/>
  <c r="A15556" i="3"/>
  <c r="A15557" i="3"/>
  <c r="A15558" i="3"/>
  <c r="A15559" i="3"/>
  <c r="A15560" i="3"/>
  <c r="A15561" i="3"/>
  <c r="A15562" i="3"/>
  <c r="A15563" i="3"/>
  <c r="A15564" i="3"/>
  <c r="A15578" i="3"/>
  <c r="A15579" i="3"/>
  <c r="A15580" i="3"/>
  <c r="A15581" i="3"/>
  <c r="A15582" i="3"/>
  <c r="A15583" i="3"/>
  <c r="A15584" i="3"/>
  <c r="A15585" i="3"/>
  <c r="A15586" i="3"/>
  <c r="A15587" i="3"/>
  <c r="A15588" i="3"/>
  <c r="A15589" i="3"/>
  <c r="A15590" i="3"/>
  <c r="A15591" i="3"/>
  <c r="A15594" i="3"/>
  <c r="A15595" i="3"/>
  <c r="A15596" i="3"/>
  <c r="A15597" i="3"/>
  <c r="A15598" i="3"/>
  <c r="A15601" i="3"/>
  <c r="A15602" i="3"/>
  <c r="A15603" i="3"/>
  <c r="A15604" i="3"/>
  <c r="A15605" i="3"/>
  <c r="A15606" i="3"/>
  <c r="A15607" i="3"/>
  <c r="A15608" i="3"/>
  <c r="A15609" i="3"/>
  <c r="A15616" i="3"/>
  <c r="A15618" i="3"/>
  <c r="A15620" i="3"/>
  <c r="A15621" i="3"/>
  <c r="A15623" i="3"/>
  <c r="A15624" i="3"/>
  <c r="A15625" i="3"/>
  <c r="A15626" i="3"/>
  <c r="A15627" i="3"/>
  <c r="A15628" i="3"/>
  <c r="A15629" i="3"/>
  <c r="A15636" i="3"/>
  <c r="A15637" i="3"/>
  <c r="A15638" i="3"/>
  <c r="A15639" i="3"/>
  <c r="A15640" i="3"/>
  <c r="A15641" i="3"/>
  <c r="A15642" i="3"/>
  <c r="A15643" i="3"/>
  <c r="A15644" i="3"/>
  <c r="A15650" i="3"/>
  <c r="A15651" i="3"/>
  <c r="A15652" i="3"/>
  <c r="A15653" i="3"/>
  <c r="A15654" i="3"/>
  <c r="A15655" i="3"/>
  <c r="A15656" i="3"/>
  <c r="A15657" i="3"/>
  <c r="A15658" i="3"/>
  <c r="A15659" i="3"/>
  <c r="A15660" i="3"/>
  <c r="A15661" i="3"/>
  <c r="A15662" i="3"/>
  <c r="A15663" i="3"/>
  <c r="A15664" i="3"/>
  <c r="A15665" i="3"/>
  <c r="A15666" i="3"/>
  <c r="A15667" i="3"/>
  <c r="A15668" i="3"/>
  <c r="A15669" i="3"/>
  <c r="A15670" i="3"/>
  <c r="A15671" i="3"/>
  <c r="A15672" i="3"/>
  <c r="A15673" i="3"/>
  <c r="A15674" i="3"/>
  <c r="A15675" i="3"/>
  <c r="A15676" i="3"/>
  <c r="A15677" i="3"/>
  <c r="A15678" i="3"/>
  <c r="A15679" i="3"/>
  <c r="A15680" i="3"/>
  <c r="A15681" i="3"/>
  <c r="A15714" i="3"/>
  <c r="A15715" i="3"/>
  <c r="A15716" i="3"/>
  <c r="A15717" i="3"/>
  <c r="A15718" i="3"/>
  <c r="A15719" i="3"/>
  <c r="A15720" i="3"/>
  <c r="A15721" i="3"/>
  <c r="A15722" i="3"/>
  <c r="A15723" i="3"/>
  <c r="A15724" i="3"/>
  <c r="A15725" i="3"/>
  <c r="A15726" i="3"/>
  <c r="A15727" i="3"/>
  <c r="A15728" i="3"/>
  <c r="A15729" i="3"/>
  <c r="A15730" i="3"/>
  <c r="A15731" i="3"/>
  <c r="A15732" i="3"/>
  <c r="A15733" i="3"/>
  <c r="A15734" i="3"/>
  <c r="A15735" i="3"/>
  <c r="A15736" i="3"/>
  <c r="A15737" i="3"/>
  <c r="A15738" i="3"/>
  <c r="A15739" i="3"/>
  <c r="A15740" i="3"/>
  <c r="A15741" i="3"/>
  <c r="A15742" i="3"/>
  <c r="A15743" i="3"/>
  <c r="A15744" i="3"/>
  <c r="A15745" i="3"/>
  <c r="A15778" i="3"/>
  <c r="A15779" i="3"/>
  <c r="A15780" i="3"/>
  <c r="A15781" i="3"/>
  <c r="A15782" i="3"/>
  <c r="A15783" i="3"/>
  <c r="A15784" i="3"/>
  <c r="A15785" i="3"/>
  <c r="A15786" i="3"/>
  <c r="A15787" i="3"/>
  <c r="A15788" i="3"/>
  <c r="A15789" i="3"/>
  <c r="A15790" i="3"/>
  <c r="A15791" i="3"/>
  <c r="A15792" i="3"/>
  <c r="A15793" i="3"/>
  <c r="A15794" i="3"/>
  <c r="A15795" i="3"/>
  <c r="A15796" i="3"/>
  <c r="A15797" i="3"/>
  <c r="A15798" i="3"/>
  <c r="A15799" i="3"/>
  <c r="A15800" i="3"/>
  <c r="A15801" i="3"/>
  <c r="A15802" i="3"/>
  <c r="A15803" i="3"/>
  <c r="A15804" i="3"/>
  <c r="A15805" i="3"/>
  <c r="A15806" i="3"/>
  <c r="A15807" i="3"/>
  <c r="A15808" i="3"/>
  <c r="A15809" i="3"/>
  <c r="A15842" i="3"/>
  <c r="A15843" i="3"/>
  <c r="A15844" i="3"/>
  <c r="A15845" i="3"/>
  <c r="A15846" i="3"/>
  <c r="A15847" i="3"/>
  <c r="A15848" i="3"/>
  <c r="A15849" i="3"/>
  <c r="A15850" i="3"/>
  <c r="A15851" i="3"/>
  <c r="A15852" i="3"/>
  <c r="A15853" i="3"/>
  <c r="A15854" i="3"/>
  <c r="A15855" i="3"/>
  <c r="A15856" i="3"/>
  <c r="A15857" i="3"/>
  <c r="A15858" i="3"/>
  <c r="A15859" i="3"/>
  <c r="A15860" i="3"/>
  <c r="A15861" i="3"/>
  <c r="A15862" i="3"/>
  <c r="A15863" i="3"/>
  <c r="A15864" i="3"/>
  <c r="A15865" i="3"/>
  <c r="A15866" i="3"/>
  <c r="A15867" i="3"/>
  <c r="A15868" i="3"/>
  <c r="A15869" i="3"/>
  <c r="A15870" i="3"/>
  <c r="A15871" i="3"/>
  <c r="A15872" i="3"/>
  <c r="A15873" i="3"/>
  <c r="A15874" i="3"/>
  <c r="A15875" i="3"/>
  <c r="A15876" i="3"/>
  <c r="A15877" i="3"/>
  <c r="A15878" i="3"/>
  <c r="A15879" i="3"/>
  <c r="A15880" i="3"/>
  <c r="A15881" i="3"/>
  <c r="A15882" i="3"/>
  <c r="A15883" i="3"/>
  <c r="A15884" i="3"/>
  <c r="A15885" i="3"/>
  <c r="A15886" i="3"/>
  <c r="A15887" i="3"/>
  <c r="A15888" i="3"/>
  <c r="A15889" i="3"/>
  <c r="A15890" i="3"/>
  <c r="A15891" i="3"/>
  <c r="A15892" i="3"/>
  <c r="A15893" i="3"/>
  <c r="A15894" i="3"/>
  <c r="A15895" i="3"/>
  <c r="A15896" i="3"/>
  <c r="A15897" i="3"/>
  <c r="A15898" i="3"/>
  <c r="A15899" i="3"/>
  <c r="A15900" i="3"/>
  <c r="A15901" i="3"/>
  <c r="A15902" i="3"/>
  <c r="A15903" i="3"/>
  <c r="A15904" i="3"/>
  <c r="A15905" i="3"/>
  <c r="A15906" i="3"/>
  <c r="A15907" i="3"/>
  <c r="A15908" i="3"/>
  <c r="A15909" i="3"/>
  <c r="A15910" i="3"/>
  <c r="A15911" i="3"/>
  <c r="A15912" i="3"/>
  <c r="A15913" i="3"/>
  <c r="A15914" i="3"/>
  <c r="A15915" i="3"/>
  <c r="A15916" i="3"/>
  <c r="A15917" i="3"/>
  <c r="A15918" i="3"/>
  <c r="A15919" i="3"/>
  <c r="A15920" i="3"/>
  <c r="A15921" i="3"/>
  <c r="A15922" i="3"/>
  <c r="A15923" i="3"/>
  <c r="A15924" i="3"/>
  <c r="A15925" i="3"/>
  <c r="A15926" i="3"/>
  <c r="A15927" i="3"/>
  <c r="A15928" i="3"/>
  <c r="A15929" i="3"/>
  <c r="A15930" i="3"/>
  <c r="A15931" i="3"/>
  <c r="A15932" i="3"/>
  <c r="A15935" i="3"/>
  <c r="A15936" i="3"/>
  <c r="A15937" i="3"/>
  <c r="A15938" i="3"/>
  <c r="A15939" i="3"/>
  <c r="A15940" i="3"/>
  <c r="A15941" i="3"/>
  <c r="A15942" i="3"/>
  <c r="A15943" i="3"/>
  <c r="A15944" i="3"/>
  <c r="A15945" i="3"/>
  <c r="A15946" i="3"/>
  <c r="A15947" i="3"/>
  <c r="A15948" i="3"/>
  <c r="A15949" i="3"/>
  <c r="A15950" i="3"/>
  <c r="A15951" i="3"/>
  <c r="A15952" i="3"/>
  <c r="A15953" i="3"/>
  <c r="A15954" i="3"/>
  <c r="A15955" i="3"/>
  <c r="A15956" i="3"/>
  <c r="A15957" i="3"/>
  <c r="A15958" i="3"/>
  <c r="A15959" i="3"/>
  <c r="A15960" i="3"/>
  <c r="A15961" i="3"/>
  <c r="A15962" i="3"/>
  <c r="A15963" i="3"/>
  <c r="A15964" i="3"/>
  <c r="A15965" i="3"/>
  <c r="A15966" i="3"/>
  <c r="A15967" i="3"/>
  <c r="A15968" i="3"/>
  <c r="A15969" i="3"/>
  <c r="A15970" i="3"/>
  <c r="A15971" i="3"/>
  <c r="A15972" i="3"/>
  <c r="A15973" i="3"/>
  <c r="A15974" i="3"/>
  <c r="A15975" i="3"/>
  <c r="A15976" i="3"/>
  <c r="A15977" i="3"/>
  <c r="A15978" i="3"/>
  <c r="A15979" i="3"/>
  <c r="A15980" i="3"/>
  <c r="A15981" i="3"/>
  <c r="A15982" i="3"/>
  <c r="A15983" i="3"/>
  <c r="A15984" i="3"/>
  <c r="A15985" i="3"/>
  <c r="A15986" i="3"/>
  <c r="A15987" i="3"/>
  <c r="A15988" i="3"/>
  <c r="A15989" i="3"/>
  <c r="A15990" i="3"/>
  <c r="A15991" i="3"/>
  <c r="A15992" i="3"/>
  <c r="A15993" i="3"/>
  <c r="A16006" i="3"/>
  <c r="A16007" i="3"/>
  <c r="A16008" i="3"/>
  <c r="A16009" i="3"/>
  <c r="A16010" i="3"/>
  <c r="A16011" i="3"/>
  <c r="A16012" i="3"/>
  <c r="A16013" i="3"/>
  <c r="A16014" i="3"/>
  <c r="A16015" i="3"/>
  <c r="A16016" i="3"/>
  <c r="A16017" i="3"/>
  <c r="A16018" i="3"/>
  <c r="A16019" i="3"/>
  <c r="A16020" i="3"/>
  <c r="A16021" i="3"/>
  <c r="A16022" i="3"/>
  <c r="A16023" i="3"/>
  <c r="A16024" i="3"/>
  <c r="A16025" i="3"/>
  <c r="A16026" i="3"/>
  <c r="A16027" i="3"/>
  <c r="A16028" i="3"/>
  <c r="A16029" i="3"/>
  <c r="A16030" i="3"/>
  <c r="A16031" i="3"/>
  <c r="A16032" i="3"/>
  <c r="A16033" i="3"/>
  <c r="A16034" i="3"/>
  <c r="A16035" i="3"/>
  <c r="A16036" i="3"/>
  <c r="A16037" i="3"/>
  <c r="A16038" i="3"/>
  <c r="A16039" i="3"/>
  <c r="A16040" i="3"/>
  <c r="A16041" i="3"/>
  <c r="A16042" i="3"/>
  <c r="A16043" i="3"/>
  <c r="A16044" i="3"/>
  <c r="A16045" i="3"/>
  <c r="A16046" i="3"/>
  <c r="A16047" i="3"/>
  <c r="A16048" i="3"/>
  <c r="A16049" i="3"/>
  <c r="A16050" i="3"/>
  <c r="A16051" i="3"/>
  <c r="A16052" i="3"/>
  <c r="A16053" i="3"/>
  <c r="A16054" i="3"/>
  <c r="A16055" i="3"/>
  <c r="A16056" i="3"/>
  <c r="A16057" i="3"/>
  <c r="A16058" i="3"/>
  <c r="A16059" i="3"/>
  <c r="A16060" i="3"/>
  <c r="A16061" i="3"/>
  <c r="A16062" i="3"/>
  <c r="A16063" i="3"/>
  <c r="A16064" i="3"/>
  <c r="A16065" i="3"/>
  <c r="A16066" i="3"/>
  <c r="A16067" i="3"/>
  <c r="A16068" i="3"/>
  <c r="A16069" i="3"/>
  <c r="A16070" i="3"/>
  <c r="A16071" i="3"/>
  <c r="A16072" i="3"/>
  <c r="A16073" i="3"/>
  <c r="A16074" i="3"/>
  <c r="A16075" i="3"/>
  <c r="A16076" i="3"/>
  <c r="A16077" i="3"/>
  <c r="A16078" i="3"/>
  <c r="A16079" i="3"/>
  <c r="A16080" i="3"/>
  <c r="A16081" i="3"/>
  <c r="A16082" i="3"/>
  <c r="A16083" i="3"/>
  <c r="A16084" i="3"/>
  <c r="A16085" i="3"/>
  <c r="A16086" i="3"/>
  <c r="A16087" i="3"/>
  <c r="A16088" i="3"/>
  <c r="A16089" i="3"/>
  <c r="A16090" i="3"/>
  <c r="A16091" i="3"/>
  <c r="A16092" i="3"/>
  <c r="A16093" i="3"/>
  <c r="A16094" i="3"/>
  <c r="A16095" i="3"/>
  <c r="A16096" i="3"/>
  <c r="A16097" i="3"/>
  <c r="A16098" i="3"/>
  <c r="A16099" i="3"/>
  <c r="A16100" i="3"/>
  <c r="A16101" i="3"/>
  <c r="A16102" i="3"/>
  <c r="A16103" i="3"/>
  <c r="A16104" i="3"/>
  <c r="A16105" i="3"/>
  <c r="A16106" i="3"/>
  <c r="A16107" i="3"/>
  <c r="A16108" i="3"/>
  <c r="A16109" i="3"/>
  <c r="A16110" i="3"/>
  <c r="A16111" i="3"/>
  <c r="A16112" i="3"/>
  <c r="A16113" i="3"/>
  <c r="A16114" i="3"/>
  <c r="A16115" i="3"/>
  <c r="A16116" i="3"/>
  <c r="A16117" i="3"/>
  <c r="A16118" i="3"/>
  <c r="A16119" i="3"/>
  <c r="A16120" i="3"/>
  <c r="A16121" i="3"/>
  <c r="A16122" i="3"/>
  <c r="A16123" i="3"/>
  <c r="A16124" i="3"/>
  <c r="A16125" i="3"/>
  <c r="A16126" i="3"/>
  <c r="A16127" i="3"/>
  <c r="A16128" i="3"/>
  <c r="A16129" i="3"/>
  <c r="A16130" i="3"/>
  <c r="A16131" i="3"/>
  <c r="A16132" i="3"/>
  <c r="A16133" i="3"/>
  <c r="A16134" i="3"/>
  <c r="A16135" i="3"/>
  <c r="A16167" i="3"/>
  <c r="A16168" i="3"/>
  <c r="A16169" i="3"/>
  <c r="A16170" i="3"/>
  <c r="A16171" i="3"/>
  <c r="A16172" i="3"/>
  <c r="A16173" i="3"/>
  <c r="A16174" i="3"/>
  <c r="A16175" i="3"/>
  <c r="A16176" i="3"/>
  <c r="A16177" i="3"/>
  <c r="A16178" i="3"/>
  <c r="A16179" i="3"/>
  <c r="A16180" i="3"/>
  <c r="A16181" i="3"/>
  <c r="A16182" i="3"/>
  <c r="A16183" i="3"/>
  <c r="A16184" i="3"/>
  <c r="A16185" i="3"/>
  <c r="A16186" i="3"/>
  <c r="A16187" i="3"/>
  <c r="A16188" i="3"/>
  <c r="A16189" i="3"/>
  <c r="A16190" i="3"/>
  <c r="A16191" i="3"/>
  <c r="A16192" i="3"/>
  <c r="A16193" i="3"/>
  <c r="A16194" i="3"/>
  <c r="A16195" i="3"/>
  <c r="A16223" i="3"/>
  <c r="A16224" i="3"/>
  <c r="A16225" i="3"/>
  <c r="A16226" i="3"/>
  <c r="A16227" i="3"/>
  <c r="A16228" i="3"/>
  <c r="A16229" i="3"/>
  <c r="A16230" i="3"/>
  <c r="A16231" i="3"/>
  <c r="A16232" i="3"/>
  <c r="A16233" i="3"/>
  <c r="A16234" i="3"/>
  <c r="A16235" i="3"/>
  <c r="A16236" i="3"/>
  <c r="A16237" i="3"/>
  <c r="A16238" i="3"/>
  <c r="A16239" i="3"/>
  <c r="A16240" i="3"/>
  <c r="A16241" i="3"/>
  <c r="A16242" i="3"/>
  <c r="A16243" i="3"/>
  <c r="A16244" i="3"/>
  <c r="A16245" i="3"/>
  <c r="A16246" i="3"/>
  <c r="A16247" i="3"/>
  <c r="A16248" i="3"/>
  <c r="A16249" i="3"/>
  <c r="A16250" i="3"/>
  <c r="A16272" i="3"/>
  <c r="A16273" i="3"/>
  <c r="A16274" i="3"/>
  <c r="A16275" i="3"/>
  <c r="A16276" i="3"/>
  <c r="A16277" i="3"/>
  <c r="A16278" i="3"/>
  <c r="A16279" i="3"/>
  <c r="A16280" i="3"/>
  <c r="A16281" i="3"/>
  <c r="A16282" i="3"/>
  <c r="A16283" i="3"/>
  <c r="A16284" i="3"/>
  <c r="A16285" i="3"/>
  <c r="A16286" i="3"/>
  <c r="A16287" i="3"/>
  <c r="A16288" i="3"/>
  <c r="A16289" i="3"/>
  <c r="A16290" i="3"/>
  <c r="A16291" i="3"/>
  <c r="A16292" i="3"/>
  <c r="A16293" i="3"/>
  <c r="A16294" i="3"/>
  <c r="A16295" i="3"/>
  <c r="A16296" i="3"/>
  <c r="A16297" i="3"/>
  <c r="A16298" i="3"/>
  <c r="A16299" i="3"/>
  <c r="A16300" i="3"/>
  <c r="A16301" i="3"/>
  <c r="A16302" i="3"/>
  <c r="A16303" i="3"/>
  <c r="A16332" i="3"/>
  <c r="A16333" i="3"/>
  <c r="A16334" i="3"/>
  <c r="A16335" i="3"/>
  <c r="A16336" i="3"/>
  <c r="A16337" i="3"/>
  <c r="A16338" i="3"/>
  <c r="A16339" i="3"/>
  <c r="A16340" i="3"/>
  <c r="A16341" i="3"/>
  <c r="A16342" i="3"/>
  <c r="A16343" i="3"/>
  <c r="A16344" i="3"/>
  <c r="A16345" i="3"/>
  <c r="A16346" i="3"/>
  <c r="A16347" i="3"/>
  <c r="A16348" i="3"/>
  <c r="A16349" i="3"/>
  <c r="A16350" i="3"/>
  <c r="A16351" i="3"/>
  <c r="A16352" i="3"/>
  <c r="A16353" i="3"/>
  <c r="A16354" i="3"/>
  <c r="A16355" i="3"/>
  <c r="A16356" i="3"/>
  <c r="A16357" i="3"/>
  <c r="A16358" i="3"/>
  <c r="A16359" i="3"/>
  <c r="A16360" i="3"/>
  <c r="A16361" i="3"/>
  <c r="A16362" i="3"/>
  <c r="A16363" i="3"/>
  <c r="A16364" i="3"/>
  <c r="A16365" i="3"/>
  <c r="A16366" i="3"/>
  <c r="A16369" i="3"/>
  <c r="A16370" i="3"/>
  <c r="A16371" i="3"/>
  <c r="A16372" i="3"/>
  <c r="A16373" i="3"/>
  <c r="A16374" i="3"/>
  <c r="A16375" i="3"/>
  <c r="A16376" i="3"/>
  <c r="A16377" i="3"/>
  <c r="A16378" i="3"/>
  <c r="A16379" i="3"/>
  <c r="A16380" i="3"/>
  <c r="A16381" i="3"/>
  <c r="A16382" i="3"/>
  <c r="A16383" i="3"/>
  <c r="A16384" i="3"/>
  <c r="A16385" i="3"/>
  <c r="A16386" i="3"/>
  <c r="A16387" i="3"/>
  <c r="A16388" i="3"/>
  <c r="A16389" i="3"/>
  <c r="A16390" i="3"/>
  <c r="A16391" i="3"/>
  <c r="A16392" i="3"/>
  <c r="A16405" i="3"/>
  <c r="A16406" i="3"/>
  <c r="A16407" i="3"/>
  <c r="A16408" i="3"/>
  <c r="A16409" i="3"/>
  <c r="A16410" i="3"/>
  <c r="A16411" i="3"/>
  <c r="A16412" i="3"/>
  <c r="A16413" i="3"/>
  <c r="A16414" i="3"/>
  <c r="A16415" i="3"/>
  <c r="A16416" i="3"/>
  <c r="A16417" i="3"/>
  <c r="A16418" i="3"/>
  <c r="A16419" i="3"/>
  <c r="A16420" i="3"/>
  <c r="A16421" i="3"/>
  <c r="A16422" i="3"/>
  <c r="A16423" i="3"/>
  <c r="A16424" i="3"/>
  <c r="A16425" i="3"/>
  <c r="A16426" i="3"/>
  <c r="A16427" i="3"/>
  <c r="A16428" i="3"/>
  <c r="A16429" i="3"/>
  <c r="A16430" i="3"/>
  <c r="A16431" i="3"/>
  <c r="A16432" i="3"/>
  <c r="A16433" i="3"/>
  <c r="A16434" i="3"/>
  <c r="A16435" i="3"/>
  <c r="A16436" i="3"/>
  <c r="A16437" i="3"/>
  <c r="A16438" i="3"/>
  <c r="A16439" i="3"/>
  <c r="A16440" i="3"/>
  <c r="A16441" i="3"/>
  <c r="A16442" i="3"/>
  <c r="A16443" i="3"/>
  <c r="A16444" i="3"/>
  <c r="A16445" i="3"/>
  <c r="A16457" i="3"/>
  <c r="A16458" i="3"/>
  <c r="A16459" i="3"/>
  <c r="A16460" i="3"/>
  <c r="A16461" i="3"/>
  <c r="A16462" i="3"/>
  <c r="A16463" i="3"/>
  <c r="A16464" i="3"/>
  <c r="A16465" i="3"/>
  <c r="A16466" i="3"/>
  <c r="A16467" i="3"/>
  <c r="A16468" i="3"/>
  <c r="A16469" i="3"/>
  <c r="A16470" i="3"/>
  <c r="A16471" i="3"/>
  <c r="A16472" i="3"/>
  <c r="A16473" i="3"/>
  <c r="A16474" i="3"/>
  <c r="A16475" i="3"/>
  <c r="A16476" i="3"/>
  <c r="A16477" i="3"/>
  <c r="A16478" i="3"/>
  <c r="A16479" i="3"/>
  <c r="A16502" i="3"/>
  <c r="A16503" i="3"/>
  <c r="A16504" i="3"/>
  <c r="A16505" i="3"/>
  <c r="A16506" i="3"/>
  <c r="A16507" i="3"/>
  <c r="A16508" i="3"/>
  <c r="A16509" i="3"/>
  <c r="A16510" i="3"/>
  <c r="A16511" i="3"/>
  <c r="A16512" i="3"/>
  <c r="A16513" i="3"/>
  <c r="A16514" i="3"/>
  <c r="A16515" i="3"/>
  <c r="A16516" i="3"/>
  <c r="A16517" i="3"/>
  <c r="A16518" i="3"/>
  <c r="A16519" i="3"/>
  <c r="A16520" i="3"/>
  <c r="A16521" i="3"/>
  <c r="A16522" i="3"/>
  <c r="A16523" i="3"/>
  <c r="A16524" i="3"/>
  <c r="A16525" i="3"/>
  <c r="A16526" i="3"/>
  <c r="A16527" i="3"/>
  <c r="A16528" i="3"/>
  <c r="A16529" i="3"/>
  <c r="A16530" i="3"/>
  <c r="A16531" i="3"/>
  <c r="A16532" i="3"/>
  <c r="A16533" i="3"/>
  <c r="A16558" i="3"/>
  <c r="A16559" i="3"/>
  <c r="A16560" i="3"/>
  <c r="A16561" i="3"/>
  <c r="A16562" i="3"/>
  <c r="A16563" i="3"/>
  <c r="A16564" i="3"/>
  <c r="A16565" i="3"/>
  <c r="A16566" i="3"/>
  <c r="A16567" i="3"/>
  <c r="A16568" i="3"/>
  <c r="A16569" i="3"/>
  <c r="A16570" i="3"/>
  <c r="A16571" i="3"/>
  <c r="A16572" i="3"/>
  <c r="A16573" i="3"/>
  <c r="A16574" i="3"/>
  <c r="A16575" i="3"/>
  <c r="A16576" i="3"/>
  <c r="A16596" i="3"/>
  <c r="A16597" i="3"/>
  <c r="A16598" i="3"/>
  <c r="A16599" i="3"/>
  <c r="A16600" i="3"/>
  <c r="A16601" i="3"/>
  <c r="A16602" i="3"/>
  <c r="A16603" i="3"/>
  <c r="A16604" i="3"/>
  <c r="A16605" i="3"/>
  <c r="A16606" i="3"/>
  <c r="A16607" i="3"/>
  <c r="A16608" i="3"/>
  <c r="A16609" i="3"/>
  <c r="A16610" i="3"/>
  <c r="A16611" i="3"/>
  <c r="A16612" i="3"/>
  <c r="A16613" i="3"/>
  <c r="A16614" i="3"/>
  <c r="A16618" i="3"/>
  <c r="A16619" i="3"/>
  <c r="A16620" i="3"/>
  <c r="A16621" i="3"/>
  <c r="A16622" i="3"/>
  <c r="A16623" i="3"/>
  <c r="A16624" i="3"/>
  <c r="A16625" i="3"/>
  <c r="A16626" i="3"/>
  <c r="A16627" i="3"/>
  <c r="A16628" i="3"/>
  <c r="A16629" i="3"/>
  <c r="A16634" i="3"/>
  <c r="A16635" i="3"/>
  <c r="A16636" i="3"/>
  <c r="A16637" i="3"/>
  <c r="A16638" i="3"/>
  <c r="A16639" i="3"/>
  <c r="A16640" i="3"/>
  <c r="A16641" i="3"/>
  <c r="A16642" i="3"/>
  <c r="A16658" i="3"/>
  <c r="A16659" i="3"/>
  <c r="A16660" i="3"/>
  <c r="A16661" i="3"/>
  <c r="A16662" i="3"/>
  <c r="A16663" i="3"/>
  <c r="A16664" i="3"/>
  <c r="A16673" i="3"/>
  <c r="A16674" i="3"/>
  <c r="A16675" i="3"/>
  <c r="A16676" i="3"/>
  <c r="A16677" i="3"/>
  <c r="A16678" i="3"/>
  <c r="A16680" i="3"/>
  <c r="A16681" i="3"/>
  <c r="A16682" i="3"/>
  <c r="A16683" i="3"/>
  <c r="A16684" i="3"/>
  <c r="A16685" i="3"/>
  <c r="A16686" i="3"/>
  <c r="A16687" i="3"/>
  <c r="A16688" i="3"/>
  <c r="A16689" i="3"/>
  <c r="A16690" i="3"/>
  <c r="A16691" i="3"/>
  <c r="A16692" i="3"/>
  <c r="A16693" i="3"/>
  <c r="A16694" i="3"/>
  <c r="A16695" i="3"/>
  <c r="A16697" i="3"/>
  <c r="A16698" i="3"/>
  <c r="A16699" i="3"/>
  <c r="A16700" i="3"/>
  <c r="A16701" i="3"/>
  <c r="A16702" i="3"/>
  <c r="A16703" i="3"/>
  <c r="A16704" i="3"/>
  <c r="A16705" i="3"/>
  <c r="A16706" i="3"/>
  <c r="A16707" i="3"/>
  <c r="A16708" i="3"/>
  <c r="A16709" i="3"/>
  <c r="A16710" i="3"/>
  <c r="A16711" i="3"/>
  <c r="A16712" i="3"/>
  <c r="A16713" i="3"/>
  <c r="A16714" i="3"/>
  <c r="A16715" i="3"/>
  <c r="A16716" i="3"/>
  <c r="A16722" i="3"/>
  <c r="A16723" i="3"/>
  <c r="A16724" i="3"/>
  <c r="A16725" i="3"/>
  <c r="A16726" i="3"/>
  <c r="A16727" i="3"/>
  <c r="A16728" i="3"/>
  <c r="A16729" i="3"/>
  <c r="A16730" i="3"/>
  <c r="A16731" i="3"/>
  <c r="A16732" i="3"/>
  <c r="A16733" i="3"/>
  <c r="A16734" i="3"/>
  <c r="A16735" i="3"/>
  <c r="A16736" i="3"/>
  <c r="A16737" i="3"/>
  <c r="A16738" i="3"/>
  <c r="A16739" i="3"/>
  <c r="A16740" i="3"/>
  <c r="A16741" i="3"/>
  <c r="A16742" i="3"/>
  <c r="A16743" i="3"/>
  <c r="A16744" i="3"/>
  <c r="A16745" i="3"/>
  <c r="A16746" i="3"/>
  <c r="A16747" i="3"/>
  <c r="A16748" i="3"/>
  <c r="A16749" i="3"/>
  <c r="A16750" i="3"/>
  <c r="A16751" i="3"/>
  <c r="A16752" i="3"/>
  <c r="A16753" i="3"/>
  <c r="A16754" i="3"/>
  <c r="A16755" i="3"/>
  <c r="A16756" i="3"/>
  <c r="A16757" i="3"/>
  <c r="A16758" i="3"/>
  <c r="A16759" i="3"/>
  <c r="A16760" i="3"/>
  <c r="A16761" i="3"/>
  <c r="A16762" i="3"/>
  <c r="A16772" i="3"/>
  <c r="A16773" i="3"/>
  <c r="A16774" i="3"/>
  <c r="A16775" i="3"/>
  <c r="A16776" i="3"/>
  <c r="A16777" i="3"/>
  <c r="A16778" i="3"/>
  <c r="A16779" i="3"/>
  <c r="A16780" i="3"/>
  <c r="A16781" i="3"/>
  <c r="A16782" i="3"/>
  <c r="A16783" i="3"/>
  <c r="A16784" i="3"/>
  <c r="A16785" i="3"/>
  <c r="A16786" i="3"/>
  <c r="A16787" i="3"/>
  <c r="A16788" i="3"/>
  <c r="A16789" i="3"/>
  <c r="A16790" i="3"/>
  <c r="A16791" i="3"/>
  <c r="A16792" i="3"/>
  <c r="A16798" i="3"/>
  <c r="A16799" i="3"/>
  <c r="A16800" i="3"/>
  <c r="A16801" i="3"/>
  <c r="A16802" i="3"/>
  <c r="A16803" i="3"/>
  <c r="A16804" i="3"/>
  <c r="A16805" i="3"/>
  <c r="A16806" i="3"/>
  <c r="A16807" i="3"/>
  <c r="A16808" i="3"/>
  <c r="A16809" i="3"/>
  <c r="A16810" i="3"/>
  <c r="A16811" i="3"/>
  <c r="A16812" i="3"/>
  <c r="A16813" i="3"/>
  <c r="A16814" i="3"/>
  <c r="A16815" i="3"/>
  <c r="A16816" i="3"/>
  <c r="A16817" i="3"/>
  <c r="A16818" i="3"/>
  <c r="A16819" i="3"/>
  <c r="A16820" i="3"/>
  <c r="A16821" i="3"/>
  <c r="A16822" i="3"/>
  <c r="A16823" i="3"/>
  <c r="A16824" i="3"/>
  <c r="A16825" i="3"/>
  <c r="A16826" i="3"/>
  <c r="A16827" i="3"/>
  <c r="A16828" i="3"/>
  <c r="A16839" i="3"/>
  <c r="A16840" i="3"/>
  <c r="A16841" i="3"/>
  <c r="A16842" i="3"/>
  <c r="A16843" i="3"/>
  <c r="A16846" i="3"/>
  <c r="A16847" i="3"/>
  <c r="A16848" i="3"/>
  <c r="A16849" i="3"/>
  <c r="A16850" i="3"/>
  <c r="A16851" i="3"/>
  <c r="A16852" i="3"/>
  <c r="A16853" i="3"/>
  <c r="A16854" i="3"/>
  <c r="A16855" i="3"/>
  <c r="A16856" i="3"/>
  <c r="A16857" i="3"/>
  <c r="A16858" i="3"/>
  <c r="A16859" i="3"/>
  <c r="A16860" i="3"/>
  <c r="A16861" i="3"/>
  <c r="A16862" i="3"/>
  <c r="A16863" i="3"/>
  <c r="A16864" i="3"/>
  <c r="A16865" i="3"/>
  <c r="A16866" i="3"/>
  <c r="A16867" i="3"/>
  <c r="A16868" i="3"/>
  <c r="A16869" i="3"/>
  <c r="A16870" i="3"/>
  <c r="A16872" i="3"/>
  <c r="A16873" i="3"/>
  <c r="A16874" i="3"/>
  <c r="A16875" i="3"/>
  <c r="A16876" i="3"/>
  <c r="A16877" i="3"/>
  <c r="A16878" i="3"/>
  <c r="A16879" i="3"/>
  <c r="A16880" i="3"/>
  <c r="A16881" i="3"/>
  <c r="A16882" i="3"/>
  <c r="A16883" i="3"/>
  <c r="A16884" i="3"/>
  <c r="A16885" i="3"/>
  <c r="A16886" i="3"/>
  <c r="A16887" i="3"/>
  <c r="A16888" i="3"/>
  <c r="A16889" i="3"/>
  <c r="A16890" i="3"/>
  <c r="A16891" i="3"/>
  <c r="A16892" i="3"/>
  <c r="A16893" i="3"/>
  <c r="A16894" i="3"/>
  <c r="A16895" i="3"/>
  <c r="A16896" i="3"/>
  <c r="A16897" i="3"/>
  <c r="A16898" i="3"/>
  <c r="A16899" i="3"/>
  <c r="A16900" i="3"/>
  <c r="A16901" i="3"/>
  <c r="A16902" i="3"/>
  <c r="A16903" i="3"/>
  <c r="A16920" i="3"/>
  <c r="A16921" i="3"/>
  <c r="A16922" i="3"/>
  <c r="A16923" i="3"/>
  <c r="A16924" i="3"/>
  <c r="A16925" i="3"/>
  <c r="A16926" i="3"/>
  <c r="A16927" i="3"/>
  <c r="A16928" i="3"/>
  <c r="A16929" i="3"/>
  <c r="A16930" i="3"/>
  <c r="A16931" i="3"/>
  <c r="A16932" i="3"/>
  <c r="A16933" i="3"/>
  <c r="A16934" i="3"/>
  <c r="A16935" i="3"/>
  <c r="A16936" i="3"/>
  <c r="A16937" i="3"/>
  <c r="A16938" i="3"/>
  <c r="A16939" i="3"/>
  <c r="A16940" i="3"/>
  <c r="A16941" i="3"/>
  <c r="A16942" i="3"/>
  <c r="A16943" i="3"/>
  <c r="A16944" i="3"/>
  <c r="A16945" i="3"/>
  <c r="A16946" i="3"/>
  <c r="A16947" i="3"/>
  <c r="A16948" i="3"/>
  <c r="A16968" i="3"/>
  <c r="A16969" i="3"/>
  <c r="A16970" i="3"/>
  <c r="A16971" i="3"/>
  <c r="A16972" i="3"/>
  <c r="A16973" i="3"/>
  <c r="A16974" i="3"/>
  <c r="A16975" i="3"/>
  <c r="A16976" i="3"/>
  <c r="A16977" i="3"/>
  <c r="A16978" i="3"/>
  <c r="A16979" i="3"/>
  <c r="A16980" i="3"/>
  <c r="A16981" i="3"/>
  <c r="A16982" i="3"/>
  <c r="A16983" i="3"/>
  <c r="A16984" i="3"/>
  <c r="A16985" i="3"/>
  <c r="A16986" i="3"/>
  <c r="A16987" i="3"/>
  <c r="A16988" i="3"/>
  <c r="A16989" i="3"/>
  <c r="A16990" i="3"/>
  <c r="A16991" i="3"/>
  <c r="A16992" i="3"/>
  <c r="A16993" i="3"/>
  <c r="A16994" i="3"/>
  <c r="A16995" i="3"/>
  <c r="A17012" i="3"/>
  <c r="A17013" i="3"/>
  <c r="A17014" i="3"/>
  <c r="A17015" i="3"/>
  <c r="A17016" i="3"/>
  <c r="A17017" i="3"/>
  <c r="A17018" i="3"/>
  <c r="A17019" i="3"/>
  <c r="A17020" i="3"/>
  <c r="A17021" i="3"/>
  <c r="A17022" i="3"/>
  <c r="A17023" i="3"/>
  <c r="A17024" i="3"/>
  <c r="A17025" i="3"/>
  <c r="A17026" i="3"/>
  <c r="A17028" i="3"/>
  <c r="A17029" i="3"/>
  <c r="A17030" i="3"/>
  <c r="A17031" i="3"/>
  <c r="A17032" i="3"/>
  <c r="A17033" i="3"/>
  <c r="A17034" i="3"/>
  <c r="A17035" i="3"/>
  <c r="A17036" i="3"/>
  <c r="A17037" i="3"/>
  <c r="A17038" i="3"/>
  <c r="A17039" i="3"/>
  <c r="A17040" i="3"/>
  <c r="A17041" i="3"/>
  <c r="A17042" i="3"/>
  <c r="A17043" i="3"/>
  <c r="A17044" i="3"/>
  <c r="A17045" i="3"/>
  <c r="A17046" i="3"/>
  <c r="A17047" i="3"/>
  <c r="A17048" i="3"/>
  <c r="A17049" i="3"/>
  <c r="A17050" i="3"/>
  <c r="A17051" i="3"/>
  <c r="A17052" i="3"/>
  <c r="A17053" i="3"/>
  <c r="A17054" i="3"/>
  <c r="A17056" i="3"/>
  <c r="A17057" i="3"/>
  <c r="A17058" i="3"/>
  <c r="A17059" i="3"/>
  <c r="A17060" i="3"/>
  <c r="A17061" i="3"/>
  <c r="A17062" i="3"/>
  <c r="A17063" i="3"/>
  <c r="A17064" i="3"/>
  <c r="A17065" i="3"/>
  <c r="A17066" i="3"/>
  <c r="A17067" i="3"/>
  <c r="A17068" i="3"/>
  <c r="A17069" i="3"/>
  <c r="A17070" i="3"/>
  <c r="A17071" i="3"/>
  <c r="A17072" i="3"/>
  <c r="A17073" i="3"/>
  <c r="A17074" i="3"/>
  <c r="A17075" i="3"/>
  <c r="A17076" i="3"/>
  <c r="A17077" i="3"/>
  <c r="A17078" i="3"/>
  <c r="A17079" i="3"/>
  <c r="A17080" i="3"/>
  <c r="A17081" i="3"/>
  <c r="A17082" i="3"/>
  <c r="A17083" i="3"/>
  <c r="A17084" i="3"/>
  <c r="A17087" i="3"/>
  <c r="A17088" i="3"/>
  <c r="A17089" i="3"/>
  <c r="A17090" i="3"/>
  <c r="A17091" i="3"/>
  <c r="A17092" i="3"/>
  <c r="A17093" i="3"/>
  <c r="A17094" i="3"/>
  <c r="A17095" i="3"/>
  <c r="A17096" i="3"/>
  <c r="A17097" i="3"/>
  <c r="A17098" i="3"/>
  <c r="A17099" i="3"/>
  <c r="A17100" i="3"/>
  <c r="A17101" i="3"/>
  <c r="A17102" i="3"/>
  <c r="A17103" i="3"/>
  <c r="A17104" i="3"/>
  <c r="A17105" i="3"/>
  <c r="A17106" i="3"/>
  <c r="A17107" i="3"/>
  <c r="A17108" i="3"/>
  <c r="A17110" i="3"/>
  <c r="A17111" i="3"/>
  <c r="A17112" i="3"/>
  <c r="A17115" i="3"/>
  <c r="A17116" i="3"/>
  <c r="A17117" i="3"/>
  <c r="A17118" i="3"/>
  <c r="A17119" i="3"/>
  <c r="A17120" i="3"/>
  <c r="A17121" i="3"/>
  <c r="A17122" i="3"/>
  <c r="A17123" i="3"/>
  <c r="A17124" i="3"/>
  <c r="A17125" i="3"/>
  <c r="A17134" i="3"/>
  <c r="A17135" i="3"/>
  <c r="A17136" i="3"/>
  <c r="A17137" i="3"/>
  <c r="A17138" i="3"/>
  <c r="A17139" i="3"/>
  <c r="A17140" i="3"/>
  <c r="A17141" i="3"/>
  <c r="A17142" i="3"/>
  <c r="A17143" i="3"/>
  <c r="A17144" i="3"/>
  <c r="A17145" i="3"/>
  <c r="A17146" i="3"/>
  <c r="A17147" i="3"/>
  <c r="A17148" i="3"/>
  <c r="A17149" i="3"/>
  <c r="A17150" i="3"/>
  <c r="A17151" i="3"/>
  <c r="A17152" i="3"/>
  <c r="A17153" i="3"/>
  <c r="A17154" i="3"/>
  <c r="A17155" i="3"/>
  <c r="A17156" i="3"/>
  <c r="A17179" i="3"/>
  <c r="A17180" i="3"/>
  <c r="A17181" i="3"/>
  <c r="A17182" i="3"/>
  <c r="A17183" i="3"/>
  <c r="A17184" i="3"/>
  <c r="A17185" i="3"/>
  <c r="A17186" i="3"/>
  <c r="A17187" i="3"/>
  <c r="A17188" i="3"/>
  <c r="A17189" i="3"/>
  <c r="A17190" i="3"/>
  <c r="A17191" i="3"/>
  <c r="A17192" i="3"/>
  <c r="A17193" i="3"/>
  <c r="A17194" i="3"/>
  <c r="A17195" i="3"/>
  <c r="A17196" i="3"/>
  <c r="A17197" i="3"/>
  <c r="A17198" i="3"/>
  <c r="A17199" i="3"/>
  <c r="A17200" i="3"/>
  <c r="A17201" i="3"/>
  <c r="A17202" i="3"/>
  <c r="A17203" i="3"/>
  <c r="A17218" i="3"/>
  <c r="A17220" i="3"/>
  <c r="A17221" i="3"/>
  <c r="A17222" i="3"/>
  <c r="A17223" i="3"/>
  <c r="A17224" i="3"/>
  <c r="A17225" i="3"/>
  <c r="A17228" i="3"/>
  <c r="A17229" i="3"/>
  <c r="A17230" i="3"/>
  <c r="A17231" i="3"/>
  <c r="A17232" i="3"/>
  <c r="A17233" i="3"/>
  <c r="A17234" i="3"/>
  <c r="A17235" i="3"/>
  <c r="A17236" i="3"/>
  <c r="A17237" i="3"/>
  <c r="A17238" i="3"/>
  <c r="A17239" i="3"/>
  <c r="A17240" i="3"/>
  <c r="A17241" i="3"/>
  <c r="A17242" i="3"/>
  <c r="A17243" i="3"/>
  <c r="A17244" i="3"/>
  <c r="A17245" i="3"/>
  <c r="A17246" i="3"/>
  <c r="A17247" i="3"/>
  <c r="A17248" i="3"/>
  <c r="A17249" i="3"/>
  <c r="A17250" i="3"/>
  <c r="A17251" i="3"/>
  <c r="A17252" i="3"/>
  <c r="A17253" i="3"/>
  <c r="A17254" i="3"/>
  <c r="A17255" i="3"/>
  <c r="A17256" i="3"/>
  <c r="A17257" i="3"/>
  <c r="A17258" i="3"/>
  <c r="A17259" i="3"/>
  <c r="A17289" i="3"/>
  <c r="A17290" i="3"/>
  <c r="A17292" i="3"/>
  <c r="A17293" i="3"/>
  <c r="A17294" i="3"/>
  <c r="A17295" i="3"/>
  <c r="A17296" i="3"/>
  <c r="A17297" i="3"/>
  <c r="A17298" i="3"/>
  <c r="A17299" i="3"/>
  <c r="A17300" i="3"/>
  <c r="A17301" i="3"/>
  <c r="A17302" i="3"/>
  <c r="A17303" i="3"/>
  <c r="A17304" i="3"/>
  <c r="A17305" i="3"/>
  <c r="A17306" i="3"/>
  <c r="A17307" i="3"/>
  <c r="A17314" i="3"/>
  <c r="A17315" i="3"/>
  <c r="A17316" i="3"/>
  <c r="A17317" i="3"/>
  <c r="A17318" i="3"/>
  <c r="A17321" i="3"/>
  <c r="A17322" i="3"/>
  <c r="A17323" i="3"/>
  <c r="A17324" i="3"/>
  <c r="A17325" i="3"/>
  <c r="A17326" i="3"/>
  <c r="A17327" i="3"/>
  <c r="A17328" i="3"/>
  <c r="A17329" i="3"/>
  <c r="A17330" i="3"/>
  <c r="A17331" i="3"/>
  <c r="A17332" i="3"/>
  <c r="A17333" i="3"/>
  <c r="A17334" i="3"/>
  <c r="A17335" i="3"/>
  <c r="A17336" i="3"/>
  <c r="A17337" i="3"/>
  <c r="A17338" i="3"/>
  <c r="A17339" i="3"/>
  <c r="A17340" i="3"/>
  <c r="A17341" i="3"/>
  <c r="A17342" i="3"/>
  <c r="A17343" i="3"/>
  <c r="A17344" i="3"/>
  <c r="A17345" i="3"/>
  <c r="A17346" i="3"/>
  <c r="A17347" i="3"/>
  <c r="A17348" i="3"/>
  <c r="A17349" i="3"/>
  <c r="A17350" i="3"/>
  <c r="A17351" i="3"/>
  <c r="A17352" i="3"/>
  <c r="A17385" i="3"/>
  <c r="A17386" i="3"/>
  <c r="A17387" i="3"/>
  <c r="A17388" i="3"/>
  <c r="A17389" i="3"/>
  <c r="A17390" i="3"/>
  <c r="A17391" i="3"/>
  <c r="A17392" i="3"/>
  <c r="A17393" i="3"/>
  <c r="A17394" i="3"/>
  <c r="A17395" i="3"/>
  <c r="A17396" i="3"/>
  <c r="A17397" i="3"/>
  <c r="A17398" i="3"/>
  <c r="A17399" i="3"/>
  <c r="A17400" i="3"/>
  <c r="A17401" i="3"/>
  <c r="A17402" i="3"/>
  <c r="A17403" i="3"/>
  <c r="A17404" i="3"/>
  <c r="A17405" i="3"/>
  <c r="A17406" i="3"/>
  <c r="A17407" i="3"/>
  <c r="A17408" i="3"/>
  <c r="A17409" i="3"/>
  <c r="A17410" i="3"/>
  <c r="A17411" i="3"/>
  <c r="A17412" i="3"/>
  <c r="A17413" i="3"/>
  <c r="A17414" i="3"/>
  <c r="A17415" i="3"/>
  <c r="A17444" i="3"/>
  <c r="A17445" i="3"/>
  <c r="A17446" i="3"/>
  <c r="A17447" i="3"/>
  <c r="A17448" i="3"/>
  <c r="A11243" i="3"/>
  <c r="A11255" i="3"/>
  <c r="A11256" i="3"/>
  <c r="A11257" i="3"/>
  <c r="A11268" i="3"/>
  <c r="A11269" i="3"/>
  <c r="A11270" i="3"/>
  <c r="A11271" i="3"/>
  <c r="A11272" i="3"/>
  <c r="A11284" i="3"/>
  <c r="A11285" i="3"/>
  <c r="A11286" i="3"/>
  <c r="A11287" i="3"/>
  <c r="A11288" i="3"/>
  <c r="A11289" i="3"/>
  <c r="A11290" i="3"/>
  <c r="A11291" i="3"/>
  <c r="A11292" i="3"/>
  <c r="A11294" i="3"/>
  <c r="A11327" i="3"/>
  <c r="A11328" i="3"/>
  <c r="A11329" i="3"/>
  <c r="A11330" i="3"/>
  <c r="A11331" i="3"/>
  <c r="A11332" i="3"/>
  <c r="A11333" i="3"/>
  <c r="A11334" i="3"/>
  <c r="A11335" i="3"/>
  <c r="A11336" i="3"/>
  <c r="A11337" i="3"/>
  <c r="A11338" i="3"/>
  <c r="A11339" i="3"/>
  <c r="A11340" i="3"/>
  <c r="A11341" i="3"/>
  <c r="A11342" i="3"/>
  <c r="A11343" i="3"/>
  <c r="A11344" i="3"/>
  <c r="A11345" i="3"/>
  <c r="A11346" i="3"/>
  <c r="A11347" i="3"/>
  <c r="A11348" i="3"/>
  <c r="A11349" i="3"/>
  <c r="A11350" i="3"/>
  <c r="A11351" i="3"/>
  <c r="A11352" i="3"/>
  <c r="A11353" i="3"/>
  <c r="A11354" i="3"/>
  <c r="A11355" i="3"/>
  <c r="A11356" i="3"/>
  <c r="A11357" i="3"/>
  <c r="A11358" i="3"/>
  <c r="A11385" i="3"/>
  <c r="A11418" i="3"/>
  <c r="A11419" i="3"/>
  <c r="A11420" i="3"/>
  <c r="A11421" i="3"/>
  <c r="A11422" i="3"/>
  <c r="A11423" i="3"/>
  <c r="A11424" i="3"/>
  <c r="A11425" i="3"/>
  <c r="A11426" i="3"/>
  <c r="A11427" i="3"/>
  <c r="A11428" i="3"/>
  <c r="A11429" i="3"/>
  <c r="A11430" i="3"/>
  <c r="A11431" i="3"/>
  <c r="A11432" i="3"/>
  <c r="A11433" i="3"/>
  <c r="A11434" i="3"/>
  <c r="A11435" i="3"/>
  <c r="A11436" i="3"/>
  <c r="A11437" i="3"/>
  <c r="A11438" i="3"/>
  <c r="A11439" i="3"/>
  <c r="A11440" i="3"/>
  <c r="A11441" i="3"/>
  <c r="A11442" i="3"/>
  <c r="A11443" i="3"/>
  <c r="A11444" i="3"/>
  <c r="A11445" i="3"/>
  <c r="A11446" i="3"/>
  <c r="A11447" i="3"/>
  <c r="A11448" i="3"/>
  <c r="A11449" i="3"/>
  <c r="A11456" i="3"/>
  <c r="A11470" i="3"/>
  <c r="A11471" i="3"/>
  <c r="A11472" i="3"/>
  <c r="A11473" i="3"/>
  <c r="A11474" i="3"/>
  <c r="A11475" i="3"/>
  <c r="A11476" i="3"/>
  <c r="A11477" i="3"/>
  <c r="A11510" i="3"/>
  <c r="A11511" i="3"/>
  <c r="A11512" i="3"/>
  <c r="A11513" i="3"/>
  <c r="A11514" i="3"/>
  <c r="A11515" i="3"/>
  <c r="A11516" i="3"/>
  <c r="A11532" i="3"/>
  <c r="A11533" i="3"/>
  <c r="A11534" i="3"/>
  <c r="A11535" i="3"/>
  <c r="A11536" i="3"/>
  <c r="A11537" i="3"/>
  <c r="A11538" i="3"/>
  <c r="A11539" i="3"/>
  <c r="A11540" i="3"/>
  <c r="A11541" i="3"/>
  <c r="A11542" i="3"/>
  <c r="A11572" i="3"/>
  <c r="A11573" i="3"/>
  <c r="A11574" i="3"/>
  <c r="A11575" i="3"/>
  <c r="A11576" i="3"/>
  <c r="A11577" i="3"/>
  <c r="A11578" i="3"/>
  <c r="A11579" i="3"/>
  <c r="A11580" i="3"/>
  <c r="A11581" i="3"/>
  <c r="A11582" i="3"/>
  <c r="A11583" i="3"/>
  <c r="A11584" i="3"/>
  <c r="A11585" i="3"/>
  <c r="A11586" i="3"/>
  <c r="A11587" i="3"/>
  <c r="A11588" i="3"/>
  <c r="A11589" i="3"/>
  <c r="A11590" i="3"/>
  <c r="A11591" i="3"/>
  <c r="A11592" i="3"/>
  <c r="A11593" i="3"/>
  <c r="A11594" i="3"/>
  <c r="A11595" i="3"/>
  <c r="A11596" i="3"/>
  <c r="A11597" i="3"/>
  <c r="A11598" i="3"/>
  <c r="A11599" i="3"/>
  <c r="A11600" i="3"/>
  <c r="A11601" i="3"/>
  <c r="A11602" i="3"/>
  <c r="A11603" i="3"/>
  <c r="A11609" i="3"/>
  <c r="A11610" i="3"/>
  <c r="A11611" i="3"/>
  <c r="A11612" i="3"/>
  <c r="A11613" i="3"/>
  <c r="A11614" i="3"/>
  <c r="A11634" i="3"/>
  <c r="A11635" i="3"/>
  <c r="A11636" i="3"/>
  <c r="A11637" i="3"/>
  <c r="A11638" i="3"/>
  <c r="A11639" i="3"/>
  <c r="A11640" i="3"/>
  <c r="A11641" i="3"/>
  <c r="A11642" i="3"/>
  <c r="A11643" i="3"/>
  <c r="A11644" i="3"/>
  <c r="A11645" i="3"/>
  <c r="A11646" i="3"/>
  <c r="A11647" i="3"/>
  <c r="A11648" i="3"/>
  <c r="A11649" i="3"/>
  <c r="A11663" i="3"/>
  <c r="A11664" i="3"/>
  <c r="A11665" i="3"/>
  <c r="A11666" i="3"/>
  <c r="A11667" i="3"/>
  <c r="A11686" i="3"/>
  <c r="A11687" i="3"/>
  <c r="A11688" i="3"/>
  <c r="A11689" i="3"/>
  <c r="A11690" i="3"/>
  <c r="A11691" i="3"/>
  <c r="A11692" i="3"/>
  <c r="A11693" i="3"/>
  <c r="A11694" i="3"/>
  <c r="A11695" i="3"/>
  <c r="A11704" i="3"/>
  <c r="A11705" i="3"/>
  <c r="A11706" i="3"/>
  <c r="A11719" i="3"/>
  <c r="A11720" i="3"/>
  <c r="A11721" i="3"/>
  <c r="A11722" i="3"/>
  <c r="A11723" i="3"/>
  <c r="A11724" i="3"/>
  <c r="A11730" i="3"/>
  <c r="A11748" i="3"/>
  <c r="A11751" i="3"/>
  <c r="A11754" i="3"/>
  <c r="A11756" i="3"/>
  <c r="A11758" i="3"/>
  <c r="A11760" i="3"/>
  <c r="A11825" i="3"/>
  <c r="A11826" i="3"/>
  <c r="A11827" i="3"/>
  <c r="A11828" i="3"/>
  <c r="A11829" i="3"/>
  <c r="A11892" i="3"/>
  <c r="A11893" i="3"/>
  <c r="A11894" i="3"/>
  <c r="A11895" i="3"/>
  <c r="A11896" i="3"/>
  <c r="A11897" i="3"/>
  <c r="A11898" i="3"/>
  <c r="A11899" i="3"/>
  <c r="A11900" i="3"/>
  <c r="A11901" i="3"/>
  <c r="A11902" i="3"/>
  <c r="A11903" i="3"/>
  <c r="A11904" i="3"/>
  <c r="A11905" i="3"/>
  <c r="A11906" i="3"/>
  <c r="A11907" i="3"/>
  <c r="A11908" i="3"/>
  <c r="A11909" i="3"/>
  <c r="A11910" i="3"/>
  <c r="A11911" i="3"/>
  <c r="A11912" i="3"/>
  <c r="A11913" i="3"/>
  <c r="A11914" i="3"/>
  <c r="A11915" i="3"/>
  <c r="A11916" i="3"/>
  <c r="A11917" i="3"/>
  <c r="A11918" i="3"/>
  <c r="A11919" i="3"/>
  <c r="A11920" i="3"/>
  <c r="A11921" i="3"/>
  <c r="A11922" i="3"/>
  <c r="A11923" i="3"/>
  <c r="A11956" i="3"/>
  <c r="A11957" i="3"/>
  <c r="A11958" i="3"/>
  <c r="A11959" i="3"/>
  <c r="A11960" i="3"/>
  <c r="A11961" i="3"/>
  <c r="A11962" i="3"/>
  <c r="A11963" i="3"/>
  <c r="A11964" i="3"/>
  <c r="A11965" i="3"/>
  <c r="A11966" i="3"/>
  <c r="A11967" i="3"/>
  <c r="A11968" i="3"/>
  <c r="A11969" i="3"/>
  <c r="A11970" i="3"/>
  <c r="A11971" i="3"/>
  <c r="A11972" i="3"/>
  <c r="A11973" i="3"/>
  <c r="A11974" i="3"/>
  <c r="A11975" i="3"/>
  <c r="A11976" i="3"/>
  <c r="A11977" i="3"/>
  <c r="A11978" i="3"/>
  <c r="A11979" i="3"/>
  <c r="A11980" i="3"/>
  <c r="A11981" i="3"/>
  <c r="A11982" i="3"/>
  <c r="A11983" i="3"/>
  <c r="A11984" i="3"/>
  <c r="A11985" i="3"/>
  <c r="A11986" i="3"/>
  <c r="A11987" i="3"/>
  <c r="A12041" i="3"/>
  <c r="A12042" i="3"/>
  <c r="A12043" i="3"/>
  <c r="A12044" i="3"/>
  <c r="A12045" i="3"/>
  <c r="A12046" i="3"/>
  <c r="A12047" i="3"/>
  <c r="A12048" i="3"/>
  <c r="A12049" i="3"/>
  <c r="A12050" i="3"/>
  <c r="A12051" i="3"/>
  <c r="A12052" i="3"/>
  <c r="A12053" i="3"/>
  <c r="A12054" i="3"/>
  <c r="A12055" i="3"/>
  <c r="A12056" i="3"/>
  <c r="A12057" i="3"/>
  <c r="A12058" i="3"/>
  <c r="A12059" i="3"/>
  <c r="A12060" i="3"/>
  <c r="A12061" i="3"/>
  <c r="A12062" i="3"/>
  <c r="A12063" i="3"/>
  <c r="A12064" i="3"/>
  <c r="A12065" i="3"/>
  <c r="A12066" i="3"/>
  <c r="A12067" i="3"/>
  <c r="A12068" i="3"/>
  <c r="A12069" i="3"/>
  <c r="A12070" i="3"/>
  <c r="A12071" i="3"/>
  <c r="A12072" i="3"/>
  <c r="A12074" i="3"/>
  <c r="A12107" i="3"/>
  <c r="A12108" i="3"/>
  <c r="A12109" i="3"/>
  <c r="A12110" i="3"/>
  <c r="A12111" i="3"/>
  <c r="A12112" i="3"/>
  <c r="A12113" i="3"/>
  <c r="A12114" i="3"/>
  <c r="A12115" i="3"/>
  <c r="A12116" i="3"/>
  <c r="A12117" i="3"/>
  <c r="A12118" i="3"/>
  <c r="A12119" i="3"/>
  <c r="A12120" i="3"/>
  <c r="A12121" i="3"/>
  <c r="A12122" i="3"/>
  <c r="A12123" i="3"/>
  <c r="A12124" i="3"/>
  <c r="A12125" i="3"/>
  <c r="A12126" i="3"/>
  <c r="A12127" i="3"/>
  <c r="A12128" i="3"/>
  <c r="A12129" i="3"/>
  <c r="A12130" i="3"/>
  <c r="A12131" i="3"/>
  <c r="A12132" i="3"/>
  <c r="A12133" i="3"/>
  <c r="A12134" i="3"/>
  <c r="A12135" i="3"/>
  <c r="A12136" i="3"/>
  <c r="A12137" i="3"/>
  <c r="A12138" i="3"/>
  <c r="A12171" i="3"/>
  <c r="A12172" i="3"/>
  <c r="A12173" i="3"/>
  <c r="A12174" i="3"/>
  <c r="A12175" i="3"/>
  <c r="A12176" i="3"/>
  <c r="A12177" i="3"/>
  <c r="A12178" i="3"/>
  <c r="A12179" i="3"/>
  <c r="A12180" i="3"/>
  <c r="A12181" i="3"/>
  <c r="A12182" i="3"/>
  <c r="A12183" i="3"/>
  <c r="A12184" i="3"/>
  <c r="A12185" i="3"/>
  <c r="A12186" i="3"/>
  <c r="A12187" i="3"/>
  <c r="A12188" i="3"/>
  <c r="A12189" i="3"/>
  <c r="A12190" i="3"/>
  <c r="A12191" i="3"/>
  <c r="A12192" i="3"/>
  <c r="A12193" i="3"/>
  <c r="A12194" i="3"/>
  <c r="A12195" i="3"/>
  <c r="A12196" i="3"/>
  <c r="A12197" i="3"/>
  <c r="A12198" i="3"/>
  <c r="A12199" i="3"/>
  <c r="A12200" i="3"/>
  <c r="A12201" i="3"/>
  <c r="A12202" i="3"/>
  <c r="A12235" i="3"/>
  <c r="A12236" i="3"/>
  <c r="A12237" i="3"/>
  <c r="A12238" i="3"/>
  <c r="A12239" i="3"/>
  <c r="A12240" i="3"/>
  <c r="A12241" i="3"/>
  <c r="A12242" i="3"/>
  <c r="A12243" i="3"/>
  <c r="A12244" i="3"/>
  <c r="A12245" i="3"/>
  <c r="A12246" i="3"/>
  <c r="A12247" i="3"/>
  <c r="A12248" i="3"/>
  <c r="A12249" i="3"/>
  <c r="A12250" i="3"/>
  <c r="A12251" i="3"/>
  <c r="A12252" i="3"/>
  <c r="A12253" i="3"/>
  <c r="A12254" i="3"/>
  <c r="A12255" i="3"/>
  <c r="A12256" i="3"/>
  <c r="A12257" i="3"/>
  <c r="A12258" i="3"/>
  <c r="A12259" i="3"/>
  <c r="A12260" i="3"/>
  <c r="A12261" i="3"/>
  <c r="A12262" i="3"/>
  <c r="A12263" i="3"/>
  <c r="A12264" i="3"/>
  <c r="A12265" i="3"/>
  <c r="A12266" i="3"/>
  <c r="A12271" i="3"/>
  <c r="A12272" i="3"/>
  <c r="A12273" i="3"/>
  <c r="A12306" i="3"/>
  <c r="A12307" i="3"/>
  <c r="A12308" i="3"/>
  <c r="A12309" i="3"/>
  <c r="A12310" i="3"/>
  <c r="A12311" i="3"/>
  <c r="A12312" i="3"/>
  <c r="A12313" i="3"/>
  <c r="A12314" i="3"/>
  <c r="A12315" i="3"/>
  <c r="A12316" i="3"/>
  <c r="A12317" i="3"/>
  <c r="A12318" i="3"/>
  <c r="A12319" i="3"/>
  <c r="A12320" i="3"/>
  <c r="A12321" i="3"/>
  <c r="A12322" i="3"/>
  <c r="A12323" i="3"/>
  <c r="A12324" i="3"/>
  <c r="A12325" i="3"/>
  <c r="A12326" i="3"/>
  <c r="A12327" i="3"/>
  <c r="A12328" i="3"/>
  <c r="A12329" i="3"/>
  <c r="A12330" i="3"/>
  <c r="A12331" i="3"/>
  <c r="A12332" i="3"/>
  <c r="A12333" i="3"/>
  <c r="A12334" i="3"/>
  <c r="A12335" i="3"/>
  <c r="A12336" i="3"/>
  <c r="A12337" i="3"/>
  <c r="A12370" i="3"/>
  <c r="A12371" i="3"/>
  <c r="A12372" i="3"/>
  <c r="A12373" i="3"/>
  <c r="A12374" i="3"/>
  <c r="A12375" i="3"/>
  <c r="A12376" i="3"/>
  <c r="A12377" i="3"/>
  <c r="A12378" i="3"/>
  <c r="A12379" i="3"/>
  <c r="A12380" i="3"/>
  <c r="A12381" i="3"/>
  <c r="A12382" i="3"/>
  <c r="A12383" i="3"/>
  <c r="A12384" i="3"/>
  <c r="A12385" i="3"/>
  <c r="A12386" i="3"/>
  <c r="A12387" i="3"/>
  <c r="A12388" i="3"/>
  <c r="A12389" i="3"/>
  <c r="A12390" i="3"/>
  <c r="A12391" i="3"/>
  <c r="A12392" i="3"/>
  <c r="A12393" i="3"/>
  <c r="A12394" i="3"/>
  <c r="A12395" i="3"/>
  <c r="A12396" i="3"/>
  <c r="A12397" i="3"/>
  <c r="A12398" i="3"/>
  <c r="A12399" i="3"/>
  <c r="A12400" i="3"/>
  <c r="A12401" i="3"/>
  <c r="A12434" i="3"/>
  <c r="A12435" i="3"/>
  <c r="A12436" i="3"/>
  <c r="A12437" i="3"/>
  <c r="A12438" i="3"/>
  <c r="A12439" i="3"/>
  <c r="A12440" i="3"/>
  <c r="A12441" i="3"/>
  <c r="A12442" i="3"/>
  <c r="A12443" i="3"/>
  <c r="A12444" i="3"/>
  <c r="A12445" i="3"/>
  <c r="A12446" i="3"/>
  <c r="A12447" i="3"/>
  <c r="A12448" i="3"/>
  <c r="A12449" i="3"/>
  <c r="A12450" i="3"/>
  <c r="A12451" i="3"/>
  <c r="A12452" i="3"/>
  <c r="A12453" i="3"/>
  <c r="A12454" i="3"/>
  <c r="A12455" i="3"/>
  <c r="A12456" i="3"/>
  <c r="A12457" i="3"/>
  <c r="A12458" i="3"/>
  <c r="A12459" i="3"/>
  <c r="A12460" i="3"/>
  <c r="A12461" i="3"/>
  <c r="A12462" i="3"/>
  <c r="A12463" i="3"/>
  <c r="A12464" i="3"/>
  <c r="A12465" i="3"/>
  <c r="A12498" i="3"/>
  <c r="A12499" i="3"/>
  <c r="A12500" i="3"/>
  <c r="A12501" i="3"/>
  <c r="A12502" i="3"/>
  <c r="A12503" i="3"/>
  <c r="A12504" i="3"/>
  <c r="A12505" i="3"/>
  <c r="A12506" i="3"/>
  <c r="A12507" i="3"/>
  <c r="A12508" i="3"/>
  <c r="A12509" i="3"/>
  <c r="A12510" i="3"/>
  <c r="A12511" i="3"/>
  <c r="A12512" i="3"/>
  <c r="A12513" i="3"/>
  <c r="A12514" i="3"/>
  <c r="A12515" i="3"/>
  <c r="A12516" i="3"/>
  <c r="A12517" i="3"/>
  <c r="A12518" i="3"/>
  <c r="A12519" i="3"/>
  <c r="A12520" i="3"/>
  <c r="A12521" i="3"/>
  <c r="A12522" i="3"/>
  <c r="A12523" i="3"/>
  <c r="A12524" i="3"/>
  <c r="A12525" i="3"/>
  <c r="A12526" i="3"/>
  <c r="A12527" i="3"/>
  <c r="A12528" i="3"/>
  <c r="A12529" i="3"/>
  <c r="A12562" i="3"/>
  <c r="A12563" i="3"/>
  <c r="A12564" i="3"/>
  <c r="A12565" i="3"/>
  <c r="A12566" i="3"/>
  <c r="A12567" i="3"/>
  <c r="A12568" i="3"/>
  <c r="A12569" i="3"/>
  <c r="A12570" i="3"/>
  <c r="A12571" i="3"/>
  <c r="A12572" i="3"/>
  <c r="A12573" i="3"/>
  <c r="A12574" i="3"/>
  <c r="A12575" i="3"/>
  <c r="A12576" i="3"/>
  <c r="A12577" i="3"/>
  <c r="A12578" i="3"/>
  <c r="A12579" i="3"/>
  <c r="A12580" i="3"/>
  <c r="A12581" i="3"/>
  <c r="A12582" i="3"/>
  <c r="A12583" i="3"/>
  <c r="A12584" i="3"/>
  <c r="A12585" i="3"/>
  <c r="A12586" i="3"/>
  <c r="A12587" i="3"/>
  <c r="A12588" i="3"/>
  <c r="A12589" i="3"/>
  <c r="A12590" i="3"/>
  <c r="A12591" i="3"/>
  <c r="A12592" i="3"/>
  <c r="A12593" i="3"/>
  <c r="A12626" i="3"/>
  <c r="A12627" i="3"/>
  <c r="A12628" i="3"/>
  <c r="A12629" i="3"/>
  <c r="A12630" i="3"/>
  <c r="A12631" i="3"/>
  <c r="A12632" i="3"/>
  <c r="A12633" i="3"/>
  <c r="A12634" i="3"/>
  <c r="A12635" i="3"/>
  <c r="A12636" i="3"/>
  <c r="A12637" i="3"/>
  <c r="A12638" i="3"/>
  <c r="A12639" i="3"/>
  <c r="A12640" i="3"/>
  <c r="A12641" i="3"/>
  <c r="A12642" i="3"/>
  <c r="A12643" i="3"/>
  <c r="A12644" i="3"/>
  <c r="A12645" i="3"/>
  <c r="A12646" i="3"/>
  <c r="A12647" i="3"/>
  <c r="A12648" i="3"/>
  <c r="A12649" i="3"/>
  <c r="A12650" i="3"/>
  <c r="A12651" i="3"/>
  <c r="A12652" i="3"/>
  <c r="A12653" i="3"/>
  <c r="A12654" i="3"/>
  <c r="A12655" i="3"/>
  <c r="A12656" i="3"/>
  <c r="A12657" i="3"/>
  <c r="A12690" i="3"/>
  <c r="A12691" i="3"/>
  <c r="A12692" i="3"/>
  <c r="A12693" i="3"/>
  <c r="A12694" i="3"/>
  <c r="A12695" i="3"/>
  <c r="A12696" i="3"/>
  <c r="A12697" i="3"/>
  <c r="A12698" i="3"/>
  <c r="A12699" i="3"/>
  <c r="A12700" i="3"/>
  <c r="A12701" i="3"/>
  <c r="A12702" i="3"/>
  <c r="A12703" i="3"/>
  <c r="A12704" i="3"/>
  <c r="A12705" i="3"/>
  <c r="A12706" i="3"/>
  <c r="A12707" i="3"/>
  <c r="A12708" i="3"/>
  <c r="A12709" i="3"/>
  <c r="A12710" i="3"/>
  <c r="A12711" i="3"/>
  <c r="A12712" i="3"/>
  <c r="A12713" i="3"/>
  <c r="A12714" i="3"/>
  <c r="A12715" i="3"/>
  <c r="A12716" i="3"/>
  <c r="A12717" i="3"/>
  <c r="A12718" i="3"/>
  <c r="A12719" i="3"/>
  <c r="A12720" i="3"/>
  <c r="A12721" i="3"/>
  <c r="A12754" i="3"/>
  <c r="A12755" i="3"/>
  <c r="A12756" i="3"/>
  <c r="A12757" i="3"/>
  <c r="A12758" i="3"/>
  <c r="A12759" i="3"/>
  <c r="A12760" i="3"/>
  <c r="A12761" i="3"/>
  <c r="A12762" i="3"/>
  <c r="A12763" i="3"/>
  <c r="A12764" i="3"/>
  <c r="A12765" i="3"/>
  <c r="A12766" i="3"/>
  <c r="A12767" i="3"/>
  <c r="A12768" i="3"/>
  <c r="A12769" i="3"/>
  <c r="A12770" i="3"/>
  <c r="A12771" i="3"/>
  <c r="A12772" i="3"/>
  <c r="A12773" i="3"/>
  <c r="A12774" i="3"/>
  <c r="A12775" i="3"/>
  <c r="A12776" i="3"/>
  <c r="A12777" i="3"/>
  <c r="A12778" i="3"/>
  <c r="A12779" i="3"/>
  <c r="A12780" i="3"/>
  <c r="A12781" i="3"/>
  <c r="A12782" i="3"/>
  <c r="A12783" i="3"/>
  <c r="A12784" i="3"/>
  <c r="A12785" i="3"/>
  <c r="A12818" i="3"/>
  <c r="A12819" i="3"/>
  <c r="A12820" i="3"/>
  <c r="A12821" i="3"/>
  <c r="A12822" i="3"/>
  <c r="A12823" i="3"/>
  <c r="A12824" i="3"/>
  <c r="A12825" i="3"/>
  <c r="A12826" i="3"/>
  <c r="A12827" i="3"/>
  <c r="A12828" i="3"/>
  <c r="A12829" i="3"/>
  <c r="A12830" i="3"/>
  <c r="A12831" i="3"/>
  <c r="A12832" i="3"/>
  <c r="A12833" i="3"/>
  <c r="A12834" i="3"/>
  <c r="A12835" i="3"/>
  <c r="A12836" i="3"/>
  <c r="A12837" i="3"/>
  <c r="A12838" i="3"/>
  <c r="A12839" i="3"/>
  <c r="A12840" i="3"/>
  <c r="A12841" i="3"/>
  <c r="A12842" i="3"/>
  <c r="A12843" i="3"/>
  <c r="A12844" i="3"/>
  <c r="A12845" i="3"/>
  <c r="A12846" i="3"/>
  <c r="A12847" i="3"/>
  <c r="A12848" i="3"/>
  <c r="A12849" i="3"/>
  <c r="A12882" i="3"/>
  <c r="A12883" i="3"/>
  <c r="A12884" i="3"/>
  <c r="A12885" i="3"/>
  <c r="A12886" i="3"/>
  <c r="A12887" i="3"/>
  <c r="A12888" i="3"/>
  <c r="A12889" i="3"/>
  <c r="A12890" i="3"/>
  <c r="A12891" i="3"/>
  <c r="A12892" i="3"/>
  <c r="A12893" i="3"/>
  <c r="A12894" i="3"/>
  <c r="A12895" i="3"/>
  <c r="A12896" i="3"/>
  <c r="A12897" i="3"/>
  <c r="A12898" i="3"/>
  <c r="A12899" i="3"/>
  <c r="A12900" i="3"/>
  <c r="A12901" i="3"/>
  <c r="A12902" i="3"/>
  <c r="A12903" i="3"/>
  <c r="A12904" i="3"/>
  <c r="A12905" i="3"/>
  <c r="A12906" i="3"/>
  <c r="A12907" i="3"/>
  <c r="A12908" i="3"/>
  <c r="A12909" i="3"/>
  <c r="A12910" i="3"/>
  <c r="A12911" i="3"/>
  <c r="A12912" i="3"/>
  <c r="A12913" i="3"/>
  <c r="A12916" i="3"/>
  <c r="A12939" i="3"/>
  <c r="A12941" i="3"/>
  <c r="A12944" i="3"/>
  <c r="A12945" i="3"/>
  <c r="A12977" i="3"/>
  <c r="A12978" i="3"/>
  <c r="A12979" i="3"/>
  <c r="A12980" i="3"/>
  <c r="A12981" i="3"/>
  <c r="A12982" i="3"/>
  <c r="A12983" i="3"/>
  <c r="A12984" i="3"/>
  <c r="A12985" i="3"/>
  <c r="A12986" i="3"/>
  <c r="A12987" i="3"/>
  <c r="A12988" i="3"/>
  <c r="A12989" i="3"/>
  <c r="A12990" i="3"/>
  <c r="A12991" i="3"/>
  <c r="A12992" i="3"/>
  <c r="A12993" i="3"/>
  <c r="A12994" i="3"/>
  <c r="A12995" i="3"/>
  <c r="A12996" i="3"/>
  <c r="A12997" i="3"/>
  <c r="A12998" i="3"/>
  <c r="A12999" i="3"/>
  <c r="A13000" i="3"/>
  <c r="A13001" i="3"/>
  <c r="A13002" i="3"/>
  <c r="A13003" i="3"/>
  <c r="A13004" i="3"/>
  <c r="A13005" i="3"/>
  <c r="A13006" i="3"/>
  <c r="A13007" i="3"/>
  <c r="A13010" i="3"/>
  <c r="A13040" i="3"/>
  <c r="A13041" i="3"/>
  <c r="A13042" i="3"/>
  <c r="A13043" i="3"/>
  <c r="A13044" i="3"/>
  <c r="A13045" i="3"/>
  <c r="A13046" i="3"/>
  <c r="A13047" i="3"/>
  <c r="A13048" i="3"/>
  <c r="A13049" i="3"/>
  <c r="A13050" i="3"/>
  <c r="A13051" i="3"/>
  <c r="A13052" i="3"/>
  <c r="A13053" i="3"/>
  <c r="A13056" i="3"/>
  <c r="A13063" i="3"/>
  <c r="A13096" i="3"/>
  <c r="A13097" i="3"/>
  <c r="A13098" i="3"/>
  <c r="A13099" i="3"/>
  <c r="A13100" i="3"/>
  <c r="A13101" i="3"/>
  <c r="A13102" i="3"/>
  <c r="A13103" i="3"/>
  <c r="A13104" i="3"/>
  <c r="A13105" i="3"/>
  <c r="A13106" i="3"/>
  <c r="A13107" i="3"/>
  <c r="A13108" i="3"/>
  <c r="A13109" i="3"/>
  <c r="A13110" i="3"/>
  <c r="A13111" i="3"/>
  <c r="A13112" i="3"/>
  <c r="A13113" i="3"/>
  <c r="A13114" i="3"/>
  <c r="A13115" i="3"/>
  <c r="A13116" i="3"/>
  <c r="A13117" i="3"/>
  <c r="A13118" i="3"/>
  <c r="A13119" i="3"/>
  <c r="A13120" i="3"/>
  <c r="A13121" i="3"/>
  <c r="A13122" i="3"/>
  <c r="A13123" i="3"/>
  <c r="A13124" i="3"/>
  <c r="A13157" i="3"/>
  <c r="A13158" i="3"/>
  <c r="A13159" i="3"/>
  <c r="A13160" i="3"/>
  <c r="A13161" i="3"/>
  <c r="A13162" i="3"/>
  <c r="A13163" i="3"/>
  <c r="A13164" i="3"/>
  <c r="A13165" i="3"/>
  <c r="A13166" i="3"/>
  <c r="A13167" i="3"/>
  <c r="A13168" i="3"/>
  <c r="A13169" i="3"/>
  <c r="A13170" i="3"/>
  <c r="A13171" i="3"/>
  <c r="A13172" i="3"/>
  <c r="A13173" i="3"/>
  <c r="A13174" i="3"/>
  <c r="A13175" i="3"/>
  <c r="A13176" i="3"/>
  <c r="A13177" i="3"/>
  <c r="A13178" i="3"/>
  <c r="A13179" i="3"/>
  <c r="A13180" i="3"/>
  <c r="A13181" i="3"/>
  <c r="A13182" i="3"/>
  <c r="A13183" i="3"/>
  <c r="A13192" i="3"/>
  <c r="A13201" i="3"/>
  <c r="A13202" i="3"/>
  <c r="A13203" i="3"/>
  <c r="A13204" i="3"/>
  <c r="A13205" i="3"/>
  <c r="A13206" i="3"/>
  <c r="A13207" i="3"/>
  <c r="A13240" i="3"/>
  <c r="A13241" i="3"/>
  <c r="A13242" i="3"/>
  <c r="A13243" i="3"/>
  <c r="A13244" i="3"/>
  <c r="A13245" i="3"/>
  <c r="A13246" i="3"/>
  <c r="A13247" i="3"/>
  <c r="A13248" i="3"/>
  <c r="A13249" i="3"/>
  <c r="A13250" i="3"/>
  <c r="A13251" i="3"/>
  <c r="A13252" i="3"/>
  <c r="A13253" i="3"/>
  <c r="A13254" i="3"/>
  <c r="A13255" i="3"/>
  <c r="A13256" i="3"/>
  <c r="A13257" i="3"/>
  <c r="A13258" i="3"/>
  <c r="A13259" i="3"/>
  <c r="A13260" i="3"/>
  <c r="A13261" i="3"/>
  <c r="A13262" i="3"/>
  <c r="A13263" i="3"/>
  <c r="A13264" i="3"/>
  <c r="A13265" i="3"/>
  <c r="A13266" i="3"/>
  <c r="A13267" i="3"/>
  <c r="A13268" i="3"/>
  <c r="A13269" i="3"/>
  <c r="A13270" i="3"/>
  <c r="A13271" i="3"/>
  <c r="A13273" i="3"/>
  <c r="A13306" i="3"/>
  <c r="A13307" i="3"/>
  <c r="A13308" i="3"/>
  <c r="A13309" i="3"/>
  <c r="A13310" i="3"/>
  <c r="A13311" i="3"/>
  <c r="A13312" i="3"/>
  <c r="A13313" i="3"/>
  <c r="A13314" i="3"/>
  <c r="A13315" i="3"/>
  <c r="A13316" i="3"/>
  <c r="A13317" i="3"/>
  <c r="A13318" i="3"/>
  <c r="A13319" i="3"/>
  <c r="A13320" i="3"/>
  <c r="A13321" i="3"/>
  <c r="A13322" i="3"/>
  <c r="A13323" i="3"/>
  <c r="A13324" i="3"/>
  <c r="A13325" i="3"/>
  <c r="A13326" i="3"/>
  <c r="A13327" i="3"/>
  <c r="A13328" i="3"/>
  <c r="A13329" i="3"/>
  <c r="A13330" i="3"/>
  <c r="A13331" i="3"/>
  <c r="A13332" i="3"/>
  <c r="A13333" i="3"/>
  <c r="A13334" i="3"/>
  <c r="A13335" i="3"/>
  <c r="A13336" i="3"/>
  <c r="A13337" i="3"/>
  <c r="A13342" i="3"/>
  <c r="A13343" i="3"/>
  <c r="A13344" i="3"/>
  <c r="A13395" i="3"/>
  <c r="A13396" i="3"/>
  <c r="A13397" i="3"/>
  <c r="A13398" i="3"/>
  <c r="A13399" i="3"/>
  <c r="A13400" i="3"/>
  <c r="A13401" i="3"/>
  <c r="A13402" i="3"/>
  <c r="A13403" i="3"/>
  <c r="A13404" i="3"/>
  <c r="A13405" i="3"/>
  <c r="A13406" i="3"/>
  <c r="A13407" i="3"/>
  <c r="A13408" i="3"/>
  <c r="A13409" i="3"/>
  <c r="A13410" i="3"/>
  <c r="A13411" i="3"/>
  <c r="A13412" i="3"/>
  <c r="A13413" i="3"/>
  <c r="A13414" i="3"/>
  <c r="A13415" i="3"/>
  <c r="A13416" i="3"/>
  <c r="A13417" i="3"/>
  <c r="A13418" i="3"/>
  <c r="A13419" i="3"/>
  <c r="A13420" i="3"/>
  <c r="A13421" i="3"/>
  <c r="A13422" i="3"/>
  <c r="A13423" i="3"/>
  <c r="A13424" i="3"/>
  <c r="A13464" i="3"/>
  <c r="A13465" i="3"/>
  <c r="A13466" i="3"/>
  <c r="A13467" i="3"/>
  <c r="A13468" i="3"/>
  <c r="A13469" i="3"/>
  <c r="A13470" i="3"/>
  <c r="A13471" i="3"/>
  <c r="A13472" i="3"/>
  <c r="A13473" i="3"/>
  <c r="A13474" i="3"/>
  <c r="A13475" i="3"/>
  <c r="A13476" i="3"/>
  <c r="A13477" i="3"/>
  <c r="A13478" i="3"/>
  <c r="A13479" i="3"/>
  <c r="A13480" i="3"/>
  <c r="A13481" i="3"/>
  <c r="A13482" i="3"/>
  <c r="A13483" i="3"/>
  <c r="A13484" i="3"/>
  <c r="A13489" i="3"/>
  <c r="A13490" i="3"/>
  <c r="A13491" i="3"/>
  <c r="A13524" i="3"/>
  <c r="A13525" i="3"/>
  <c r="A13526" i="3"/>
  <c r="A13527" i="3"/>
  <c r="A13528" i="3"/>
  <c r="A13529" i="3"/>
  <c r="A13530" i="3"/>
  <c r="A13531" i="3"/>
  <c r="A13532" i="3"/>
  <c r="A13533" i="3"/>
  <c r="A13534" i="3"/>
  <c r="A13535" i="3"/>
  <c r="A13536" i="3"/>
  <c r="A13537" i="3"/>
  <c r="A13538" i="3"/>
  <c r="A13539" i="3"/>
  <c r="A13540" i="3"/>
  <c r="A13541" i="3"/>
  <c r="A13542" i="3"/>
  <c r="A13543" i="3"/>
  <c r="A13544" i="3"/>
  <c r="A13545" i="3"/>
  <c r="A13546" i="3"/>
  <c r="A13547" i="3"/>
  <c r="A13548" i="3"/>
  <c r="A13549" i="3"/>
  <c r="A13550" i="3"/>
  <c r="A13551" i="3"/>
  <c r="A13552" i="3"/>
  <c r="A13553" i="3"/>
  <c r="A13554" i="3"/>
  <c r="A13555" i="3"/>
  <c r="A13578" i="3"/>
  <c r="A13579" i="3"/>
  <c r="A13580" i="3"/>
  <c r="A13581" i="3"/>
  <c r="A13582" i="3"/>
  <c r="A13583" i="3"/>
  <c r="A13584" i="3"/>
  <c r="A13585" i="3"/>
  <c r="A13586" i="3"/>
  <c r="A13587" i="3"/>
  <c r="A13588" i="3"/>
  <c r="A13589" i="3"/>
  <c r="A13590" i="3"/>
  <c r="A13621" i="3"/>
  <c r="A13622" i="3"/>
  <c r="A13623" i="3"/>
  <c r="A13624" i="3"/>
  <c r="A13625" i="3"/>
  <c r="A13626" i="3"/>
  <c r="A13627" i="3"/>
  <c r="A13628" i="3"/>
  <c r="A13629" i="3"/>
  <c r="A13630" i="3"/>
  <c r="A13655" i="3"/>
  <c r="A13688" i="3"/>
  <c r="A13689" i="3"/>
  <c r="A13690" i="3"/>
  <c r="A13691" i="3"/>
  <c r="A13692" i="3"/>
  <c r="A13693" i="3"/>
  <c r="A13694" i="3"/>
  <c r="A13695" i="3"/>
  <c r="A13696" i="3"/>
  <c r="A13697" i="3"/>
  <c r="A13698" i="3"/>
  <c r="A13699" i="3"/>
  <c r="A13700" i="3"/>
  <c r="A13701" i="3"/>
  <c r="A13702" i="3"/>
  <c r="A13814" i="3"/>
  <c r="A13815" i="3"/>
  <c r="A13816" i="3"/>
  <c r="A13817" i="3"/>
  <c r="A13818" i="3"/>
  <c r="A13819" i="3"/>
  <c r="A13820" i="3"/>
  <c r="A13821" i="3"/>
  <c r="A13822" i="3"/>
  <c r="A13823" i="3"/>
  <c r="A13824" i="3"/>
  <c r="A13825" i="3"/>
  <c r="A13826" i="3"/>
  <c r="A13827" i="3"/>
  <c r="A13828" i="3"/>
  <c r="A13829" i="3"/>
  <c r="A13830" i="3"/>
  <c r="A13831" i="3"/>
  <c r="A13832" i="3"/>
  <c r="A13833" i="3"/>
  <c r="A13834" i="3"/>
  <c r="A13835" i="3"/>
  <c r="A13836" i="3"/>
  <c r="A13837" i="3"/>
  <c r="A13838" i="3"/>
  <c r="A13839" i="3"/>
  <c r="A13840" i="3"/>
  <c r="A13841" i="3"/>
  <c r="A13842" i="3"/>
  <c r="A13843" i="3"/>
  <c r="A13876" i="3"/>
  <c r="A13877" i="3"/>
  <c r="A13878" i="3"/>
  <c r="A13879" i="3"/>
  <c r="A13880" i="3"/>
  <c r="A13881" i="3"/>
  <c r="A13882" i="3"/>
  <c r="A13883" i="3"/>
  <c r="A13884" i="3"/>
  <c r="A13885" i="3"/>
  <c r="A13886" i="3"/>
  <c r="A13887" i="3"/>
  <c r="A13888" i="3"/>
  <c r="A13889" i="3"/>
  <c r="A13890" i="3"/>
  <c r="A13891" i="3"/>
  <c r="A13892" i="3"/>
  <c r="A13893" i="3"/>
  <c r="A13894" i="3"/>
  <c r="A13895" i="3"/>
  <c r="A13896" i="3"/>
  <c r="A13897" i="3"/>
  <c r="A13898" i="3"/>
  <c r="A13899" i="3"/>
  <c r="A13900" i="3"/>
  <c r="A13901" i="3"/>
  <c r="A13934" i="3"/>
  <c r="A13935" i="3"/>
  <c r="A13936" i="3"/>
  <c r="A13937" i="3"/>
  <c r="A13938" i="3"/>
  <c r="A13939" i="3"/>
  <c r="A13940" i="3"/>
  <c r="A13941" i="3"/>
  <c r="A13942" i="3"/>
  <c r="A13943" i="3"/>
  <c r="A13944" i="3"/>
  <c r="A13945" i="3"/>
  <c r="A13946" i="3"/>
  <c r="A13947" i="3"/>
  <c r="A13948" i="3"/>
  <c r="A13949" i="3"/>
  <c r="A13950" i="3"/>
  <c r="A13951" i="3"/>
  <c r="A13952" i="3"/>
  <c r="A13953" i="3"/>
  <c r="A13954" i="3"/>
  <c r="A13955" i="3"/>
  <c r="A13956" i="3"/>
  <c r="A13957" i="3"/>
  <c r="A13958" i="3"/>
  <c r="A13959" i="3"/>
  <c r="A13960" i="3"/>
  <c r="A13961" i="3"/>
  <c r="A13962" i="3"/>
  <c r="A13995" i="3"/>
  <c r="A13996" i="3"/>
  <c r="A13997" i="3"/>
  <c r="A13998" i="3"/>
  <c r="A13999" i="3"/>
  <c r="A14000" i="3"/>
  <c r="A14001" i="3"/>
  <c r="A14002" i="3"/>
  <c r="A14003" i="3"/>
  <c r="A14004" i="3"/>
  <c r="A14005" i="3"/>
  <c r="A14006" i="3"/>
  <c r="A14007" i="3"/>
  <c r="A14008" i="3"/>
  <c r="A14009" i="3"/>
  <c r="A14010" i="3"/>
  <c r="A14011" i="3"/>
  <c r="A14012" i="3"/>
  <c r="A14013" i="3"/>
  <c r="A14014" i="3"/>
  <c r="A14015" i="3"/>
  <c r="A14016" i="3"/>
  <c r="A14017" i="3"/>
  <c r="A14018" i="3"/>
  <c r="A14019" i="3"/>
  <c r="A14020" i="3"/>
  <c r="A14021" i="3"/>
  <c r="A14022" i="3"/>
  <c r="A14023" i="3"/>
  <c r="A14033" i="3"/>
  <c r="A14034" i="3"/>
  <c r="A14035" i="3"/>
  <c r="A14054" i="3"/>
  <c r="A14055" i="3"/>
  <c r="A14072" i="3"/>
  <c r="A14073" i="3"/>
  <c r="A14074" i="3"/>
  <c r="A14075" i="3"/>
  <c r="A14076" i="3"/>
  <c r="A14077" i="3"/>
  <c r="A14078" i="3"/>
  <c r="A14079" i="3"/>
  <c r="A14080" i="3"/>
  <c r="A14081" i="3"/>
  <c r="A14082" i="3"/>
  <c r="A14083" i="3"/>
  <c r="A14115" i="3"/>
  <c r="A14119" i="3"/>
  <c r="A14120" i="3"/>
  <c r="A14121" i="3"/>
  <c r="A14140" i="3"/>
  <c r="A14141" i="3"/>
  <c r="A14142" i="3"/>
  <c r="A14143" i="3"/>
  <c r="A14144" i="3"/>
  <c r="A14145" i="3"/>
  <c r="A14146" i="3"/>
  <c r="A14147" i="3"/>
  <c r="A14148" i="3"/>
  <c r="A14149" i="3"/>
  <c r="A14150" i="3"/>
  <c r="A14151" i="3"/>
  <c r="A14152" i="3"/>
  <c r="A14162" i="3"/>
  <c r="A14163" i="3"/>
  <c r="A14164" i="3"/>
  <c r="A14174" i="3"/>
  <c r="A14175" i="3"/>
  <c r="A14176" i="3"/>
  <c r="A14177" i="3"/>
  <c r="A14178" i="3"/>
  <c r="A14179" i="3"/>
  <c r="A14200" i="3"/>
  <c r="A14201" i="3"/>
  <c r="A14202" i="3"/>
  <c r="A14203" i="3"/>
  <c r="A14204" i="3"/>
  <c r="A14205" i="3"/>
  <c r="A14206" i="3"/>
  <c r="A14207" i="3"/>
  <c r="A14208" i="3"/>
  <c r="A14209" i="3"/>
  <c r="A14210" i="3"/>
  <c r="A14211" i="3"/>
  <c r="A14212" i="3"/>
  <c r="A14213" i="3"/>
  <c r="A14214" i="3"/>
  <c r="A14215" i="3"/>
  <c r="A14216" i="3"/>
  <c r="A14217" i="3"/>
  <c r="A14218" i="3"/>
  <c r="A14219" i="3"/>
  <c r="A14225" i="3"/>
  <c r="A14226" i="3"/>
  <c r="A14227" i="3"/>
  <c r="A14228" i="3"/>
  <c r="A14240" i="3"/>
  <c r="A14241" i="3"/>
  <c r="A14242" i="3"/>
  <c r="A14243" i="3"/>
  <c r="A14244" i="3"/>
  <c r="A14267" i="3"/>
  <c r="A14268" i="3"/>
  <c r="A14269" i="3"/>
  <c r="A14270" i="3"/>
  <c r="A14271" i="3"/>
  <c r="A14272" i="3"/>
  <c r="A14273" i="3"/>
  <c r="A14274" i="3"/>
  <c r="A14275" i="3"/>
  <c r="A14276" i="3"/>
  <c r="A14277" i="3"/>
  <c r="A14278" i="3"/>
  <c r="A14279" i="3"/>
  <c r="A14280" i="3"/>
  <c r="A14281" i="3"/>
  <c r="A14282" i="3"/>
  <c r="A14283" i="3"/>
  <c r="A14284" i="3"/>
  <c r="A14285" i="3"/>
  <c r="A14286" i="3"/>
  <c r="A14287" i="3"/>
  <c r="A14288" i="3"/>
  <c r="A14308" i="3"/>
  <c r="A14309" i="3"/>
  <c r="A14310" i="3"/>
  <c r="A14311" i="3"/>
  <c r="A14317" i="3"/>
  <c r="A14318" i="3"/>
  <c r="A14351" i="3"/>
  <c r="A14352" i="3"/>
  <c r="A14353" i="3"/>
  <c r="A14354" i="3"/>
  <c r="A14355" i="3"/>
  <c r="A14356" i="3"/>
  <c r="A14357" i="3"/>
  <c r="A14358" i="3"/>
  <c r="A14359" i="3"/>
  <c r="A14360" i="3"/>
  <c r="A14361" i="3"/>
  <c r="A14362" i="3"/>
  <c r="A14363" i="3"/>
  <c r="A14364" i="3"/>
  <c r="A14365" i="3"/>
  <c r="A14366" i="3"/>
  <c r="A14367" i="3"/>
  <c r="A14368" i="3"/>
  <c r="A14369" i="3"/>
  <c r="A14370" i="3"/>
  <c r="A14371" i="3"/>
  <c r="A14372" i="3"/>
  <c r="A14373" i="3"/>
  <c r="A14374" i="3"/>
  <c r="A14376" i="3"/>
  <c r="A14397" i="3"/>
  <c r="A14398" i="3"/>
  <c r="A14399" i="3"/>
  <c r="A14400" i="3"/>
  <c r="A14401" i="3"/>
  <c r="A14402" i="3"/>
  <c r="A14403" i="3"/>
  <c r="A14404" i="3"/>
  <c r="A14405" i="3"/>
  <c r="A14406" i="3"/>
  <c r="A14407" i="3"/>
  <c r="A14408" i="3"/>
  <c r="A14409" i="3"/>
  <c r="A14410" i="3"/>
  <c r="A14443" i="3"/>
  <c r="A14490" i="3"/>
  <c r="A14491" i="3"/>
  <c r="A14582" i="3"/>
  <c r="A14594" i="3"/>
  <c r="A14597" i="3"/>
  <c r="A14628" i="3"/>
  <c r="A14652" i="3"/>
  <c r="A14653" i="3"/>
  <c r="A14654" i="3"/>
  <c r="A14655" i="3"/>
  <c r="A14656" i="3"/>
  <c r="A14657" i="3"/>
  <c r="A14658" i="3"/>
  <c r="A14709" i="3"/>
  <c r="A14715" i="3"/>
  <c r="A14716" i="3"/>
  <c r="A14717" i="3"/>
  <c r="A14718" i="3"/>
  <c r="A14728" i="3"/>
  <c r="A14734" i="3"/>
  <c r="A14735" i="3"/>
  <c r="A14736" i="3"/>
  <c r="A14737" i="3"/>
  <c r="A14769" i="3"/>
  <c r="A14770" i="3"/>
  <c r="A14771" i="3"/>
  <c r="A14772" i="3"/>
  <c r="A14773" i="3"/>
  <c r="A14774" i="3"/>
  <c r="A14775" i="3"/>
  <c r="A14776" i="3"/>
  <c r="A14777" i="3"/>
  <c r="A14778" i="3"/>
  <c r="A14779" i="3"/>
  <c r="A14780" i="3"/>
  <c r="A14781" i="3"/>
  <c r="A14782" i="3"/>
  <c r="A14783" i="3"/>
  <c r="A14784" i="3"/>
  <c r="A14785" i="3"/>
  <c r="A14786" i="3"/>
  <c r="A14787" i="3"/>
  <c r="A14788" i="3"/>
  <c r="A14789" i="3"/>
  <c r="A14790" i="3"/>
  <c r="A14791" i="3"/>
  <c r="A14792" i="3"/>
  <c r="A14793" i="3"/>
  <c r="A14794" i="3"/>
  <c r="A14795" i="3"/>
  <c r="A14796" i="3"/>
  <c r="A14797" i="3"/>
  <c r="A14798" i="3"/>
  <c r="A14804" i="3"/>
  <c r="A14805" i="3"/>
  <c r="A14806" i="3"/>
  <c r="A14839" i="3"/>
  <c r="A14840" i="3"/>
  <c r="A14841" i="3"/>
  <c r="A14842" i="3"/>
  <c r="A14843" i="3"/>
  <c r="A14844" i="3"/>
  <c r="A14845" i="3"/>
  <c r="A14846" i="3"/>
  <c r="A14847" i="3"/>
  <c r="A14848" i="3"/>
  <c r="A14849" i="3"/>
  <c r="A14850" i="3"/>
  <c r="A14851" i="3"/>
  <c r="A14852" i="3"/>
  <c r="A14853" i="3"/>
  <c r="A14854" i="3"/>
  <c r="A14855" i="3"/>
  <c r="A14856" i="3"/>
  <c r="A14857" i="3"/>
  <c r="A14858" i="3"/>
  <c r="A14859" i="3"/>
  <c r="A14860" i="3"/>
  <c r="A14861" i="3"/>
  <c r="A14862" i="3"/>
  <c r="A14863" i="3"/>
  <c r="A14864" i="3"/>
  <c r="A14865" i="3"/>
  <c r="A14866" i="3"/>
  <c r="A14867" i="3"/>
  <c r="A14868" i="3"/>
  <c r="A14869" i="3"/>
  <c r="A14870" i="3"/>
  <c r="A14903" i="3"/>
  <c r="A14904" i="3"/>
  <c r="A14905" i="3"/>
  <c r="A14906" i="3"/>
  <c r="A14907" i="3"/>
  <c r="A14908" i="3"/>
  <c r="A14909" i="3"/>
  <c r="A14910" i="3"/>
  <c r="A14911" i="3"/>
  <c r="A14912" i="3"/>
  <c r="A14913" i="3"/>
  <c r="A14914" i="3"/>
  <c r="A14915" i="3"/>
  <c r="A14916" i="3"/>
  <c r="A14917" i="3"/>
  <c r="A14918" i="3"/>
  <c r="A14919" i="3"/>
  <c r="A14920" i="3"/>
  <c r="A14921" i="3"/>
  <c r="A14922" i="3"/>
  <c r="A14923" i="3"/>
  <c r="A14924" i="3"/>
  <c r="A14925" i="3"/>
  <c r="A14926" i="3"/>
  <c r="A14927" i="3"/>
  <c r="A14928" i="3"/>
  <c r="A14929" i="3"/>
  <c r="A14930" i="3"/>
  <c r="A14931" i="3"/>
  <c r="A14932" i="3"/>
  <c r="A14933" i="3"/>
  <c r="A14934" i="3"/>
  <c r="A14967" i="3"/>
  <c r="A14968" i="3"/>
  <c r="A14969" i="3"/>
  <c r="A14970" i="3"/>
  <c r="A14971" i="3"/>
  <c r="A14972" i="3"/>
  <c r="A14973" i="3"/>
  <c r="A14974" i="3"/>
  <c r="A14975" i="3"/>
  <c r="A14976" i="3"/>
  <c r="A14977" i="3"/>
  <c r="A14978" i="3"/>
  <c r="A14979" i="3"/>
  <c r="A14980" i="3"/>
  <c r="A14981" i="3"/>
  <c r="A14982" i="3"/>
  <c r="A14983" i="3"/>
  <c r="A14984" i="3"/>
  <c r="A14985" i="3"/>
  <c r="A14986" i="3"/>
  <c r="A14987" i="3"/>
  <c r="A14988" i="3"/>
  <c r="A14989" i="3"/>
  <c r="A14990" i="3"/>
  <c r="A14991" i="3"/>
  <c r="A14992" i="3"/>
  <c r="A14993" i="3"/>
  <c r="A14994" i="3"/>
  <c r="A14995" i="3"/>
  <c r="A15028" i="3"/>
  <c r="A15061" i="3"/>
  <c r="A15062" i="3"/>
  <c r="A15063" i="3"/>
  <c r="A15064" i="3"/>
  <c r="A15065" i="3"/>
  <c r="A15066" i="3"/>
  <c r="A15067" i="3"/>
  <c r="A15068" i="3"/>
  <c r="A15069" i="3"/>
  <c r="A15070" i="3"/>
  <c r="A15071" i="3"/>
  <c r="A15072" i="3"/>
  <c r="A15073" i="3"/>
  <c r="A15074" i="3"/>
  <c r="A15075" i="3"/>
  <c r="A15076" i="3"/>
  <c r="A15077" i="3"/>
  <c r="A15078" i="3"/>
  <c r="A15079" i="3"/>
  <c r="A15080" i="3"/>
  <c r="A15081" i="3"/>
  <c r="A15082" i="3"/>
  <c r="A15083" i="3"/>
  <c r="A15084" i="3"/>
  <c r="A15085" i="3"/>
  <c r="A15086" i="3"/>
  <c r="A15087" i="3"/>
  <c r="A15088" i="3"/>
  <c r="A15089" i="3"/>
  <c r="A15121" i="3"/>
  <c r="A15157" i="3"/>
  <c r="A15158" i="3"/>
  <c r="A15159" i="3"/>
  <c r="A15160" i="3"/>
  <c r="A15161" i="3"/>
  <c r="A15162" i="3"/>
  <c r="A15163" i="3"/>
  <c r="A15164" i="3"/>
  <c r="A15165" i="3"/>
  <c r="A15166" i="3"/>
  <c r="A15167" i="3"/>
  <c r="A15168" i="3"/>
  <c r="A15169" i="3"/>
  <c r="A15170" i="3"/>
  <c r="A15171" i="3"/>
  <c r="A15172" i="3"/>
  <c r="A15173" i="3"/>
  <c r="A15174" i="3"/>
  <c r="A15175" i="3"/>
  <c r="A15176" i="3"/>
  <c r="A15177" i="3"/>
  <c r="A15178" i="3"/>
  <c r="A15179" i="3"/>
  <c r="A15180" i="3"/>
  <c r="A15181" i="3"/>
  <c r="A15182" i="3"/>
  <c r="A15183" i="3"/>
  <c r="A15184" i="3"/>
  <c r="A15185" i="3"/>
  <c r="A15186" i="3"/>
  <c r="A15187" i="3"/>
  <c r="A15188" i="3"/>
  <c r="A15221" i="3"/>
  <c r="A15222" i="3"/>
  <c r="A15253" i="3"/>
  <c r="A15254" i="3"/>
  <c r="A15255" i="3"/>
  <c r="A15256" i="3"/>
  <c r="A15257" i="3"/>
  <c r="A15258" i="3"/>
  <c r="A15259" i="3"/>
  <c r="A15260" i="3"/>
  <c r="A15261" i="3"/>
  <c r="A15262" i="3"/>
  <c r="A15263" i="3"/>
  <c r="A15264" i="3"/>
  <c r="A15265" i="3"/>
  <c r="A15266" i="3"/>
  <c r="A15267" i="3"/>
  <c r="A15268" i="3"/>
  <c r="A15269" i="3"/>
  <c r="A15270" i="3"/>
  <c r="A15271" i="3"/>
  <c r="A15272" i="3"/>
  <c r="A15273" i="3"/>
  <c r="A15274" i="3"/>
  <c r="A15275" i="3"/>
  <c r="A15276" i="3"/>
  <c r="A15277" i="3"/>
  <c r="A15278" i="3"/>
  <c r="A15279" i="3"/>
  <c r="A15280" i="3"/>
  <c r="A15281" i="3"/>
  <c r="A15282" i="3"/>
  <c r="A15311" i="3"/>
  <c r="A15312" i="3"/>
  <c r="A15313" i="3"/>
  <c r="A15314" i="3"/>
  <c r="A15315" i="3"/>
  <c r="A15316" i="3"/>
  <c r="A15317" i="3"/>
  <c r="A15318" i="3"/>
  <c r="A15319" i="3"/>
  <c r="A15320" i="3"/>
  <c r="A15321" i="3"/>
  <c r="A15322" i="3"/>
  <c r="A15323" i="3"/>
  <c r="A15324" i="3"/>
  <c r="A15325" i="3"/>
  <c r="A15326" i="3"/>
  <c r="A15327" i="3"/>
  <c r="A15328" i="3"/>
  <c r="A15329" i="3"/>
  <c r="A15330" i="3"/>
  <c r="A15331" i="3"/>
  <c r="A15332" i="3"/>
  <c r="A15333" i="3"/>
  <c r="A15334" i="3"/>
  <c r="A15335" i="3"/>
  <c r="A15368" i="3"/>
  <c r="A15369" i="3"/>
  <c r="A15370" i="3"/>
  <c r="A15371" i="3"/>
  <c r="A15372" i="3"/>
  <c r="A15373" i="3"/>
  <c r="A15374" i="3"/>
  <c r="A15375" i="3"/>
  <c r="A15376" i="3"/>
  <c r="A15377" i="3"/>
  <c r="A15378" i="3"/>
  <c r="A15379" i="3"/>
  <c r="A15380" i="3"/>
  <c r="A15381" i="3"/>
  <c r="A15382" i="3"/>
  <c r="A15383" i="3"/>
  <c r="A15384" i="3"/>
  <c r="A15385" i="3"/>
  <c r="A15386" i="3"/>
  <c r="A15387" i="3"/>
  <c r="A15388" i="3"/>
  <c r="A15389" i="3"/>
  <c r="A15390" i="3"/>
  <c r="A15391" i="3"/>
  <c r="A15392" i="3"/>
  <c r="A15412" i="3"/>
  <c r="A15419" i="3"/>
  <c r="A15420" i="3"/>
  <c r="A15421" i="3"/>
  <c r="A15423" i="3"/>
  <c r="A15455" i="3"/>
  <c r="A15456" i="3"/>
  <c r="A15457" i="3"/>
  <c r="A15458" i="3"/>
  <c r="A15459" i="3"/>
  <c r="A15460" i="3"/>
  <c r="A15461" i="3"/>
  <c r="A15462" i="3"/>
  <c r="A15463" i="3"/>
  <c r="A15464" i="3"/>
  <c r="A15465" i="3"/>
  <c r="A15466" i="3"/>
  <c r="A15467" i="3"/>
  <c r="A15468" i="3"/>
  <c r="A15469" i="3"/>
  <c r="A15470" i="3"/>
  <c r="A15471" i="3"/>
  <c r="A15472" i="3"/>
  <c r="A15473" i="3"/>
  <c r="A15474" i="3"/>
  <c r="A15475" i="3"/>
  <c r="A15476" i="3"/>
  <c r="A15477" i="3"/>
  <c r="A15478" i="3"/>
  <c r="A15479" i="3"/>
  <c r="A15480" i="3"/>
  <c r="A15481" i="3"/>
  <c r="A15482" i="3"/>
  <c r="A15486" i="3"/>
  <c r="A15487" i="3"/>
  <c r="A15492" i="3"/>
  <c r="A15493" i="3"/>
  <c r="A15494" i="3"/>
  <c r="A15513" i="3"/>
  <c r="A15514" i="3"/>
  <c r="A15515" i="3"/>
  <c r="A15516" i="3"/>
  <c r="A15517" i="3"/>
  <c r="A15518" i="3"/>
  <c r="A15519" i="3"/>
  <c r="A15536" i="3"/>
  <c r="A15537" i="3"/>
  <c r="A15538" i="3"/>
  <c r="A15539" i="3"/>
  <c r="A15540" i="3"/>
  <c r="A15541" i="3"/>
  <c r="A15542" i="3"/>
  <c r="A15543" i="3"/>
  <c r="A15544" i="3"/>
  <c r="A15545" i="3"/>
  <c r="A15565" i="3"/>
  <c r="A15566" i="3"/>
  <c r="A15567" i="3"/>
  <c r="A15568" i="3"/>
  <c r="A15569" i="3"/>
  <c r="A15570" i="3"/>
  <c r="A15571" i="3"/>
  <c r="A15572" i="3"/>
  <c r="A15573" i="3"/>
  <c r="A15574" i="3"/>
  <c r="A15575" i="3"/>
  <c r="A15576" i="3"/>
  <c r="A15577" i="3"/>
  <c r="A15592" i="3"/>
  <c r="A15593" i="3"/>
  <c r="A15599" i="3"/>
  <c r="A15600" i="3"/>
  <c r="A15610" i="3"/>
  <c r="A15611" i="3"/>
  <c r="A15612" i="3"/>
  <c r="A15613" i="3"/>
  <c r="A15614" i="3"/>
  <c r="A15615" i="3"/>
  <c r="A15617" i="3"/>
  <c r="A15619" i="3"/>
  <c r="A15622" i="3"/>
  <c r="A15630" i="3"/>
  <c r="A15631" i="3"/>
  <c r="A15632" i="3"/>
  <c r="A15633" i="3"/>
  <c r="A15634" i="3"/>
  <c r="A15635" i="3"/>
  <c r="A15645" i="3"/>
  <c r="A15646" i="3"/>
  <c r="A15647" i="3"/>
  <c r="A15648" i="3"/>
  <c r="A15649" i="3"/>
  <c r="A15682" i="3"/>
  <c r="A15683" i="3"/>
  <c r="A15684" i="3"/>
  <c r="A15685" i="3"/>
  <c r="A15686" i="3"/>
  <c r="A15687" i="3"/>
  <c r="A15688" i="3"/>
  <c r="A15689" i="3"/>
  <c r="A15690" i="3"/>
  <c r="A15691" i="3"/>
  <c r="A15692" i="3"/>
  <c r="A15693" i="3"/>
  <c r="A15694" i="3"/>
  <c r="A15695" i="3"/>
  <c r="A15696" i="3"/>
  <c r="A15697" i="3"/>
  <c r="A15698" i="3"/>
  <c r="A15699" i="3"/>
  <c r="A15700" i="3"/>
  <c r="A15701" i="3"/>
  <c r="A15702" i="3"/>
  <c r="A15703" i="3"/>
  <c r="A15704" i="3"/>
  <c r="A15705" i="3"/>
  <c r="A15706" i="3"/>
  <c r="A15707" i="3"/>
  <c r="A15708" i="3"/>
  <c r="A15709" i="3"/>
  <c r="A15710" i="3"/>
  <c r="A15711" i="3"/>
  <c r="A15712" i="3"/>
  <c r="A15713" i="3"/>
  <c r="A15746" i="3"/>
  <c r="A15747" i="3"/>
  <c r="A15748" i="3"/>
  <c r="A15749" i="3"/>
  <c r="A15750" i="3"/>
  <c r="A15751" i="3"/>
  <c r="A15752" i="3"/>
  <c r="A15753" i="3"/>
  <c r="A15754" i="3"/>
  <c r="A15755" i="3"/>
  <c r="A15756" i="3"/>
  <c r="A15757" i="3"/>
  <c r="A15758" i="3"/>
  <c r="A15759" i="3"/>
  <c r="A15760" i="3"/>
  <c r="A15761" i="3"/>
  <c r="A15762" i="3"/>
  <c r="A15763" i="3"/>
  <c r="A15764" i="3"/>
  <c r="A15765" i="3"/>
  <c r="A15766" i="3"/>
  <c r="A15767" i="3"/>
  <c r="A15768" i="3"/>
  <c r="A15769" i="3"/>
  <c r="A15770" i="3"/>
  <c r="A15771" i="3"/>
  <c r="A15772" i="3"/>
  <c r="A15773" i="3"/>
  <c r="A15774" i="3"/>
  <c r="A15775" i="3"/>
  <c r="A15776" i="3"/>
  <c r="A15777" i="3"/>
  <c r="A15810" i="3"/>
  <c r="A15811" i="3"/>
  <c r="A15812" i="3"/>
  <c r="A15813" i="3"/>
  <c r="A15814" i="3"/>
  <c r="A15815" i="3"/>
  <c r="A15816" i="3"/>
  <c r="A15817" i="3"/>
  <c r="A15818" i="3"/>
  <c r="A15819" i="3"/>
  <c r="A15820" i="3"/>
  <c r="A15821" i="3"/>
  <c r="A15822" i="3"/>
  <c r="A15823" i="3"/>
  <c r="A15824" i="3"/>
  <c r="A15825" i="3"/>
  <c r="A15826" i="3"/>
  <c r="A15827" i="3"/>
  <c r="A15828" i="3"/>
  <c r="A15829" i="3"/>
  <c r="A15830" i="3"/>
  <c r="A15831" i="3"/>
  <c r="A15832" i="3"/>
  <c r="A15833" i="3"/>
  <c r="A15834" i="3"/>
  <c r="A15835" i="3"/>
  <c r="A15836" i="3"/>
  <c r="A15837" i="3"/>
  <c r="A15838" i="3"/>
  <c r="A15839" i="3"/>
  <c r="A15840" i="3"/>
  <c r="A15841" i="3"/>
  <c r="A15933" i="3"/>
  <c r="A15934" i="3"/>
  <c r="A15994" i="3"/>
  <c r="A15995" i="3"/>
  <c r="A15996" i="3"/>
  <c r="A15997" i="3"/>
  <c r="A15998" i="3"/>
  <c r="A15999" i="3"/>
  <c r="A16000" i="3"/>
  <c r="A16001" i="3"/>
  <c r="A16002" i="3"/>
  <c r="A16003" i="3"/>
  <c r="A16004" i="3"/>
  <c r="A16005" i="3"/>
  <c r="A16136" i="3"/>
  <c r="A16137" i="3"/>
  <c r="A16138" i="3"/>
  <c r="A16139" i="3"/>
  <c r="A16140" i="3"/>
  <c r="A16141" i="3"/>
  <c r="A16142" i="3"/>
  <c r="A16143" i="3"/>
  <c r="A16144" i="3"/>
  <c r="A16145" i="3"/>
  <c r="A16146" i="3"/>
  <c r="A16147" i="3"/>
  <c r="A16148" i="3"/>
  <c r="A16149" i="3"/>
  <c r="A16150" i="3"/>
  <c r="A16151" i="3"/>
  <c r="A16152" i="3"/>
  <c r="A16153" i="3"/>
  <c r="A16154" i="3"/>
  <c r="A16155" i="3"/>
  <c r="A16156" i="3"/>
  <c r="A16157" i="3"/>
  <c r="A16158" i="3"/>
  <c r="A16159" i="3"/>
  <c r="A16160" i="3"/>
  <c r="A16161" i="3"/>
  <c r="A16162" i="3"/>
  <c r="A16163" i="3"/>
  <c r="A16164" i="3"/>
  <c r="A16165" i="3"/>
  <c r="A16166" i="3"/>
  <c r="A16196" i="3"/>
  <c r="A16197" i="3"/>
  <c r="A16198" i="3"/>
  <c r="A16199" i="3"/>
  <c r="A16200" i="3"/>
  <c r="A16201" i="3"/>
  <c r="A16202" i="3"/>
  <c r="A16203" i="3"/>
  <c r="A16204" i="3"/>
  <c r="A16205" i="3"/>
  <c r="A16206" i="3"/>
  <c r="A16207" i="3"/>
  <c r="A16208" i="3"/>
  <c r="A16209" i="3"/>
  <c r="A16210" i="3"/>
  <c r="A16211" i="3"/>
  <c r="A16212" i="3"/>
  <c r="A16213" i="3"/>
  <c r="A16214" i="3"/>
  <c r="A16215" i="3"/>
  <c r="A16216" i="3"/>
  <c r="A16217" i="3"/>
  <c r="A16218" i="3"/>
  <c r="A16219" i="3"/>
  <c r="A16220" i="3"/>
  <c r="A16221" i="3"/>
  <c r="A16222" i="3"/>
  <c r="A16251" i="3"/>
  <c r="A16252" i="3"/>
  <c r="A16253" i="3"/>
  <c r="A16254" i="3"/>
  <c r="A16255" i="3"/>
  <c r="A16256" i="3"/>
  <c r="A16257" i="3"/>
  <c r="A16258" i="3"/>
  <c r="A16259" i="3"/>
  <c r="A16260" i="3"/>
  <c r="A16261" i="3"/>
  <c r="A16262" i="3"/>
  <c r="A16263" i="3"/>
  <c r="A16264" i="3"/>
  <c r="A16265" i="3"/>
  <c r="A16266" i="3"/>
  <c r="A16267" i="3"/>
  <c r="A16268" i="3"/>
  <c r="A16269" i="3"/>
  <c r="A16270" i="3"/>
  <c r="A16271" i="3"/>
  <c r="A16304" i="3"/>
  <c r="A16305" i="3"/>
  <c r="A16306" i="3"/>
  <c r="A16307" i="3"/>
  <c r="A16308" i="3"/>
  <c r="A16309" i="3"/>
  <c r="A16310" i="3"/>
  <c r="A16311" i="3"/>
  <c r="A16312" i="3"/>
  <c r="A16313" i="3"/>
  <c r="A16314" i="3"/>
  <c r="A16315" i="3"/>
  <c r="A16316" i="3"/>
  <c r="A16317" i="3"/>
  <c r="A16318" i="3"/>
  <c r="A16319" i="3"/>
  <c r="A16320" i="3"/>
  <c r="A16321" i="3"/>
  <c r="A16322" i="3"/>
  <c r="A16323" i="3"/>
  <c r="A16324" i="3"/>
  <c r="A16325" i="3"/>
  <c r="A16326" i="3"/>
  <c r="A16327" i="3"/>
  <c r="A16328" i="3"/>
  <c r="A16329" i="3"/>
  <c r="A16330" i="3"/>
  <c r="A16331" i="3"/>
  <c r="A16367" i="3"/>
  <c r="A16368" i="3"/>
  <c r="A16393" i="3"/>
  <c r="A16394" i="3"/>
  <c r="A16395" i="3"/>
  <c r="A16396" i="3"/>
  <c r="A16397" i="3"/>
  <c r="A16398" i="3"/>
  <c r="A16399" i="3"/>
  <c r="A16400" i="3"/>
  <c r="A16401" i="3"/>
  <c r="A16402" i="3"/>
  <c r="A16403" i="3"/>
  <c r="A16404" i="3"/>
  <c r="A16446" i="3"/>
  <c r="A16447" i="3"/>
  <c r="A16448" i="3"/>
  <c r="A16449" i="3"/>
  <c r="A16450" i="3"/>
  <c r="A16451" i="3"/>
  <c r="A16452" i="3"/>
  <c r="A16453" i="3"/>
  <c r="A16454" i="3"/>
  <c r="A16455" i="3"/>
  <c r="A16456" i="3"/>
  <c r="A16480" i="3"/>
  <c r="A16481" i="3"/>
  <c r="A16482" i="3"/>
  <c r="A16483" i="3"/>
  <c r="A16484" i="3"/>
  <c r="A16485" i="3"/>
  <c r="A16486" i="3"/>
  <c r="A16487" i="3"/>
  <c r="A16488" i="3"/>
  <c r="A16489" i="3"/>
  <c r="A16490" i="3"/>
  <c r="A16491" i="3"/>
  <c r="A16492" i="3"/>
  <c r="A16493" i="3"/>
  <c r="A16494" i="3"/>
  <c r="A16495" i="3"/>
  <c r="A16496" i="3"/>
  <c r="A16497" i="3"/>
  <c r="A16498" i="3"/>
  <c r="A16499" i="3"/>
  <c r="A16500" i="3"/>
  <c r="A16501" i="3"/>
  <c r="A16534" i="3"/>
  <c r="A16535" i="3"/>
  <c r="A16536" i="3"/>
  <c r="A16537" i="3"/>
  <c r="A16538" i="3"/>
  <c r="A16539" i="3"/>
  <c r="A16540" i="3"/>
  <c r="A16541" i="3"/>
  <c r="A16542" i="3"/>
  <c r="A16543" i="3"/>
  <c r="A16544" i="3"/>
  <c r="A16545" i="3"/>
  <c r="A16546" i="3"/>
  <c r="A16547" i="3"/>
  <c r="A16548" i="3"/>
  <c r="A16549" i="3"/>
  <c r="A16550" i="3"/>
  <c r="A16551" i="3"/>
  <c r="A16552" i="3"/>
  <c r="A16553" i="3"/>
  <c r="A16554" i="3"/>
  <c r="A16555" i="3"/>
  <c r="A16556" i="3"/>
  <c r="A16557" i="3"/>
  <c r="A16577" i="3"/>
  <c r="A16578" i="3"/>
  <c r="A16579" i="3"/>
  <c r="A16580" i="3"/>
  <c r="A16581" i="3"/>
  <c r="A16582" i="3"/>
  <c r="A16583" i="3"/>
  <c r="A16584" i="3"/>
  <c r="A16585" i="3"/>
  <c r="A16586" i="3"/>
  <c r="A16587" i="3"/>
  <c r="A16588" i="3"/>
  <c r="A16589" i="3"/>
  <c r="A16590" i="3"/>
  <c r="A16591" i="3"/>
  <c r="A16592" i="3"/>
  <c r="A16593" i="3"/>
  <c r="A16594" i="3"/>
  <c r="A16595" i="3"/>
  <c r="A16615" i="3"/>
  <c r="A16616" i="3"/>
  <c r="A16617" i="3"/>
  <c r="A16630" i="3"/>
  <c r="A16631" i="3"/>
  <c r="A16632" i="3"/>
  <c r="A16633" i="3"/>
  <c r="A16643" i="3"/>
  <c r="A16644" i="3"/>
  <c r="A16645" i="3"/>
  <c r="A16646" i="3"/>
  <c r="A16647" i="3"/>
  <c r="A16648" i="3"/>
  <c r="A16649" i="3"/>
  <c r="A16650" i="3"/>
  <c r="A16651" i="3"/>
  <c r="A16652" i="3"/>
  <c r="A16653" i="3"/>
  <c r="A16654" i="3"/>
  <c r="A16655" i="3"/>
  <c r="A16656" i="3"/>
  <c r="A16657" i="3"/>
  <c r="A16665" i="3"/>
  <c r="A16666" i="3"/>
  <c r="A16667" i="3"/>
  <c r="A16668" i="3"/>
  <c r="A16669" i="3"/>
  <c r="A16670" i="3"/>
  <c r="A16671" i="3"/>
  <c r="A16672" i="3"/>
  <c r="A16679" i="3"/>
  <c r="A16696" i="3"/>
  <c r="A16717" i="3"/>
  <c r="A16718" i="3"/>
  <c r="A16719" i="3"/>
  <c r="A16720" i="3"/>
  <c r="A16721" i="3"/>
  <c r="A16763" i="3"/>
  <c r="A16764" i="3"/>
  <c r="A16765" i="3"/>
  <c r="A16766" i="3"/>
  <c r="A16767" i="3"/>
  <c r="A16768" i="3"/>
  <c r="A16769" i="3"/>
  <c r="A16770" i="3"/>
  <c r="A16771" i="3"/>
  <c r="A16793" i="3"/>
  <c r="A16794" i="3"/>
  <c r="A16795" i="3"/>
  <c r="A16796" i="3"/>
  <c r="A16797" i="3"/>
  <c r="A16829" i="3"/>
  <c r="A16830" i="3"/>
  <c r="A16831" i="3"/>
  <c r="A16832" i="3"/>
  <c r="A16833" i="3"/>
  <c r="A16834" i="3"/>
  <c r="A16835" i="3"/>
  <c r="A16836" i="3"/>
  <c r="A16837" i="3"/>
  <c r="A16838" i="3"/>
  <c r="A16844" i="3"/>
  <c r="A16845" i="3"/>
  <c r="A16871" i="3"/>
  <c r="A16904" i="3"/>
  <c r="A16905" i="3"/>
  <c r="A16906" i="3"/>
  <c r="A16907" i="3"/>
  <c r="A16908" i="3"/>
  <c r="A16909" i="3"/>
  <c r="A16910" i="3"/>
  <c r="A16911" i="3"/>
  <c r="A16912" i="3"/>
  <c r="A16913" i="3"/>
  <c r="A16914" i="3"/>
  <c r="A16915" i="3"/>
  <c r="A16916" i="3"/>
  <c r="A16917" i="3"/>
  <c r="A16918" i="3"/>
  <c r="A16919" i="3"/>
  <c r="A16949" i="3"/>
  <c r="A16950" i="3"/>
  <c r="A16951" i="3"/>
  <c r="A16952" i="3"/>
  <c r="A16953" i="3"/>
  <c r="A16954" i="3"/>
  <c r="A16955" i="3"/>
  <c r="A16956" i="3"/>
  <c r="A16957" i="3"/>
  <c r="A16958" i="3"/>
  <c r="A16959" i="3"/>
  <c r="A16960" i="3"/>
  <c r="A16961" i="3"/>
  <c r="A16962" i="3"/>
  <c r="A16963" i="3"/>
  <c r="A16964" i="3"/>
  <c r="A16965" i="3"/>
  <c r="A16966" i="3"/>
  <c r="A16967" i="3"/>
  <c r="A16996" i="3"/>
  <c r="A16997" i="3"/>
  <c r="A16998" i="3"/>
  <c r="A16999" i="3"/>
  <c r="A17000" i="3"/>
  <c r="A17001" i="3"/>
  <c r="A17002" i="3"/>
  <c r="A17003" i="3"/>
  <c r="A17004" i="3"/>
  <c r="A17005" i="3"/>
  <c r="A17006" i="3"/>
  <c r="A17007" i="3"/>
  <c r="A17008" i="3"/>
  <c r="A17009" i="3"/>
  <c r="A17010" i="3"/>
  <c r="A17011" i="3"/>
  <c r="A17027" i="3"/>
  <c r="A17055" i="3"/>
  <c r="A17085" i="3"/>
  <c r="A17086" i="3"/>
  <c r="A17109" i="3"/>
  <c r="A17113" i="3"/>
  <c r="A17114" i="3"/>
  <c r="A17126" i="3"/>
  <c r="A17127" i="3"/>
  <c r="A17128" i="3"/>
  <c r="A17129" i="3"/>
  <c r="A17130" i="3"/>
  <c r="A17131" i="3"/>
  <c r="A17132" i="3"/>
  <c r="A17133" i="3"/>
  <c r="A17157" i="3"/>
  <c r="A17158" i="3"/>
  <c r="A17159" i="3"/>
  <c r="A17160" i="3"/>
  <c r="A17161" i="3"/>
  <c r="A17162" i="3"/>
  <c r="A17163" i="3"/>
  <c r="A17164" i="3"/>
  <c r="A17165" i="3"/>
  <c r="A17166" i="3"/>
  <c r="A17167" i="3"/>
  <c r="A17168" i="3"/>
  <c r="A17169" i="3"/>
  <c r="A17170" i="3"/>
  <c r="A17171" i="3"/>
  <c r="A17172" i="3"/>
  <c r="A17173" i="3"/>
  <c r="A17174" i="3"/>
  <c r="A17175" i="3"/>
  <c r="A17176" i="3"/>
  <c r="A17177" i="3"/>
  <c r="A17178" i="3"/>
  <c r="A17204" i="3"/>
  <c r="A17205" i="3"/>
  <c r="A17206" i="3"/>
  <c r="A17207" i="3"/>
  <c r="A17208" i="3"/>
  <c r="A17209" i="3"/>
  <c r="A17210" i="3"/>
  <c r="A17211" i="3"/>
  <c r="A17212" i="3"/>
  <c r="A17213" i="3"/>
  <c r="A17214" i="3"/>
  <c r="A17215" i="3"/>
  <c r="A17216" i="3"/>
  <c r="A17217" i="3"/>
  <c r="A17219" i="3"/>
  <c r="A17226" i="3"/>
  <c r="A17227" i="3"/>
  <c r="A17260" i="3"/>
  <c r="A17261" i="3"/>
  <c r="A17262" i="3"/>
  <c r="A17263" i="3"/>
  <c r="A17264" i="3"/>
  <c r="A17265" i="3"/>
  <c r="A17266" i="3"/>
  <c r="A17267" i="3"/>
  <c r="A17268" i="3"/>
  <c r="A17269" i="3"/>
  <c r="A17270" i="3"/>
  <c r="A17271" i="3"/>
  <c r="A17272" i="3"/>
  <c r="A17273" i="3"/>
  <c r="A17274" i="3"/>
  <c r="A17275" i="3"/>
  <c r="A17276" i="3"/>
  <c r="A17277" i="3"/>
  <c r="A17278" i="3"/>
  <c r="A17279" i="3"/>
  <c r="A17280" i="3"/>
  <c r="A17281" i="3"/>
  <c r="A17282" i="3"/>
  <c r="A17283" i="3"/>
  <c r="A17284" i="3"/>
  <c r="A17285" i="3"/>
  <c r="A17286" i="3"/>
  <c r="A17287" i="3"/>
  <c r="A17288" i="3"/>
  <c r="A17291" i="3"/>
  <c r="A17308" i="3"/>
  <c r="A17309" i="3"/>
  <c r="A17310" i="3"/>
  <c r="A17311" i="3"/>
  <c r="A17312" i="3"/>
  <c r="A17313" i="3"/>
  <c r="A17319" i="3"/>
  <c r="A17320" i="3"/>
  <c r="A17353" i="3"/>
  <c r="A17354" i="3"/>
  <c r="A17355" i="3"/>
  <c r="A17356" i="3"/>
  <c r="A17357" i="3"/>
  <c r="A17358" i="3"/>
  <c r="A17359" i="3"/>
  <c r="A17360" i="3"/>
  <c r="A17361" i="3"/>
  <c r="A17362" i="3"/>
  <c r="A17363" i="3"/>
  <c r="A17364" i="3"/>
  <c r="A17365" i="3"/>
  <c r="A17366" i="3"/>
  <c r="A17367" i="3"/>
  <c r="A17368" i="3"/>
  <c r="A17369" i="3"/>
  <c r="A17370" i="3"/>
  <c r="A17371" i="3"/>
  <c r="A17372" i="3"/>
  <c r="A17373" i="3"/>
  <c r="A17374" i="3"/>
  <c r="A17375" i="3"/>
  <c r="A17376" i="3"/>
  <c r="A17377" i="3"/>
  <c r="A17378" i="3"/>
  <c r="A17379" i="3"/>
  <c r="A17380" i="3"/>
  <c r="A17381" i="3"/>
  <c r="A17382" i="3"/>
  <c r="A17383" i="3"/>
  <c r="A17384" i="3"/>
  <c r="A17416" i="3"/>
  <c r="A17417" i="3"/>
  <c r="A17418" i="3"/>
  <c r="A17419" i="3"/>
  <c r="A17420" i="3"/>
  <c r="A17421" i="3"/>
  <c r="A17422" i="3"/>
  <c r="A17423" i="3"/>
  <c r="A17424" i="3"/>
  <c r="A17425" i="3"/>
  <c r="A17426" i="3"/>
  <c r="A17427" i="3"/>
  <c r="A17428" i="3"/>
  <c r="A17429" i="3"/>
  <c r="A17430" i="3"/>
  <c r="A17431" i="3"/>
  <c r="A17432" i="3"/>
  <c r="A17433" i="3"/>
  <c r="A17434" i="3"/>
  <c r="A17435" i="3"/>
  <c r="A17436" i="3"/>
  <c r="A17437" i="3"/>
  <c r="A17438" i="3"/>
  <c r="A17439" i="3"/>
  <c r="A17440" i="3"/>
  <c r="A17441" i="3"/>
  <c r="A17442" i="3"/>
  <c r="A17443" i="3"/>
  <c r="A17449" i="3"/>
  <c r="A17450" i="3"/>
  <c r="A17451" i="3"/>
  <c r="A17452" i="3"/>
  <c r="A17453" i="3"/>
  <c r="A17454" i="3"/>
  <c r="A17455" i="3"/>
  <c r="A17456" i="3"/>
  <c r="A17457" i="3"/>
  <c r="A17462" i="3"/>
  <c r="A17463" i="3"/>
  <c r="A17464" i="3"/>
  <c r="A17465" i="3"/>
  <c r="A17466" i="3"/>
  <c r="A17467" i="3"/>
  <c r="A17468" i="3"/>
  <c r="A17469" i="3"/>
  <c r="A17470" i="3"/>
  <c r="A17471" i="3"/>
  <c r="A17472" i="3"/>
  <c r="A17473" i="3"/>
  <c r="A17474" i="3"/>
  <c r="A17475" i="3"/>
  <c r="A17476" i="3"/>
  <c r="A17477" i="3"/>
  <c r="A17478" i="3"/>
  <c r="A17479" i="3"/>
  <c r="A17480" i="3"/>
  <c r="A17481" i="3"/>
  <c r="A17482" i="3"/>
  <c r="A17489" i="3"/>
  <c r="A17490" i="3"/>
  <c r="A17493" i="3"/>
  <c r="A17494" i="3"/>
  <c r="A17495" i="3"/>
  <c r="A17496" i="3"/>
  <c r="A17497" i="3"/>
  <c r="A17498" i="3"/>
  <c r="A17499" i="3"/>
  <c r="A17500" i="3"/>
  <c r="A17501" i="3"/>
  <c r="A17502" i="3"/>
  <c r="A17503" i="3"/>
  <c r="A17504" i="3"/>
  <c r="A17505" i="3"/>
  <c r="A17506" i="3"/>
  <c r="A17507" i="3"/>
  <c r="A17508" i="3"/>
  <c r="A17509" i="3"/>
  <c r="A17510" i="3"/>
  <c r="A17511" i="3"/>
  <c r="A17512" i="3"/>
  <c r="A17513" i="3"/>
  <c r="A17514" i="3"/>
  <c r="A17515" i="3"/>
  <c r="A17516" i="3"/>
  <c r="A17517" i="3"/>
  <c r="A17518" i="3"/>
  <c r="A17519" i="3"/>
  <c r="A17520" i="3"/>
  <c r="A17521" i="3"/>
  <c r="A17522" i="3"/>
  <c r="A17523" i="3"/>
  <c r="A17524" i="3"/>
  <c r="A17557" i="3"/>
  <c r="A17558" i="3"/>
  <c r="A17561" i="3"/>
  <c r="A17562" i="3"/>
  <c r="A17563" i="3"/>
  <c r="A17564" i="3"/>
  <c r="A17565" i="3"/>
  <c r="A17566" i="3"/>
  <c r="A17567" i="3"/>
  <c r="A17568" i="3"/>
  <c r="A17569" i="3"/>
  <c r="A17570" i="3"/>
  <c r="A17571" i="3"/>
  <c r="A17572" i="3"/>
  <c r="A17573" i="3"/>
  <c r="A17574" i="3"/>
  <c r="A17575" i="3"/>
  <c r="A17576" i="3"/>
  <c r="A17577" i="3"/>
  <c r="A17578" i="3"/>
  <c r="A17579" i="3"/>
  <c r="A17580" i="3"/>
  <c r="A17581" i="3"/>
  <c r="A17582" i="3"/>
  <c r="A17583" i="3"/>
  <c r="A17584" i="3"/>
  <c r="A17585" i="3"/>
  <c r="A17586" i="3"/>
  <c r="A17587" i="3"/>
  <c r="A17588" i="3"/>
  <c r="A17589" i="3"/>
  <c r="A17590" i="3"/>
  <c r="A17591" i="3"/>
  <c r="A17592" i="3"/>
  <c r="A17625" i="3"/>
  <c r="A17631" i="3"/>
  <c r="A17632" i="3"/>
  <c r="A17638" i="3"/>
  <c r="A17639" i="3"/>
  <c r="A17640" i="3"/>
  <c r="A17641" i="3"/>
  <c r="A17642" i="3"/>
  <c r="A17643" i="3"/>
  <c r="A17644" i="3"/>
  <c r="A17645" i="3"/>
  <c r="A17646" i="3"/>
  <c r="A17648" i="3"/>
  <c r="A17649" i="3"/>
  <c r="A17650" i="3"/>
  <c r="A17651" i="3"/>
  <c r="A17652" i="3"/>
  <c r="A17653" i="3"/>
  <c r="A17654" i="3"/>
  <c r="A17655" i="3"/>
  <c r="A17656" i="3"/>
  <c r="A17657" i="3"/>
  <c r="A17658" i="3"/>
  <c r="A17659" i="3"/>
  <c r="A17660" i="3"/>
  <c r="A17661" i="3"/>
  <c r="A17662" i="3"/>
  <c r="A17663" i="3"/>
  <c r="A17664" i="3"/>
  <c r="A17665" i="3"/>
  <c r="A17685" i="3"/>
  <c r="A17686" i="3"/>
  <c r="A17687" i="3"/>
  <c r="A17688" i="3"/>
  <c r="A17689" i="3"/>
  <c r="A17690" i="3"/>
  <c r="A17691" i="3"/>
  <c r="A17692" i="3"/>
  <c r="A17693" i="3"/>
  <c r="A17694" i="3"/>
  <c r="A17695" i="3"/>
  <c r="A17696" i="3"/>
  <c r="A17697" i="3"/>
  <c r="A17698" i="3"/>
  <c r="A17699" i="3"/>
  <c r="A17700" i="3"/>
  <c r="A17701" i="3"/>
  <c r="A17702" i="3"/>
  <c r="A17703" i="3"/>
  <c r="A17704" i="3"/>
  <c r="A17705" i="3"/>
  <c r="A17706" i="3"/>
  <c r="A17707" i="3"/>
  <c r="A17708" i="3"/>
  <c r="A17709" i="3"/>
  <c r="A17710" i="3"/>
  <c r="A17711" i="3"/>
  <c r="A17712" i="3"/>
  <c r="A17713" i="3"/>
  <c r="A17714" i="3"/>
  <c r="A17715" i="3"/>
  <c r="A17716" i="3"/>
  <c r="A17748" i="3"/>
  <c r="A17750" i="3"/>
  <c r="A17751" i="3"/>
  <c r="A17753" i="3"/>
  <c r="A17754" i="3"/>
  <c r="A17755" i="3"/>
  <c r="A17756" i="3"/>
  <c r="A17757" i="3"/>
  <c r="A17758" i="3"/>
  <c r="A17759" i="3"/>
  <c r="A17760" i="3"/>
  <c r="A17761" i="3"/>
  <c r="A17769" i="3"/>
  <c r="A17770" i="3"/>
  <c r="A17771" i="3"/>
  <c r="A17772" i="3"/>
  <c r="A17773" i="3"/>
  <c r="A17774" i="3"/>
  <c r="A17775" i="3"/>
  <c r="A17776" i="3"/>
  <c r="A17777" i="3"/>
  <c r="A17778" i="3"/>
  <c r="A17779" i="3"/>
  <c r="A17780" i="3"/>
  <c r="A17781" i="3"/>
  <c r="A17782" i="3"/>
  <c r="A17783" i="3"/>
  <c r="A17784" i="3"/>
  <c r="A17785" i="3"/>
  <c r="A17786" i="3"/>
  <c r="A17787" i="3"/>
  <c r="A17788" i="3"/>
  <c r="A17809" i="3"/>
  <c r="A17810" i="3"/>
  <c r="A17811" i="3"/>
  <c r="A17812" i="3"/>
  <c r="A17813" i="3"/>
  <c r="A17814" i="3"/>
  <c r="A17815" i="3"/>
  <c r="A17821" i="3"/>
  <c r="A17822" i="3"/>
  <c r="A17823" i="3"/>
  <c r="A17824" i="3"/>
  <c r="A17825" i="3"/>
  <c r="A17826" i="3"/>
  <c r="A17827" i="3"/>
  <c r="A17828" i="3"/>
  <c r="A17837" i="3"/>
  <c r="A17838" i="3"/>
  <c r="A17839" i="3"/>
  <c r="A17840" i="3"/>
  <c r="A17841" i="3"/>
  <c r="A17843" i="3"/>
  <c r="A17844" i="3"/>
  <c r="A17845" i="3"/>
  <c r="A17846" i="3"/>
  <c r="A17847" i="3"/>
  <c r="A17848" i="3"/>
  <c r="A17849" i="3"/>
  <c r="A17850" i="3"/>
  <c r="A17851" i="3"/>
  <c r="A17852" i="3"/>
  <c r="A17853" i="3"/>
  <c r="A17854" i="3"/>
  <c r="A17855" i="3"/>
  <c r="A17856" i="3"/>
  <c r="A17857" i="3"/>
  <c r="A17858" i="3"/>
  <c r="A17859" i="3"/>
  <c r="A17860" i="3"/>
  <c r="A17861" i="3"/>
  <c r="A17862" i="3"/>
  <c r="A17863" i="3"/>
  <c r="A17864" i="3"/>
  <c r="A17865" i="3"/>
  <c r="A17866" i="3"/>
  <c r="A17867" i="3"/>
  <c r="A17868" i="3"/>
  <c r="A17869" i="3"/>
  <c r="A17870" i="3"/>
  <c r="A17871" i="3"/>
  <c r="A17872" i="3"/>
  <c r="A17873" i="3"/>
  <c r="A17874" i="3"/>
  <c r="A17875" i="3"/>
  <c r="A17883" i="3"/>
  <c r="A17884" i="3"/>
  <c r="A17885" i="3"/>
  <c r="A17886" i="3"/>
  <c r="A17887" i="3"/>
  <c r="A17888" i="3"/>
  <c r="A17889" i="3"/>
  <c r="A17890" i="3"/>
  <c r="A17891" i="3"/>
  <c r="A17892" i="3"/>
  <c r="A17893" i="3"/>
  <c r="A17894" i="3"/>
  <c r="A17895" i="3"/>
  <c r="A17896" i="3"/>
  <c r="A17897" i="3"/>
  <c r="A17898" i="3"/>
  <c r="A17899" i="3"/>
  <c r="A17900" i="3"/>
  <c r="A17901" i="3"/>
  <c r="A17902" i="3"/>
  <c r="A17903" i="3"/>
  <c r="A17904" i="3"/>
  <c r="A17905" i="3"/>
  <c r="A17906" i="3"/>
  <c r="A17907" i="3"/>
  <c r="A17908" i="3"/>
  <c r="A17909" i="3"/>
  <c r="A17910" i="3"/>
  <c r="A17911" i="3"/>
  <c r="A17912" i="3"/>
  <c r="A17913" i="3"/>
  <c r="A17914" i="3"/>
  <c r="A17915" i="3"/>
  <c r="A17916" i="3"/>
  <c r="A17917" i="3"/>
  <c r="A17918" i="3"/>
  <c r="A17919" i="3"/>
  <c r="A17920" i="3"/>
  <c r="A17921" i="3"/>
  <c r="A17922" i="3"/>
  <c r="A17923" i="3"/>
  <c r="A17924" i="3"/>
  <c r="A17925" i="3"/>
  <c r="A17926" i="3"/>
  <c r="A17930" i="3"/>
  <c r="A17931" i="3"/>
  <c r="A17932" i="3"/>
  <c r="A17933" i="3"/>
  <c r="A17934" i="3"/>
  <c r="A17940" i="3"/>
  <c r="A17941" i="3"/>
  <c r="A17942" i="3"/>
  <c r="A17943" i="3"/>
  <c r="A17944" i="3"/>
  <c r="A17945" i="3"/>
  <c r="A17946" i="3"/>
  <c r="A17947" i="3"/>
  <c r="A17948" i="3"/>
  <c r="A17949" i="3"/>
  <c r="A17950" i="3"/>
  <c r="A17951" i="3"/>
  <c r="A17952" i="3"/>
  <c r="A17953" i="3"/>
  <c r="A17954" i="3"/>
  <c r="A17956" i="3"/>
  <c r="A17957" i="3"/>
  <c r="A17958" i="3"/>
  <c r="A17959" i="3"/>
  <c r="A17960" i="3"/>
  <c r="A17961" i="3"/>
  <c r="A17962" i="3"/>
  <c r="A17963" i="3"/>
  <c r="A17964" i="3"/>
  <c r="A17965" i="3"/>
  <c r="A17966" i="3"/>
  <c r="A17978" i="3"/>
  <c r="A17979" i="3"/>
  <c r="A17980" i="3"/>
  <c r="A17981" i="3"/>
  <c r="A17982" i="3"/>
  <c r="A17983" i="3"/>
  <c r="A17984" i="3"/>
  <c r="A17985" i="3"/>
  <c r="A17986" i="3"/>
  <c r="A17987" i="3"/>
  <c r="A18003" i="3"/>
  <c r="A18004" i="3"/>
  <c r="A18005" i="3"/>
  <c r="A18007" i="3"/>
  <c r="A18008" i="3"/>
  <c r="A18009" i="3"/>
  <c r="A18011" i="3"/>
  <c r="A18013" i="3"/>
  <c r="A18015" i="3"/>
  <c r="A18016" i="3"/>
  <c r="A18017" i="3"/>
  <c r="A18018" i="3"/>
  <c r="A18019" i="3"/>
  <c r="A18020" i="3"/>
  <c r="A18021" i="3"/>
  <c r="A18022" i="3"/>
  <c r="A18023" i="3"/>
  <c r="A18024" i="3"/>
  <c r="A18025" i="3"/>
  <c r="A18026" i="3"/>
  <c r="A18027" i="3"/>
  <c r="A18028" i="3"/>
  <c r="A18029" i="3"/>
  <c r="A18030" i="3"/>
  <c r="A18031" i="3"/>
  <c r="A18036" i="3"/>
  <c r="A18037" i="3"/>
  <c r="A18038" i="3"/>
  <c r="A18039" i="3"/>
  <c r="A18040" i="3"/>
  <c r="A18041" i="3"/>
  <c r="A18042" i="3"/>
  <c r="A18043" i="3"/>
  <c r="A18044" i="3"/>
  <c r="A18045" i="3"/>
  <c r="A18046" i="3"/>
  <c r="A18047" i="3"/>
  <c r="A18048" i="3"/>
  <c r="A18049" i="3"/>
  <c r="A18050" i="3"/>
  <c r="A18051" i="3"/>
  <c r="A18052" i="3"/>
  <c r="A18053" i="3"/>
  <c r="A18054" i="3"/>
  <c r="A18055" i="3"/>
  <c r="A18056" i="3"/>
  <c r="A18057" i="3"/>
  <c r="A18058" i="3"/>
  <c r="A18059" i="3"/>
  <c r="A18060" i="3"/>
  <c r="A18061" i="3"/>
  <c r="A18062" i="3"/>
  <c r="A18063" i="3"/>
  <c r="A18064" i="3"/>
  <c r="A18065" i="3"/>
  <c r="A18066" i="3"/>
  <c r="A18067" i="3"/>
  <c r="A18068" i="3"/>
  <c r="A18069" i="3"/>
  <c r="A18070" i="3"/>
  <c r="A18071" i="3"/>
  <c r="A18072" i="3"/>
  <c r="A18073" i="3"/>
  <c r="A18074" i="3"/>
  <c r="A18075" i="3"/>
  <c r="A18076" i="3"/>
  <c r="A18077" i="3"/>
  <c r="A18078" i="3"/>
  <c r="A18079" i="3"/>
  <c r="A18080" i="3"/>
  <c r="A18081" i="3"/>
  <c r="A18082" i="3"/>
  <c r="A18083" i="3"/>
  <c r="A18084" i="3"/>
  <c r="A18085" i="3"/>
  <c r="A18086" i="3"/>
  <c r="A18087" i="3"/>
  <c r="A18088" i="3"/>
  <c r="A18096" i="3"/>
  <c r="A18097" i="3"/>
  <c r="A18098" i="3"/>
  <c r="A18099" i="3"/>
  <c r="A18100" i="3"/>
  <c r="A18101" i="3"/>
  <c r="A18102" i="3"/>
  <c r="A18103" i="3"/>
  <c r="A18104" i="3"/>
  <c r="A18105" i="3"/>
  <c r="A18106" i="3"/>
  <c r="A18107" i="3"/>
  <c r="A18108" i="3"/>
  <c r="A18109" i="3"/>
  <c r="A18110" i="3"/>
  <c r="A18111" i="3"/>
  <c r="A18112" i="3"/>
  <c r="A18113" i="3"/>
  <c r="A18114" i="3"/>
  <c r="A18115" i="3"/>
  <c r="A18136" i="3"/>
  <c r="A18137" i="3"/>
  <c r="A18138" i="3"/>
  <c r="A18139" i="3"/>
  <c r="A18140" i="3"/>
  <c r="A18141" i="3"/>
  <c r="A18142" i="3"/>
  <c r="A18143" i="3"/>
  <c r="A18144" i="3"/>
  <c r="A18145" i="3"/>
  <c r="A18146" i="3"/>
  <c r="A18147" i="3"/>
  <c r="A18148" i="3"/>
  <c r="A18149" i="3"/>
  <c r="A18150" i="3"/>
  <c r="A18151" i="3"/>
  <c r="A18152" i="3"/>
  <c r="A18153" i="3"/>
  <c r="A18154" i="3"/>
  <c r="A18155" i="3"/>
  <c r="A18156" i="3"/>
  <c r="A18157" i="3"/>
  <c r="A18158" i="3"/>
  <c r="A18159" i="3"/>
  <c r="A18160" i="3"/>
  <c r="A18161" i="3"/>
  <c r="A18162" i="3"/>
  <c r="A18163" i="3"/>
  <c r="A18164" i="3"/>
  <c r="A18171" i="3"/>
  <c r="A18172" i="3"/>
  <c r="A18173" i="3"/>
  <c r="A18174" i="3"/>
  <c r="A18175" i="3"/>
  <c r="A18176" i="3"/>
  <c r="A18177" i="3"/>
  <c r="A18178" i="3"/>
  <c r="A18179" i="3"/>
  <c r="A18180" i="3"/>
  <c r="A18181" i="3"/>
  <c r="A18182" i="3"/>
  <c r="A18183" i="3"/>
  <c r="A18184" i="3"/>
  <c r="A18185" i="3"/>
  <c r="A18186" i="3"/>
  <c r="A18187" i="3"/>
  <c r="A18188" i="3"/>
  <c r="A18189" i="3"/>
  <c r="A18190" i="3"/>
  <c r="A18191" i="3"/>
  <c r="A18192" i="3"/>
  <c r="A18193" i="3"/>
  <c r="A18194" i="3"/>
  <c r="A18195" i="3"/>
  <c r="A18196" i="3"/>
  <c r="A18197" i="3"/>
  <c r="A18198" i="3"/>
  <c r="A18199" i="3"/>
  <c r="A18200" i="3"/>
  <c r="A18201" i="3"/>
  <c r="A18211" i="3"/>
  <c r="A18212" i="3"/>
  <c r="A18213" i="3"/>
  <c r="A18214" i="3"/>
  <c r="A18215" i="3"/>
  <c r="A18216" i="3"/>
  <c r="A18217" i="3"/>
  <c r="A18218" i="3"/>
  <c r="A18219" i="3"/>
  <c r="A18220" i="3"/>
  <c r="A18221" i="3"/>
  <c r="A18222" i="3"/>
  <c r="A18223" i="3"/>
  <c r="A18224" i="3"/>
  <c r="A18225" i="3"/>
  <c r="A18226" i="3"/>
  <c r="A18227" i="3"/>
  <c r="A18228" i="3"/>
  <c r="A18229" i="3"/>
  <c r="A18230" i="3"/>
  <c r="A18231" i="3"/>
  <c r="A18232" i="3"/>
  <c r="A18233" i="3"/>
  <c r="A18234" i="3"/>
  <c r="A18235" i="3"/>
  <c r="A18236" i="3"/>
  <c r="A18237" i="3"/>
  <c r="A18238" i="3"/>
  <c r="A18239" i="3"/>
  <c r="A18240" i="3"/>
  <c r="A18241" i="3"/>
  <c r="A18242" i="3"/>
  <c r="A18275" i="3"/>
  <c r="A18277" i="3"/>
  <c r="A18278" i="3"/>
  <c r="A18279" i="3"/>
  <c r="A18280" i="3"/>
  <c r="A18281" i="3"/>
  <c r="A18282" i="3"/>
  <c r="A18283" i="3"/>
  <c r="A18284" i="3"/>
  <c r="A18285" i="3"/>
  <c r="A18286" i="3"/>
  <c r="A18287" i="3"/>
  <c r="A18288" i="3"/>
  <c r="A18289" i="3"/>
  <c r="A18290" i="3"/>
  <c r="A18291" i="3"/>
  <c r="A18292" i="3"/>
  <c r="A18293" i="3"/>
  <c r="A18294" i="3"/>
  <c r="A18295" i="3"/>
  <c r="A18296" i="3"/>
  <c r="A18297" i="3"/>
  <c r="A18298" i="3"/>
  <c r="A18299" i="3"/>
  <c r="A18300" i="3"/>
  <c r="A18301" i="3"/>
  <c r="A18302" i="3"/>
  <c r="A18303" i="3"/>
  <c r="A18304" i="3"/>
  <c r="A18305" i="3"/>
  <c r="A18306" i="3"/>
  <c r="A18307" i="3"/>
  <c r="A18308" i="3"/>
  <c r="A18309" i="3"/>
  <c r="A18341" i="3"/>
  <c r="A18342" i="3"/>
  <c r="A18343" i="3"/>
  <c r="A18344" i="3"/>
  <c r="A18345" i="3"/>
  <c r="A18346" i="3"/>
  <c r="A18351" i="3"/>
  <c r="A18352" i="3"/>
  <c r="A18353" i="3"/>
  <c r="A18354" i="3"/>
  <c r="A18355" i="3"/>
  <c r="A18356" i="3"/>
  <c r="A18357" i="3"/>
  <c r="A18358" i="3"/>
  <c r="A18359" i="3"/>
  <c r="A18360" i="3"/>
  <c r="A18361" i="3"/>
  <c r="A18362" i="3"/>
  <c r="A18363" i="3"/>
  <c r="A18364" i="3"/>
  <c r="A18365" i="3"/>
  <c r="A18366" i="3"/>
  <c r="A18367" i="3"/>
  <c r="A18368" i="3"/>
  <c r="A18369" i="3"/>
  <c r="A18370" i="3"/>
  <c r="A18371" i="3"/>
  <c r="A18372" i="3"/>
  <c r="A18373" i="3"/>
  <c r="A18374" i="3"/>
  <c r="A18375" i="3"/>
  <c r="A18376" i="3"/>
  <c r="A18377" i="3"/>
  <c r="A18378" i="3"/>
  <c r="A18379" i="3"/>
  <c r="A18380" i="3"/>
  <c r="A18381" i="3"/>
  <c r="A18382" i="3"/>
  <c r="A18415" i="3"/>
  <c r="A18416" i="3"/>
  <c r="A18417" i="3"/>
  <c r="A18418" i="3"/>
  <c r="A18419" i="3"/>
  <c r="A18420" i="3"/>
  <c r="A18421" i="3"/>
  <c r="A18422" i="3"/>
  <c r="A18423" i="3"/>
  <c r="A18424" i="3"/>
  <c r="A18425" i="3"/>
  <c r="A18426" i="3"/>
  <c r="A18427" i="3"/>
  <c r="A18428" i="3"/>
  <c r="A18429" i="3"/>
  <c r="A18430" i="3"/>
  <c r="A18431" i="3"/>
  <c r="A18432" i="3"/>
  <c r="A18433" i="3"/>
  <c r="A18434" i="3"/>
  <c r="A18435" i="3"/>
  <c r="A18436" i="3"/>
  <c r="A18437" i="3"/>
  <c r="A18438" i="3"/>
  <c r="A18439" i="3"/>
  <c r="A18440" i="3"/>
  <c r="A18441" i="3"/>
  <c r="A18442" i="3"/>
  <c r="A18443" i="3"/>
  <c r="A18444" i="3"/>
  <c r="A18445" i="3"/>
  <c r="A18446" i="3"/>
  <c r="A18448" i="3"/>
  <c r="A18449" i="3"/>
  <c r="A18450" i="3"/>
  <c r="A18451" i="3"/>
  <c r="A18452" i="3"/>
  <c r="A18453" i="3"/>
  <c r="A18454" i="3"/>
  <c r="A18455" i="3"/>
  <c r="A18456" i="3"/>
  <c r="A18457" i="3"/>
  <c r="A18458" i="3"/>
  <c r="A18459" i="3"/>
  <c r="A18460" i="3"/>
  <c r="A18461" i="3"/>
  <c r="A18462" i="3"/>
  <c r="A18463" i="3"/>
  <c r="A18464" i="3"/>
  <c r="A18465" i="3"/>
  <c r="A18466" i="3"/>
  <c r="A18467" i="3"/>
  <c r="A18468" i="3"/>
  <c r="A18469" i="3"/>
  <c r="A18470" i="3"/>
  <c r="A18471" i="3"/>
  <c r="A18472" i="3"/>
  <c r="A18473" i="3"/>
  <c r="A18474" i="3"/>
  <c r="A18475" i="3"/>
  <c r="A18476" i="3"/>
  <c r="A18477" i="3"/>
  <c r="A18478" i="3"/>
  <c r="A18479" i="3"/>
  <c r="A18512" i="3"/>
  <c r="A18513" i="3"/>
  <c r="A18514" i="3"/>
  <c r="A18515" i="3"/>
  <c r="A18516" i="3"/>
  <c r="A18517" i="3"/>
  <c r="A18518" i="3"/>
  <c r="A18519" i="3"/>
  <c r="A18520" i="3"/>
  <c r="A18521" i="3"/>
  <c r="A18522" i="3"/>
  <c r="A18523" i="3"/>
  <c r="A18524" i="3"/>
  <c r="A18525" i="3"/>
  <c r="A18526" i="3"/>
  <c r="A18527" i="3"/>
  <c r="A18528" i="3"/>
  <c r="A18529" i="3"/>
  <c r="A18530" i="3"/>
  <c r="A18531" i="3"/>
  <c r="A18532" i="3"/>
  <c r="A18533" i="3"/>
  <c r="A18534" i="3"/>
  <c r="A18535" i="3"/>
  <c r="A18536" i="3"/>
  <c r="A18537" i="3"/>
  <c r="A18538" i="3"/>
  <c r="A18539" i="3"/>
  <c r="A18540" i="3"/>
  <c r="A18541" i="3"/>
  <c r="A18542" i="3"/>
  <c r="A18543" i="3"/>
  <c r="A18545" i="3"/>
  <c r="A18546" i="3"/>
  <c r="A18547" i="3"/>
  <c r="A18548" i="3"/>
  <c r="A18549" i="3"/>
  <c r="A18550" i="3"/>
  <c r="A18551" i="3"/>
  <c r="A18552" i="3"/>
  <c r="A18553" i="3"/>
  <c r="A18554" i="3"/>
  <c r="A18555" i="3"/>
  <c r="A18556" i="3"/>
  <c r="A18557" i="3"/>
  <c r="A18558" i="3"/>
  <c r="A18559" i="3"/>
  <c r="A18560" i="3"/>
  <c r="A18561" i="3"/>
  <c r="A18562" i="3"/>
  <c r="A18563" i="3"/>
  <c r="A18564" i="3"/>
  <c r="A18565" i="3"/>
  <c r="A18566" i="3"/>
  <c r="A18567" i="3"/>
  <c r="A18568" i="3"/>
  <c r="A18569" i="3"/>
  <c r="A18570" i="3"/>
  <c r="A18571" i="3"/>
  <c r="A18572" i="3"/>
  <c r="A18573" i="3"/>
  <c r="A18574" i="3"/>
  <c r="A18575" i="3"/>
  <c r="A18576" i="3"/>
  <c r="A18578" i="3"/>
  <c r="A18579" i="3"/>
  <c r="A18580" i="3"/>
  <c r="A18581" i="3"/>
  <c r="A18582" i="3"/>
  <c r="A18583" i="3"/>
  <c r="A18584" i="3"/>
  <c r="A18585" i="3"/>
  <c r="A18586" i="3"/>
  <c r="A18587" i="3"/>
  <c r="A18588" i="3"/>
  <c r="A18589" i="3"/>
  <c r="A18590" i="3"/>
  <c r="A18591" i="3"/>
  <c r="A18592" i="3"/>
  <c r="A18593" i="3"/>
  <c r="A18594" i="3"/>
  <c r="A18595" i="3"/>
  <c r="A18596" i="3"/>
  <c r="A18597" i="3"/>
  <c r="A18598" i="3"/>
  <c r="A18599" i="3"/>
  <c r="A18600" i="3"/>
  <c r="A18601" i="3"/>
  <c r="A18602" i="3"/>
  <c r="A18603" i="3"/>
  <c r="A18604" i="3"/>
  <c r="A18605" i="3"/>
  <c r="A18606" i="3"/>
  <c r="A18607" i="3"/>
  <c r="A18608" i="3"/>
  <c r="A18609" i="3"/>
  <c r="A18612" i="3"/>
  <c r="A18613" i="3"/>
  <c r="A18614" i="3"/>
  <c r="A18615" i="3"/>
  <c r="A18616" i="3"/>
  <c r="A18617" i="3"/>
  <c r="A18618" i="3"/>
  <c r="A18619" i="3"/>
  <c r="A18620" i="3"/>
  <c r="A18621" i="3"/>
  <c r="A18622" i="3"/>
  <c r="A18623" i="3"/>
  <c r="A18624" i="3"/>
  <c r="A18625" i="3"/>
  <c r="A18626" i="3"/>
  <c r="A18627" i="3"/>
  <c r="A18628" i="3"/>
  <c r="A18629" i="3"/>
  <c r="A18630" i="3"/>
  <c r="A18631" i="3"/>
  <c r="A18632" i="3"/>
  <c r="A18633" i="3"/>
  <c r="A18634" i="3"/>
  <c r="A18635" i="3"/>
  <c r="A18636" i="3"/>
  <c r="A18637" i="3"/>
  <c r="A18638" i="3"/>
  <c r="A18639" i="3"/>
  <c r="A18640" i="3"/>
  <c r="A18641" i="3"/>
  <c r="A18642" i="3"/>
  <c r="A18643" i="3"/>
  <c r="A18676" i="3"/>
  <c r="A18677" i="3"/>
  <c r="A18678" i="3"/>
  <c r="A18679" i="3"/>
  <c r="A18680" i="3"/>
  <c r="A18681" i="3"/>
  <c r="A18682" i="3"/>
  <c r="A18683" i="3"/>
  <c r="A18684" i="3"/>
  <c r="A18685" i="3"/>
  <c r="A18686" i="3"/>
  <c r="A18687" i="3"/>
  <c r="A18688" i="3"/>
  <c r="A18689" i="3"/>
  <c r="A18690" i="3"/>
  <c r="A18691" i="3"/>
  <c r="A18692" i="3"/>
  <c r="A18693" i="3"/>
  <c r="A18694" i="3"/>
  <c r="A18695" i="3"/>
  <c r="A18696" i="3"/>
  <c r="A18697" i="3"/>
  <c r="A18698" i="3"/>
  <c r="A18699" i="3"/>
  <c r="A18700" i="3"/>
  <c r="A18701" i="3"/>
  <c r="A18702" i="3"/>
  <c r="A18703" i="3"/>
  <c r="A18704" i="3"/>
  <c r="A18705" i="3"/>
  <c r="A18706" i="3"/>
  <c r="A18707" i="3"/>
  <c r="A18740" i="3"/>
  <c r="A18741" i="3"/>
  <c r="A18742" i="3"/>
  <c r="A18743" i="3"/>
  <c r="A18744" i="3"/>
  <c r="A18745" i="3"/>
  <c r="A18746" i="3"/>
  <c r="A18747" i="3"/>
  <c r="A18748" i="3"/>
  <c r="A18749" i="3"/>
  <c r="A18750" i="3"/>
  <c r="A18751" i="3"/>
  <c r="A18752" i="3"/>
  <c r="A18753" i="3"/>
  <c r="A18754" i="3"/>
  <c r="A18755" i="3"/>
  <c r="A18756" i="3"/>
  <c r="A18757" i="3"/>
  <c r="A18758" i="3"/>
  <c r="A18759" i="3"/>
  <c r="A18760" i="3"/>
  <c r="A18761" i="3"/>
  <c r="A18762" i="3"/>
  <c r="A18763" i="3"/>
  <c r="A18764" i="3"/>
  <c r="A18765" i="3"/>
  <c r="A18766" i="3"/>
  <c r="A18767" i="3"/>
  <c r="A18768" i="3"/>
  <c r="A18769" i="3"/>
  <c r="A18770" i="3"/>
  <c r="A18771" i="3"/>
  <c r="A18804" i="3"/>
  <c r="A18805" i="3"/>
  <c r="A18806" i="3"/>
  <c r="A18807" i="3"/>
  <c r="A18808" i="3"/>
  <c r="A18809" i="3"/>
  <c r="A18810" i="3"/>
  <c r="A18811" i="3"/>
  <c r="A18812" i="3"/>
  <c r="A18813" i="3"/>
  <c r="A18814" i="3"/>
  <c r="A18815" i="3"/>
  <c r="A18816" i="3"/>
  <c r="A18817" i="3"/>
  <c r="A18818" i="3"/>
  <c r="A18819" i="3"/>
  <c r="A18820" i="3"/>
  <c r="A18821" i="3"/>
  <c r="A18822" i="3"/>
  <c r="A18823" i="3"/>
  <c r="A18824" i="3"/>
  <c r="A18825" i="3"/>
  <c r="A18826" i="3"/>
  <c r="A18827" i="3"/>
  <c r="A18828" i="3"/>
  <c r="A18829" i="3"/>
  <c r="A18830" i="3"/>
  <c r="A18831" i="3"/>
  <c r="A18832" i="3"/>
  <c r="A18833" i="3"/>
  <c r="A18834" i="3"/>
  <c r="A18835" i="3"/>
  <c r="A18868" i="3"/>
  <c r="A18869" i="3"/>
  <c r="A18870" i="3"/>
  <c r="A18871" i="3"/>
  <c r="A18872" i="3"/>
  <c r="A18873" i="3"/>
  <c r="A18874" i="3"/>
  <c r="A18875" i="3"/>
  <c r="A18876" i="3"/>
  <c r="A18877" i="3"/>
  <c r="A18878" i="3"/>
  <c r="A18879" i="3"/>
  <c r="A18880" i="3"/>
  <c r="A18881" i="3"/>
  <c r="A18882" i="3"/>
  <c r="A18883" i="3"/>
  <c r="A18884" i="3"/>
  <c r="A18885" i="3"/>
  <c r="A18886" i="3"/>
  <c r="A18887" i="3"/>
  <c r="A18888" i="3"/>
  <c r="A18889" i="3"/>
  <c r="A18890" i="3"/>
  <c r="A18891" i="3"/>
  <c r="A18892" i="3"/>
  <c r="A18893" i="3"/>
  <c r="A18894" i="3"/>
  <c r="A18895" i="3"/>
  <c r="A18896" i="3"/>
  <c r="A18897" i="3"/>
  <c r="A18898" i="3"/>
  <c r="A18899" i="3"/>
  <c r="A18931" i="3"/>
  <c r="A18932" i="3"/>
  <c r="A18933" i="3"/>
  <c r="A18934" i="3"/>
  <c r="A18935" i="3"/>
  <c r="A18936" i="3"/>
  <c r="A18937" i="3"/>
  <c r="A18938" i="3"/>
  <c r="A18939" i="3"/>
  <c r="A18940" i="3"/>
  <c r="A18941" i="3"/>
  <c r="A18942" i="3"/>
  <c r="A18943" i="3"/>
  <c r="A18944" i="3"/>
  <c r="A18945" i="3"/>
  <c r="A18946" i="3"/>
  <c r="A18947" i="3"/>
  <c r="A18948" i="3"/>
  <c r="A18949" i="3"/>
  <c r="A18950" i="3"/>
  <c r="A18951" i="3"/>
  <c r="A18952" i="3"/>
  <c r="A18953" i="3"/>
  <c r="A18954" i="3"/>
  <c r="A18955" i="3"/>
  <c r="A18956" i="3"/>
  <c r="A18957" i="3"/>
  <c r="A18958" i="3"/>
  <c r="A18959" i="3"/>
  <c r="A18960" i="3"/>
  <c r="A18961" i="3"/>
  <c r="A18962" i="3"/>
  <c r="A18995" i="3"/>
  <c r="A18996" i="3"/>
  <c r="A18997" i="3"/>
  <c r="A18998" i="3"/>
  <c r="A18999" i="3"/>
  <c r="A19000" i="3"/>
  <c r="A19001" i="3"/>
  <c r="A19002" i="3"/>
  <c r="A19003" i="3"/>
  <c r="A19004" i="3"/>
  <c r="A19005" i="3"/>
  <c r="A19006" i="3"/>
  <c r="A19007" i="3"/>
  <c r="A19008" i="3"/>
  <c r="A19009" i="3"/>
  <c r="A19010" i="3"/>
  <c r="A19011" i="3"/>
  <c r="A19012" i="3"/>
  <c r="A19013" i="3"/>
  <c r="A19014" i="3"/>
  <c r="A19015" i="3"/>
  <c r="A19016" i="3"/>
  <c r="A19017" i="3"/>
  <c r="A19018" i="3"/>
  <c r="A19019" i="3"/>
  <c r="A19020" i="3"/>
  <c r="A19021" i="3"/>
  <c r="A19022" i="3"/>
  <c r="A19023" i="3"/>
  <c r="A19024" i="3"/>
  <c r="A19025" i="3"/>
  <c r="A19026" i="3"/>
  <c r="A19059" i="3"/>
  <c r="A19060" i="3"/>
  <c r="A19061" i="3"/>
  <c r="A19062" i="3"/>
  <c r="A19063" i="3"/>
  <c r="A19064" i="3"/>
  <c r="A19065" i="3"/>
  <c r="A19066" i="3"/>
  <c r="A19067" i="3"/>
  <c r="A19068" i="3"/>
  <c r="A19069" i="3"/>
  <c r="A19070" i="3"/>
  <c r="A19071" i="3"/>
  <c r="A19072" i="3"/>
  <c r="A19073" i="3"/>
  <c r="A19074" i="3"/>
  <c r="A19075" i="3"/>
  <c r="A19076" i="3"/>
  <c r="A19077" i="3"/>
  <c r="A19078" i="3"/>
  <c r="A19079" i="3"/>
  <c r="A19080" i="3"/>
  <c r="A19081" i="3"/>
  <c r="A19082" i="3"/>
  <c r="A19083" i="3"/>
  <c r="A19084" i="3"/>
  <c r="A19085" i="3"/>
  <c r="A19086" i="3"/>
  <c r="A19087" i="3"/>
  <c r="A19088" i="3"/>
  <c r="A19089" i="3"/>
  <c r="A19090" i="3"/>
  <c r="A19123" i="3"/>
  <c r="A19124" i="3"/>
  <c r="A19125" i="3"/>
  <c r="A19126" i="3"/>
  <c r="A19127" i="3"/>
  <c r="A19128" i="3"/>
  <c r="A19129" i="3"/>
  <c r="A19130" i="3"/>
  <c r="A19131" i="3"/>
  <c r="A19132" i="3"/>
  <c r="A19133" i="3"/>
  <c r="A19134" i="3"/>
  <c r="A19135" i="3"/>
  <c r="A19136" i="3"/>
  <c r="A19137" i="3"/>
  <c r="A19138" i="3"/>
  <c r="A19139" i="3"/>
  <c r="A19140" i="3"/>
  <c r="A19141" i="3"/>
  <c r="A19142" i="3"/>
  <c r="A19143" i="3"/>
  <c r="A19144" i="3"/>
  <c r="A19145" i="3"/>
  <c r="A19146" i="3"/>
  <c r="A19147" i="3"/>
  <c r="A19148" i="3"/>
  <c r="A19149" i="3"/>
  <c r="A19150" i="3"/>
  <c r="A19151" i="3"/>
  <c r="A19152" i="3"/>
  <c r="A19153" i="3"/>
  <c r="A19154" i="3"/>
  <c r="A19187" i="3"/>
  <c r="A19188" i="3"/>
  <c r="A19189" i="3"/>
  <c r="A19190" i="3"/>
  <c r="A19191" i="3"/>
  <c r="A19192" i="3"/>
  <c r="A19193" i="3"/>
  <c r="A19194" i="3"/>
  <c r="A19195" i="3"/>
  <c r="A19196" i="3"/>
  <c r="A19197" i="3"/>
  <c r="A19198" i="3"/>
  <c r="A19199" i="3"/>
  <c r="A19200" i="3"/>
  <c r="A19201" i="3"/>
  <c r="A19202" i="3"/>
  <c r="A19203" i="3"/>
  <c r="A19204" i="3"/>
  <c r="A19205" i="3"/>
  <c r="A19206" i="3"/>
  <c r="A19207" i="3"/>
  <c r="A19208" i="3"/>
  <c r="A19209" i="3"/>
  <c r="A19210" i="3"/>
  <c r="A19211" i="3"/>
  <c r="A19212" i="3"/>
  <c r="A19213" i="3"/>
  <c r="A19214" i="3"/>
  <c r="A19215" i="3"/>
  <c r="A19216" i="3"/>
  <c r="A19217" i="3"/>
  <c r="A19218" i="3"/>
  <c r="A19251" i="3"/>
  <c r="A19252" i="3"/>
  <c r="A19253" i="3"/>
  <c r="A19254" i="3"/>
  <c r="A19255" i="3"/>
  <c r="A19256" i="3"/>
  <c r="A19257" i="3"/>
  <c r="A19258" i="3"/>
  <c r="A19259" i="3"/>
  <c r="A19260" i="3"/>
  <c r="A19261" i="3"/>
  <c r="A19262" i="3"/>
  <c r="A19263" i="3"/>
  <c r="A19264" i="3"/>
  <c r="A19265" i="3"/>
  <c r="A19266" i="3"/>
  <c r="A19267" i="3"/>
  <c r="A19268" i="3"/>
  <c r="A19269" i="3"/>
  <c r="A19270" i="3"/>
  <c r="A19271" i="3"/>
  <c r="A19272" i="3"/>
  <c r="A19293" i="3"/>
  <c r="A19294" i="3"/>
  <c r="A19295" i="3"/>
  <c r="A19296" i="3"/>
  <c r="A19298" i="3"/>
  <c r="A19299" i="3"/>
  <c r="A19300" i="3"/>
  <c r="A19301" i="3"/>
  <c r="A19302" i="3"/>
  <c r="A19304" i="3"/>
  <c r="A19305" i="3"/>
  <c r="A19306" i="3"/>
  <c r="A19307" i="3"/>
  <c r="A19308" i="3"/>
  <c r="A19309" i="3"/>
  <c r="A19310" i="3"/>
  <c r="A19311" i="3"/>
  <c r="A19312" i="3"/>
  <c r="A19313" i="3"/>
  <c r="A19314" i="3"/>
  <c r="A19315" i="3"/>
  <c r="A19316" i="3"/>
  <c r="A19317" i="3"/>
  <c r="A19318" i="3"/>
  <c r="A19319" i="3"/>
  <c r="A19320" i="3"/>
  <c r="A19321" i="3"/>
  <c r="A19322" i="3"/>
  <c r="A19323" i="3"/>
  <c r="A19324" i="3"/>
  <c r="A19325" i="3"/>
  <c r="A19326" i="3"/>
  <c r="A19327" i="3"/>
  <c r="A19328" i="3"/>
  <c r="A19329" i="3"/>
  <c r="A19330" i="3"/>
  <c r="A19331" i="3"/>
  <c r="A19332" i="3"/>
  <c r="A19333" i="3"/>
  <c r="A19334" i="3"/>
  <c r="A19335" i="3"/>
  <c r="A19358" i="3"/>
  <c r="A19359" i="3"/>
  <c r="A19361" i="3"/>
  <c r="A19362" i="3"/>
  <c r="A19363" i="3"/>
  <c r="A19364" i="3"/>
  <c r="A19365" i="3"/>
  <c r="A19366" i="3"/>
  <c r="A19367" i="3"/>
  <c r="A19368" i="3"/>
  <c r="A19369" i="3"/>
  <c r="A19370" i="3"/>
  <c r="A19371" i="3"/>
  <c r="A19372" i="3"/>
  <c r="A19373" i="3"/>
  <c r="A19374" i="3"/>
  <c r="A19375" i="3"/>
  <c r="A19376" i="3"/>
  <c r="A19377" i="3"/>
  <c r="A19378" i="3"/>
  <c r="A19379" i="3"/>
  <c r="A19380" i="3"/>
  <c r="A19381" i="3"/>
  <c r="A19382" i="3"/>
  <c r="A19383" i="3"/>
  <c r="A19384" i="3"/>
  <c r="A19385" i="3"/>
  <c r="A19386" i="3"/>
  <c r="A19387" i="3"/>
  <c r="A19388" i="3"/>
  <c r="A19389" i="3"/>
  <c r="A19390" i="3"/>
  <c r="A19391" i="3"/>
  <c r="A19392" i="3"/>
  <c r="A19393" i="3"/>
  <c r="A19394" i="3"/>
  <c r="A19395" i="3"/>
  <c r="A19396" i="3"/>
  <c r="A19397" i="3"/>
  <c r="A19426" i="3"/>
  <c r="A19427" i="3"/>
  <c r="A19428" i="3"/>
  <c r="A19429" i="3"/>
  <c r="A19430" i="3"/>
  <c r="A19431" i="3"/>
  <c r="A19432" i="3"/>
  <c r="A19433" i="3"/>
  <c r="A19434" i="3"/>
  <c r="A19435" i="3"/>
  <c r="A19436" i="3"/>
  <c r="A19437" i="3"/>
  <c r="A19438" i="3"/>
  <c r="A19439" i="3"/>
  <c r="A19440" i="3"/>
  <c r="A19441" i="3"/>
  <c r="A19442" i="3"/>
  <c r="A19443" i="3"/>
  <c r="A19444" i="3"/>
  <c r="A19445" i="3"/>
  <c r="A19446" i="3"/>
  <c r="A19447" i="3"/>
  <c r="A19448" i="3"/>
  <c r="A19449" i="3"/>
  <c r="A19450" i="3"/>
  <c r="A19451" i="3"/>
  <c r="A19452" i="3"/>
  <c r="A19453" i="3"/>
  <c r="A19462" i="3"/>
  <c r="A19463" i="3"/>
  <c r="A19464" i="3"/>
  <c r="A19465" i="3"/>
  <c r="A19466" i="3"/>
  <c r="A19467" i="3"/>
  <c r="A19468" i="3"/>
  <c r="A19469" i="3"/>
  <c r="A19470" i="3"/>
  <c r="A19471" i="3"/>
  <c r="A19475" i="3"/>
  <c r="A19476" i="3"/>
  <c r="A19477" i="3"/>
  <c r="A19478" i="3"/>
  <c r="A19479" i="3"/>
  <c r="A19480" i="3"/>
  <c r="A19481" i="3"/>
  <c r="A19482" i="3"/>
  <c r="A19483" i="3"/>
  <c r="A19484" i="3"/>
  <c r="A19485" i="3"/>
  <c r="A19486" i="3"/>
  <c r="A19487" i="3"/>
  <c r="A19488" i="3"/>
  <c r="A19489" i="3"/>
  <c r="A19490" i="3"/>
  <c r="A19491" i="3"/>
  <c r="A19492" i="3"/>
  <c r="A19493" i="3"/>
  <c r="A19494" i="3"/>
  <c r="A19495" i="3"/>
  <c r="A19496" i="3"/>
  <c r="A19497" i="3"/>
  <c r="A19498" i="3"/>
  <c r="A19499" i="3"/>
  <c r="A19500" i="3"/>
  <c r="A19501" i="3"/>
  <c r="A19502" i="3"/>
  <c r="A19503" i="3"/>
  <c r="A19504" i="3"/>
  <c r="A19505" i="3"/>
  <c r="A19506" i="3"/>
  <c r="A19539" i="3"/>
  <c r="A19540" i="3"/>
  <c r="A19541" i="3"/>
  <c r="A19542" i="3"/>
  <c r="A19543" i="3"/>
  <c r="A19544" i="3"/>
  <c r="A19545" i="3"/>
  <c r="A19546" i="3"/>
  <c r="A19547" i="3"/>
  <c r="A19548" i="3"/>
  <c r="A19549" i="3"/>
  <c r="A19550" i="3"/>
  <c r="A19551" i="3"/>
  <c r="A19552" i="3"/>
  <c r="A19553" i="3"/>
  <c r="A19554" i="3"/>
  <c r="A19555" i="3"/>
  <c r="A19556" i="3"/>
  <c r="A19557" i="3"/>
  <c r="A19558" i="3"/>
  <c r="A19559" i="3"/>
  <c r="A19560" i="3"/>
  <c r="A19561" i="3"/>
  <c r="A19562" i="3"/>
  <c r="A19563" i="3"/>
  <c r="A19564" i="3"/>
  <c r="A19565" i="3"/>
  <c r="A19566" i="3"/>
  <c r="A19567" i="3"/>
  <c r="A19568" i="3"/>
  <c r="A19569" i="3"/>
  <c r="A19570" i="3"/>
  <c r="A19571" i="3"/>
  <c r="A19572" i="3"/>
  <c r="A19573" i="3"/>
  <c r="A19574" i="3"/>
  <c r="A19602" i="3"/>
  <c r="A19603" i="3"/>
  <c r="A19604" i="3"/>
  <c r="A19605" i="3"/>
  <c r="A19606" i="3"/>
  <c r="A19607" i="3"/>
  <c r="A19608" i="3"/>
  <c r="A19609" i="3"/>
  <c r="A19610" i="3"/>
  <c r="A19611" i="3"/>
  <c r="A19612" i="3"/>
  <c r="A19613" i="3"/>
  <c r="A19614" i="3"/>
  <c r="A19615" i="3"/>
  <c r="A19616" i="3"/>
  <c r="A19617" i="3"/>
  <c r="A19618" i="3"/>
  <c r="A19619" i="3"/>
  <c r="A19620" i="3"/>
  <c r="A19621" i="3"/>
  <c r="A19622" i="3"/>
  <c r="A19623" i="3"/>
  <c r="A19624" i="3"/>
  <c r="A19625" i="3"/>
  <c r="A19645" i="3"/>
  <c r="A19646" i="3"/>
  <c r="A19649" i="3"/>
  <c r="A19650" i="3"/>
  <c r="A19651" i="3"/>
  <c r="A19652" i="3"/>
  <c r="A19653" i="3"/>
  <c r="A19654" i="3"/>
  <c r="A19655" i="3"/>
  <c r="A19656" i="3"/>
  <c r="A19657" i="3"/>
  <c r="A19658" i="3"/>
  <c r="A19659" i="3"/>
  <c r="A19660" i="3"/>
  <c r="A19665" i="3"/>
  <c r="A19666" i="3"/>
  <c r="A19667" i="3"/>
  <c r="A19669" i="3"/>
  <c r="A19670" i="3"/>
  <c r="A19671" i="3"/>
  <c r="A19672" i="3"/>
  <c r="A19673" i="3"/>
  <c r="A19674" i="3"/>
  <c r="A19675" i="3"/>
  <c r="A19676" i="3"/>
  <c r="A19677" i="3"/>
  <c r="A19678" i="3"/>
  <c r="A19679" i="3"/>
  <c r="A19680" i="3"/>
  <c r="A19681" i="3"/>
  <c r="A19682" i="3"/>
  <c r="A19683" i="3"/>
  <c r="A19684" i="3"/>
  <c r="A19685" i="3"/>
  <c r="A19686" i="3"/>
  <c r="A19687" i="3"/>
  <c r="A19688" i="3"/>
  <c r="A19689" i="3"/>
  <c r="A19690" i="3"/>
  <c r="A19691" i="3"/>
  <c r="A19692" i="3"/>
  <c r="A19693" i="3"/>
  <c r="A19694" i="3"/>
  <c r="A19695" i="3"/>
  <c r="A19696" i="3"/>
  <c r="A19697" i="3"/>
  <c r="A19698" i="3"/>
  <c r="A19699" i="3"/>
  <c r="A19701" i="3"/>
  <c r="A19702" i="3"/>
  <c r="A19703" i="3"/>
  <c r="A19704" i="3"/>
  <c r="A19705" i="3"/>
  <c r="A19706" i="3"/>
  <c r="A19707" i="3"/>
  <c r="A19708" i="3"/>
  <c r="A19709" i="3"/>
  <c r="A19718" i="3"/>
  <c r="A19719" i="3"/>
  <c r="A19720" i="3"/>
  <c r="A19721" i="3"/>
  <c r="A19722" i="3"/>
  <c r="A19723" i="3"/>
  <c r="A19724" i="3"/>
  <c r="A19725" i="3"/>
  <c r="A19726" i="3"/>
  <c r="A19727" i="3"/>
  <c r="A19728" i="3"/>
  <c r="A19729" i="3"/>
  <c r="A19730" i="3"/>
  <c r="A19731" i="3"/>
  <c r="A19732" i="3"/>
  <c r="A19733" i="3"/>
  <c r="A19734" i="3"/>
  <c r="A19735" i="3"/>
  <c r="A19736" i="3"/>
  <c r="A19737" i="3"/>
  <c r="A19738" i="3"/>
  <c r="A19739" i="3"/>
  <c r="A19740" i="3"/>
  <c r="A19741" i="3"/>
  <c r="A19742" i="3"/>
  <c r="A19743" i="3"/>
  <c r="A19744" i="3"/>
  <c r="A19745" i="3"/>
  <c r="A19746" i="3"/>
  <c r="A19747" i="3"/>
  <c r="A19748" i="3"/>
  <c r="A19749" i="3"/>
  <c r="A19782" i="3"/>
  <c r="A19783" i="3"/>
  <c r="A19789" i="3"/>
  <c r="A19790" i="3"/>
  <c r="A19791" i="3"/>
  <c r="A19792" i="3"/>
  <c r="A19793" i="3"/>
  <c r="A19794" i="3"/>
  <c r="A19795" i="3"/>
  <c r="A19796" i="3"/>
  <c r="A19797" i="3"/>
  <c r="A19798" i="3"/>
  <c r="A19799" i="3"/>
  <c r="A19800" i="3"/>
  <c r="A19801" i="3"/>
  <c r="A19802" i="3"/>
  <c r="A19803" i="3"/>
  <c r="A19804" i="3"/>
  <c r="A19805" i="3"/>
  <c r="A19806" i="3"/>
  <c r="A19807" i="3"/>
  <c r="A19808" i="3"/>
  <c r="A19809" i="3"/>
  <c r="A19810" i="3"/>
  <c r="A19811" i="3"/>
  <c r="A19812" i="3"/>
  <c r="A19813" i="3"/>
  <c r="A19814" i="3"/>
  <c r="A19815" i="3"/>
  <c r="A19816" i="3"/>
  <c r="A19817" i="3"/>
  <c r="A19818" i="3"/>
  <c r="A19819" i="3"/>
  <c r="A19820" i="3"/>
  <c r="A19853" i="3"/>
  <c r="A19854" i="3"/>
  <c r="A19855" i="3"/>
  <c r="A19856" i="3"/>
  <c r="A19857" i="3"/>
  <c r="A19858" i="3"/>
  <c r="A19859" i="3"/>
  <c r="A19860" i="3"/>
  <c r="A19861" i="3"/>
  <c r="A19862" i="3"/>
  <c r="A19863" i="3"/>
  <c r="A19864" i="3"/>
  <c r="A19865" i="3"/>
  <c r="A19866" i="3"/>
  <c r="A19867" i="3"/>
  <c r="A19868" i="3"/>
  <c r="A19869" i="3"/>
  <c r="A19870" i="3"/>
  <c r="A19871" i="3"/>
  <c r="A19880" i="3"/>
  <c r="A19881" i="3"/>
  <c r="A19882" i="3"/>
  <c r="A19883" i="3"/>
  <c r="A19884" i="3"/>
  <c r="A19885" i="3"/>
  <c r="A19886" i="3"/>
  <c r="A19887" i="3"/>
  <c r="A19888" i="3"/>
  <c r="A19889" i="3"/>
  <c r="A19890" i="3"/>
  <c r="A19891" i="3"/>
  <c r="A19892" i="3"/>
  <c r="A19893" i="3"/>
  <c r="A19894" i="3"/>
  <c r="A19895" i="3"/>
  <c r="A19896" i="3"/>
  <c r="A19897" i="3"/>
  <c r="A19898" i="3"/>
  <c r="A19899" i="3"/>
  <c r="A19900" i="3"/>
  <c r="A19901" i="3"/>
  <c r="A19902" i="3"/>
  <c r="A19903" i="3"/>
  <c r="A19904" i="3"/>
  <c r="A19905" i="3"/>
  <c r="A19906" i="3"/>
  <c r="A19907" i="3"/>
  <c r="A19908" i="3"/>
  <c r="A19909" i="3"/>
  <c r="A19910" i="3"/>
  <c r="A19911" i="3"/>
  <c r="A19912" i="3"/>
  <c r="A19913" i="3"/>
  <c r="A19914" i="3"/>
  <c r="A19915" i="3"/>
  <c r="A19916" i="3"/>
  <c r="A19917" i="3"/>
  <c r="A19918" i="3"/>
  <c r="A19919" i="3"/>
  <c r="A19920" i="3"/>
  <c r="A19921" i="3"/>
  <c r="A19922" i="3"/>
  <c r="A19923" i="3"/>
  <c r="A19924" i="3"/>
  <c r="A19925" i="3"/>
  <c r="A19926" i="3"/>
  <c r="A19927" i="3"/>
  <c r="A19928" i="3"/>
  <c r="A19929" i="3"/>
  <c r="A19930" i="3"/>
  <c r="A19931" i="3"/>
  <c r="A19932" i="3"/>
  <c r="A19933" i="3"/>
  <c r="A19934" i="3"/>
  <c r="A19935" i="3"/>
  <c r="A19936" i="3"/>
  <c r="A19937" i="3"/>
  <c r="A19938" i="3"/>
  <c r="A19939" i="3"/>
  <c r="A19940" i="3"/>
  <c r="A19941" i="3"/>
  <c r="A19942" i="3"/>
  <c r="A19943" i="3"/>
  <c r="A19971" i="3"/>
  <c r="A19972" i="3"/>
  <c r="A19973" i="3"/>
  <c r="A19974" i="3"/>
  <c r="A19975" i="3"/>
  <c r="A19976" i="3"/>
  <c r="A19977" i="3"/>
  <c r="A19978" i="3"/>
  <c r="A19979" i="3"/>
  <c r="A19980" i="3"/>
  <c r="A19981" i="3"/>
  <c r="A19982" i="3"/>
  <c r="A19983" i="3"/>
  <c r="A19984" i="3"/>
  <c r="A19985" i="3"/>
  <c r="A19986" i="3"/>
  <c r="A19987" i="3"/>
  <c r="A19988" i="3"/>
  <c r="A19989" i="3"/>
  <c r="A19990" i="3"/>
  <c r="A19991" i="3"/>
  <c r="A19992" i="3"/>
  <c r="A19993" i="3"/>
  <c r="A19994" i="3"/>
  <c r="A19995" i="3"/>
  <c r="A19996" i="3"/>
  <c r="A19997" i="3"/>
  <c r="A19998" i="3"/>
  <c r="A19999" i="3"/>
  <c r="A20000" i="3"/>
  <c r="A20001" i="3"/>
  <c r="A20002" i="3"/>
  <c r="A20003" i="3"/>
  <c r="A20004" i="3"/>
  <c r="A20005" i="3"/>
  <c r="A20006" i="3"/>
  <c r="A20028" i="3"/>
  <c r="A20029" i="3"/>
  <c r="A20030" i="3"/>
  <c r="A20031" i="3"/>
  <c r="A20032" i="3"/>
  <c r="A20037" i="3"/>
  <c r="A20038" i="3"/>
  <c r="A20039" i="3"/>
  <c r="A20040" i="3"/>
  <c r="A20041" i="3"/>
  <c r="A20042" i="3"/>
  <c r="A20043" i="3"/>
  <c r="A20044" i="3"/>
  <c r="A20045" i="3"/>
  <c r="A20046" i="3"/>
  <c r="A20047" i="3"/>
  <c r="A20048" i="3"/>
  <c r="A20049" i="3"/>
  <c r="A20050" i="3"/>
  <c r="A20051" i="3"/>
  <c r="A20052" i="3"/>
  <c r="A20053" i="3"/>
  <c r="A20054" i="3"/>
  <c r="A20055" i="3"/>
  <c r="A20056" i="3"/>
  <c r="A20057" i="3"/>
  <c r="A20058" i="3"/>
  <c r="A20059" i="3"/>
  <c r="A20060" i="3"/>
  <c r="A20061" i="3"/>
  <c r="A20062" i="3"/>
  <c r="A20063" i="3"/>
  <c r="A20064" i="3"/>
  <c r="A20065" i="3"/>
  <c r="A20066" i="3"/>
  <c r="A20067" i="3"/>
  <c r="A20068" i="3"/>
  <c r="A20101" i="3"/>
  <c r="A20102" i="3"/>
  <c r="A20103" i="3"/>
  <c r="A20104" i="3"/>
  <c r="A20105" i="3"/>
  <c r="A20106" i="3"/>
  <c r="A20107" i="3"/>
  <c r="A20108" i="3"/>
  <c r="A20109" i="3"/>
  <c r="A20110" i="3"/>
  <c r="A20111" i="3"/>
  <c r="A20112" i="3"/>
  <c r="A20113" i="3"/>
  <c r="A20114" i="3"/>
  <c r="A20115" i="3"/>
  <c r="A20116" i="3"/>
  <c r="A20117" i="3"/>
  <c r="A20118" i="3"/>
  <c r="A20119" i="3"/>
  <c r="A20135" i="3"/>
  <c r="A20136" i="3"/>
  <c r="A20137" i="3"/>
  <c r="A20138" i="3"/>
  <c r="A20139" i="3"/>
  <c r="A20140" i="3"/>
  <c r="A20141" i="3"/>
  <c r="A20142" i="3"/>
  <c r="A20143" i="3"/>
  <c r="A20144" i="3"/>
  <c r="A20145" i="3"/>
  <c r="A20146" i="3"/>
  <c r="A20147" i="3"/>
  <c r="A20148" i="3"/>
  <c r="A20149" i="3"/>
  <c r="A20150" i="3"/>
  <c r="A20151" i="3"/>
  <c r="A20152" i="3"/>
  <c r="A20153" i="3"/>
  <c r="A20154" i="3"/>
  <c r="A20155" i="3"/>
  <c r="A20156" i="3"/>
  <c r="A20157" i="3"/>
  <c r="A20158" i="3"/>
  <c r="A20159" i="3"/>
  <c r="A20160" i="3"/>
  <c r="A20161" i="3"/>
  <c r="A20162" i="3"/>
  <c r="A20163" i="3"/>
  <c r="A20164" i="3"/>
  <c r="A20168" i="3"/>
  <c r="A20169" i="3"/>
  <c r="A20170" i="3"/>
  <c r="A20171" i="3"/>
  <c r="A20172" i="3"/>
  <c r="A20173" i="3"/>
  <c r="A20174" i="3"/>
  <c r="A20175" i="3"/>
  <c r="A20176" i="3"/>
  <c r="A20177" i="3"/>
  <c r="A20178" i="3"/>
  <c r="A20179" i="3"/>
  <c r="A20180" i="3"/>
  <c r="A20181" i="3"/>
  <c r="A20182" i="3"/>
  <c r="A20183" i="3"/>
  <c r="A20184" i="3"/>
  <c r="A20185" i="3"/>
  <c r="A20186" i="3"/>
  <c r="A20187" i="3"/>
  <c r="A20188" i="3"/>
  <c r="A20189" i="3"/>
  <c r="A20190" i="3"/>
  <c r="A20191" i="3"/>
  <c r="A20192" i="3"/>
  <c r="A20198" i="3"/>
  <c r="A20199" i="3"/>
  <c r="A20200" i="3"/>
  <c r="A20201" i="3"/>
  <c r="A20202" i="3"/>
  <c r="A20203" i="3"/>
  <c r="A20204" i="3"/>
  <c r="A20205" i="3"/>
  <c r="A20206" i="3"/>
  <c r="A20207" i="3"/>
  <c r="A20208" i="3"/>
  <c r="A20209" i="3"/>
  <c r="A20210" i="3"/>
  <c r="A20211" i="3"/>
  <c r="A20212" i="3"/>
  <c r="A20213" i="3"/>
  <c r="A20214" i="3"/>
  <c r="A20215" i="3"/>
  <c r="A20216" i="3"/>
  <c r="A20217" i="3"/>
  <c r="A20218" i="3"/>
  <c r="A20219" i="3"/>
  <c r="A20220" i="3"/>
  <c r="A20221" i="3"/>
  <c r="A20222" i="3"/>
  <c r="A20223" i="3"/>
  <c r="A20224" i="3"/>
  <c r="A20225" i="3"/>
  <c r="A20226" i="3"/>
  <c r="A20227" i="3"/>
  <c r="A20243" i="3"/>
  <c r="A20244" i="3"/>
  <c r="A20245" i="3"/>
  <c r="A20246" i="3"/>
  <c r="A20247" i="3"/>
  <c r="A20248" i="3"/>
  <c r="A20249" i="3"/>
  <c r="A20250" i="3"/>
  <c r="A20251" i="3"/>
  <c r="A20252" i="3"/>
  <c r="A20255" i="3"/>
  <c r="A20256" i="3"/>
  <c r="A20257" i="3"/>
  <c r="A20258" i="3"/>
  <c r="A20259" i="3"/>
  <c r="A20260" i="3"/>
  <c r="A20261" i="3"/>
  <c r="A20262" i="3"/>
  <c r="A20263" i="3"/>
  <c r="A20264" i="3"/>
  <c r="A20265" i="3"/>
  <c r="A20266" i="3"/>
  <c r="A20267" i="3"/>
  <c r="A20268" i="3"/>
  <c r="A20269" i="3"/>
  <c r="A20270" i="3"/>
  <c r="A20271" i="3"/>
  <c r="A20272" i="3"/>
  <c r="A20273" i="3"/>
  <c r="A20274" i="3"/>
  <c r="A20275" i="3"/>
  <c r="A20276" i="3"/>
  <c r="A20277" i="3"/>
  <c r="A20278" i="3"/>
  <c r="A20279" i="3"/>
  <c r="A20280" i="3"/>
  <c r="A20281" i="3"/>
  <c r="A20282" i="3"/>
  <c r="A20283" i="3"/>
  <c r="A20284" i="3"/>
  <c r="A20285" i="3"/>
  <c r="A20286" i="3"/>
  <c r="A20287" i="3"/>
  <c r="A20288" i="3"/>
  <c r="A20289" i="3"/>
  <c r="A20290" i="3"/>
  <c r="A20291" i="3"/>
  <c r="A20292" i="3"/>
  <c r="A20293" i="3"/>
  <c r="A20294" i="3"/>
  <c r="A20295" i="3"/>
  <c r="A20296" i="3"/>
  <c r="A20297" i="3"/>
  <c r="A20298" i="3"/>
  <c r="A20299" i="3"/>
  <c r="A20300" i="3"/>
  <c r="A20301" i="3"/>
  <c r="A20302" i="3"/>
  <c r="A20303" i="3"/>
  <c r="A20304" i="3"/>
  <c r="A20305" i="3"/>
  <c r="A20306" i="3"/>
  <c r="A20307" i="3"/>
  <c r="A20308" i="3"/>
  <c r="A20309" i="3"/>
  <c r="A20310" i="3"/>
  <c r="A20311" i="3"/>
  <c r="A20312" i="3"/>
  <c r="A20313" i="3"/>
  <c r="A20314" i="3"/>
  <c r="A20315" i="3"/>
  <c r="A20316" i="3"/>
  <c r="A20317" i="3"/>
  <c r="A20318" i="3"/>
  <c r="A20319" i="3"/>
  <c r="A20320" i="3"/>
  <c r="A20321" i="3"/>
  <c r="A20322" i="3"/>
  <c r="A20323" i="3"/>
  <c r="A20324" i="3"/>
  <c r="A20325" i="3"/>
  <c r="A20326" i="3"/>
  <c r="A20327" i="3"/>
  <c r="A20328" i="3"/>
  <c r="A20329" i="3"/>
  <c r="A20330" i="3"/>
  <c r="A20331" i="3"/>
  <c r="A20332" i="3"/>
  <c r="A20333" i="3"/>
  <c r="A20334" i="3"/>
  <c r="A20335" i="3"/>
  <c r="A20336" i="3"/>
  <c r="A20337" i="3"/>
  <c r="A20338" i="3"/>
  <c r="A20339" i="3"/>
  <c r="A20340" i="3"/>
  <c r="A20341" i="3"/>
  <c r="A20342" i="3"/>
  <c r="A20343" i="3"/>
  <c r="A20344" i="3"/>
  <c r="A20345" i="3"/>
  <c r="A20346" i="3"/>
  <c r="A20347" i="3"/>
  <c r="A20348" i="3"/>
  <c r="A20349" i="3"/>
  <c r="A20350" i="3"/>
  <c r="A20351" i="3"/>
  <c r="A20352" i="3"/>
  <c r="A20353" i="3"/>
  <c r="A20354" i="3"/>
  <c r="A20355" i="3"/>
  <c r="A20356" i="3"/>
  <c r="A20357" i="3"/>
  <c r="A20358" i="3"/>
  <c r="A20359" i="3"/>
  <c r="A20360" i="3"/>
  <c r="A20361" i="3"/>
  <c r="A20362" i="3"/>
  <c r="A20363" i="3"/>
  <c r="A20364" i="3"/>
  <c r="A20365" i="3"/>
  <c r="A20366" i="3"/>
  <c r="A20367" i="3"/>
  <c r="A20368" i="3"/>
  <c r="A20369" i="3"/>
  <c r="A20370" i="3"/>
  <c r="A20371" i="3"/>
  <c r="A20372" i="3"/>
  <c r="A20373" i="3"/>
  <c r="A20374" i="3"/>
  <c r="A20375" i="3"/>
  <c r="A20376" i="3"/>
  <c r="A20377" i="3"/>
  <c r="A20378" i="3"/>
  <c r="A20379" i="3"/>
  <c r="A20380" i="3"/>
  <c r="A20381" i="3"/>
  <c r="A20382" i="3"/>
  <c r="A20383" i="3"/>
  <c r="A20384" i="3"/>
  <c r="A20385" i="3"/>
  <c r="A20386" i="3"/>
  <c r="A20387" i="3"/>
  <c r="A20388" i="3"/>
  <c r="A20389" i="3"/>
  <c r="A20390" i="3"/>
  <c r="A20391" i="3"/>
  <c r="A20392" i="3"/>
  <c r="A20393" i="3"/>
  <c r="A20394" i="3"/>
  <c r="A20395" i="3"/>
  <c r="A20396" i="3"/>
  <c r="A20397" i="3"/>
  <c r="A20398" i="3"/>
  <c r="A20399" i="3"/>
  <c r="A20400" i="3"/>
  <c r="A20401" i="3"/>
  <c r="A20402" i="3"/>
  <c r="A20403" i="3"/>
  <c r="A20404" i="3"/>
  <c r="A20405" i="3"/>
  <c r="A20406" i="3"/>
  <c r="A20407" i="3"/>
  <c r="A20408" i="3"/>
  <c r="A20409" i="3"/>
  <c r="A20410" i="3"/>
  <c r="A20411" i="3"/>
  <c r="A20412" i="3"/>
  <c r="A20413" i="3"/>
  <c r="A20414" i="3"/>
  <c r="A20415" i="3"/>
  <c r="A20416" i="3"/>
  <c r="A20417" i="3"/>
  <c r="A20418" i="3"/>
  <c r="A20419" i="3"/>
  <c r="A20420" i="3"/>
  <c r="A20421" i="3"/>
  <c r="A20422" i="3"/>
  <c r="A20423" i="3"/>
  <c r="A20424" i="3"/>
  <c r="A20425" i="3"/>
  <c r="A20426" i="3"/>
  <c r="A20427" i="3"/>
  <c r="A20428" i="3"/>
  <c r="A20429" i="3"/>
  <c r="A20430" i="3"/>
  <c r="A20431" i="3"/>
  <c r="A20432" i="3"/>
  <c r="A20433" i="3"/>
  <c r="A20434" i="3"/>
  <c r="A20435" i="3"/>
  <c r="A20436" i="3"/>
  <c r="A20437" i="3"/>
  <c r="A20438" i="3"/>
  <c r="A20439" i="3"/>
  <c r="A20440" i="3"/>
  <c r="A20441" i="3"/>
  <c r="A20442" i="3"/>
  <c r="A20443" i="3"/>
  <c r="A20444" i="3"/>
  <c r="A20445" i="3"/>
  <c r="A20446" i="3"/>
  <c r="A20447" i="3"/>
  <c r="A20448" i="3"/>
  <c r="A20449" i="3"/>
  <c r="A20450" i="3"/>
  <c r="A20451" i="3"/>
  <c r="A20452" i="3"/>
  <c r="A20453" i="3"/>
  <c r="A20454" i="3"/>
  <c r="A20455" i="3"/>
  <c r="A20456" i="3"/>
  <c r="A20457" i="3"/>
  <c r="A20458" i="3"/>
  <c r="A20459" i="3"/>
  <c r="A20460" i="3"/>
  <c r="A20461" i="3"/>
  <c r="A20462" i="3"/>
  <c r="A20463" i="3"/>
  <c r="A20464" i="3"/>
  <c r="A20465" i="3"/>
  <c r="A20466" i="3"/>
  <c r="A20467" i="3"/>
  <c r="A20468" i="3"/>
  <c r="A20469" i="3"/>
  <c r="A20470" i="3"/>
  <c r="A20471" i="3"/>
  <c r="A20472" i="3"/>
  <c r="A20473" i="3"/>
  <c r="A20474" i="3"/>
  <c r="A20475" i="3"/>
  <c r="A20476" i="3"/>
  <c r="A20477" i="3"/>
  <c r="A20478" i="3"/>
  <c r="A20479" i="3"/>
  <c r="A20480" i="3"/>
  <c r="A20481" i="3"/>
  <c r="A20482" i="3"/>
  <c r="A20483" i="3"/>
  <c r="A20484" i="3"/>
  <c r="A20485" i="3"/>
  <c r="A20486" i="3"/>
  <c r="A20487" i="3"/>
  <c r="A20488" i="3"/>
  <c r="A20489" i="3"/>
  <c r="A20490" i="3"/>
  <c r="A20491" i="3"/>
  <c r="A20492" i="3"/>
  <c r="A20493" i="3"/>
  <c r="A20494" i="3"/>
  <c r="A20495" i="3"/>
  <c r="A20496" i="3"/>
  <c r="A20497" i="3"/>
  <c r="A20498" i="3"/>
  <c r="A20499" i="3"/>
  <c r="A20500" i="3"/>
  <c r="A20501" i="3"/>
  <c r="A20502" i="3"/>
  <c r="A20503" i="3"/>
  <c r="A20504" i="3"/>
  <c r="A20505" i="3"/>
  <c r="A20506" i="3"/>
  <c r="A20507" i="3"/>
  <c r="A20508" i="3"/>
  <c r="A20509" i="3"/>
  <c r="A20510" i="3"/>
  <c r="A20511" i="3"/>
  <c r="A20512" i="3"/>
  <c r="A20513" i="3"/>
  <c r="A20514" i="3"/>
  <c r="A20515" i="3"/>
  <c r="A20516" i="3"/>
  <c r="A20517" i="3"/>
  <c r="A20518" i="3"/>
  <c r="A20519" i="3"/>
  <c r="A20520" i="3"/>
  <c r="A20521" i="3"/>
  <c r="A20522" i="3"/>
  <c r="A20523" i="3"/>
  <c r="A20524" i="3"/>
  <c r="A20525" i="3"/>
  <c r="A20526" i="3"/>
  <c r="A20527" i="3"/>
  <c r="A20528" i="3"/>
  <c r="A20529" i="3"/>
  <c r="A20530" i="3"/>
  <c r="A20531" i="3"/>
  <c r="A20532" i="3"/>
  <c r="A20533" i="3"/>
  <c r="A20534" i="3"/>
  <c r="A20535" i="3"/>
  <c r="A20536" i="3"/>
  <c r="A20537" i="3"/>
  <c r="A20538" i="3"/>
  <c r="A20539" i="3"/>
  <c r="A20540" i="3"/>
  <c r="A20541" i="3"/>
  <c r="A20542" i="3"/>
  <c r="A20543" i="3"/>
  <c r="A20544" i="3"/>
  <c r="A20545" i="3"/>
  <c r="A20546" i="3"/>
  <c r="A20547" i="3"/>
  <c r="A20548" i="3"/>
  <c r="A20549" i="3"/>
  <c r="A20550" i="3"/>
  <c r="A20551" i="3"/>
  <c r="A20552" i="3"/>
  <c r="A20553" i="3"/>
  <c r="A20554" i="3"/>
  <c r="A20555" i="3"/>
  <c r="A20556" i="3"/>
  <c r="A20557" i="3"/>
  <c r="A20558" i="3"/>
  <c r="A20559" i="3"/>
  <c r="A20587" i="3"/>
  <c r="A20588" i="3"/>
  <c r="A20589" i="3"/>
  <c r="A20590" i="3"/>
  <c r="A20591" i="3"/>
  <c r="A20592" i="3"/>
  <c r="A20593" i="3"/>
  <c r="A20594" i="3"/>
  <c r="A20595" i="3"/>
  <c r="A20596" i="3"/>
  <c r="A20597" i="3"/>
  <c r="A20598" i="3"/>
  <c r="A20599" i="3"/>
  <c r="A20600" i="3"/>
  <c r="A20601" i="3"/>
  <c r="A20602" i="3"/>
  <c r="A20603" i="3"/>
  <c r="A20604" i="3"/>
  <c r="A20605" i="3"/>
  <c r="A20606" i="3"/>
  <c r="A20607" i="3"/>
  <c r="A20608" i="3"/>
  <c r="A20609" i="3"/>
  <c r="A20610" i="3"/>
  <c r="A20611" i="3"/>
  <c r="A20612" i="3"/>
  <c r="A20613" i="3"/>
  <c r="A20614" i="3"/>
  <c r="A20615" i="3"/>
  <c r="A20616" i="3"/>
  <c r="A20617" i="3"/>
  <c r="A20618" i="3"/>
  <c r="A20648" i="3"/>
  <c r="A20649" i="3"/>
  <c r="A20650" i="3"/>
  <c r="A20651" i="3"/>
  <c r="A20652" i="3"/>
  <c r="A20653" i="3"/>
  <c r="A20654" i="3"/>
  <c r="A20655" i="3"/>
  <c r="A20656" i="3"/>
  <c r="A20657" i="3"/>
  <c r="A20658" i="3"/>
  <c r="A20659" i="3"/>
  <c r="A20660" i="3"/>
  <c r="A20661" i="3"/>
  <c r="A20662" i="3"/>
  <c r="A20663" i="3"/>
  <c r="A20664" i="3"/>
  <c r="A20665" i="3"/>
  <c r="A20666" i="3"/>
  <c r="A20667" i="3"/>
  <c r="A20668" i="3"/>
  <c r="A20669" i="3"/>
  <c r="A20670" i="3"/>
  <c r="A20671" i="3"/>
  <c r="A20672" i="3"/>
  <c r="A20673" i="3"/>
  <c r="A20674" i="3"/>
  <c r="A20675" i="3"/>
  <c r="A20676" i="3"/>
  <c r="A20677" i="3"/>
  <c r="A20678" i="3"/>
  <c r="A20679" i="3"/>
  <c r="A20680" i="3"/>
  <c r="A20681" i="3"/>
  <c r="A20682" i="3"/>
  <c r="A20683" i="3"/>
  <c r="A20684" i="3"/>
  <c r="A20685" i="3"/>
  <c r="A20686" i="3"/>
  <c r="A20687" i="3"/>
  <c r="A20688" i="3"/>
  <c r="A20689" i="3"/>
  <c r="A20690" i="3"/>
  <c r="A20691" i="3"/>
  <c r="A20692" i="3"/>
  <c r="A20693" i="3"/>
  <c r="A20694" i="3"/>
  <c r="A20695" i="3"/>
  <c r="A20696" i="3"/>
  <c r="A20697" i="3"/>
  <c r="A20698" i="3"/>
  <c r="A20699" i="3"/>
  <c r="A20700" i="3"/>
  <c r="A20701" i="3"/>
  <c r="A20702" i="3"/>
  <c r="A20703" i="3"/>
  <c r="A20704" i="3"/>
  <c r="A20705" i="3"/>
  <c r="A20706" i="3"/>
  <c r="A20707" i="3"/>
  <c r="A20708" i="3"/>
  <c r="A20709" i="3"/>
  <c r="A20710" i="3"/>
  <c r="A20711" i="3"/>
  <c r="A20736" i="3"/>
  <c r="A20737" i="3"/>
  <c r="A20738" i="3"/>
  <c r="A20739" i="3"/>
  <c r="A20740" i="3"/>
  <c r="A20741" i="3"/>
  <c r="A20742" i="3"/>
  <c r="A20743" i="3"/>
  <c r="A20744" i="3"/>
  <c r="A20745" i="3"/>
  <c r="A20746" i="3"/>
  <c r="A20747" i="3"/>
  <c r="A20748" i="3"/>
  <c r="A20749" i="3"/>
  <c r="A20750" i="3"/>
  <c r="A20751" i="3"/>
  <c r="A20752" i="3"/>
  <c r="A20753" i="3"/>
  <c r="A20754" i="3"/>
  <c r="A20755" i="3"/>
  <c r="A20756" i="3"/>
  <c r="A20757" i="3"/>
  <c r="A20758" i="3"/>
  <c r="A20759" i="3"/>
  <c r="A20760" i="3"/>
  <c r="A20761" i="3"/>
  <c r="A20762" i="3"/>
  <c r="A20763" i="3"/>
  <c r="A20764" i="3"/>
  <c r="A20765" i="3"/>
  <c r="A20766" i="3"/>
  <c r="A20767" i="3"/>
  <c r="A20793" i="3"/>
  <c r="A20794" i="3"/>
  <c r="A20795" i="3"/>
  <c r="A20796" i="3"/>
  <c r="A20797" i="3"/>
  <c r="A20798" i="3"/>
  <c r="A20799" i="3"/>
  <c r="A20800" i="3"/>
  <c r="A20801" i="3"/>
  <c r="A20802" i="3"/>
  <c r="A20803" i="3"/>
  <c r="A20804" i="3"/>
  <c r="A20807" i="3"/>
  <c r="A20808" i="3"/>
  <c r="A20809" i="3"/>
  <c r="A20810" i="3"/>
  <c r="A20812" i="3"/>
  <c r="A20813" i="3"/>
  <c r="A20814" i="3"/>
  <c r="A20835" i="3"/>
  <c r="A20836" i="3"/>
  <c r="A20837" i="3"/>
  <c r="A20838" i="3"/>
  <c r="A20839" i="3"/>
  <c r="A20840" i="3"/>
  <c r="A20841" i="3"/>
  <c r="A20842" i="3"/>
  <c r="A20843" i="3"/>
  <c r="A20844" i="3"/>
  <c r="A20845" i="3"/>
  <c r="A20846" i="3"/>
  <c r="A20847" i="3"/>
  <c r="A20848" i="3"/>
  <c r="A20849" i="3"/>
  <c r="A20850" i="3"/>
  <c r="A20851" i="3"/>
  <c r="A20852" i="3"/>
  <c r="A20867" i="3"/>
  <c r="A20868" i="3"/>
  <c r="A20869" i="3"/>
  <c r="A20870" i="3"/>
  <c r="A20871" i="3"/>
  <c r="A20872" i="3"/>
  <c r="A20873" i="3"/>
  <c r="A20874" i="3"/>
  <c r="A20875" i="3"/>
  <c r="A20876" i="3"/>
  <c r="A20877" i="3"/>
  <c r="A20878" i="3"/>
  <c r="A20879" i="3"/>
  <c r="A20880" i="3"/>
  <c r="A20881" i="3"/>
  <c r="A20882" i="3"/>
  <c r="A20883" i="3"/>
  <c r="A20884" i="3"/>
  <c r="A20885" i="3"/>
  <c r="A20886" i="3"/>
  <c r="A20887" i="3"/>
  <c r="A20888" i="3"/>
  <c r="A20889" i="3"/>
  <c r="A20890" i="3"/>
  <c r="A20891" i="3"/>
  <c r="A20892" i="3"/>
  <c r="A20893" i="3"/>
  <c r="A20894" i="3"/>
  <c r="A20895" i="3"/>
  <c r="A20896" i="3"/>
  <c r="A20897" i="3"/>
  <c r="A20898" i="3"/>
  <c r="A20901" i="3"/>
  <c r="A20902" i="3"/>
  <c r="A20903" i="3"/>
  <c r="A20904" i="3"/>
  <c r="A20909" i="3"/>
  <c r="A20912" i="3"/>
  <c r="A20913" i="3"/>
  <c r="A20914" i="3"/>
  <c r="A20915" i="3"/>
  <c r="A20916" i="3"/>
  <c r="A20917" i="3"/>
  <c r="A20918" i="3"/>
  <c r="A20919" i="3"/>
  <c r="A20920" i="3"/>
  <c r="A20921" i="3"/>
  <c r="A20922" i="3"/>
  <c r="A20923" i="3"/>
  <c r="A20924" i="3"/>
  <c r="A20925" i="3"/>
  <c r="A20926" i="3"/>
  <c r="A20927" i="3"/>
  <c r="A20928" i="3"/>
  <c r="A20929" i="3"/>
  <c r="A20930" i="3"/>
  <c r="A20931" i="3"/>
  <c r="A20950" i="3"/>
  <c r="A20951" i="3"/>
  <c r="A20962" i="3"/>
  <c r="A20963" i="3"/>
  <c r="A20964" i="3"/>
  <c r="A20965" i="3"/>
  <c r="A20966" i="3"/>
  <c r="A20967" i="3"/>
  <c r="A20968" i="3"/>
  <c r="A20974" i="3"/>
  <c r="A20975" i="3"/>
  <c r="A20976" i="3"/>
  <c r="A20977" i="3"/>
  <c r="A20978" i="3"/>
  <c r="A20979" i="3"/>
  <c r="A20980" i="3"/>
  <c r="A20981" i="3"/>
  <c r="A20982" i="3"/>
  <c r="A20983" i="3"/>
  <c r="A20984" i="3"/>
  <c r="A20985" i="3"/>
  <c r="A20986" i="3"/>
  <c r="A20987" i="3"/>
  <c r="A20988" i="3"/>
  <c r="A20989" i="3"/>
  <c r="A20990" i="3"/>
  <c r="A20991" i="3"/>
  <c r="A20992" i="3"/>
  <c r="A20993" i="3"/>
  <c r="A20994" i="3"/>
  <c r="A20995" i="3"/>
  <c r="A20996" i="3"/>
  <c r="A20997" i="3"/>
  <c r="A20998" i="3"/>
  <c r="A20999" i="3"/>
  <c r="A21000" i="3"/>
  <c r="A21001" i="3"/>
  <c r="A21002" i="3"/>
  <c r="A21003" i="3"/>
  <c r="A21004" i="3"/>
  <c r="A21005" i="3"/>
  <c r="A21033" i="3"/>
  <c r="A21034" i="3"/>
  <c r="A21035" i="3"/>
  <c r="A21036" i="3"/>
  <c r="A21037" i="3"/>
  <c r="A21042" i="3"/>
  <c r="A21043" i="3"/>
  <c r="A21044" i="3"/>
  <c r="A21045" i="3"/>
  <c r="A21046" i="3"/>
  <c r="A21047" i="3"/>
  <c r="A21048" i="3"/>
  <c r="A21049" i="3"/>
  <c r="A21050" i="3"/>
  <c r="A21051" i="3"/>
  <c r="A21052" i="3"/>
  <c r="A21053" i="3"/>
  <c r="A21054" i="3"/>
  <c r="A21055" i="3"/>
  <c r="A21056" i="3"/>
  <c r="A21057" i="3"/>
  <c r="A21058" i="3"/>
  <c r="A21059" i="3"/>
  <c r="A21060" i="3"/>
  <c r="A21061" i="3"/>
  <c r="A21062" i="3"/>
  <c r="A21063" i="3"/>
  <c r="A21064" i="3"/>
  <c r="A21065" i="3"/>
  <c r="A21066" i="3"/>
  <c r="A21067" i="3"/>
  <c r="A21068" i="3"/>
  <c r="A21069" i="3"/>
  <c r="A21070" i="3"/>
  <c r="A21071" i="3"/>
  <c r="A21098" i="3"/>
  <c r="A21099" i="3"/>
  <c r="A21100" i="3"/>
  <c r="A21101" i="3"/>
  <c r="A21102" i="3"/>
  <c r="A21103" i="3"/>
  <c r="A21104" i="3"/>
  <c r="A21105" i="3"/>
  <c r="A21106" i="3"/>
  <c r="A21107" i="3"/>
  <c r="A21108" i="3"/>
  <c r="A21109" i="3"/>
  <c r="A21110" i="3"/>
  <c r="A21111" i="3"/>
  <c r="A21112" i="3"/>
  <c r="A21113" i="3"/>
  <c r="A21114" i="3"/>
  <c r="A21115" i="3"/>
  <c r="A21116" i="3"/>
  <c r="A21117" i="3"/>
  <c r="A21118" i="3"/>
  <c r="A21119" i="3"/>
  <c r="A21120" i="3"/>
  <c r="A21121" i="3"/>
  <c r="A21122" i="3"/>
  <c r="A21123" i="3"/>
  <c r="A21124" i="3"/>
  <c r="A21125" i="3"/>
  <c r="A21126" i="3"/>
  <c r="A21127" i="3"/>
  <c r="A21128" i="3"/>
  <c r="A21155" i="3"/>
  <c r="A21156" i="3"/>
  <c r="A21159" i="3"/>
  <c r="A21160" i="3"/>
  <c r="A21161" i="3"/>
  <c r="A21162" i="3"/>
  <c r="A21163" i="3"/>
  <c r="A21164" i="3"/>
  <c r="A21165" i="3"/>
  <c r="A21166" i="3"/>
  <c r="A21167" i="3"/>
  <c r="A21168" i="3"/>
  <c r="A21169" i="3"/>
  <c r="A21170" i="3"/>
  <c r="A21178" i="3"/>
  <c r="A21179" i="3"/>
  <c r="A21183" i="3"/>
  <c r="A21184" i="3"/>
  <c r="A21185" i="3"/>
  <c r="A21186" i="3"/>
  <c r="A21187" i="3"/>
  <c r="A21195" i="3"/>
  <c r="A21196" i="3"/>
  <c r="A21197" i="3"/>
  <c r="A21201" i="3"/>
  <c r="A21202" i="3"/>
  <c r="A21203" i="3"/>
  <c r="A21204" i="3"/>
  <c r="A21205" i="3"/>
  <c r="A21206" i="3"/>
  <c r="A21207" i="3"/>
  <c r="A21208" i="3"/>
  <c r="A21216" i="3"/>
  <c r="A21219" i="3"/>
  <c r="A21220" i="3"/>
  <c r="A21221" i="3"/>
  <c r="A21222" i="3"/>
  <c r="A21223" i="3"/>
  <c r="A21231" i="3"/>
  <c r="A21233" i="3"/>
  <c r="A21234" i="3"/>
  <c r="A21235" i="3"/>
  <c r="A21236" i="3"/>
  <c r="A21237" i="3"/>
  <c r="A21238" i="3"/>
  <c r="A21239" i="3"/>
  <c r="A21240" i="3"/>
  <c r="A21241" i="3"/>
  <c r="A21242" i="3"/>
  <c r="A21243" i="3"/>
  <c r="A21244" i="3"/>
  <c r="A21245" i="3"/>
  <c r="A21246" i="3"/>
  <c r="A21247" i="3"/>
  <c r="A21248" i="3"/>
  <c r="A21249" i="3"/>
  <c r="A21250" i="3"/>
  <c r="A21251" i="3"/>
  <c r="A21259" i="3"/>
  <c r="A21260" i="3"/>
  <c r="A21261" i="3"/>
  <c r="A21262" i="3"/>
  <c r="A21263" i="3"/>
  <c r="A21267" i="3"/>
  <c r="A21268" i="3"/>
  <c r="A21269" i="3"/>
  <c r="A21273" i="3"/>
  <c r="A21274" i="3"/>
  <c r="A21276" i="3"/>
  <c r="A21278" i="3"/>
  <c r="A21279" i="3"/>
  <c r="A21280" i="3"/>
  <c r="A21281" i="3"/>
  <c r="A21282" i="3"/>
  <c r="A21283" i="3"/>
  <c r="A21284" i="3"/>
  <c r="A21285" i="3"/>
  <c r="A21286" i="3"/>
  <c r="A21287" i="3"/>
  <c r="A21288" i="3"/>
  <c r="A21289" i="3"/>
  <c r="A21290" i="3"/>
  <c r="A21291" i="3"/>
  <c r="A21292" i="3"/>
  <c r="A21293" i="3"/>
  <c r="A21294" i="3"/>
  <c r="A21295" i="3"/>
  <c r="A21296" i="3"/>
  <c r="A21310" i="3"/>
  <c r="A21311" i="3"/>
  <c r="A21312" i="3"/>
  <c r="A21313" i="3"/>
  <c r="A21314" i="3"/>
  <c r="A21315" i="3"/>
  <c r="A21316" i="3"/>
  <c r="A21317" i="3"/>
  <c r="A21318" i="3"/>
  <c r="A21319" i="3"/>
  <c r="A21320" i="3"/>
  <c r="A21321" i="3"/>
  <c r="A21322" i="3"/>
  <c r="A21323" i="3"/>
  <c r="A21324" i="3"/>
  <c r="A21325" i="3"/>
  <c r="A21326" i="3"/>
  <c r="A21327" i="3"/>
  <c r="A21344" i="3"/>
  <c r="A21345" i="3"/>
  <c r="A21346" i="3"/>
  <c r="A21347" i="3"/>
  <c r="A21348" i="3"/>
  <c r="A21349" i="3"/>
  <c r="A21350" i="3"/>
  <c r="A21351" i="3"/>
  <c r="A21352" i="3"/>
  <c r="A21353" i="3"/>
  <c r="A21354" i="3"/>
  <c r="A21355" i="3"/>
  <c r="A21356" i="3"/>
  <c r="A21357" i="3"/>
  <c r="A21358" i="3"/>
  <c r="A21359" i="3"/>
  <c r="A21360" i="3"/>
  <c r="A21361" i="3"/>
  <c r="A21362" i="3"/>
  <c r="A21363" i="3"/>
  <c r="A21364" i="3"/>
  <c r="A21365" i="3"/>
  <c r="A21366" i="3"/>
  <c r="A21367" i="3"/>
  <c r="A21368" i="3"/>
  <c r="A21369" i="3"/>
  <c r="A21370" i="3"/>
  <c r="A21371" i="3"/>
  <c r="A21372" i="3"/>
  <c r="A21373" i="3"/>
  <c r="A21374" i="3"/>
  <c r="A21375" i="3"/>
  <c r="A21376" i="3"/>
  <c r="A21377" i="3"/>
  <c r="A21378" i="3"/>
  <c r="A21379" i="3"/>
  <c r="A21380" i="3"/>
  <c r="A21396" i="3"/>
  <c r="A21397" i="3"/>
  <c r="A21398" i="3"/>
  <c r="A21399" i="3"/>
  <c r="A21400" i="3"/>
  <c r="A21401" i="3"/>
  <c r="A21402" i="3"/>
  <c r="A21403" i="3"/>
  <c r="A21404" i="3"/>
  <c r="A21405" i="3"/>
  <c r="A21406" i="3"/>
  <c r="A21407" i="3"/>
  <c r="A21408" i="3"/>
  <c r="A21409" i="3"/>
  <c r="A21410" i="3"/>
  <c r="A21411" i="3"/>
  <c r="A21412" i="3"/>
  <c r="A21413" i="3"/>
  <c r="A21414" i="3"/>
  <c r="A21415" i="3"/>
  <c r="A21416" i="3"/>
  <c r="A21417" i="3"/>
  <c r="A21418" i="3"/>
  <c r="A21419" i="3"/>
  <c r="A21420" i="3"/>
  <c r="A21421" i="3"/>
  <c r="A21422" i="3"/>
  <c r="A21423" i="3"/>
  <c r="A21424" i="3"/>
  <c r="A21425" i="3"/>
  <c r="A21426" i="3"/>
  <c r="A21427" i="3"/>
  <c r="A21429" i="3"/>
  <c r="A21430" i="3"/>
  <c r="A21431" i="3"/>
  <c r="A21434" i="3"/>
  <c r="A21435" i="3"/>
  <c r="A21436" i="3"/>
  <c r="A21437" i="3"/>
  <c r="A21438" i="3"/>
  <c r="A21439" i="3"/>
  <c r="A21440" i="3"/>
  <c r="A21441" i="3"/>
  <c r="A21442" i="3"/>
  <c r="A21443" i="3"/>
  <c r="A21444" i="3"/>
  <c r="A21445" i="3"/>
  <c r="A21446" i="3"/>
  <c r="A21447" i="3"/>
  <c r="A21448" i="3"/>
  <c r="A21449" i="3"/>
  <c r="A21450" i="3"/>
  <c r="A21451" i="3"/>
  <c r="A21452" i="3"/>
  <c r="A21453" i="3"/>
  <c r="A21454" i="3"/>
  <c r="A21455" i="3"/>
  <c r="A21456" i="3"/>
  <c r="A21457" i="3"/>
  <c r="A21458" i="3"/>
  <c r="A21459" i="3"/>
  <c r="A21460" i="3"/>
  <c r="A21461" i="3"/>
  <c r="A21462" i="3"/>
  <c r="A21463" i="3"/>
  <c r="A21464" i="3"/>
  <c r="A21465" i="3"/>
  <c r="A21466" i="3"/>
  <c r="A21467" i="3"/>
  <c r="A21468" i="3"/>
  <c r="A21469" i="3"/>
  <c r="A21470" i="3"/>
  <c r="A21471" i="3"/>
  <c r="A21472" i="3"/>
  <c r="A21473" i="3"/>
  <c r="A21474" i="3"/>
  <c r="A21475" i="3"/>
  <c r="A21476" i="3"/>
  <c r="A21477" i="3"/>
  <c r="A21478" i="3"/>
  <c r="A21479" i="3"/>
  <c r="A21480" i="3"/>
  <c r="A21481" i="3"/>
  <c r="A21482" i="3"/>
  <c r="A21483" i="3"/>
  <c r="A21484" i="3"/>
  <c r="A21485" i="3"/>
  <c r="A21486" i="3"/>
  <c r="A21487" i="3"/>
  <c r="A21488" i="3"/>
  <c r="A21489" i="3"/>
  <c r="A21490" i="3"/>
  <c r="A21491" i="3"/>
  <c r="A21492" i="3"/>
  <c r="A21493" i="3"/>
  <c r="A21494" i="3"/>
  <c r="A21495" i="3"/>
  <c r="A21496" i="3"/>
  <c r="A21497" i="3"/>
  <c r="A21498" i="3"/>
  <c r="A21499" i="3"/>
  <c r="A21500" i="3"/>
  <c r="A21501" i="3"/>
  <c r="A21502" i="3"/>
  <c r="A21503" i="3"/>
  <c r="A21504" i="3"/>
  <c r="A21505" i="3"/>
  <c r="A21506" i="3"/>
  <c r="A21507" i="3"/>
  <c r="A21508" i="3"/>
  <c r="A21509" i="3"/>
  <c r="A21510" i="3"/>
  <c r="A21511" i="3"/>
  <c r="A21512" i="3"/>
  <c r="A21513" i="3"/>
  <c r="A21514" i="3"/>
  <c r="A21515" i="3"/>
  <c r="A21516" i="3"/>
  <c r="A21517" i="3"/>
  <c r="A21518" i="3"/>
  <c r="A21519" i="3"/>
  <c r="A21520" i="3"/>
  <c r="A21521" i="3"/>
  <c r="A21522" i="3"/>
  <c r="A21523" i="3"/>
  <c r="A21524" i="3"/>
  <c r="A21525" i="3"/>
  <c r="A21526" i="3"/>
  <c r="A21527" i="3"/>
  <c r="A21528" i="3"/>
  <c r="A21529" i="3"/>
  <c r="A21530" i="3"/>
  <c r="A21531" i="3"/>
  <c r="A21532" i="3"/>
  <c r="A21533" i="3"/>
  <c r="A21534" i="3"/>
  <c r="A21535" i="3"/>
  <c r="A21539" i="3"/>
  <c r="A21541" i="3"/>
  <c r="A21542" i="3"/>
  <c r="A21543" i="3"/>
  <c r="A21544" i="3"/>
  <c r="A21545" i="3"/>
  <c r="A21546" i="3"/>
  <c r="A21547" i="3"/>
  <c r="A21548" i="3"/>
  <c r="A21549" i="3"/>
  <c r="A21550" i="3"/>
  <c r="A21556" i="3"/>
  <c r="A21557" i="3"/>
  <c r="A21558" i="3"/>
  <c r="A21559" i="3"/>
  <c r="A21560" i="3"/>
  <c r="A21561" i="3"/>
  <c r="A21562" i="3"/>
  <c r="A21563" i="3"/>
  <c r="A21564" i="3"/>
  <c r="A21565" i="3"/>
  <c r="A21566" i="3"/>
  <c r="A21567" i="3"/>
  <c r="A21568" i="3"/>
  <c r="A21578" i="3"/>
  <c r="A21579" i="3"/>
  <c r="A21580" i="3"/>
  <c r="A21581" i="3"/>
  <c r="A21582" i="3"/>
  <c r="A21583" i="3"/>
  <c r="A21584" i="3"/>
  <c r="A21585" i="3"/>
  <c r="A21586" i="3"/>
  <c r="A21595" i="3"/>
  <c r="A21596" i="3"/>
  <c r="A21597" i="3"/>
  <c r="A21598" i="3"/>
  <c r="A21599" i="3"/>
  <c r="A21600" i="3"/>
  <c r="A21601" i="3"/>
  <c r="A21602" i="3"/>
  <c r="A21603" i="3"/>
  <c r="A21604" i="3"/>
  <c r="A21607" i="3"/>
  <c r="A21609" i="3"/>
  <c r="A21610" i="3"/>
  <c r="A21611" i="3"/>
  <c r="A21612" i="3"/>
  <c r="A21613" i="3"/>
  <c r="A21614" i="3"/>
  <c r="A21615" i="3"/>
  <c r="A21616" i="3"/>
  <c r="A21617" i="3"/>
  <c r="A21618" i="3"/>
  <c r="A21619" i="3"/>
  <c r="A21620" i="3"/>
  <c r="A21628" i="3"/>
  <c r="A21629" i="3"/>
  <c r="A21630" i="3"/>
  <c r="A21631" i="3"/>
  <c r="A21632" i="3"/>
  <c r="A21633" i="3"/>
  <c r="A21634" i="3"/>
  <c r="A21635" i="3"/>
  <c r="A21636" i="3"/>
  <c r="A21637" i="3"/>
  <c r="A21638" i="3"/>
  <c r="A21639" i="3"/>
  <c r="A21648" i="3"/>
  <c r="A21649" i="3"/>
  <c r="A21650" i="3"/>
  <c r="A21651" i="3"/>
  <c r="A21656" i="3"/>
  <c r="A21657" i="3"/>
  <c r="A21658" i="3"/>
  <c r="A21660" i="3"/>
  <c r="A21661" i="3"/>
  <c r="A21664" i="3"/>
  <c r="A21665" i="3"/>
  <c r="A21666" i="3"/>
  <c r="A21667" i="3"/>
  <c r="A21668" i="3"/>
  <c r="A21672" i="3"/>
  <c r="A21673" i="3"/>
  <c r="A21674" i="3"/>
  <c r="A21675" i="3"/>
  <c r="A21676" i="3"/>
  <c r="A21677" i="3"/>
  <c r="A21678" i="3"/>
  <c r="A21679" i="3"/>
  <c r="A21680" i="3"/>
  <c r="A21681" i="3"/>
  <c r="A21682" i="3"/>
  <c r="A21683" i="3"/>
  <c r="A21684" i="3"/>
  <c r="A21685" i="3"/>
  <c r="A21686" i="3"/>
  <c r="A21687" i="3"/>
  <c r="A21688" i="3"/>
  <c r="A21689" i="3"/>
  <c r="A21690" i="3"/>
  <c r="A21691" i="3"/>
  <c r="A21692" i="3"/>
  <c r="A21693" i="3"/>
  <c r="A21694" i="3"/>
  <c r="A21695" i="3"/>
  <c r="A21696" i="3"/>
  <c r="A21697" i="3"/>
  <c r="A21698" i="3"/>
  <c r="A21699" i="3"/>
  <c r="A21700" i="3"/>
  <c r="A21701" i="3"/>
  <c r="A21702" i="3"/>
  <c r="A21733" i="3"/>
  <c r="A21734" i="3"/>
  <c r="A21735" i="3"/>
  <c r="A21736" i="3"/>
  <c r="A21737" i="3"/>
  <c r="A21738" i="3"/>
  <c r="A21743" i="3"/>
  <c r="A21744" i="3"/>
  <c r="A21745" i="3"/>
  <c r="A21746" i="3"/>
  <c r="A21747" i="3"/>
  <c r="A21748" i="3"/>
  <c r="A21749" i="3"/>
  <c r="A21750" i="3"/>
  <c r="A21751" i="3"/>
  <c r="A21752" i="3"/>
  <c r="A21753" i="3"/>
  <c r="A21754" i="3"/>
  <c r="A21755" i="3"/>
  <c r="A21756" i="3"/>
  <c r="A21757" i="3"/>
  <c r="A21758" i="3"/>
  <c r="A21759" i="3"/>
  <c r="A21760" i="3"/>
  <c r="A21761" i="3"/>
  <c r="A21762" i="3"/>
  <c r="A21763" i="3"/>
  <c r="A21764" i="3"/>
  <c r="A21765" i="3"/>
  <c r="A21766" i="3"/>
  <c r="A21767" i="3"/>
  <c r="A21768" i="3"/>
  <c r="A21769" i="3"/>
  <c r="A21770" i="3"/>
  <c r="A21771" i="3"/>
  <c r="A21772" i="3"/>
  <c r="A21773" i="3"/>
  <c r="A21774" i="3"/>
  <c r="A21807" i="3"/>
  <c r="A21808" i="3"/>
  <c r="A21809" i="3"/>
  <c r="A21810" i="3"/>
  <c r="A21811" i="3"/>
  <c r="A21812" i="3"/>
  <c r="A21813" i="3"/>
  <c r="A21814" i="3"/>
  <c r="A21815" i="3"/>
  <c r="A21816" i="3"/>
  <c r="A21817" i="3"/>
  <c r="A21818" i="3"/>
  <c r="A21819" i="3"/>
  <c r="A21820" i="3"/>
  <c r="A21821" i="3"/>
  <c r="A21822" i="3"/>
  <c r="A21823" i="3"/>
  <c r="A21824" i="3"/>
  <c r="A21825" i="3"/>
  <c r="A21826" i="3"/>
  <c r="A21827" i="3"/>
  <c r="A21828" i="3"/>
  <c r="A21829" i="3"/>
  <c r="A21830" i="3"/>
  <c r="A21831" i="3"/>
  <c r="A21832" i="3"/>
  <c r="A21833" i="3"/>
  <c r="A21834" i="3"/>
  <c r="A21835" i="3"/>
  <c r="A21836" i="3"/>
  <c r="A21837" i="3"/>
  <c r="A21838" i="3"/>
  <c r="A21871" i="3"/>
  <c r="A21872" i="3"/>
  <c r="A21873" i="3"/>
  <c r="A21874" i="3"/>
  <c r="A21875" i="3"/>
  <c r="A21876" i="3"/>
  <c r="A21877" i="3"/>
  <c r="A21878" i="3"/>
  <c r="A21879" i="3"/>
  <c r="A21880" i="3"/>
  <c r="A21881" i="3"/>
  <c r="A21882" i="3"/>
  <c r="A21883" i="3"/>
  <c r="A21884" i="3"/>
  <c r="A21885" i="3"/>
  <c r="A21886" i="3"/>
  <c r="A21887" i="3"/>
  <c r="A21888" i="3"/>
  <c r="A21889" i="3"/>
  <c r="A21890" i="3"/>
  <c r="A21891" i="3"/>
  <c r="A21892" i="3"/>
  <c r="A21893" i="3"/>
  <c r="A21894" i="3"/>
  <c r="A21895" i="3"/>
  <c r="A21896" i="3"/>
  <c r="A21897" i="3"/>
  <c r="A21898" i="3"/>
  <c r="A21899" i="3"/>
  <c r="A21900" i="3"/>
  <c r="A21901" i="3"/>
  <c r="A21902" i="3"/>
  <c r="A21933" i="3"/>
  <c r="A21934" i="3"/>
  <c r="A21935" i="3"/>
  <c r="A21936" i="3"/>
  <c r="A21937" i="3"/>
  <c r="A21938" i="3"/>
  <c r="A21939" i="3"/>
  <c r="A21940" i="3"/>
  <c r="A21941" i="3"/>
  <c r="A21942" i="3"/>
  <c r="A21943" i="3"/>
  <c r="A21944" i="3"/>
  <c r="A21945" i="3"/>
  <c r="A21946" i="3"/>
  <c r="A21947" i="3"/>
  <c r="A21948" i="3"/>
  <c r="A21949" i="3"/>
  <c r="A21950" i="3"/>
  <c r="A21951" i="3"/>
  <c r="A21952" i="3"/>
  <c r="A21953" i="3"/>
  <c r="A21954" i="3"/>
  <c r="A21955" i="3"/>
  <c r="A21956" i="3"/>
  <c r="A21957" i="3"/>
  <c r="A21958" i="3"/>
  <c r="A21959" i="3"/>
  <c r="A21960" i="3"/>
  <c r="A21961" i="3"/>
  <c r="A21962" i="3"/>
  <c r="A21964" i="3"/>
  <c r="A21965" i="3"/>
  <c r="A21966" i="3"/>
  <c r="A21967" i="3"/>
  <c r="A21968" i="3"/>
  <c r="A21969" i="3"/>
  <c r="A21970" i="3"/>
  <c r="A21971" i="3"/>
  <c r="A21972" i="3"/>
  <c r="A21973" i="3"/>
  <c r="A21974" i="3"/>
  <c r="A21975" i="3"/>
  <c r="A21976" i="3"/>
  <c r="A21977" i="3"/>
  <c r="A21978" i="3"/>
  <c r="A21979" i="3"/>
  <c r="A21980" i="3"/>
  <c r="A21981" i="3"/>
  <c r="A21982" i="3"/>
  <c r="A21983" i="3"/>
  <c r="A21984" i="3"/>
  <c r="A21985" i="3"/>
  <c r="A21986" i="3"/>
  <c r="A21987" i="3"/>
  <c r="A21988" i="3"/>
  <c r="A21989" i="3"/>
  <c r="A21990" i="3"/>
  <c r="A21991" i="3"/>
  <c r="A21992" i="3"/>
  <c r="A21993" i="3"/>
  <c r="A21994" i="3"/>
  <c r="A21995" i="3"/>
  <c r="A22018" i="3"/>
  <c r="A22019" i="3"/>
  <c r="A22020" i="3"/>
  <c r="A22021" i="3"/>
  <c r="A22022" i="3"/>
  <c r="A22023" i="3"/>
  <c r="A22024" i="3"/>
  <c r="A22025" i="3"/>
  <c r="A22026" i="3"/>
  <c r="A22027" i="3"/>
  <c r="A22028" i="3"/>
  <c r="A22029" i="3"/>
  <c r="A22030" i="3"/>
  <c r="A22031" i="3"/>
  <c r="A22032" i="3"/>
  <c r="A22033" i="3"/>
  <c r="A22034" i="3"/>
  <c r="A22035" i="3"/>
  <c r="A22036" i="3"/>
  <c r="A22037" i="3"/>
  <c r="A22038" i="3"/>
  <c r="A22039" i="3"/>
  <c r="A22040" i="3"/>
  <c r="A22041" i="3"/>
  <c r="A22042" i="3"/>
  <c r="A22043" i="3"/>
  <c r="A22044" i="3"/>
  <c r="A22045" i="3"/>
  <c r="A22046" i="3"/>
  <c r="A22048" i="3"/>
  <c r="A22049" i="3"/>
  <c r="A22050" i="3"/>
  <c r="A22051" i="3"/>
  <c r="A22052" i="3"/>
  <c r="A22053" i="3"/>
  <c r="A22054" i="3"/>
  <c r="A22055" i="3"/>
  <c r="A22056" i="3"/>
  <c r="A22057" i="3"/>
  <c r="A22058" i="3"/>
  <c r="A22059" i="3"/>
  <c r="A22060" i="3"/>
  <c r="A22061" i="3"/>
  <c r="A22062" i="3"/>
  <c r="A22063" i="3"/>
  <c r="A22064" i="3"/>
  <c r="A22065" i="3"/>
  <c r="A22066" i="3"/>
  <c r="A22067" i="3"/>
  <c r="A22068" i="3"/>
  <c r="A22069" i="3"/>
  <c r="A22070" i="3"/>
  <c r="A22071" i="3"/>
  <c r="A22072" i="3"/>
  <c r="A22073" i="3"/>
  <c r="A22074" i="3"/>
  <c r="A22075" i="3"/>
  <c r="A22076" i="3"/>
  <c r="A22077" i="3"/>
  <c r="A22078" i="3"/>
  <c r="A22079" i="3"/>
  <c r="A22080" i="3"/>
  <c r="A22081" i="3"/>
  <c r="A22082" i="3"/>
  <c r="A22115" i="3"/>
  <c r="A22116" i="3"/>
  <c r="A22117" i="3"/>
  <c r="A22118" i="3"/>
  <c r="A22119" i="3"/>
  <c r="A22120" i="3"/>
  <c r="A22121" i="3"/>
  <c r="A22122" i="3"/>
  <c r="A22123" i="3"/>
  <c r="A22124" i="3"/>
  <c r="A22125" i="3"/>
  <c r="A22126" i="3"/>
  <c r="A22127" i="3"/>
  <c r="A22128" i="3"/>
  <c r="A22129" i="3"/>
  <c r="A22130" i="3"/>
  <c r="A22131" i="3"/>
  <c r="A22132" i="3"/>
  <c r="A22133" i="3"/>
  <c r="A22134" i="3"/>
  <c r="A22135" i="3"/>
  <c r="A22136" i="3"/>
  <c r="A22137" i="3"/>
  <c r="A22138" i="3"/>
  <c r="A22139" i="3"/>
  <c r="A22140" i="3"/>
  <c r="A22141" i="3"/>
  <c r="A22142" i="3"/>
  <c r="A22143" i="3"/>
  <c r="A22144" i="3"/>
  <c r="A22145" i="3"/>
  <c r="A22146" i="3"/>
  <c r="A22149" i="3"/>
  <c r="A22150" i="3"/>
  <c r="A22151" i="3"/>
  <c r="A22152" i="3"/>
  <c r="A22153" i="3"/>
  <c r="A22154" i="3"/>
  <c r="A22155" i="3"/>
  <c r="A22156" i="3"/>
  <c r="A22157" i="3"/>
  <c r="A22158" i="3"/>
  <c r="A22159" i="3"/>
  <c r="A22160" i="3"/>
  <c r="A22161" i="3"/>
  <c r="A22162" i="3"/>
  <c r="A22163" i="3"/>
  <c r="A22164" i="3"/>
  <c r="A22165" i="3"/>
  <c r="A22166" i="3"/>
  <c r="A22167" i="3"/>
  <c r="A22168" i="3"/>
  <c r="A22169" i="3"/>
  <c r="A22170" i="3"/>
  <c r="A22171" i="3"/>
  <c r="A22172" i="3"/>
  <c r="A22173" i="3"/>
  <c r="A22174" i="3"/>
  <c r="A22175" i="3"/>
  <c r="A22176" i="3"/>
  <c r="A22177" i="3"/>
  <c r="A22178" i="3"/>
  <c r="A22184" i="3"/>
  <c r="A22185" i="3"/>
  <c r="A22186" i="3"/>
  <c r="A22187" i="3"/>
  <c r="A22188" i="3"/>
  <c r="A22189" i="3"/>
  <c r="A22190" i="3"/>
  <c r="A22191" i="3"/>
  <c r="A22192" i="3"/>
  <c r="A22193" i="3"/>
  <c r="A22194" i="3"/>
  <c r="A22195" i="3"/>
  <c r="A22196" i="3"/>
  <c r="A22197" i="3"/>
  <c r="A22198" i="3"/>
  <c r="A22199" i="3"/>
  <c r="A22200" i="3"/>
  <c r="A22201" i="3"/>
  <c r="A22202" i="3"/>
  <c r="A22203" i="3"/>
  <c r="A22204" i="3"/>
  <c r="A22205" i="3"/>
  <c r="A22206" i="3"/>
  <c r="A22207" i="3"/>
  <c r="A22208" i="3"/>
  <c r="A22233" i="3"/>
  <c r="A22234" i="3"/>
  <c r="A22235" i="3"/>
  <c r="A22236" i="3"/>
  <c r="A22237" i="3"/>
  <c r="A22238" i="3"/>
  <c r="A22239" i="3"/>
  <c r="A22240" i="3"/>
  <c r="A22241" i="3"/>
  <c r="A22242" i="3"/>
  <c r="A22243" i="3"/>
  <c r="A22244" i="3"/>
  <c r="A22245" i="3"/>
  <c r="A22246" i="3"/>
  <c r="A22247" i="3"/>
  <c r="A22248" i="3"/>
  <c r="A22249" i="3"/>
  <c r="A22250" i="3"/>
  <c r="A22251" i="3"/>
  <c r="A22252" i="3"/>
  <c r="A22253" i="3"/>
  <c r="A22254" i="3"/>
  <c r="A22255" i="3"/>
  <c r="A22256" i="3"/>
  <c r="A22257" i="3"/>
  <c r="A22258" i="3"/>
  <c r="A22259" i="3"/>
  <c r="A22260" i="3"/>
  <c r="A22261" i="3"/>
  <c r="A22262" i="3"/>
  <c r="A22263" i="3"/>
  <c r="A22264" i="3"/>
  <c r="A22293" i="3"/>
  <c r="A22294" i="3"/>
  <c r="A22295" i="3"/>
  <c r="A22296" i="3"/>
  <c r="A22297" i="3"/>
  <c r="A22298" i="3"/>
  <c r="A22299" i="3"/>
  <c r="A22300" i="3"/>
  <c r="A22301" i="3"/>
  <c r="A22302" i="3"/>
  <c r="A22303" i="3"/>
  <c r="A22304" i="3"/>
  <c r="A22306" i="3"/>
  <c r="A22307" i="3"/>
  <c r="A22308" i="3"/>
  <c r="A22309" i="3"/>
  <c r="A22310" i="3"/>
  <c r="A22311" i="3"/>
  <c r="A22312" i="3"/>
  <c r="A22313" i="3"/>
  <c r="A22314" i="3"/>
  <c r="A22317" i="3"/>
  <c r="A22318" i="3"/>
  <c r="A22319" i="3"/>
  <c r="A22320" i="3"/>
  <c r="A22321" i="3"/>
  <c r="A22322" i="3"/>
  <c r="A22323" i="3"/>
  <c r="A22324" i="3"/>
  <c r="A22325" i="3"/>
  <c r="A22326" i="3"/>
  <c r="A22327" i="3"/>
  <c r="A22328" i="3"/>
  <c r="A22329" i="3"/>
  <c r="A22330" i="3"/>
  <c r="A22331" i="3"/>
  <c r="A22332" i="3"/>
  <c r="A22333" i="3"/>
  <c r="A22334" i="3"/>
  <c r="A22335" i="3"/>
  <c r="A22336" i="3"/>
  <c r="A22337" i="3"/>
  <c r="A22338" i="3"/>
  <c r="A22339" i="3"/>
  <c r="A22340" i="3"/>
  <c r="A22341" i="3"/>
  <c r="A22342" i="3"/>
  <c r="A22343" i="3"/>
  <c r="A22344" i="3"/>
  <c r="A22345" i="3"/>
  <c r="A22346" i="3"/>
  <c r="A22347" i="3"/>
  <c r="A22348" i="3"/>
  <c r="A22349" i="3"/>
  <c r="A22350" i="3"/>
  <c r="A22351" i="3"/>
  <c r="A22352" i="3"/>
  <c r="A22353" i="3"/>
  <c r="A22354" i="3"/>
  <c r="A22355" i="3"/>
  <c r="A22356" i="3"/>
  <c r="A22357" i="3"/>
  <c r="A22358" i="3"/>
  <c r="A22359" i="3"/>
  <c r="A22360" i="3"/>
  <c r="A22361" i="3"/>
  <c r="A22362" i="3"/>
  <c r="A22363" i="3"/>
  <c r="A22364" i="3"/>
  <c r="A22365" i="3"/>
  <c r="A22366" i="3"/>
  <c r="A22367" i="3"/>
  <c r="A22368" i="3"/>
  <c r="A22369" i="3"/>
  <c r="A22370" i="3"/>
  <c r="A22373" i="3"/>
  <c r="A22374" i="3"/>
  <c r="A22375" i="3"/>
  <c r="A22376" i="3"/>
  <c r="A22377" i="3"/>
  <c r="A22378" i="3"/>
  <c r="A22379" i="3"/>
  <c r="A22380" i="3"/>
  <c r="A22381" i="3"/>
  <c r="A22382" i="3"/>
  <c r="A22383" i="3"/>
  <c r="A22384" i="3"/>
  <c r="A22385" i="3"/>
  <c r="A22386" i="3"/>
  <c r="A22387" i="3"/>
  <c r="A22388" i="3"/>
  <c r="A22389" i="3"/>
  <c r="A22390" i="3"/>
  <c r="A22391" i="3"/>
  <c r="A22392" i="3"/>
  <c r="A22393" i="3"/>
  <c r="A22394" i="3"/>
  <c r="A22395" i="3"/>
  <c r="A22396" i="3"/>
  <c r="A22397" i="3"/>
  <c r="A22398" i="3"/>
  <c r="A22399" i="3"/>
  <c r="A22400" i="3"/>
  <c r="A22401" i="3"/>
  <c r="A22402" i="3"/>
  <c r="A22403" i="3"/>
  <c r="A22404" i="3"/>
  <c r="A22405" i="3"/>
  <c r="A22406" i="3"/>
  <c r="A22407" i="3"/>
  <c r="A22408" i="3"/>
  <c r="A22409" i="3"/>
  <c r="A22410" i="3"/>
  <c r="A22411" i="3"/>
  <c r="A22412" i="3"/>
  <c r="A22413" i="3"/>
  <c r="A22414" i="3"/>
  <c r="A22415" i="3"/>
  <c r="A22416" i="3"/>
  <c r="A22417" i="3"/>
  <c r="A22418" i="3"/>
  <c r="A22419" i="3"/>
  <c r="A22420" i="3"/>
  <c r="A22421" i="3"/>
  <c r="A22422" i="3"/>
  <c r="A22423" i="3"/>
  <c r="A22424" i="3"/>
  <c r="A22425" i="3"/>
  <c r="A22426" i="3"/>
  <c r="A22427" i="3"/>
  <c r="A22428" i="3"/>
  <c r="A22429" i="3"/>
  <c r="A22430" i="3"/>
  <c r="A22431" i="3"/>
  <c r="A22432" i="3"/>
  <c r="A22433" i="3"/>
  <c r="A22434" i="3"/>
  <c r="A22435" i="3"/>
  <c r="A22436" i="3"/>
  <c r="A22469" i="3"/>
  <c r="A22470" i="3"/>
  <c r="A22471" i="3"/>
  <c r="A22472" i="3"/>
  <c r="A22473" i="3"/>
  <c r="A22474" i="3"/>
  <c r="A22475" i="3"/>
  <c r="A22476" i="3"/>
  <c r="A22477" i="3"/>
  <c r="A22478" i="3"/>
  <c r="A22479" i="3"/>
  <c r="A22480" i="3"/>
  <c r="A22481" i="3"/>
  <c r="A22482" i="3"/>
  <c r="A22483" i="3"/>
  <c r="A22484" i="3"/>
  <c r="A22485" i="3"/>
  <c r="A22486" i="3"/>
  <c r="A22487" i="3"/>
  <c r="A22488" i="3"/>
  <c r="A22489" i="3"/>
  <c r="A22490" i="3"/>
  <c r="A22491" i="3"/>
  <c r="A22492" i="3"/>
  <c r="A22493" i="3"/>
  <c r="A22494" i="3"/>
  <c r="A22495" i="3"/>
  <c r="A22496" i="3"/>
  <c r="A22497" i="3"/>
  <c r="A22498" i="3"/>
  <c r="A22499" i="3"/>
  <c r="A22526" i="3"/>
  <c r="A22527" i="3"/>
  <c r="A22528" i="3"/>
  <c r="A22529" i="3"/>
  <c r="A22534" i="3"/>
  <c r="A22535" i="3"/>
  <c r="A22536" i="3"/>
  <c r="A22537" i="3"/>
  <c r="A22538" i="3"/>
  <c r="A22544" i="3"/>
  <c r="A22545" i="3"/>
  <c r="A22546" i="3"/>
  <c r="A22547" i="3"/>
  <c r="A22548" i="3"/>
  <c r="A22549" i="3"/>
  <c r="A22550" i="3"/>
  <c r="A22551" i="3"/>
  <c r="A22552" i="3"/>
  <c r="A22553" i="3"/>
  <c r="A22554" i="3"/>
  <c r="A22555" i="3"/>
  <c r="A22556" i="3"/>
  <c r="A22557" i="3"/>
  <c r="A22558" i="3"/>
  <c r="A22570" i="3"/>
  <c r="A22571" i="3"/>
  <c r="A22572" i="3"/>
  <c r="A22573" i="3"/>
  <c r="A22574" i="3"/>
  <c r="A22575" i="3"/>
  <c r="A22576" i="3"/>
  <c r="A22577" i="3"/>
  <c r="A22578" i="3"/>
  <c r="A22579" i="3"/>
  <c r="A22580" i="3"/>
  <c r="A22581" i="3"/>
  <c r="A22582" i="3"/>
  <c r="A22592" i="3"/>
  <c r="A22593" i="3"/>
  <c r="A22594" i="3"/>
  <c r="A22595" i="3"/>
  <c r="A22596" i="3"/>
  <c r="A22597" i="3"/>
  <c r="A22598" i="3"/>
  <c r="A22599" i="3"/>
  <c r="A22600" i="3"/>
  <c r="A22601" i="3"/>
  <c r="A22602" i="3"/>
  <c r="A22603" i="3"/>
  <c r="A22604" i="3"/>
  <c r="A22605" i="3"/>
  <c r="A22606" i="3"/>
  <c r="A22607" i="3"/>
  <c r="A22608" i="3"/>
  <c r="A22609" i="3"/>
  <c r="A22610" i="3"/>
  <c r="A22611" i="3"/>
  <c r="A22612" i="3"/>
  <c r="A22626" i="3"/>
  <c r="A22627" i="3"/>
  <c r="A22628" i="3"/>
  <c r="A22629" i="3"/>
  <c r="A22630" i="3"/>
  <c r="A22632" i="3"/>
  <c r="A22633" i="3"/>
  <c r="A22634" i="3"/>
  <c r="A22637" i="3"/>
  <c r="A22638" i="3"/>
  <c r="A22639" i="3"/>
  <c r="A22640" i="3"/>
  <c r="A22641" i="3"/>
  <c r="A22642" i="3"/>
  <c r="A22643" i="3"/>
  <c r="A22644" i="3"/>
  <c r="A22645" i="3"/>
  <c r="A22646" i="3"/>
  <c r="A22647" i="3"/>
  <c r="A22648" i="3"/>
  <c r="A22649" i="3"/>
  <c r="A22650" i="3"/>
  <c r="A22651" i="3"/>
  <c r="A22653" i="3"/>
  <c r="A22654" i="3"/>
  <c r="A22657" i="3"/>
  <c r="A22658" i="3"/>
  <c r="A22659" i="3"/>
  <c r="A22660" i="3"/>
  <c r="A22662" i="3"/>
  <c r="A22668" i="3"/>
  <c r="A22669" i="3"/>
  <c r="A22670" i="3"/>
  <c r="A22671" i="3"/>
  <c r="A22672" i="3"/>
  <c r="A22673" i="3"/>
  <c r="A22674" i="3"/>
  <c r="A22683" i="3"/>
  <c r="A22684" i="3"/>
  <c r="A22685" i="3"/>
  <c r="A22686" i="3"/>
  <c r="A22687" i="3"/>
  <c r="A22688" i="3"/>
  <c r="A22689" i="3"/>
  <c r="A22690" i="3"/>
  <c r="A22708" i="3"/>
  <c r="A22709" i="3"/>
  <c r="A22710" i="3"/>
  <c r="A22711" i="3"/>
  <c r="A22712" i="3"/>
  <c r="A22713" i="3"/>
  <c r="A22714" i="3"/>
  <c r="A22715" i="3"/>
  <c r="A22716" i="3"/>
  <c r="A22717" i="3"/>
  <c r="A22718" i="3"/>
  <c r="A22719" i="3"/>
  <c r="A22720" i="3"/>
  <c r="A22721" i="3"/>
  <c r="A22722" i="3"/>
  <c r="A22723" i="3"/>
  <c r="A22724" i="3"/>
  <c r="A22725" i="3"/>
  <c r="A22726" i="3"/>
  <c r="A22727" i="3"/>
  <c r="A22728" i="3"/>
  <c r="A22729" i="3"/>
  <c r="A22730" i="3"/>
  <c r="A22731" i="3"/>
  <c r="A22732" i="3"/>
  <c r="A22733" i="3"/>
  <c r="A22734" i="3"/>
  <c r="A22735" i="3"/>
  <c r="A22736" i="3"/>
  <c r="A22737" i="3"/>
  <c r="A22738" i="3"/>
  <c r="A22739" i="3"/>
  <c r="A22772" i="3"/>
  <c r="A22773" i="3"/>
  <c r="A22774" i="3"/>
  <c r="A22775" i="3"/>
  <c r="A22776" i="3"/>
  <c r="A22777" i="3"/>
  <c r="A22778" i="3"/>
  <c r="A22779" i="3"/>
  <c r="A22780" i="3"/>
  <c r="A22781" i="3"/>
  <c r="A22782" i="3"/>
  <c r="A22783" i="3"/>
  <c r="A22784" i="3"/>
  <c r="A22785" i="3"/>
  <c r="A22786" i="3"/>
  <c r="A22787" i="3"/>
  <c r="A22788" i="3"/>
  <c r="A22789" i="3"/>
  <c r="A22790" i="3"/>
  <c r="A22791" i="3"/>
  <c r="A22792" i="3"/>
  <c r="A22793" i="3"/>
  <c r="A22794" i="3"/>
  <c r="A22795" i="3"/>
  <c r="A22796" i="3"/>
  <c r="A22797" i="3"/>
  <c r="A22798" i="3"/>
  <c r="A22799" i="3"/>
  <c r="A22800" i="3"/>
  <c r="A22801" i="3"/>
  <c r="A22802" i="3"/>
  <c r="A22803" i="3"/>
  <c r="A22836" i="3"/>
  <c r="A22837" i="3"/>
  <c r="A22838" i="3"/>
  <c r="A22839" i="3"/>
  <c r="A22840" i="3"/>
  <c r="A22841" i="3"/>
  <c r="A22842" i="3"/>
  <c r="A22843" i="3"/>
  <c r="A22844" i="3"/>
  <c r="A22845" i="3"/>
  <c r="A22846" i="3"/>
  <c r="A22847" i="3"/>
  <c r="A22848" i="3"/>
  <c r="A22849" i="3"/>
  <c r="A22850" i="3"/>
  <c r="A22851" i="3"/>
  <c r="A22852" i="3"/>
  <c r="A22853" i="3"/>
  <c r="A22854" i="3"/>
  <c r="A22855" i="3"/>
  <c r="A22856" i="3"/>
  <c r="A22857" i="3"/>
  <c r="A22858" i="3"/>
  <c r="A22859" i="3"/>
  <c r="A22860" i="3"/>
  <c r="A22861" i="3"/>
  <c r="A22862" i="3"/>
  <c r="A22863" i="3"/>
  <c r="A22864" i="3"/>
  <c r="A22865" i="3"/>
  <c r="A22866" i="3"/>
  <c r="A22867" i="3"/>
  <c r="A22869" i="3"/>
  <c r="A22870" i="3"/>
  <c r="A22871" i="3"/>
  <c r="A22872" i="3"/>
  <c r="A22873" i="3"/>
  <c r="A22874" i="3"/>
  <c r="A22875" i="3"/>
  <c r="A22876" i="3"/>
  <c r="A22877" i="3"/>
  <c r="A22878" i="3"/>
  <c r="A22879" i="3"/>
  <c r="A22880" i="3"/>
  <c r="A22881" i="3"/>
  <c r="A22882" i="3"/>
  <c r="A22883" i="3"/>
  <c r="A22884" i="3"/>
  <c r="A22885" i="3"/>
  <c r="A22886" i="3"/>
  <c r="A22887" i="3"/>
  <c r="A22888" i="3"/>
  <c r="A22889" i="3"/>
  <c r="A22890" i="3"/>
  <c r="A22891" i="3"/>
  <c r="A22892" i="3"/>
  <c r="A22893" i="3"/>
  <c r="A22894" i="3"/>
  <c r="A22895" i="3"/>
  <c r="A22896" i="3"/>
  <c r="A22897" i="3"/>
  <c r="A22898" i="3"/>
  <c r="A22899" i="3"/>
  <c r="A22900" i="3"/>
  <c r="A22901" i="3"/>
  <c r="A22902" i="3"/>
  <c r="A22903" i="3"/>
  <c r="A22904" i="3"/>
  <c r="A22905" i="3"/>
  <c r="A22906" i="3"/>
  <c r="A22907" i="3"/>
  <c r="A22908" i="3"/>
  <c r="A22909" i="3"/>
  <c r="A22910" i="3"/>
  <c r="A22911" i="3"/>
  <c r="A22912" i="3"/>
  <c r="A22913" i="3"/>
  <c r="A22914" i="3"/>
  <c r="A22915" i="3"/>
  <c r="A22916" i="3"/>
  <c r="A22917" i="3"/>
  <c r="A22918" i="3"/>
  <c r="A22919" i="3"/>
  <c r="A22920" i="3"/>
  <c r="A22921" i="3"/>
  <c r="A22922" i="3"/>
  <c r="A22923" i="3"/>
  <c r="A22924" i="3"/>
  <c r="A22925" i="3"/>
  <c r="A22926" i="3"/>
  <c r="A22927" i="3"/>
  <c r="A22928" i="3"/>
  <c r="A22929" i="3"/>
  <c r="A22930" i="3"/>
  <c r="A22931" i="3"/>
  <c r="A22932" i="3"/>
  <c r="A22933" i="3"/>
  <c r="A22934" i="3"/>
  <c r="A22935" i="3"/>
  <c r="A22936" i="3"/>
  <c r="A22937" i="3"/>
  <c r="A22938" i="3"/>
  <c r="A22939" i="3"/>
  <c r="A22940" i="3"/>
  <c r="A22941" i="3"/>
  <c r="A22942" i="3"/>
  <c r="A22943" i="3"/>
  <c r="A22944" i="3"/>
  <c r="A22945" i="3"/>
  <c r="A22946" i="3"/>
  <c r="A22947" i="3"/>
  <c r="A22948" i="3"/>
  <c r="A22949" i="3"/>
  <c r="A22950" i="3"/>
  <c r="A22951" i="3"/>
  <c r="A22952" i="3"/>
  <c r="A22953" i="3"/>
  <c r="A22954" i="3"/>
  <c r="A22955" i="3"/>
  <c r="A22956" i="3"/>
  <c r="A22957" i="3"/>
  <c r="A22958" i="3"/>
  <c r="A22959" i="3"/>
  <c r="A22960" i="3"/>
  <c r="A22961" i="3"/>
  <c r="A22962" i="3"/>
  <c r="A22963" i="3"/>
  <c r="A22964" i="3"/>
  <c r="A22965" i="3"/>
  <c r="A22966" i="3"/>
  <c r="A22967" i="3"/>
  <c r="A22968" i="3"/>
  <c r="A22969" i="3"/>
  <c r="A22970" i="3"/>
  <c r="A22971" i="3"/>
  <c r="A22972" i="3"/>
  <c r="A22973" i="3"/>
  <c r="A22974" i="3"/>
  <c r="A22975" i="3"/>
  <c r="A22976" i="3"/>
  <c r="A22977" i="3"/>
  <c r="A22978" i="3"/>
  <c r="A22979" i="3"/>
  <c r="A22980" i="3"/>
  <c r="A22981" i="3"/>
  <c r="A22982" i="3"/>
  <c r="A22983" i="3"/>
  <c r="A22984" i="3"/>
  <c r="A22985" i="3"/>
  <c r="A22986" i="3"/>
  <c r="A22987" i="3"/>
  <c r="A22988" i="3"/>
  <c r="A22989" i="3"/>
  <c r="A22990" i="3"/>
  <c r="A22991" i="3"/>
  <c r="A22992" i="3"/>
  <c r="A22993" i="3"/>
  <c r="A22994" i="3"/>
  <c r="A22995" i="3"/>
  <c r="A22996" i="3"/>
  <c r="A22997" i="3"/>
  <c r="A22998" i="3"/>
  <c r="A22999" i="3"/>
  <c r="A23000" i="3"/>
  <c r="A23001" i="3"/>
  <c r="A23002" i="3"/>
  <c r="A23003" i="3"/>
  <c r="A23004" i="3"/>
  <c r="A23005" i="3"/>
  <c r="A23006" i="3"/>
  <c r="A23007" i="3"/>
  <c r="A23008" i="3"/>
  <c r="A23009" i="3"/>
  <c r="A23010" i="3"/>
  <c r="A23011" i="3"/>
  <c r="A23012" i="3"/>
  <c r="A23013" i="3"/>
  <c r="A23028" i="3"/>
  <c r="A23029" i="3"/>
  <c r="A23030" i="3"/>
  <c r="A23031" i="3"/>
  <c r="A23032" i="3"/>
  <c r="A23033" i="3"/>
  <c r="A23034" i="3"/>
  <c r="A23035" i="3"/>
  <c r="A23036" i="3"/>
  <c r="A23037" i="3"/>
  <c r="A23038" i="3"/>
  <c r="A23039" i="3"/>
  <c r="A23040" i="3"/>
  <c r="A23041" i="3"/>
  <c r="A23042" i="3"/>
  <c r="A23043" i="3"/>
  <c r="A23044" i="3"/>
  <c r="A23045" i="3"/>
  <c r="A23046" i="3"/>
  <c r="A23047" i="3"/>
  <c r="A23048" i="3"/>
  <c r="A23049" i="3"/>
  <c r="A23050" i="3"/>
  <c r="A23051" i="3"/>
  <c r="A23052" i="3"/>
  <c r="A23053" i="3"/>
  <c r="A23054" i="3"/>
  <c r="A23055" i="3"/>
  <c r="A23056" i="3"/>
  <c r="A23057" i="3"/>
  <c r="A23058" i="3"/>
  <c r="A23059" i="3"/>
  <c r="A23060" i="3"/>
  <c r="A23061" i="3"/>
  <c r="A23062" i="3"/>
  <c r="A23063" i="3"/>
  <c r="A23064" i="3"/>
  <c r="A23065" i="3"/>
  <c r="A23066" i="3"/>
  <c r="A23067" i="3"/>
  <c r="A23068" i="3"/>
  <c r="A23069" i="3"/>
  <c r="A23070" i="3"/>
  <c r="A23071" i="3"/>
  <c r="A23072" i="3"/>
  <c r="A23073" i="3"/>
  <c r="A23074" i="3"/>
  <c r="A23075" i="3"/>
  <c r="A23076" i="3"/>
  <c r="A23077" i="3"/>
  <c r="A23078" i="3"/>
  <c r="A23079" i="3"/>
  <c r="A23080" i="3"/>
  <c r="A23081" i="3"/>
  <c r="A23082" i="3"/>
  <c r="A23083" i="3"/>
  <c r="A23084" i="3"/>
  <c r="A23085" i="3"/>
  <c r="A23086" i="3"/>
  <c r="A23087" i="3"/>
  <c r="A23088" i="3"/>
  <c r="A23089" i="3"/>
  <c r="A23090" i="3"/>
  <c r="A23091" i="3"/>
  <c r="A23092" i="3"/>
  <c r="A23093" i="3"/>
  <c r="A23094" i="3"/>
  <c r="A23095" i="3"/>
  <c r="A23096" i="3"/>
  <c r="A23097" i="3"/>
  <c r="A23098" i="3"/>
  <c r="A23099" i="3"/>
  <c r="A23100" i="3"/>
  <c r="A23101" i="3"/>
  <c r="A23102" i="3"/>
  <c r="A23103" i="3"/>
  <c r="A23104" i="3"/>
  <c r="A23105" i="3"/>
  <c r="A23106" i="3"/>
  <c r="A23107" i="3"/>
  <c r="A23108" i="3"/>
  <c r="A23109" i="3"/>
  <c r="A23110" i="3"/>
  <c r="A23111" i="3"/>
  <c r="A23112" i="3"/>
  <c r="A23113" i="3"/>
  <c r="A23114" i="3"/>
  <c r="A23115" i="3"/>
  <c r="A23116" i="3"/>
  <c r="A23117" i="3"/>
  <c r="A23118" i="3"/>
  <c r="A23119" i="3"/>
  <c r="A23120" i="3"/>
  <c r="A23121" i="3"/>
  <c r="A23122" i="3"/>
  <c r="A23123" i="3"/>
  <c r="A23124" i="3"/>
  <c r="A23126" i="3"/>
  <c r="A23127" i="3"/>
  <c r="A23128" i="3"/>
  <c r="A23129" i="3"/>
  <c r="A23130" i="3"/>
  <c r="A23131" i="3"/>
  <c r="A23132" i="3"/>
  <c r="A23133" i="3"/>
  <c r="A23134" i="3"/>
  <c r="A23135" i="3"/>
  <c r="A23136" i="3"/>
  <c r="A23137" i="3"/>
  <c r="A23138" i="3"/>
  <c r="A23139" i="3"/>
  <c r="A23140" i="3"/>
  <c r="A23141" i="3"/>
  <c r="A23142" i="3"/>
  <c r="A23143" i="3"/>
  <c r="A23144" i="3"/>
  <c r="A23145" i="3"/>
  <c r="A23146" i="3"/>
  <c r="A23147" i="3"/>
  <c r="A23148" i="3"/>
  <c r="A23149" i="3"/>
  <c r="A23150" i="3"/>
  <c r="A23151" i="3"/>
  <c r="A23152" i="3"/>
  <c r="A23153" i="3"/>
  <c r="A23154" i="3"/>
  <c r="A23155" i="3"/>
  <c r="A23156" i="3"/>
  <c r="A23157" i="3"/>
  <c r="A23190" i="3"/>
  <c r="A23191" i="3"/>
  <c r="A23192" i="3"/>
  <c r="A23193" i="3"/>
  <c r="A23194" i="3"/>
  <c r="A23195" i="3"/>
  <c r="A23196" i="3"/>
  <c r="A23197" i="3"/>
  <c r="A23198" i="3"/>
  <c r="A23199" i="3"/>
  <c r="A23200" i="3"/>
  <c r="A23201" i="3"/>
  <c r="A23202" i="3"/>
  <c r="A23203" i="3"/>
  <c r="A23204" i="3"/>
  <c r="A23205" i="3"/>
  <c r="A23206" i="3"/>
  <c r="A23207" i="3"/>
  <c r="A23208" i="3"/>
  <c r="A23209" i="3"/>
  <c r="A23210" i="3"/>
  <c r="A23211" i="3"/>
  <c r="A23212" i="3"/>
  <c r="A23213" i="3"/>
  <c r="A23214" i="3"/>
  <c r="A23215" i="3"/>
  <c r="A23216" i="3"/>
  <c r="A23217" i="3"/>
  <c r="A23218" i="3"/>
  <c r="A23219" i="3"/>
  <c r="A23220" i="3"/>
  <c r="A23221" i="3"/>
  <c r="A23254" i="3"/>
  <c r="A23255" i="3"/>
  <c r="A23256" i="3"/>
  <c r="A23257" i="3"/>
  <c r="A23258" i="3"/>
  <c r="A23259" i="3"/>
  <c r="A23260" i="3"/>
  <c r="A23261" i="3"/>
  <c r="A23262" i="3"/>
  <c r="A23263" i="3"/>
  <c r="A23264" i="3"/>
  <c r="A23265" i="3"/>
  <c r="A23266" i="3"/>
  <c r="A23267" i="3"/>
  <c r="A23268" i="3"/>
  <c r="A23269" i="3"/>
  <c r="A23270" i="3"/>
  <c r="A23271" i="3"/>
  <c r="A23272" i="3"/>
  <c r="A23273" i="3"/>
  <c r="A23274" i="3"/>
  <c r="A23275" i="3"/>
  <c r="A23276" i="3"/>
  <c r="A23277" i="3"/>
  <c r="A23278" i="3"/>
  <c r="A23279" i="3"/>
  <c r="A23280" i="3"/>
  <c r="A23281" i="3"/>
  <c r="A23282" i="3"/>
  <c r="A23283" i="3"/>
  <c r="A23284" i="3"/>
  <c r="A23312" i="3"/>
  <c r="A23313" i="3"/>
  <c r="A23315" i="3"/>
  <c r="A23316" i="3"/>
  <c r="A23317" i="3"/>
  <c r="A23318" i="3"/>
  <c r="A23319" i="3"/>
  <c r="A23320" i="3"/>
  <c r="A23321" i="3"/>
  <c r="A23322" i="3"/>
  <c r="A23323" i="3"/>
  <c r="A23324" i="3"/>
  <c r="A23325" i="3"/>
  <c r="A23326" i="3"/>
  <c r="A23327" i="3"/>
  <c r="A23328" i="3"/>
  <c r="A23329" i="3"/>
  <c r="A23330" i="3"/>
  <c r="A23331" i="3"/>
  <c r="A23332" i="3"/>
  <c r="A23333" i="3"/>
  <c r="A23334" i="3"/>
  <c r="A23335" i="3"/>
  <c r="A23336" i="3"/>
  <c r="A23337" i="3"/>
  <c r="A23338" i="3"/>
  <c r="A23339" i="3"/>
  <c r="A23340" i="3"/>
  <c r="A23341" i="3"/>
  <c r="A23342" i="3"/>
  <c r="A23343" i="3"/>
  <c r="A23344" i="3"/>
  <c r="A23345" i="3"/>
  <c r="A23346" i="3"/>
  <c r="A23350" i="3"/>
  <c r="A23351" i="3"/>
  <c r="A23352" i="3"/>
  <c r="A23353" i="3"/>
  <c r="A23354" i="3"/>
  <c r="A23355" i="3"/>
  <c r="A23356" i="3"/>
  <c r="A23357" i="3"/>
  <c r="A23358" i="3"/>
  <c r="A23359" i="3"/>
  <c r="A23360" i="3"/>
  <c r="A23361" i="3"/>
  <c r="A23362" i="3"/>
  <c r="A23363" i="3"/>
  <c r="A23364" i="3"/>
  <c r="A23365" i="3"/>
  <c r="A23366" i="3"/>
  <c r="A23367" i="3"/>
  <c r="A23368" i="3"/>
  <c r="A23369" i="3"/>
  <c r="A23370" i="3"/>
  <c r="A23371" i="3"/>
  <c r="A23372" i="3"/>
  <c r="A23373" i="3"/>
  <c r="A23374" i="3"/>
  <c r="A23396" i="3"/>
  <c r="A23397" i="3"/>
  <c r="A23398" i="3"/>
  <c r="A23399" i="3"/>
  <c r="A23400" i="3"/>
  <c r="A23401" i="3"/>
  <c r="A23402" i="3"/>
  <c r="A23403" i="3"/>
  <c r="A23404" i="3"/>
  <c r="A23405" i="3"/>
  <c r="A23406" i="3"/>
  <c r="A23407" i="3"/>
  <c r="A23408" i="3"/>
  <c r="A23409" i="3"/>
  <c r="A23410" i="3"/>
  <c r="A23411" i="3"/>
  <c r="A23412" i="3"/>
  <c r="A23413" i="3"/>
  <c r="A23414" i="3"/>
  <c r="A23415" i="3"/>
  <c r="A23416" i="3"/>
  <c r="A23417" i="3"/>
  <c r="A23418" i="3"/>
  <c r="A23419" i="3"/>
  <c r="A23420" i="3"/>
  <c r="A23421" i="3"/>
  <c r="A23422" i="3"/>
  <c r="A23423" i="3"/>
  <c r="A23424" i="3"/>
  <c r="A23425" i="3"/>
  <c r="A23426" i="3"/>
  <c r="A23427" i="3"/>
  <c r="A23428" i="3"/>
  <c r="A23429" i="3"/>
  <c r="A23430" i="3"/>
  <c r="A23431" i="3"/>
  <c r="A23432" i="3"/>
  <c r="A23433" i="3"/>
  <c r="A23434" i="3"/>
  <c r="A23435" i="3"/>
  <c r="A23436" i="3"/>
  <c r="A23437" i="3"/>
  <c r="A23438" i="3"/>
  <c r="A23439" i="3"/>
  <c r="A23440" i="3"/>
  <c r="A23441" i="3"/>
  <c r="A23455" i="3"/>
  <c r="A23456" i="3"/>
  <c r="A23457" i="3"/>
  <c r="A23458" i="3"/>
  <c r="A23459" i="3"/>
  <c r="A23460" i="3"/>
  <c r="A23461" i="3"/>
  <c r="A23462" i="3"/>
  <c r="A23463" i="3"/>
  <c r="A23464" i="3"/>
  <c r="A23465" i="3"/>
  <c r="A23466" i="3"/>
  <c r="A23467" i="3"/>
  <c r="A23468" i="3"/>
  <c r="A23469" i="3"/>
  <c r="A23470" i="3"/>
  <c r="A23471" i="3"/>
  <c r="A23472" i="3"/>
  <c r="A23473" i="3"/>
  <c r="A23474" i="3"/>
  <c r="A23475" i="3"/>
  <c r="A23476" i="3"/>
  <c r="A23477" i="3"/>
  <c r="A23478" i="3"/>
  <c r="A23479" i="3"/>
  <c r="A23480" i="3"/>
  <c r="A23507" i="3"/>
  <c r="A23508" i="3"/>
  <c r="A23509" i="3"/>
  <c r="A23510" i="3"/>
  <c r="A23511" i="3"/>
  <c r="A23512" i="3"/>
  <c r="A23513" i="3"/>
  <c r="A23514" i="3"/>
  <c r="A23515" i="3"/>
  <c r="A23516" i="3"/>
  <c r="A23517" i="3"/>
  <c r="A23518" i="3"/>
  <c r="A23519" i="3"/>
  <c r="A23520" i="3"/>
  <c r="A23521" i="3"/>
  <c r="A23522" i="3"/>
  <c r="A23523" i="3"/>
  <c r="A23524" i="3"/>
  <c r="A23525" i="3"/>
  <c r="A23526" i="3"/>
  <c r="A23527" i="3"/>
  <c r="A23528" i="3"/>
  <c r="A23529" i="3"/>
  <c r="A23530" i="3"/>
  <c r="A23531" i="3"/>
  <c r="A23532" i="3"/>
  <c r="A23533" i="3"/>
  <c r="A23534" i="3"/>
  <c r="A23550" i="3"/>
  <c r="A23551" i="3"/>
  <c r="A23552" i="3"/>
  <c r="A23553" i="3"/>
  <c r="A23554" i="3"/>
  <c r="A23555" i="3"/>
  <c r="A23556" i="3"/>
  <c r="A23557" i="3"/>
  <c r="A23558" i="3"/>
  <c r="A23559" i="3"/>
  <c r="A23560" i="3"/>
  <c r="A23561" i="3"/>
  <c r="A23562" i="3"/>
  <c r="A23563" i="3"/>
  <c r="A23564" i="3"/>
  <c r="A23565" i="3"/>
  <c r="A23566" i="3"/>
  <c r="A23567" i="3"/>
  <c r="A23568" i="3"/>
  <c r="A23569" i="3"/>
  <c r="A23572" i="3"/>
  <c r="A23573" i="3"/>
  <c r="A23574" i="3"/>
  <c r="A23575" i="3"/>
  <c r="A23576" i="3"/>
  <c r="A23577" i="3"/>
  <c r="A23578" i="3"/>
  <c r="A23579" i="3"/>
  <c r="A23580" i="3"/>
  <c r="A23581" i="3"/>
  <c r="A23582" i="3"/>
  <c r="A23583" i="3"/>
  <c r="A23584" i="3"/>
  <c r="A23585" i="3"/>
  <c r="A23586" i="3"/>
  <c r="A23587" i="3"/>
  <c r="A23588" i="3"/>
  <c r="A23589" i="3"/>
  <c r="A23590" i="3"/>
  <c r="A23591" i="3"/>
  <c r="A23592" i="3"/>
  <c r="A23593" i="3"/>
  <c r="A23594" i="3"/>
  <c r="A23595" i="3"/>
  <c r="A23596" i="3"/>
  <c r="A23597" i="3"/>
  <c r="A23598" i="3"/>
  <c r="A23599" i="3"/>
  <c r="A23600" i="3"/>
  <c r="A23601" i="3"/>
  <c r="A23602" i="3"/>
  <c r="A23603" i="3"/>
  <c r="A23604" i="3"/>
  <c r="A23611" i="3"/>
  <c r="A23612" i="3"/>
  <c r="A23613" i="3"/>
  <c r="A23614" i="3"/>
  <c r="A23615" i="3"/>
  <c r="A23616" i="3"/>
  <c r="A23617" i="3"/>
  <c r="A23618" i="3"/>
  <c r="A23619" i="3"/>
  <c r="A23620" i="3"/>
  <c r="A23621" i="3"/>
  <c r="A23622" i="3"/>
  <c r="A23623" i="3"/>
  <c r="A23629" i="3"/>
  <c r="A23630" i="3"/>
  <c r="A23631" i="3"/>
  <c r="A23632" i="3"/>
  <c r="A23633" i="3"/>
  <c r="A23634" i="3"/>
  <c r="A23635" i="3"/>
  <c r="A23636" i="3"/>
  <c r="A23637" i="3"/>
  <c r="A23638" i="3"/>
  <c r="A23639" i="3"/>
  <c r="A23640" i="3"/>
  <c r="A23641" i="3"/>
  <c r="A23642" i="3"/>
  <c r="A23643" i="3"/>
  <c r="A23644" i="3"/>
  <c r="A23662" i="3"/>
  <c r="A23663" i="3"/>
  <c r="A23664" i="3"/>
  <c r="A23665" i="3"/>
  <c r="A23666" i="3"/>
  <c r="A23667" i="3"/>
  <c r="A23668" i="3"/>
  <c r="A23669" i="3"/>
  <c r="A23670" i="3"/>
  <c r="A23671" i="3"/>
  <c r="A23672" i="3"/>
  <c r="A23673" i="3"/>
  <c r="A23679" i="3"/>
  <c r="A23680" i="3"/>
  <c r="A23681" i="3"/>
  <c r="A23682" i="3"/>
  <c r="A23683" i="3"/>
  <c r="A23684" i="3"/>
  <c r="A23685" i="3"/>
  <c r="A23686" i="3"/>
  <c r="A23687" i="3"/>
  <c r="A23688" i="3"/>
  <c r="A23689" i="3"/>
  <c r="A23690" i="3"/>
  <c r="A23691" i="3"/>
  <c r="A23692" i="3"/>
  <c r="A23693" i="3"/>
  <c r="A23694" i="3"/>
  <c r="A23695" i="3"/>
  <c r="A23696" i="3"/>
  <c r="A23697" i="3"/>
  <c r="A23698" i="3"/>
  <c r="A23699" i="3"/>
  <c r="A23700" i="3"/>
  <c r="A23701" i="3"/>
  <c r="A23702" i="3"/>
  <c r="A23703" i="3"/>
  <c r="A23704" i="3"/>
  <c r="A23705" i="3"/>
  <c r="A23706" i="3"/>
  <c r="A23707" i="3"/>
  <c r="A23708" i="3"/>
  <c r="A23709" i="3"/>
  <c r="A23710" i="3"/>
  <c r="A23711" i="3"/>
  <c r="A23712" i="3"/>
  <c r="A23713" i="3"/>
  <c r="A23714" i="3"/>
  <c r="A23715" i="3"/>
  <c r="A23716" i="3"/>
  <c r="A23717" i="3"/>
  <c r="A23718" i="3"/>
  <c r="A23719" i="3"/>
  <c r="A23720" i="3"/>
  <c r="A23721" i="3"/>
  <c r="A23722" i="3"/>
  <c r="A23723" i="3"/>
  <c r="A23724" i="3"/>
  <c r="A23725" i="3"/>
  <c r="A23726" i="3"/>
  <c r="A23727" i="3"/>
  <c r="A23728" i="3"/>
  <c r="A23729" i="3"/>
  <c r="A23730" i="3"/>
  <c r="A23731" i="3"/>
  <c r="A23732" i="3"/>
  <c r="A23733" i="3"/>
  <c r="A23734" i="3"/>
  <c r="A23735" i="3"/>
  <c r="A23736" i="3"/>
  <c r="A23737" i="3"/>
  <c r="A23738" i="3"/>
  <c r="A23739" i="3"/>
  <c r="A23740" i="3"/>
  <c r="A23741" i="3"/>
  <c r="A23742" i="3"/>
  <c r="A23743" i="3"/>
  <c r="A23744" i="3"/>
  <c r="A23745" i="3"/>
  <c r="A23746" i="3"/>
  <c r="A23747" i="3"/>
  <c r="A23748" i="3"/>
  <c r="A23749" i="3"/>
  <c r="A23750" i="3"/>
  <c r="A23751" i="3"/>
  <c r="A23752" i="3"/>
  <c r="A23753" i="3"/>
  <c r="A23754" i="3"/>
  <c r="A23755" i="3"/>
  <c r="A23756" i="3"/>
  <c r="A23762" i="3"/>
  <c r="A23763" i="3"/>
  <c r="A23764" i="3"/>
  <c r="A23765" i="3"/>
  <c r="A23766" i="3"/>
  <c r="A23767" i="3"/>
  <c r="A23768" i="3"/>
  <c r="A23769" i="3"/>
  <c r="A23770" i="3"/>
  <c r="A23771" i="3"/>
  <c r="A23772" i="3"/>
  <c r="A23773" i="3"/>
  <c r="A23774" i="3"/>
  <c r="A23775" i="3"/>
  <c r="A23776" i="3"/>
  <c r="A23777" i="3"/>
  <c r="A23788" i="3"/>
  <c r="A23789" i="3"/>
  <c r="A23790" i="3"/>
  <c r="A23791" i="3"/>
  <c r="A23792" i="3"/>
  <c r="A23793" i="3"/>
  <c r="A23794" i="3"/>
  <c r="A23795" i="3"/>
  <c r="A23796" i="3"/>
  <c r="A23797" i="3"/>
  <c r="A23798" i="3"/>
  <c r="A23799" i="3"/>
  <c r="A23800" i="3"/>
  <c r="A23801" i="3"/>
  <c r="A23802" i="3"/>
  <c r="A23803" i="3"/>
  <c r="A23804" i="3"/>
  <c r="A23805" i="3"/>
  <c r="A23806" i="3"/>
  <c r="A23807" i="3"/>
  <c r="A23808" i="3"/>
  <c r="A23809" i="3"/>
  <c r="A23810" i="3"/>
  <c r="A23811" i="3"/>
  <c r="A23812" i="3"/>
  <c r="A23813" i="3"/>
  <c r="A23814" i="3"/>
  <c r="A23815" i="3"/>
  <c r="A23816" i="3"/>
  <c r="A23817" i="3"/>
  <c r="A23818" i="3"/>
  <c r="A23832" i="3"/>
  <c r="A23833" i="3"/>
  <c r="A23836" i="3"/>
  <c r="A23837" i="3"/>
  <c r="A23838" i="3"/>
  <c r="A23839" i="3"/>
  <c r="A23840" i="3"/>
  <c r="A23841" i="3"/>
  <c r="A23842" i="3"/>
  <c r="A23843" i="3"/>
  <c r="A23844" i="3"/>
  <c r="A23845" i="3"/>
  <c r="A23846" i="3"/>
  <c r="A23847" i="3"/>
  <c r="A23848" i="3"/>
  <c r="A23849" i="3"/>
  <c r="A23850" i="3"/>
  <c r="A23851" i="3"/>
  <c r="A23852" i="3"/>
  <c r="A23853" i="3"/>
  <c r="A23854" i="3"/>
  <c r="A23855" i="3"/>
  <c r="A23856" i="3"/>
  <c r="A23857" i="3"/>
  <c r="A23858" i="3"/>
  <c r="A23859" i="3"/>
  <c r="A23860" i="3"/>
  <c r="A23861" i="3"/>
  <c r="A23863" i="3"/>
  <c r="A23864" i="3"/>
  <c r="A23865" i="3"/>
  <c r="A23866" i="3"/>
  <c r="A23867" i="3"/>
  <c r="A23868" i="3"/>
  <c r="A23869" i="3"/>
  <c r="A23870" i="3"/>
  <c r="A23871" i="3"/>
  <c r="A23872" i="3"/>
  <c r="A23873" i="3"/>
  <c r="A23874" i="3"/>
  <c r="A23875" i="3"/>
  <c r="A23876" i="3"/>
  <c r="A23877" i="3"/>
  <c r="A23878" i="3"/>
  <c r="A23879" i="3"/>
  <c r="A23880" i="3"/>
  <c r="A23881" i="3"/>
  <c r="A23882" i="3"/>
  <c r="A23883" i="3"/>
  <c r="A23884" i="3"/>
  <c r="A23885" i="3"/>
  <c r="A23886" i="3"/>
  <c r="A23887" i="3"/>
  <c r="A23888" i="3"/>
  <c r="A23900" i="3"/>
  <c r="A23901" i="3"/>
  <c r="A23902" i="3"/>
  <c r="A23903" i="3"/>
  <c r="A23904" i="3"/>
  <c r="A23905" i="3"/>
  <c r="A23906" i="3"/>
  <c r="A23907" i="3"/>
  <c r="A23908" i="3"/>
  <c r="A23909" i="3"/>
  <c r="A23910" i="3"/>
  <c r="A23911" i="3"/>
  <c r="A23912" i="3"/>
  <c r="A23913" i="3"/>
  <c r="A23914" i="3"/>
  <c r="A23915" i="3"/>
  <c r="A23916" i="3"/>
  <c r="A23917" i="3"/>
  <c r="A23918" i="3"/>
  <c r="A23919" i="3"/>
  <c r="A23920" i="3"/>
  <c r="A23921" i="3"/>
  <c r="A23922" i="3"/>
  <c r="A23923" i="3"/>
  <c r="A23924" i="3"/>
  <c r="A23925" i="3"/>
  <c r="A23926" i="3"/>
  <c r="A23927" i="3"/>
  <c r="A23928" i="3"/>
  <c r="A23929" i="3"/>
  <c r="A23930" i="3"/>
  <c r="A23931" i="3"/>
  <c r="A23932" i="3"/>
  <c r="A23933" i="3"/>
  <c r="A23935" i="3"/>
  <c r="A23936" i="3"/>
  <c r="A23937" i="3"/>
  <c r="A23938" i="3"/>
  <c r="A23939" i="3"/>
  <c r="A23941" i="3"/>
  <c r="A23942" i="3"/>
  <c r="A23943" i="3"/>
  <c r="A23944" i="3"/>
  <c r="A23945" i="3"/>
  <c r="A23946" i="3"/>
  <c r="A23947" i="3"/>
  <c r="A23948" i="3"/>
  <c r="A23949" i="3"/>
  <c r="A23950" i="3"/>
  <c r="A23951" i="3"/>
  <c r="A23952" i="3"/>
  <c r="A23953" i="3"/>
  <c r="A23954" i="3"/>
  <c r="A23955" i="3"/>
  <c r="A23956" i="3"/>
  <c r="A23957" i="3"/>
  <c r="A23958" i="3"/>
  <c r="A23959" i="3"/>
  <c r="A23960" i="3"/>
  <c r="A23961" i="3"/>
  <c r="A23962" i="3"/>
  <c r="A23963" i="3"/>
  <c r="A23964" i="3"/>
  <c r="A23965" i="3"/>
  <c r="A23966" i="3"/>
  <c r="A23967" i="3"/>
  <c r="A23968" i="3"/>
  <c r="A23969" i="3"/>
  <c r="A23970" i="3"/>
  <c r="A23971" i="3"/>
  <c r="A23972" i="3"/>
  <c r="A23973" i="3"/>
  <c r="A23975" i="3"/>
  <c r="A23977" i="3"/>
  <c r="A23978" i="3"/>
  <c r="A23979" i="3"/>
  <c r="A23980" i="3"/>
  <c r="A23981" i="3"/>
  <c r="A23982" i="3"/>
  <c r="A23983" i="3"/>
  <c r="A23984" i="3"/>
  <c r="A23985" i="3"/>
  <c r="A23986" i="3"/>
  <c r="A23987" i="3"/>
  <c r="A23988" i="3"/>
  <c r="A23989" i="3"/>
  <c r="A23990" i="3"/>
  <c r="A23991" i="3"/>
  <c r="A23992" i="3"/>
  <c r="A23993" i="3"/>
  <c r="A23994" i="3"/>
  <c r="A23995" i="3"/>
  <c r="A23996" i="3"/>
  <c r="A23997" i="3"/>
  <c r="A23998" i="3"/>
  <c r="A23999" i="3"/>
  <c r="A24000" i="3"/>
  <c r="A24001" i="3"/>
  <c r="A24002" i="3"/>
  <c r="A24003" i="3"/>
  <c r="A24004" i="3"/>
  <c r="A24033" i="3"/>
  <c r="A24034" i="3"/>
  <c r="A24035" i="3"/>
  <c r="A24036" i="3"/>
  <c r="A24045" i="3"/>
  <c r="A24046" i="3"/>
  <c r="A24047" i="3"/>
  <c r="A24048" i="3"/>
  <c r="A24049" i="3"/>
  <c r="A24050" i="3"/>
  <c r="A24051" i="3"/>
  <c r="A24052" i="3"/>
  <c r="A24053" i="3"/>
  <c r="A24054" i="3"/>
  <c r="A24055" i="3"/>
  <c r="A24056" i="3"/>
  <c r="A24057" i="3"/>
  <c r="A24058" i="3"/>
  <c r="A24059" i="3"/>
  <c r="A24072" i="3"/>
  <c r="A24073" i="3"/>
  <c r="A24074" i="3"/>
  <c r="A24075" i="3"/>
  <c r="A24076" i="3"/>
  <c r="A24077" i="3"/>
  <c r="A24078" i="3"/>
  <c r="A24079" i="3"/>
  <c r="A24080" i="3"/>
  <c r="A24081" i="3"/>
  <c r="A24082" i="3"/>
  <c r="A24083" i="3"/>
  <c r="A24084" i="3"/>
  <c r="A24085" i="3"/>
  <c r="A24086" i="3"/>
  <c r="A24087" i="3"/>
  <c r="A24088" i="3"/>
  <c r="A24089" i="3"/>
  <c r="A24090" i="3"/>
  <c r="A24091" i="3"/>
  <c r="A24092" i="3"/>
  <c r="A24093" i="3"/>
  <c r="A24094" i="3"/>
  <c r="A24103" i="3"/>
  <c r="A24104" i="3"/>
  <c r="A24105" i="3"/>
  <c r="A24106" i="3"/>
  <c r="A24107" i="3"/>
  <c r="A24108" i="3"/>
  <c r="A24109" i="3"/>
  <c r="A24110" i="3"/>
  <c r="A24111" i="3"/>
  <c r="A24112" i="3"/>
  <c r="A24113" i="3"/>
  <c r="A24114" i="3"/>
  <c r="A24115" i="3"/>
  <c r="A24116" i="3"/>
  <c r="A24117" i="3"/>
  <c r="A24118" i="3"/>
  <c r="A24119" i="3"/>
  <c r="A24120" i="3"/>
  <c r="A24121" i="3"/>
  <c r="A24122" i="3"/>
  <c r="A24123" i="3"/>
  <c r="A24124" i="3"/>
  <c r="A24125" i="3"/>
  <c r="A24126" i="3"/>
  <c r="A24134" i="3"/>
  <c r="A24135" i="3"/>
  <c r="A24137" i="3"/>
  <c r="A24138" i="3"/>
  <c r="A24139" i="3"/>
  <c r="A24140" i="3"/>
  <c r="A24141" i="3"/>
  <c r="A24142" i="3"/>
  <c r="A24143" i="3"/>
  <c r="A24144" i="3"/>
  <c r="A24145" i="3"/>
  <c r="A24146" i="3"/>
  <c r="A24147" i="3"/>
  <c r="A24148" i="3"/>
  <c r="A24149" i="3"/>
  <c r="A24150" i="3"/>
  <c r="A24151" i="3"/>
  <c r="A24152" i="3"/>
  <c r="A24153" i="3"/>
  <c r="A24154" i="3"/>
  <c r="A24155" i="3"/>
  <c r="A24156" i="3"/>
  <c r="A24157" i="3"/>
  <c r="A24158" i="3"/>
  <c r="A24159" i="3"/>
  <c r="A24160" i="3"/>
  <c r="A24161" i="3"/>
  <c r="A24162" i="3"/>
  <c r="A24163" i="3"/>
  <c r="A24164" i="3"/>
  <c r="A24165" i="3"/>
  <c r="A24166" i="3"/>
  <c r="A24167" i="3"/>
  <c r="A24168" i="3"/>
  <c r="A24169" i="3"/>
  <c r="A24170" i="3"/>
  <c r="A24171" i="3"/>
  <c r="A24172" i="3"/>
  <c r="A24176" i="3"/>
  <c r="A24177" i="3"/>
  <c r="A24181" i="3"/>
  <c r="A24182" i="3"/>
  <c r="A24183" i="3"/>
  <c r="A24184" i="3"/>
  <c r="A24185" i="3"/>
  <c r="A24186" i="3"/>
  <c r="A24187" i="3"/>
  <c r="A24188" i="3"/>
  <c r="A24189" i="3"/>
  <c r="A24190" i="3"/>
  <c r="A24191" i="3"/>
  <c r="A24192" i="3"/>
  <c r="A24193" i="3"/>
  <c r="A24194" i="3"/>
  <c r="A24195" i="3"/>
  <c r="A24196" i="3"/>
  <c r="A24197" i="3"/>
  <c r="A24198" i="3"/>
  <c r="A24199" i="3"/>
  <c r="A24200" i="3"/>
  <c r="A24201" i="3"/>
  <c r="A24202" i="3"/>
  <c r="A24203" i="3"/>
  <c r="A24204" i="3"/>
  <c r="A24205" i="3"/>
  <c r="A24206" i="3"/>
  <c r="A24207" i="3"/>
  <c r="A24208" i="3"/>
  <c r="A24209" i="3"/>
  <c r="A24210" i="3"/>
  <c r="A24211" i="3"/>
  <c r="A24212" i="3"/>
  <c r="A24233" i="3"/>
  <c r="A24235" i="3"/>
  <c r="A24236" i="3"/>
  <c r="A24237" i="3"/>
  <c r="A24238" i="3"/>
  <c r="A24239" i="3"/>
  <c r="A24240" i="3"/>
  <c r="A24241" i="3"/>
  <c r="A24242" i="3"/>
  <c r="A24243" i="3"/>
  <c r="A24244" i="3"/>
  <c r="A24245" i="3"/>
  <c r="A24246" i="3"/>
  <c r="A24247" i="3"/>
  <c r="A24252" i="3"/>
  <c r="A24253" i="3"/>
  <c r="A24254" i="3"/>
  <c r="A24256" i="3"/>
  <c r="A24257" i="3"/>
  <c r="A24258" i="3"/>
  <c r="A24259" i="3"/>
  <c r="A24264" i="3"/>
  <c r="A24265" i="3"/>
  <c r="A24266" i="3"/>
  <c r="A24267" i="3"/>
  <c r="A24268" i="3"/>
  <c r="A24269" i="3"/>
  <c r="A24270" i="3"/>
  <c r="A24271" i="3"/>
  <c r="A24272" i="3"/>
  <c r="A24273" i="3"/>
  <c r="A24274" i="3"/>
  <c r="A24275" i="3"/>
  <c r="A24276" i="3"/>
  <c r="A24277" i="3"/>
  <c r="A24278" i="3"/>
  <c r="A24279" i="3"/>
  <c r="A24280" i="3"/>
  <c r="A24281" i="3"/>
  <c r="A24282" i="3"/>
  <c r="A24283" i="3"/>
  <c r="A24284" i="3"/>
  <c r="A24285" i="3"/>
  <c r="A24286" i="3"/>
  <c r="A24287" i="3"/>
  <c r="A24288" i="3"/>
  <c r="A24289" i="3"/>
  <c r="A24290" i="3"/>
  <c r="A24291" i="3"/>
  <c r="A24292" i="3"/>
  <c r="A24293" i="3"/>
  <c r="A24294" i="3"/>
  <c r="A24295" i="3"/>
  <c r="A24328" i="3"/>
  <c r="A24329" i="3"/>
  <c r="A24330" i="3"/>
  <c r="A24331" i="3"/>
  <c r="A24332" i="3"/>
  <c r="A24333" i="3"/>
  <c r="A24334" i="3"/>
  <c r="A24335" i="3"/>
  <c r="A24336" i="3"/>
  <c r="A24337" i="3"/>
  <c r="A24338" i="3"/>
  <c r="A24339" i="3"/>
  <c r="A24340" i="3"/>
  <c r="A24341" i="3"/>
  <c r="A24342" i="3"/>
  <c r="A24343" i="3"/>
  <c r="A24344" i="3"/>
  <c r="A24345" i="3"/>
  <c r="A24346" i="3"/>
  <c r="A24347" i="3"/>
  <c r="A24348" i="3"/>
  <c r="A24349" i="3"/>
  <c r="A24350" i="3"/>
  <c r="A24365" i="3"/>
  <c r="A24366" i="3"/>
  <c r="A24367" i="3"/>
  <c r="A24368" i="3"/>
  <c r="A24369" i="3"/>
  <c r="A24370" i="3"/>
  <c r="A24371" i="3"/>
  <c r="A24372" i="3"/>
  <c r="A24373" i="3"/>
  <c r="A24374" i="3"/>
  <c r="A24375" i="3"/>
  <c r="A24376" i="3"/>
  <c r="A24377" i="3"/>
  <c r="A24378" i="3"/>
  <c r="A24379" i="3"/>
  <c r="A24380" i="3"/>
  <c r="A24381" i="3"/>
  <c r="A24382" i="3"/>
  <c r="A24383" i="3"/>
  <c r="A24384" i="3"/>
  <c r="A24385" i="3"/>
  <c r="A24386" i="3"/>
  <c r="A24387" i="3"/>
  <c r="A24388" i="3"/>
  <c r="A24389" i="3"/>
  <c r="A24390" i="3"/>
  <c r="A24391" i="3"/>
  <c r="A24392" i="3"/>
  <c r="A24393" i="3"/>
  <c r="A24394" i="3"/>
  <c r="A24395" i="3"/>
  <c r="A24410" i="3"/>
  <c r="A24411" i="3"/>
  <c r="A24412" i="3"/>
  <c r="A24413" i="3"/>
  <c r="A24414" i="3"/>
  <c r="A24415" i="3"/>
  <c r="A24416" i="3"/>
  <c r="A24417" i="3"/>
  <c r="A24418" i="3"/>
  <c r="A24419" i="3"/>
  <c r="A24420" i="3"/>
  <c r="A24421" i="3"/>
  <c r="A24422" i="3"/>
  <c r="A24423" i="3"/>
  <c r="A24424" i="3"/>
  <c r="A24425" i="3"/>
  <c r="A24426" i="3"/>
  <c r="A24459" i="3"/>
  <c r="A24460" i="3"/>
  <c r="A24461" i="3"/>
  <c r="A24462" i="3"/>
  <c r="A24463" i="3"/>
  <c r="A17458" i="3"/>
  <c r="A17459" i="3"/>
  <c r="A17460" i="3"/>
  <c r="A17461" i="3"/>
  <c r="A17483" i="3"/>
  <c r="A17484" i="3"/>
  <c r="A17485" i="3"/>
  <c r="A17486" i="3"/>
  <c r="A17487" i="3"/>
  <c r="A17488" i="3"/>
  <c r="A17491" i="3"/>
  <c r="A17492" i="3"/>
  <c r="A17525" i="3"/>
  <c r="A17526" i="3"/>
  <c r="A17527" i="3"/>
  <c r="A17528" i="3"/>
  <c r="A17529" i="3"/>
  <c r="A17530" i="3"/>
  <c r="A17531" i="3"/>
  <c r="A17532" i="3"/>
  <c r="A17533" i="3"/>
  <c r="A17534" i="3"/>
  <c r="A17535" i="3"/>
  <c r="A17536" i="3"/>
  <c r="A17537" i="3"/>
  <c r="A17538" i="3"/>
  <c r="A17539" i="3"/>
  <c r="A17540" i="3"/>
  <c r="A17541" i="3"/>
  <c r="A17542" i="3"/>
  <c r="A17543" i="3"/>
  <c r="A17544" i="3"/>
  <c r="A17545" i="3"/>
  <c r="A17546" i="3"/>
  <c r="A17547" i="3"/>
  <c r="A17548" i="3"/>
  <c r="A17549" i="3"/>
  <c r="A17550" i="3"/>
  <c r="A17551" i="3"/>
  <c r="A17552" i="3"/>
  <c r="A17553" i="3"/>
  <c r="A17554" i="3"/>
  <c r="A17555" i="3"/>
  <c r="A17556" i="3"/>
  <c r="A17559" i="3"/>
  <c r="A17560" i="3"/>
  <c r="A17593" i="3"/>
  <c r="A17594" i="3"/>
  <c r="A17595" i="3"/>
  <c r="A17596" i="3"/>
  <c r="A17597" i="3"/>
  <c r="A17598" i="3"/>
  <c r="A17599" i="3"/>
  <c r="A17600" i="3"/>
  <c r="A17601" i="3"/>
  <c r="A17602" i="3"/>
  <c r="A17603" i="3"/>
  <c r="A17604" i="3"/>
  <c r="A17605" i="3"/>
  <c r="A17606" i="3"/>
  <c r="A17607" i="3"/>
  <c r="A17608" i="3"/>
  <c r="A17609" i="3"/>
  <c r="A17610" i="3"/>
  <c r="A17611" i="3"/>
  <c r="A17612" i="3"/>
  <c r="A17613" i="3"/>
  <c r="A17614" i="3"/>
  <c r="A17615" i="3"/>
  <c r="A17616" i="3"/>
  <c r="A17617" i="3"/>
  <c r="A17618" i="3"/>
  <c r="A17619" i="3"/>
  <c r="A17620" i="3"/>
  <c r="A17621" i="3"/>
  <c r="A17622" i="3"/>
  <c r="A17623" i="3"/>
  <c r="A17624" i="3"/>
  <c r="A17626" i="3"/>
  <c r="A17627" i="3"/>
  <c r="A17628" i="3"/>
  <c r="A17629" i="3"/>
  <c r="A17630" i="3"/>
  <c r="A17633" i="3"/>
  <c r="A17634" i="3"/>
  <c r="A17635" i="3"/>
  <c r="A17636" i="3"/>
  <c r="A17637" i="3"/>
  <c r="A17647" i="3"/>
  <c r="A17666" i="3"/>
  <c r="A17667" i="3"/>
  <c r="A17668" i="3"/>
  <c r="A17669" i="3"/>
  <c r="A17670" i="3"/>
  <c r="A17671" i="3"/>
  <c r="A17672" i="3"/>
  <c r="A17673" i="3"/>
  <c r="A17674" i="3"/>
  <c r="A17675" i="3"/>
  <c r="A17676" i="3"/>
  <c r="A17677" i="3"/>
  <c r="A17678" i="3"/>
  <c r="A17679" i="3"/>
  <c r="A17680" i="3"/>
  <c r="A17681" i="3"/>
  <c r="A17682" i="3"/>
  <c r="A17683" i="3"/>
  <c r="A17684" i="3"/>
  <c r="A17717" i="3"/>
  <c r="A17718" i="3"/>
  <c r="A17719" i="3"/>
  <c r="A17720" i="3"/>
  <c r="A17721" i="3"/>
  <c r="A17722" i="3"/>
  <c r="A17723" i="3"/>
  <c r="A17724" i="3"/>
  <c r="A17725" i="3"/>
  <c r="A17726" i="3"/>
  <c r="A17727" i="3"/>
  <c r="A17728" i="3"/>
  <c r="A17729" i="3"/>
  <c r="A17730" i="3"/>
  <c r="A17731" i="3"/>
  <c r="A17732" i="3"/>
  <c r="A17733" i="3"/>
  <c r="A17734" i="3"/>
  <c r="A17735" i="3"/>
  <c r="A17736" i="3"/>
  <c r="A17737" i="3"/>
  <c r="A17738" i="3"/>
  <c r="A17739" i="3"/>
  <c r="A17740" i="3"/>
  <c r="A17741" i="3"/>
  <c r="A17742" i="3"/>
  <c r="A17743" i="3"/>
  <c r="A17744" i="3"/>
  <c r="A17745" i="3"/>
  <c r="A17746" i="3"/>
  <c r="A17747" i="3"/>
  <c r="A17749" i="3"/>
  <c r="A17752" i="3"/>
  <c r="A17762" i="3"/>
  <c r="A17763" i="3"/>
  <c r="A17764" i="3"/>
  <c r="A17765" i="3"/>
  <c r="A17766" i="3"/>
  <c r="A17767" i="3"/>
  <c r="A17768" i="3"/>
  <c r="A17789" i="3"/>
  <c r="A17790" i="3"/>
  <c r="A17791" i="3"/>
  <c r="A17792" i="3"/>
  <c r="A17793" i="3"/>
  <c r="A17794" i="3"/>
  <c r="A17795" i="3"/>
  <c r="A17796" i="3"/>
  <c r="A17797" i="3"/>
  <c r="A17798" i="3"/>
  <c r="A17799" i="3"/>
  <c r="A17800" i="3"/>
  <c r="A17801" i="3"/>
  <c r="A17802" i="3"/>
  <c r="A17803" i="3"/>
  <c r="A17804" i="3"/>
  <c r="A17805" i="3"/>
  <c r="A17806" i="3"/>
  <c r="A17807" i="3"/>
  <c r="A17808" i="3"/>
  <c r="A17816" i="3"/>
  <c r="A17817" i="3"/>
  <c r="A17818" i="3"/>
  <c r="A17819" i="3"/>
  <c r="A17820" i="3"/>
  <c r="A17829" i="3"/>
  <c r="A17830" i="3"/>
  <c r="A17831" i="3"/>
  <c r="A17832" i="3"/>
  <c r="A17833" i="3"/>
  <c r="A17834" i="3"/>
  <c r="A17835" i="3"/>
  <c r="A17836" i="3"/>
  <c r="A17842" i="3"/>
  <c r="A17876" i="3"/>
  <c r="A17877" i="3"/>
  <c r="A17878" i="3"/>
  <c r="A17879" i="3"/>
  <c r="A17880" i="3"/>
  <c r="A17881" i="3"/>
  <c r="A17882" i="3"/>
  <c r="A17927" i="3"/>
  <c r="A17928" i="3"/>
  <c r="A17929" i="3"/>
  <c r="A17935" i="3"/>
  <c r="A17936" i="3"/>
  <c r="A17937" i="3"/>
  <c r="A17938" i="3"/>
  <c r="A17939" i="3"/>
  <c r="A17955" i="3"/>
  <c r="A17967" i="3"/>
  <c r="A17968" i="3"/>
  <c r="A17969" i="3"/>
  <c r="A17970" i="3"/>
  <c r="A17971" i="3"/>
  <c r="A17972" i="3"/>
  <c r="A17973" i="3"/>
  <c r="A17974" i="3"/>
  <c r="A17975" i="3"/>
  <c r="A17976" i="3"/>
  <c r="A17977" i="3"/>
  <c r="A17988" i="3"/>
  <c r="A17989" i="3"/>
  <c r="A17990" i="3"/>
  <c r="A17991" i="3"/>
  <c r="A17992" i="3"/>
  <c r="A17993" i="3"/>
  <c r="A17994" i="3"/>
  <c r="A17995" i="3"/>
  <c r="A17996" i="3"/>
  <c r="A17997" i="3"/>
  <c r="A17998" i="3"/>
  <c r="A17999" i="3"/>
  <c r="A18000" i="3"/>
  <c r="A18001" i="3"/>
  <c r="A18002" i="3"/>
  <c r="A18006" i="3"/>
  <c r="A18010" i="3"/>
  <c r="A18012" i="3"/>
  <c r="A18014" i="3"/>
  <c r="A18032" i="3"/>
  <c r="A18033" i="3"/>
  <c r="A18034" i="3"/>
  <c r="A18035" i="3"/>
  <c r="A18089" i="3"/>
  <c r="A18090" i="3"/>
  <c r="A18091" i="3"/>
  <c r="A18092" i="3"/>
  <c r="A18093" i="3"/>
  <c r="A18094" i="3"/>
  <c r="A18095" i="3"/>
  <c r="A18116" i="3"/>
  <c r="A18117" i="3"/>
  <c r="A18118" i="3"/>
  <c r="A18119" i="3"/>
  <c r="A18120" i="3"/>
  <c r="A18121" i="3"/>
  <c r="A18122" i="3"/>
  <c r="A18123" i="3"/>
  <c r="A18124" i="3"/>
  <c r="A18125" i="3"/>
  <c r="A18126" i="3"/>
  <c r="A18127" i="3"/>
  <c r="A18128" i="3"/>
  <c r="A18129" i="3"/>
  <c r="A18130" i="3"/>
  <c r="A18131" i="3"/>
  <c r="A18132" i="3"/>
  <c r="A18133" i="3"/>
  <c r="A18134" i="3"/>
  <c r="A18135" i="3"/>
  <c r="A18165" i="3"/>
  <c r="A18166" i="3"/>
  <c r="A18167" i="3"/>
  <c r="A18168" i="3"/>
  <c r="A18169" i="3"/>
  <c r="A18170" i="3"/>
  <c r="A18202" i="3"/>
  <c r="A18203" i="3"/>
  <c r="A18204" i="3"/>
  <c r="A18205" i="3"/>
  <c r="A18206" i="3"/>
  <c r="A18207" i="3"/>
  <c r="A18208" i="3"/>
  <c r="A18209" i="3"/>
  <c r="A18210" i="3"/>
  <c r="A18243" i="3"/>
  <c r="A18244" i="3"/>
  <c r="A18245" i="3"/>
  <c r="A18246" i="3"/>
  <c r="A18247" i="3"/>
  <c r="A18248" i="3"/>
  <c r="A18249" i="3"/>
  <c r="A18250" i="3"/>
  <c r="A18251" i="3"/>
  <c r="A18252" i="3"/>
  <c r="A18253" i="3"/>
  <c r="A18254" i="3"/>
  <c r="A18255" i="3"/>
  <c r="A18256" i="3"/>
  <c r="A18257" i="3"/>
  <c r="A18258" i="3"/>
  <c r="A18259" i="3"/>
  <c r="A18260" i="3"/>
  <c r="A18261" i="3"/>
  <c r="A18262" i="3"/>
  <c r="A18263" i="3"/>
  <c r="A18264" i="3"/>
  <c r="A18265" i="3"/>
  <c r="A18266" i="3"/>
  <c r="A18267" i="3"/>
  <c r="A18268" i="3"/>
  <c r="A18269" i="3"/>
  <c r="A18270" i="3"/>
  <c r="A18271" i="3"/>
  <c r="A18272" i="3"/>
  <c r="A18273" i="3"/>
  <c r="A18274" i="3"/>
  <c r="A18276" i="3"/>
  <c r="A18310" i="3"/>
  <c r="A18311" i="3"/>
  <c r="A18312" i="3"/>
  <c r="A18313" i="3"/>
  <c r="A18314" i="3"/>
  <c r="A18315" i="3"/>
  <c r="A18316" i="3"/>
  <c r="A18317" i="3"/>
  <c r="A18318" i="3"/>
  <c r="A18319" i="3"/>
  <c r="A18320" i="3"/>
  <c r="A18321" i="3"/>
  <c r="A18322" i="3"/>
  <c r="A18323" i="3"/>
  <c r="A18324" i="3"/>
  <c r="A18325" i="3"/>
  <c r="A18326" i="3"/>
  <c r="A18327" i="3"/>
  <c r="A18328" i="3"/>
  <c r="A18329" i="3"/>
  <c r="A18330" i="3"/>
  <c r="A18331" i="3"/>
  <c r="A18332" i="3"/>
  <c r="A18333" i="3"/>
  <c r="A18334" i="3"/>
  <c r="A18335" i="3"/>
  <c r="A18336" i="3"/>
  <c r="A18337" i="3"/>
  <c r="A18338" i="3"/>
  <c r="A18339" i="3"/>
  <c r="A18340" i="3"/>
  <c r="A18347" i="3"/>
  <c r="A18348" i="3"/>
  <c r="A18349" i="3"/>
  <c r="A18350" i="3"/>
  <c r="A18383" i="3"/>
  <c r="A18384" i="3"/>
  <c r="A18385" i="3"/>
  <c r="A18386" i="3"/>
  <c r="A18387" i="3"/>
  <c r="A18388" i="3"/>
  <c r="A18389" i="3"/>
  <c r="A18390" i="3"/>
  <c r="A18391" i="3"/>
  <c r="A18392" i="3"/>
  <c r="A18393" i="3"/>
  <c r="A18394" i="3"/>
  <c r="A18395" i="3"/>
  <c r="A18396" i="3"/>
  <c r="A18397" i="3"/>
  <c r="A18398" i="3"/>
  <c r="A18399" i="3"/>
  <c r="A18400" i="3"/>
  <c r="A18401" i="3"/>
  <c r="A18402" i="3"/>
  <c r="A18403" i="3"/>
  <c r="A18404" i="3"/>
  <c r="A18405" i="3"/>
  <c r="A18406" i="3"/>
  <c r="A18407" i="3"/>
  <c r="A18408" i="3"/>
  <c r="A18409" i="3"/>
  <c r="A18410" i="3"/>
  <c r="A18411" i="3"/>
  <c r="A18412" i="3"/>
  <c r="A18413" i="3"/>
  <c r="A18414" i="3"/>
  <c r="A18447" i="3"/>
  <c r="A18480" i="3"/>
  <c r="A18481" i="3"/>
  <c r="A18482" i="3"/>
  <c r="A18483" i="3"/>
  <c r="A18484" i="3"/>
  <c r="A18485" i="3"/>
  <c r="A18486" i="3"/>
  <c r="A18487" i="3"/>
  <c r="A18488" i="3"/>
  <c r="A18489" i="3"/>
  <c r="A18490" i="3"/>
  <c r="A18491" i="3"/>
  <c r="A18492" i="3"/>
  <c r="A18493" i="3"/>
  <c r="A18494" i="3"/>
  <c r="A18495" i="3"/>
  <c r="A18496" i="3"/>
  <c r="A18497" i="3"/>
  <c r="A18498" i="3"/>
  <c r="A18499" i="3"/>
  <c r="A18500" i="3"/>
  <c r="A18501" i="3"/>
  <c r="A18502" i="3"/>
  <c r="A18503" i="3"/>
  <c r="A18504" i="3"/>
  <c r="A18505" i="3"/>
  <c r="A18506" i="3"/>
  <c r="A18507" i="3"/>
  <c r="A18508" i="3"/>
  <c r="A18509" i="3"/>
  <c r="A18510" i="3"/>
  <c r="A18511" i="3"/>
  <c r="A18544" i="3"/>
  <c r="A18577" i="3"/>
  <c r="A18610" i="3"/>
  <c r="A18611" i="3"/>
  <c r="A18644" i="3"/>
  <c r="A18645" i="3"/>
  <c r="A18646" i="3"/>
  <c r="A18647" i="3"/>
  <c r="A18648" i="3"/>
  <c r="A18649" i="3"/>
  <c r="A18650" i="3"/>
  <c r="A18651" i="3"/>
  <c r="A18652" i="3"/>
  <c r="A18653" i="3"/>
  <c r="A18654" i="3"/>
  <c r="A18655" i="3"/>
  <c r="A18656" i="3"/>
  <c r="A18657" i="3"/>
  <c r="A18658" i="3"/>
  <c r="A18659" i="3"/>
  <c r="A18660" i="3"/>
  <c r="A18661" i="3"/>
  <c r="A18662" i="3"/>
  <c r="A18663" i="3"/>
  <c r="A18664" i="3"/>
  <c r="A18665" i="3"/>
  <c r="A18666" i="3"/>
  <c r="A18667" i="3"/>
  <c r="A18668" i="3"/>
  <c r="A18669" i="3"/>
  <c r="A18670" i="3"/>
  <c r="A18671" i="3"/>
  <c r="A18672" i="3"/>
  <c r="A18673" i="3"/>
  <c r="A18674" i="3"/>
  <c r="A18675" i="3"/>
  <c r="A18708" i="3"/>
  <c r="A18709" i="3"/>
  <c r="A18710" i="3"/>
  <c r="A18711" i="3"/>
  <c r="A18712" i="3"/>
  <c r="A18713" i="3"/>
  <c r="A18714" i="3"/>
  <c r="A18715" i="3"/>
  <c r="A18716" i="3"/>
  <c r="A18717" i="3"/>
  <c r="A18718" i="3"/>
  <c r="A18719" i="3"/>
  <c r="A18720" i="3"/>
  <c r="A18721" i="3"/>
  <c r="A18722" i="3"/>
  <c r="A18723" i="3"/>
  <c r="A18724" i="3"/>
  <c r="A18725" i="3"/>
  <c r="A18726" i="3"/>
  <c r="A18727" i="3"/>
  <c r="A18728" i="3"/>
  <c r="A18729" i="3"/>
  <c r="A18730" i="3"/>
  <c r="A18731" i="3"/>
  <c r="A18732" i="3"/>
  <c r="A18733" i="3"/>
  <c r="A18734" i="3"/>
  <c r="A18735" i="3"/>
  <c r="A18736" i="3"/>
  <c r="A18737" i="3"/>
  <c r="A18738" i="3"/>
  <c r="A18739" i="3"/>
  <c r="A18772" i="3"/>
  <c r="A18773" i="3"/>
  <c r="A18774" i="3"/>
  <c r="A18775" i="3"/>
  <c r="A18776" i="3"/>
  <c r="A18777" i="3"/>
  <c r="A18778" i="3"/>
  <c r="A18779" i="3"/>
  <c r="A18780" i="3"/>
  <c r="A18781" i="3"/>
  <c r="A18782" i="3"/>
  <c r="A18783" i="3"/>
  <c r="A18784" i="3"/>
  <c r="A18785" i="3"/>
  <c r="A18786" i="3"/>
  <c r="A18787" i="3"/>
  <c r="A18788" i="3"/>
  <c r="A18789" i="3"/>
  <c r="A18790" i="3"/>
  <c r="A18791" i="3"/>
  <c r="A18792" i="3"/>
  <c r="A18793" i="3"/>
  <c r="A18794" i="3"/>
  <c r="A18795" i="3"/>
  <c r="A18796" i="3"/>
  <c r="A18797" i="3"/>
  <c r="A18798" i="3"/>
  <c r="A18799" i="3"/>
  <c r="A18800" i="3"/>
  <c r="A18801" i="3"/>
  <c r="A18802" i="3"/>
  <c r="A18803" i="3"/>
  <c r="A18836" i="3"/>
  <c r="A18837" i="3"/>
  <c r="A18838" i="3"/>
  <c r="A18839" i="3"/>
  <c r="A18840" i="3"/>
  <c r="A18841" i="3"/>
  <c r="A18842" i="3"/>
  <c r="A18843" i="3"/>
  <c r="A18844" i="3"/>
  <c r="A18845" i="3"/>
  <c r="A18846" i="3"/>
  <c r="A18847" i="3"/>
  <c r="A18848" i="3"/>
  <c r="A18849" i="3"/>
  <c r="A18850" i="3"/>
  <c r="A18851" i="3"/>
  <c r="A18852" i="3"/>
  <c r="A18853" i="3"/>
  <c r="A18854" i="3"/>
  <c r="A18855" i="3"/>
  <c r="A18856" i="3"/>
  <c r="A18857" i="3"/>
  <c r="A18858" i="3"/>
  <c r="A18859" i="3"/>
  <c r="A18860" i="3"/>
  <c r="A18861" i="3"/>
  <c r="A18862" i="3"/>
  <c r="A18863" i="3"/>
  <c r="A18864" i="3"/>
  <c r="A18865" i="3"/>
  <c r="A18866" i="3"/>
  <c r="A18867" i="3"/>
  <c r="A18900" i="3"/>
  <c r="A18901" i="3"/>
  <c r="A18902" i="3"/>
  <c r="A18903" i="3"/>
  <c r="A18904" i="3"/>
  <c r="A18905" i="3"/>
  <c r="A18906" i="3"/>
  <c r="A18907" i="3"/>
  <c r="A18908" i="3"/>
  <c r="A18909" i="3"/>
  <c r="A18910" i="3"/>
  <c r="A18911" i="3"/>
  <c r="A18912" i="3"/>
  <c r="A18913" i="3"/>
  <c r="A18914" i="3"/>
  <c r="A18915" i="3"/>
  <c r="A18916" i="3"/>
  <c r="A18917" i="3"/>
  <c r="A18918" i="3"/>
  <c r="A18919" i="3"/>
  <c r="A18920" i="3"/>
  <c r="A18921" i="3"/>
  <c r="A18922" i="3"/>
  <c r="A18923" i="3"/>
  <c r="A18924" i="3"/>
  <c r="A18925" i="3"/>
  <c r="A18926" i="3"/>
  <c r="A18927" i="3"/>
  <c r="A18928" i="3"/>
  <c r="A18929" i="3"/>
  <c r="A18930" i="3"/>
  <c r="A18963" i="3"/>
  <c r="A18964" i="3"/>
  <c r="A18965" i="3"/>
  <c r="A18966" i="3"/>
  <c r="A18967" i="3"/>
  <c r="A18968" i="3"/>
  <c r="A18969" i="3"/>
  <c r="A18970" i="3"/>
  <c r="A18971" i="3"/>
  <c r="A18972" i="3"/>
  <c r="A18973" i="3"/>
  <c r="A18974" i="3"/>
  <c r="A18975" i="3"/>
  <c r="A18976" i="3"/>
  <c r="A18977" i="3"/>
  <c r="A18978" i="3"/>
  <c r="A18979" i="3"/>
  <c r="A18980" i="3"/>
  <c r="A18981" i="3"/>
  <c r="A18982" i="3"/>
  <c r="A18983" i="3"/>
  <c r="A18984" i="3"/>
  <c r="A18985" i="3"/>
  <c r="A18986" i="3"/>
  <c r="A18987" i="3"/>
  <c r="A18988" i="3"/>
  <c r="A18989" i="3"/>
  <c r="A18990" i="3"/>
  <c r="A18991" i="3"/>
  <c r="A18992" i="3"/>
  <c r="A18993" i="3"/>
  <c r="A18994" i="3"/>
  <c r="A19027" i="3"/>
  <c r="A19028" i="3"/>
  <c r="A19029" i="3"/>
  <c r="A19030" i="3"/>
  <c r="A19031" i="3"/>
  <c r="A19032" i="3"/>
  <c r="A19033" i="3"/>
  <c r="A19034" i="3"/>
  <c r="A19035" i="3"/>
  <c r="A19036" i="3"/>
  <c r="A19037" i="3"/>
  <c r="A19038" i="3"/>
  <c r="A19039" i="3"/>
  <c r="A19040" i="3"/>
  <c r="A19041" i="3"/>
  <c r="A19042" i="3"/>
  <c r="A19043" i="3"/>
  <c r="A19044" i="3"/>
  <c r="A19045" i="3"/>
  <c r="A19046" i="3"/>
  <c r="A19047" i="3"/>
  <c r="A19048" i="3"/>
  <c r="A19049" i="3"/>
  <c r="A19050" i="3"/>
  <c r="A19051" i="3"/>
  <c r="A19052" i="3"/>
  <c r="A19053" i="3"/>
  <c r="A19054" i="3"/>
  <c r="A19055" i="3"/>
  <c r="A19056" i="3"/>
  <c r="A19057" i="3"/>
  <c r="A19058" i="3"/>
  <c r="A19091" i="3"/>
  <c r="A19092" i="3"/>
  <c r="A19093" i="3"/>
  <c r="A19094" i="3"/>
  <c r="A19095" i="3"/>
  <c r="A19096" i="3"/>
  <c r="A19097" i="3"/>
  <c r="A19098" i="3"/>
  <c r="A19099" i="3"/>
  <c r="A19100" i="3"/>
  <c r="A19101" i="3"/>
  <c r="A19102" i="3"/>
  <c r="A19103" i="3"/>
  <c r="A19104" i="3"/>
  <c r="A19105" i="3"/>
  <c r="A19106" i="3"/>
  <c r="A19107" i="3"/>
  <c r="A19108" i="3"/>
  <c r="A19109" i="3"/>
  <c r="A19110" i="3"/>
  <c r="A19111" i="3"/>
  <c r="A19112" i="3"/>
  <c r="A19113" i="3"/>
  <c r="A19114" i="3"/>
  <c r="A19115" i="3"/>
  <c r="A19116" i="3"/>
  <c r="A19117" i="3"/>
  <c r="A19118" i="3"/>
  <c r="A19119" i="3"/>
  <c r="A19120" i="3"/>
  <c r="A19121" i="3"/>
  <c r="A19122" i="3"/>
  <c r="A19155" i="3"/>
  <c r="A19156" i="3"/>
  <c r="A19157" i="3"/>
  <c r="A19158" i="3"/>
  <c r="A19159" i="3"/>
  <c r="A19160" i="3"/>
  <c r="A19161" i="3"/>
  <c r="A19162" i="3"/>
  <c r="A19163" i="3"/>
  <c r="A19164" i="3"/>
  <c r="A19165" i="3"/>
  <c r="A19166" i="3"/>
  <c r="A19167" i="3"/>
  <c r="A19168" i="3"/>
  <c r="A19169" i="3"/>
  <c r="A19170" i="3"/>
  <c r="A19171" i="3"/>
  <c r="A19172" i="3"/>
  <c r="A19173" i="3"/>
  <c r="A19174" i="3"/>
  <c r="A19175" i="3"/>
  <c r="A19176" i="3"/>
  <c r="A19177" i="3"/>
  <c r="A19178" i="3"/>
  <c r="A19179" i="3"/>
  <c r="A19180" i="3"/>
  <c r="A19181" i="3"/>
  <c r="A19182" i="3"/>
  <c r="A19183" i="3"/>
  <c r="A19184" i="3"/>
  <c r="A19185" i="3"/>
  <c r="A19186" i="3"/>
  <c r="A19219" i="3"/>
  <c r="A19220" i="3"/>
  <c r="A19221" i="3"/>
  <c r="A19222" i="3"/>
  <c r="A19223" i="3"/>
  <c r="A19224" i="3"/>
  <c r="A19225" i="3"/>
  <c r="A19226" i="3"/>
  <c r="A19227" i="3"/>
  <c r="A19228" i="3"/>
  <c r="A19229" i="3"/>
  <c r="A19230" i="3"/>
  <c r="A19231" i="3"/>
  <c r="A19232" i="3"/>
  <c r="A19233" i="3"/>
  <c r="A19234" i="3"/>
  <c r="A19235" i="3"/>
  <c r="A19236" i="3"/>
  <c r="A19237" i="3"/>
  <c r="A19238" i="3"/>
  <c r="A19239" i="3"/>
  <c r="A19240" i="3"/>
  <c r="A19241" i="3"/>
  <c r="A19242" i="3"/>
  <c r="A19243" i="3"/>
  <c r="A19244" i="3"/>
  <c r="A19245" i="3"/>
  <c r="A19246" i="3"/>
  <c r="A19247" i="3"/>
  <c r="A19248" i="3"/>
  <c r="A19249" i="3"/>
  <c r="A19250" i="3"/>
  <c r="A19273" i="3"/>
  <c r="A19274" i="3"/>
  <c r="A19275" i="3"/>
  <c r="A19276" i="3"/>
  <c r="A19277" i="3"/>
  <c r="A19278" i="3"/>
  <c r="A19279" i="3"/>
  <c r="A19280" i="3"/>
  <c r="A19281" i="3"/>
  <c r="A19282" i="3"/>
  <c r="A19283" i="3"/>
  <c r="A19284" i="3"/>
  <c r="A19285" i="3"/>
  <c r="A19286" i="3"/>
  <c r="A19287" i="3"/>
  <c r="A19288" i="3"/>
  <c r="A19289" i="3"/>
  <c r="A19290" i="3"/>
  <c r="A19291" i="3"/>
  <c r="A19292" i="3"/>
  <c r="A19297" i="3"/>
  <c r="A19303" i="3"/>
  <c r="A19336" i="3"/>
  <c r="A19337" i="3"/>
  <c r="A19338" i="3"/>
  <c r="A19339" i="3"/>
  <c r="A19340" i="3"/>
  <c r="A19341" i="3"/>
  <c r="A19342" i="3"/>
  <c r="A19343" i="3"/>
  <c r="A19344" i="3"/>
  <c r="A19345" i="3"/>
  <c r="A19346" i="3"/>
  <c r="A19347" i="3"/>
  <c r="A19348" i="3"/>
  <c r="A19349" i="3"/>
  <c r="A19350" i="3"/>
  <c r="A19351" i="3"/>
  <c r="A19352" i="3"/>
  <c r="A19353" i="3"/>
  <c r="A19354" i="3"/>
  <c r="A19355" i="3"/>
  <c r="A19356" i="3"/>
  <c r="A19357" i="3"/>
  <c r="A19360" i="3"/>
  <c r="A19398" i="3"/>
  <c r="A19399" i="3"/>
  <c r="A19400" i="3"/>
  <c r="A19401" i="3"/>
  <c r="A19402" i="3"/>
  <c r="A19403" i="3"/>
  <c r="A19404" i="3"/>
  <c r="A19405" i="3"/>
  <c r="A19406" i="3"/>
  <c r="A19407" i="3"/>
  <c r="A19408" i="3"/>
  <c r="A19409" i="3"/>
  <c r="A19410" i="3"/>
  <c r="A19411" i="3"/>
  <c r="A19412" i="3"/>
  <c r="A19413" i="3"/>
  <c r="A19414" i="3"/>
  <c r="A19415" i="3"/>
  <c r="A19416" i="3"/>
  <c r="A19417" i="3"/>
  <c r="A19418" i="3"/>
  <c r="A19419" i="3"/>
  <c r="A19420" i="3"/>
  <c r="A19421" i="3"/>
  <c r="A19422" i="3"/>
  <c r="A19423" i="3"/>
  <c r="A19424" i="3"/>
  <c r="A19425" i="3"/>
  <c r="A19454" i="3"/>
  <c r="A19455" i="3"/>
  <c r="A19456" i="3"/>
  <c r="A19457" i="3"/>
  <c r="A19458" i="3"/>
  <c r="A19459" i="3"/>
  <c r="A19460" i="3"/>
  <c r="A19461" i="3"/>
  <c r="A19472" i="3"/>
  <c r="A19473" i="3"/>
  <c r="A19474" i="3"/>
  <c r="A19507" i="3"/>
  <c r="A19508" i="3"/>
  <c r="A19509" i="3"/>
  <c r="A19510" i="3"/>
  <c r="A19511" i="3"/>
  <c r="A19512" i="3"/>
  <c r="A19513" i="3"/>
  <c r="A19514" i="3"/>
  <c r="A19515" i="3"/>
  <c r="A19516" i="3"/>
  <c r="A19517" i="3"/>
  <c r="A19518" i="3"/>
  <c r="A19519" i="3"/>
  <c r="A19520" i="3"/>
  <c r="A19521" i="3"/>
  <c r="A19522" i="3"/>
  <c r="A19523" i="3"/>
  <c r="A19524" i="3"/>
  <c r="A19525" i="3"/>
  <c r="A19526" i="3"/>
  <c r="A19527" i="3"/>
  <c r="A19528" i="3"/>
  <c r="A19529" i="3"/>
  <c r="A19530" i="3"/>
  <c r="A19531" i="3"/>
  <c r="A19532" i="3"/>
  <c r="A19533" i="3"/>
  <c r="A19534" i="3"/>
  <c r="A19535" i="3"/>
  <c r="A19536" i="3"/>
  <c r="A19537" i="3"/>
  <c r="A19538" i="3"/>
  <c r="A19575" i="3"/>
  <c r="A19576" i="3"/>
  <c r="A19577" i="3"/>
  <c r="A19578" i="3"/>
  <c r="A19579" i="3"/>
  <c r="A19580" i="3"/>
  <c r="A19581" i="3"/>
  <c r="A19582" i="3"/>
  <c r="A19583" i="3"/>
  <c r="A19584" i="3"/>
  <c r="A19585" i="3"/>
  <c r="A19586" i="3"/>
  <c r="A19587" i="3"/>
  <c r="A19588" i="3"/>
  <c r="A19589" i="3"/>
  <c r="A19590" i="3"/>
  <c r="A19591" i="3"/>
  <c r="A19592" i="3"/>
  <c r="A19593" i="3"/>
  <c r="A19594" i="3"/>
  <c r="A19595" i="3"/>
  <c r="A19596" i="3"/>
  <c r="A19597" i="3"/>
  <c r="A19598" i="3"/>
  <c r="A19599" i="3"/>
  <c r="A19600" i="3"/>
  <c r="A19601" i="3"/>
  <c r="A19626" i="3"/>
  <c r="A19627" i="3"/>
  <c r="A19628" i="3"/>
  <c r="A19629" i="3"/>
  <c r="A19630" i="3"/>
  <c r="A19631" i="3"/>
  <c r="A19632" i="3"/>
  <c r="A19633" i="3"/>
  <c r="A19634" i="3"/>
  <c r="A19635" i="3"/>
  <c r="A19636" i="3"/>
  <c r="A19637" i="3"/>
  <c r="A19638" i="3"/>
  <c r="A19639" i="3"/>
  <c r="A19640" i="3"/>
  <c r="A19641" i="3"/>
  <c r="A19642" i="3"/>
  <c r="A19643" i="3"/>
  <c r="A19644" i="3"/>
  <c r="A19647" i="3"/>
  <c r="A19648" i="3"/>
  <c r="A19661" i="3"/>
  <c r="A19662" i="3"/>
  <c r="A19663" i="3"/>
  <c r="A19664" i="3"/>
  <c r="A19668" i="3"/>
  <c r="A19700" i="3"/>
  <c r="A19710" i="3"/>
  <c r="A19711" i="3"/>
  <c r="A19712" i="3"/>
  <c r="A19713" i="3"/>
  <c r="A19714" i="3"/>
  <c r="A19715" i="3"/>
  <c r="A19716" i="3"/>
  <c r="A19717" i="3"/>
  <c r="A19750" i="3"/>
  <c r="A19751" i="3"/>
  <c r="A19752" i="3"/>
  <c r="A19753" i="3"/>
  <c r="A19754" i="3"/>
  <c r="A19755" i="3"/>
  <c r="A19756" i="3"/>
  <c r="A19757" i="3"/>
  <c r="A19758" i="3"/>
  <c r="A19759" i="3"/>
  <c r="A19760" i="3"/>
  <c r="A19761" i="3"/>
  <c r="A19762" i="3"/>
  <c r="A19763" i="3"/>
  <c r="A19764" i="3"/>
  <c r="A19765" i="3"/>
  <c r="A19766" i="3"/>
  <c r="A19767" i="3"/>
  <c r="A19768" i="3"/>
  <c r="A19769" i="3"/>
  <c r="A19770" i="3"/>
  <c r="A19771" i="3"/>
  <c r="A19772" i="3"/>
  <c r="A19773" i="3"/>
  <c r="A19774" i="3"/>
  <c r="A19775" i="3"/>
  <c r="A19776" i="3"/>
  <c r="A19777" i="3"/>
  <c r="A19778" i="3"/>
  <c r="A19779" i="3"/>
  <c r="A19780" i="3"/>
  <c r="A19781" i="3"/>
  <c r="A19784" i="3"/>
  <c r="A19785" i="3"/>
  <c r="A19786" i="3"/>
  <c r="A19787" i="3"/>
  <c r="A19788" i="3"/>
  <c r="A19821" i="3"/>
  <c r="A19822" i="3"/>
  <c r="A19823" i="3"/>
  <c r="A19824" i="3"/>
  <c r="A19825" i="3"/>
  <c r="A19826" i="3"/>
  <c r="A19827" i="3"/>
  <c r="A19828" i="3"/>
  <c r="A19829" i="3"/>
  <c r="A19830" i="3"/>
  <c r="A19831" i="3"/>
  <c r="A19832" i="3"/>
  <c r="A19833" i="3"/>
  <c r="A19834" i="3"/>
  <c r="A19835" i="3"/>
  <c r="A19836" i="3"/>
  <c r="A19837" i="3"/>
  <c r="A19838" i="3"/>
  <c r="A19839" i="3"/>
  <c r="A19840" i="3"/>
  <c r="A19841" i="3"/>
  <c r="A19842" i="3"/>
  <c r="A19843" i="3"/>
  <c r="A19844" i="3"/>
  <c r="A19845" i="3"/>
  <c r="A19846" i="3"/>
  <c r="A19847" i="3"/>
  <c r="A19848" i="3"/>
  <c r="A19849" i="3"/>
  <c r="A19850" i="3"/>
  <c r="A19851" i="3"/>
  <c r="A19852" i="3"/>
  <c r="A19872" i="3"/>
  <c r="A19873" i="3"/>
  <c r="A19874" i="3"/>
  <c r="A19875" i="3"/>
  <c r="A19876" i="3"/>
  <c r="A19877" i="3"/>
  <c r="A19878" i="3"/>
  <c r="A19879" i="3"/>
  <c r="A19944" i="3"/>
  <c r="A19945" i="3"/>
  <c r="A19946" i="3"/>
  <c r="A19947" i="3"/>
  <c r="A19948" i="3"/>
  <c r="A19949" i="3"/>
  <c r="A19950" i="3"/>
  <c r="A19951" i="3"/>
  <c r="A19952" i="3"/>
  <c r="A19953" i="3"/>
  <c r="A19954" i="3"/>
  <c r="A19955" i="3"/>
  <c r="A19956" i="3"/>
  <c r="A19957" i="3"/>
  <c r="A19958" i="3"/>
  <c r="A19959" i="3"/>
  <c r="A19960" i="3"/>
  <c r="A19961" i="3"/>
  <c r="A19962" i="3"/>
  <c r="A19963" i="3"/>
  <c r="A19964" i="3"/>
  <c r="A19965" i="3"/>
  <c r="A19966" i="3"/>
  <c r="A19967" i="3"/>
  <c r="A19968" i="3"/>
  <c r="A19969" i="3"/>
  <c r="A19970" i="3"/>
  <c r="A20007" i="3"/>
  <c r="A20008" i="3"/>
  <c r="A20009" i="3"/>
  <c r="A20010" i="3"/>
  <c r="A20011" i="3"/>
  <c r="A20012" i="3"/>
  <c r="A20013" i="3"/>
  <c r="A20014" i="3"/>
  <c r="A20015" i="3"/>
  <c r="A20016" i="3"/>
  <c r="A20017" i="3"/>
  <c r="A20018" i="3"/>
  <c r="A20019" i="3"/>
  <c r="A20020" i="3"/>
  <c r="A20021" i="3"/>
  <c r="A20022" i="3"/>
  <c r="A20023" i="3"/>
  <c r="A20024" i="3"/>
  <c r="A20025" i="3"/>
  <c r="A20026" i="3"/>
  <c r="A20027" i="3"/>
  <c r="A20033" i="3"/>
  <c r="A20034" i="3"/>
  <c r="A20035" i="3"/>
  <c r="A20036" i="3"/>
  <c r="A20069" i="3"/>
  <c r="A20070" i="3"/>
  <c r="A20071" i="3"/>
  <c r="A20072" i="3"/>
  <c r="A20073" i="3"/>
  <c r="A20074" i="3"/>
  <c r="A20075" i="3"/>
  <c r="A20076" i="3"/>
  <c r="A20077" i="3"/>
  <c r="A20078" i="3"/>
  <c r="A20079" i="3"/>
  <c r="A20080" i="3"/>
  <c r="A20081" i="3"/>
  <c r="A20082" i="3"/>
  <c r="A20083" i="3"/>
  <c r="A20084" i="3"/>
  <c r="A20085" i="3"/>
  <c r="A20086" i="3"/>
  <c r="A20087" i="3"/>
  <c r="A20088" i="3"/>
  <c r="A20089" i="3"/>
  <c r="A20090" i="3"/>
  <c r="A20091" i="3"/>
  <c r="A20092" i="3"/>
  <c r="A20093" i="3"/>
  <c r="A20094" i="3"/>
  <c r="A20095" i="3"/>
  <c r="A20096" i="3"/>
  <c r="A20097" i="3"/>
  <c r="A20098" i="3"/>
  <c r="A20099" i="3"/>
  <c r="A20100" i="3"/>
  <c r="A20120" i="3"/>
  <c r="A20121" i="3"/>
  <c r="A20122" i="3"/>
  <c r="A20123" i="3"/>
  <c r="A20124" i="3"/>
  <c r="A20125" i="3"/>
  <c r="A20126" i="3"/>
  <c r="A20127" i="3"/>
  <c r="A20128" i="3"/>
  <c r="A20129" i="3"/>
  <c r="A20130" i="3"/>
  <c r="A20131" i="3"/>
  <c r="A20132" i="3"/>
  <c r="A20133" i="3"/>
  <c r="A20134" i="3"/>
  <c r="A20165" i="3"/>
  <c r="A20166" i="3"/>
  <c r="A20167" i="3"/>
  <c r="A20193" i="3"/>
  <c r="A20194" i="3"/>
  <c r="A20195" i="3"/>
  <c r="A20196" i="3"/>
  <c r="A20197" i="3"/>
  <c r="A20228" i="3"/>
  <c r="A20229" i="3"/>
  <c r="A20230" i="3"/>
  <c r="A20231" i="3"/>
  <c r="A20232" i="3"/>
  <c r="A20233" i="3"/>
  <c r="A20234" i="3"/>
  <c r="A20235" i="3"/>
  <c r="A20236" i="3"/>
  <c r="A20237" i="3"/>
  <c r="A20238" i="3"/>
  <c r="A20239" i="3"/>
  <c r="A20240" i="3"/>
  <c r="A20241" i="3"/>
  <c r="A20242" i="3"/>
  <c r="A20253" i="3"/>
  <c r="A20254" i="3"/>
  <c r="A20560" i="3"/>
  <c r="A20561" i="3"/>
  <c r="A20562" i="3"/>
  <c r="A20563" i="3"/>
  <c r="A20564" i="3"/>
  <c r="A20565" i="3"/>
  <c r="A20566" i="3"/>
  <c r="A20567" i="3"/>
  <c r="A20568" i="3"/>
  <c r="A20569" i="3"/>
  <c r="A20570" i="3"/>
  <c r="A20571" i="3"/>
  <c r="A20572" i="3"/>
  <c r="A20573" i="3"/>
  <c r="A20574" i="3"/>
  <c r="A20575" i="3"/>
  <c r="A20576" i="3"/>
  <c r="A20577" i="3"/>
  <c r="A20578" i="3"/>
  <c r="A20579" i="3"/>
  <c r="A20580" i="3"/>
  <c r="A20581" i="3"/>
  <c r="A20582" i="3"/>
  <c r="A20583" i="3"/>
  <c r="A20584" i="3"/>
  <c r="A20585" i="3"/>
  <c r="A20586" i="3"/>
  <c r="A20619" i="3"/>
  <c r="A20620" i="3"/>
  <c r="A20621" i="3"/>
  <c r="A20622" i="3"/>
  <c r="A20623" i="3"/>
  <c r="A20624" i="3"/>
  <c r="A20625" i="3"/>
  <c r="A20626" i="3"/>
  <c r="A20627" i="3"/>
  <c r="A20628" i="3"/>
  <c r="A20629" i="3"/>
  <c r="A20630" i="3"/>
  <c r="A20631" i="3"/>
  <c r="A20632" i="3"/>
  <c r="A20633" i="3"/>
  <c r="A20634" i="3"/>
  <c r="A20635" i="3"/>
  <c r="A20636" i="3"/>
  <c r="A20637" i="3"/>
  <c r="A20638" i="3"/>
  <c r="A20639" i="3"/>
  <c r="A20640" i="3"/>
  <c r="A20641" i="3"/>
  <c r="A20642" i="3"/>
  <c r="A20643" i="3"/>
  <c r="A20644" i="3"/>
  <c r="A20645" i="3"/>
  <c r="A20646" i="3"/>
  <c r="A20647" i="3"/>
  <c r="A20712" i="3"/>
  <c r="A20713" i="3"/>
  <c r="A20714" i="3"/>
  <c r="A20715" i="3"/>
  <c r="A20716" i="3"/>
  <c r="A20717" i="3"/>
  <c r="A20718" i="3"/>
  <c r="A20719" i="3"/>
  <c r="A20720" i="3"/>
  <c r="A20721" i="3"/>
  <c r="A20722" i="3"/>
  <c r="A20723" i="3"/>
  <c r="A20724" i="3"/>
  <c r="A20725" i="3"/>
  <c r="A20726" i="3"/>
  <c r="A20727" i="3"/>
  <c r="A20728" i="3"/>
  <c r="A20729" i="3"/>
  <c r="A20730" i="3"/>
  <c r="A20731" i="3"/>
  <c r="A20732" i="3"/>
  <c r="A20733" i="3"/>
  <c r="A20734" i="3"/>
  <c r="A20735" i="3"/>
  <c r="A20768" i="3"/>
  <c r="A20769" i="3"/>
  <c r="A20770" i="3"/>
  <c r="A20771" i="3"/>
  <c r="A20772" i="3"/>
  <c r="A20773" i="3"/>
  <c r="A20774" i="3"/>
  <c r="A20775" i="3"/>
  <c r="A20776" i="3"/>
  <c r="A20777" i="3"/>
  <c r="A20778" i="3"/>
  <c r="A20779" i="3"/>
  <c r="A20780" i="3"/>
  <c r="A20781" i="3"/>
  <c r="A20782" i="3"/>
  <c r="A20783" i="3"/>
  <c r="A20784" i="3"/>
  <c r="A20785" i="3"/>
  <c r="A20786" i="3"/>
  <c r="A20787" i="3"/>
  <c r="A20788" i="3"/>
  <c r="A20789" i="3"/>
  <c r="A20790" i="3"/>
  <c r="A20791" i="3"/>
  <c r="A20792" i="3"/>
  <c r="A20805" i="3"/>
  <c r="A20806" i="3"/>
  <c r="A20811" i="3"/>
  <c r="A20815" i="3"/>
  <c r="A20816" i="3"/>
  <c r="A20817" i="3"/>
  <c r="A20818" i="3"/>
  <c r="A20819" i="3"/>
  <c r="A20820" i="3"/>
  <c r="A20821" i="3"/>
  <c r="A20822" i="3"/>
  <c r="A20823" i="3"/>
  <c r="A20824" i="3"/>
  <c r="A20825" i="3"/>
  <c r="A20826" i="3"/>
  <c r="A20827" i="3"/>
  <c r="A20828" i="3"/>
  <c r="A20829" i="3"/>
  <c r="A20830" i="3"/>
  <c r="A20831" i="3"/>
  <c r="A20832" i="3"/>
  <c r="A20833" i="3"/>
  <c r="A20834" i="3"/>
  <c r="A20853" i="3"/>
  <c r="A20854" i="3"/>
  <c r="A20855" i="3"/>
  <c r="A20856" i="3"/>
  <c r="A20857" i="3"/>
  <c r="A20858" i="3"/>
  <c r="A20859" i="3"/>
  <c r="A20860" i="3"/>
  <c r="A20861" i="3"/>
  <c r="A20862" i="3"/>
  <c r="A20863" i="3"/>
  <c r="A20864" i="3"/>
  <c r="A20865" i="3"/>
  <c r="A20866" i="3"/>
  <c r="A20899" i="3"/>
  <c r="A20900" i="3"/>
  <c r="A20905" i="3"/>
  <c r="A20906" i="3"/>
  <c r="A20907" i="3"/>
  <c r="A20908" i="3"/>
  <c r="A20910" i="3"/>
  <c r="A20911" i="3"/>
  <c r="A20932" i="3"/>
  <c r="A20933" i="3"/>
  <c r="A20934" i="3"/>
  <c r="A20935" i="3"/>
  <c r="A20936" i="3"/>
  <c r="A20937" i="3"/>
  <c r="A20938" i="3"/>
  <c r="A20939" i="3"/>
  <c r="A20940" i="3"/>
  <c r="A20941" i="3"/>
  <c r="A20942" i="3"/>
  <c r="A20943" i="3"/>
  <c r="A20944" i="3"/>
  <c r="A20945" i="3"/>
  <c r="A20946" i="3"/>
  <c r="A20947" i="3"/>
  <c r="A20948" i="3"/>
  <c r="A20949" i="3"/>
  <c r="A20952" i="3"/>
  <c r="A20953" i="3"/>
  <c r="A20954" i="3"/>
  <c r="A20955" i="3"/>
  <c r="A20956" i="3"/>
  <c r="A20957" i="3"/>
  <c r="A20958" i="3"/>
  <c r="A20959" i="3"/>
  <c r="A20960" i="3"/>
  <c r="A20961" i="3"/>
  <c r="A20969" i="3"/>
  <c r="A20970" i="3"/>
  <c r="A20971" i="3"/>
  <c r="A20972" i="3"/>
  <c r="A20973" i="3"/>
  <c r="A21006" i="3"/>
  <c r="A21007" i="3"/>
  <c r="A21008" i="3"/>
  <c r="A21009" i="3"/>
  <c r="A21010" i="3"/>
  <c r="A21011" i="3"/>
  <c r="A21012" i="3"/>
  <c r="A21013" i="3"/>
  <c r="A21014" i="3"/>
  <c r="A21015" i="3"/>
  <c r="A21016" i="3"/>
  <c r="A21017" i="3"/>
  <c r="A21018" i="3"/>
  <c r="A21019" i="3"/>
  <c r="A21020" i="3"/>
  <c r="A21021" i="3"/>
  <c r="A21022" i="3"/>
  <c r="A21023" i="3"/>
  <c r="A21024" i="3"/>
  <c r="A21025" i="3"/>
  <c r="A21026" i="3"/>
  <c r="A21027" i="3"/>
  <c r="A21028" i="3"/>
  <c r="A21029" i="3"/>
  <c r="A21030" i="3"/>
  <c r="A21031" i="3"/>
  <c r="A21032" i="3"/>
  <c r="A21038" i="3"/>
  <c r="A21039" i="3"/>
  <c r="A21040" i="3"/>
  <c r="A21041" i="3"/>
  <c r="A21072" i="3"/>
  <c r="A21073" i="3"/>
  <c r="A21074" i="3"/>
  <c r="A21075" i="3"/>
  <c r="A21076" i="3"/>
  <c r="A21077" i="3"/>
  <c r="A21078" i="3"/>
  <c r="A21079" i="3"/>
  <c r="A21080" i="3"/>
  <c r="A21081" i="3"/>
  <c r="A21082" i="3"/>
  <c r="A21083" i="3"/>
  <c r="A21084" i="3"/>
  <c r="A21085" i="3"/>
  <c r="A21086" i="3"/>
  <c r="A21087" i="3"/>
  <c r="A21088" i="3"/>
  <c r="A21089" i="3"/>
  <c r="A21090" i="3"/>
  <c r="A21091" i="3"/>
  <c r="A21092" i="3"/>
  <c r="A21093" i="3"/>
  <c r="A21094" i="3"/>
  <c r="A21095" i="3"/>
  <c r="A21096" i="3"/>
  <c r="A21097" i="3"/>
  <c r="A21129" i="3"/>
  <c r="A21130" i="3"/>
  <c r="A21131" i="3"/>
  <c r="A21132" i="3"/>
  <c r="A21133" i="3"/>
  <c r="A21134" i="3"/>
  <c r="A21135" i="3"/>
  <c r="A21136" i="3"/>
  <c r="A21137" i="3"/>
  <c r="A21138" i="3"/>
  <c r="A21139" i="3"/>
  <c r="A21140" i="3"/>
  <c r="A21141" i="3"/>
  <c r="A21142" i="3"/>
  <c r="A21143" i="3"/>
  <c r="A21144" i="3"/>
  <c r="A21145" i="3"/>
  <c r="A21146" i="3"/>
  <c r="A21147" i="3"/>
  <c r="A21148" i="3"/>
  <c r="A21149" i="3"/>
  <c r="A21150" i="3"/>
  <c r="A21151" i="3"/>
  <c r="A21152" i="3"/>
  <c r="A21153" i="3"/>
  <c r="A21154" i="3"/>
  <c r="A21157" i="3"/>
  <c r="A21158" i="3"/>
  <c r="A21171" i="3"/>
  <c r="A21172" i="3"/>
  <c r="A21173" i="3"/>
  <c r="A21174" i="3"/>
  <c r="A21175" i="3"/>
  <c r="A21176" i="3"/>
  <c r="A21177" i="3"/>
  <c r="A21180" i="3"/>
  <c r="A21181" i="3"/>
  <c r="A21182" i="3"/>
  <c r="A21188" i="3"/>
  <c r="A21189" i="3"/>
  <c r="A21190" i="3"/>
  <c r="A21191" i="3"/>
  <c r="A21192" i="3"/>
  <c r="A21193" i="3"/>
  <c r="A21194" i="3"/>
  <c r="A21198" i="3"/>
  <c r="A21199" i="3"/>
  <c r="A21200" i="3"/>
  <c r="A21209" i="3"/>
  <c r="A21210" i="3"/>
  <c r="A21211" i="3"/>
  <c r="A21212" i="3"/>
  <c r="A21213" i="3"/>
  <c r="A21214" i="3"/>
  <c r="A21215" i="3"/>
  <c r="A21217" i="3"/>
  <c r="A21218" i="3"/>
  <c r="A21224" i="3"/>
  <c r="A21225" i="3"/>
  <c r="A21226" i="3"/>
  <c r="A21227" i="3"/>
  <c r="A21228" i="3"/>
  <c r="A21229" i="3"/>
  <c r="A21230" i="3"/>
  <c r="A21232" i="3"/>
  <c r="A21252" i="3"/>
  <c r="A21253" i="3"/>
  <c r="A21254" i="3"/>
  <c r="A21255" i="3"/>
  <c r="A21256" i="3"/>
  <c r="A21257" i="3"/>
  <c r="A21258" i="3"/>
  <c r="A21264" i="3"/>
  <c r="A21265" i="3"/>
  <c r="A21266" i="3"/>
  <c r="A21270" i="3"/>
  <c r="A21271" i="3"/>
  <c r="A21272" i="3"/>
  <c r="A21275" i="3"/>
  <c r="A21277" i="3"/>
  <c r="A21297" i="3"/>
  <c r="A21298" i="3"/>
  <c r="A21299" i="3"/>
  <c r="A21300" i="3"/>
  <c r="A21301" i="3"/>
  <c r="A21302" i="3"/>
  <c r="A21303" i="3"/>
  <c r="A21304" i="3"/>
  <c r="A21305" i="3"/>
  <c r="A21306" i="3"/>
  <c r="A21307" i="3"/>
  <c r="A21308" i="3"/>
  <c r="A21309" i="3"/>
  <c r="A21328" i="3"/>
  <c r="A21329" i="3"/>
  <c r="A21330" i="3"/>
  <c r="A21331" i="3"/>
  <c r="A21332" i="3"/>
  <c r="A21333" i="3"/>
  <c r="A21334" i="3"/>
  <c r="A21335" i="3"/>
  <c r="A21336" i="3"/>
  <c r="A21337" i="3"/>
  <c r="A21338" i="3"/>
  <c r="A21339" i="3"/>
  <c r="A21340" i="3"/>
  <c r="A21341" i="3"/>
  <c r="A21342" i="3"/>
  <c r="A21343" i="3"/>
  <c r="A21381" i="3"/>
  <c r="A21382" i="3"/>
  <c r="A21383" i="3"/>
  <c r="A21384" i="3"/>
  <c r="A21385" i="3"/>
  <c r="A21386" i="3"/>
  <c r="A21387" i="3"/>
  <c r="A21388" i="3"/>
  <c r="A21389" i="3"/>
  <c r="A21390" i="3"/>
  <c r="A21391" i="3"/>
  <c r="A21392" i="3"/>
  <c r="A21393" i="3"/>
  <c r="A21394" i="3"/>
  <c r="A21395" i="3"/>
  <c r="A21428" i="3"/>
  <c r="A21432" i="3"/>
  <c r="A21433" i="3"/>
  <c r="A21536" i="3"/>
  <c r="A21537" i="3"/>
  <c r="A21538" i="3"/>
  <c r="A21540" i="3"/>
  <c r="A21551" i="3"/>
  <c r="A21552" i="3"/>
  <c r="A21553" i="3"/>
  <c r="A21554" i="3"/>
  <c r="A21555" i="3"/>
  <c r="A21569" i="3"/>
  <c r="A21570" i="3"/>
  <c r="A21571" i="3"/>
  <c r="A21572" i="3"/>
  <c r="A21573" i="3"/>
  <c r="A21574" i="3"/>
  <c r="A21575" i="3"/>
  <c r="A21576" i="3"/>
  <c r="A21577" i="3"/>
  <c r="A21587" i="3"/>
  <c r="A21588" i="3"/>
  <c r="A21589" i="3"/>
  <c r="A21590" i="3"/>
  <c r="A21591" i="3"/>
  <c r="A21592" i="3"/>
  <c r="A21593" i="3"/>
  <c r="A21594" i="3"/>
  <c r="A21605" i="3"/>
  <c r="A21606" i="3"/>
  <c r="A21608" i="3"/>
  <c r="A21621" i="3"/>
  <c r="A21622" i="3"/>
  <c r="A21623" i="3"/>
  <c r="A21624" i="3"/>
  <c r="A21625" i="3"/>
  <c r="A21626" i="3"/>
  <c r="A21627" i="3"/>
  <c r="A21640" i="3"/>
  <c r="A21641" i="3"/>
  <c r="A21642" i="3"/>
  <c r="A21643" i="3"/>
  <c r="A21644" i="3"/>
  <c r="A21645" i="3"/>
  <c r="A21646" i="3"/>
  <c r="A21647" i="3"/>
  <c r="A21652" i="3"/>
  <c r="A21653" i="3"/>
  <c r="A21654" i="3"/>
  <c r="A21655" i="3"/>
  <c r="A21659" i="3"/>
  <c r="A21662" i="3"/>
  <c r="A21663" i="3"/>
  <c r="A21669" i="3"/>
  <c r="A21670" i="3"/>
  <c r="A21671" i="3"/>
  <c r="A21703" i="3"/>
  <c r="A21704" i="3"/>
  <c r="A21705" i="3"/>
  <c r="A21706" i="3"/>
  <c r="A21707" i="3"/>
  <c r="A21708" i="3"/>
  <c r="A21709" i="3"/>
  <c r="A21710" i="3"/>
  <c r="A21711" i="3"/>
  <c r="A21712" i="3"/>
  <c r="A21713" i="3"/>
  <c r="A21714" i="3"/>
  <c r="A21715" i="3"/>
  <c r="A21716" i="3"/>
  <c r="A21717" i="3"/>
  <c r="A21718" i="3"/>
  <c r="A21719" i="3"/>
  <c r="A21720" i="3"/>
  <c r="A21721" i="3"/>
  <c r="A21722" i="3"/>
  <c r="A21723" i="3"/>
  <c r="A21724" i="3"/>
  <c r="A21725" i="3"/>
  <c r="A21726" i="3"/>
  <c r="A21727" i="3"/>
  <c r="A21728" i="3"/>
  <c r="A21729" i="3"/>
  <c r="A21730" i="3"/>
  <c r="A21731" i="3"/>
  <c r="A21732" i="3"/>
  <c r="A21739" i="3"/>
  <c r="A21740" i="3"/>
  <c r="A21741" i="3"/>
  <c r="A21742" i="3"/>
  <c r="A21775" i="3"/>
  <c r="A21776" i="3"/>
  <c r="A21777" i="3"/>
  <c r="A21778" i="3"/>
  <c r="A21779" i="3"/>
  <c r="A21780" i="3"/>
  <c r="A21781" i="3"/>
  <c r="A21782" i="3"/>
  <c r="A21783" i="3"/>
  <c r="A21784" i="3"/>
  <c r="A21785" i="3"/>
  <c r="A21786" i="3"/>
  <c r="A21787" i="3"/>
  <c r="A21788" i="3"/>
  <c r="A21789" i="3"/>
  <c r="A21790" i="3"/>
  <c r="A21791" i="3"/>
  <c r="A21792" i="3"/>
  <c r="A21793" i="3"/>
  <c r="A21794" i="3"/>
  <c r="A21795" i="3"/>
  <c r="A21796" i="3"/>
  <c r="A21797" i="3"/>
  <c r="A21798" i="3"/>
  <c r="A21799" i="3"/>
  <c r="A21800" i="3"/>
  <c r="A21801" i="3"/>
  <c r="A21802" i="3"/>
  <c r="A21803" i="3"/>
  <c r="A21804" i="3"/>
  <c r="A21805" i="3"/>
  <c r="A21806" i="3"/>
  <c r="A21839" i="3"/>
  <c r="A21840" i="3"/>
  <c r="A21841" i="3"/>
  <c r="A21842" i="3"/>
  <c r="A21843" i="3"/>
  <c r="A21844" i="3"/>
  <c r="A21845" i="3"/>
  <c r="A21846" i="3"/>
  <c r="A21847" i="3"/>
  <c r="A21848" i="3"/>
  <c r="A21849" i="3"/>
  <c r="A21850" i="3"/>
  <c r="A21851" i="3"/>
  <c r="A21852" i="3"/>
  <c r="A21853" i="3"/>
  <c r="A21854" i="3"/>
  <c r="A21855" i="3"/>
  <c r="A21856" i="3"/>
  <c r="A21857" i="3"/>
  <c r="A21858" i="3"/>
  <c r="A21859" i="3"/>
  <c r="A21860" i="3"/>
  <c r="A21861" i="3"/>
  <c r="A21862" i="3"/>
  <c r="A21863" i="3"/>
  <c r="A21864" i="3"/>
  <c r="A21865" i="3"/>
  <c r="A21866" i="3"/>
  <c r="A21867" i="3"/>
  <c r="A21868" i="3"/>
  <c r="A21869" i="3"/>
  <c r="A21870" i="3"/>
  <c r="A21903" i="3"/>
  <c r="A21904" i="3"/>
  <c r="A21905" i="3"/>
  <c r="A21906" i="3"/>
  <c r="A21907" i="3"/>
  <c r="A21908" i="3"/>
  <c r="A21909" i="3"/>
  <c r="A21910" i="3"/>
  <c r="A21911" i="3"/>
  <c r="A21912" i="3"/>
  <c r="A21913" i="3"/>
  <c r="A21914" i="3"/>
  <c r="A21915" i="3"/>
  <c r="A21916" i="3"/>
  <c r="A21917" i="3"/>
  <c r="A21918" i="3"/>
  <c r="A21919" i="3"/>
  <c r="A21920" i="3"/>
  <c r="A21921" i="3"/>
  <c r="A21922" i="3"/>
  <c r="A21923" i="3"/>
  <c r="A21924" i="3"/>
  <c r="A21925" i="3"/>
  <c r="A21926" i="3"/>
  <c r="A21927" i="3"/>
  <c r="A21928" i="3"/>
  <c r="A21929" i="3"/>
  <c r="A21930" i="3"/>
  <c r="A21931" i="3"/>
  <c r="A21932" i="3"/>
  <c r="A21963" i="3"/>
  <c r="A21996" i="3"/>
  <c r="A21997" i="3"/>
  <c r="A21998" i="3"/>
  <c r="A21999" i="3"/>
  <c r="A22000" i="3"/>
  <c r="A22001" i="3"/>
  <c r="A22002" i="3"/>
  <c r="A22003" i="3"/>
  <c r="A22004" i="3"/>
  <c r="A22005" i="3"/>
  <c r="A22006" i="3"/>
  <c r="A22007" i="3"/>
  <c r="A22008" i="3"/>
  <c r="A22009" i="3"/>
  <c r="A22010" i="3"/>
  <c r="A22011" i="3"/>
  <c r="A22012" i="3"/>
  <c r="A22013" i="3"/>
  <c r="A22014" i="3"/>
  <c r="A22015" i="3"/>
  <c r="A22016" i="3"/>
  <c r="A22017" i="3"/>
  <c r="A22047" i="3"/>
  <c r="A22083" i="3"/>
  <c r="A22084" i="3"/>
  <c r="A22085" i="3"/>
  <c r="A22086" i="3"/>
  <c r="A22087" i="3"/>
  <c r="A22088" i="3"/>
  <c r="A22089" i="3"/>
  <c r="A22090" i="3"/>
  <c r="A22091" i="3"/>
  <c r="A22092" i="3"/>
  <c r="A22093" i="3"/>
  <c r="A22094" i="3"/>
  <c r="A22095" i="3"/>
  <c r="A22096" i="3"/>
  <c r="A22097" i="3"/>
  <c r="A22098" i="3"/>
  <c r="A22099" i="3"/>
  <c r="A22100" i="3"/>
  <c r="A22101" i="3"/>
  <c r="A22102" i="3"/>
  <c r="A22103" i="3"/>
  <c r="A22104" i="3"/>
  <c r="A22105" i="3"/>
  <c r="A22106" i="3"/>
  <c r="A22107" i="3"/>
  <c r="A22108" i="3"/>
  <c r="A22109" i="3"/>
  <c r="A22110" i="3"/>
  <c r="A22111" i="3"/>
  <c r="A22112" i="3"/>
  <c r="A22113" i="3"/>
  <c r="A22114" i="3"/>
  <c r="A22147" i="3"/>
  <c r="A22148" i="3"/>
  <c r="A22179" i="3"/>
  <c r="A22180" i="3"/>
  <c r="A22181" i="3"/>
  <c r="A22182" i="3"/>
  <c r="A22183" i="3"/>
  <c r="A22209" i="3"/>
  <c r="A22210" i="3"/>
  <c r="A22211" i="3"/>
  <c r="A22212" i="3"/>
  <c r="A22213" i="3"/>
  <c r="A22214" i="3"/>
  <c r="A22215" i="3"/>
  <c r="A22216" i="3"/>
  <c r="A22217" i="3"/>
  <c r="A22218" i="3"/>
  <c r="A22219" i="3"/>
  <c r="A22220" i="3"/>
  <c r="A22221" i="3"/>
  <c r="A22222" i="3"/>
  <c r="A22223" i="3"/>
  <c r="A22224" i="3"/>
  <c r="A22225" i="3"/>
  <c r="A22226" i="3"/>
  <c r="A22227" i="3"/>
  <c r="A22228" i="3"/>
  <c r="A22229" i="3"/>
  <c r="A22230" i="3"/>
  <c r="A22231" i="3"/>
  <c r="A22232" i="3"/>
  <c r="A22265" i="3"/>
  <c r="A22266" i="3"/>
  <c r="A22267" i="3"/>
  <c r="A22268" i="3"/>
  <c r="A22269" i="3"/>
  <c r="A22270" i="3"/>
  <c r="A22271" i="3"/>
  <c r="A22272" i="3"/>
  <c r="A22273" i="3"/>
  <c r="A22274" i="3"/>
  <c r="A22275" i="3"/>
  <c r="A22276" i="3"/>
  <c r="A22277" i="3"/>
  <c r="A22278" i="3"/>
  <c r="A22279" i="3"/>
  <c r="A22280" i="3"/>
  <c r="A22281" i="3"/>
  <c r="A22282" i="3"/>
  <c r="A22283" i="3"/>
  <c r="A22284" i="3"/>
  <c r="A22285" i="3"/>
  <c r="A22286" i="3"/>
  <c r="A22287" i="3"/>
  <c r="A22288" i="3"/>
  <c r="A22289" i="3"/>
  <c r="A22290" i="3"/>
  <c r="A22291" i="3"/>
  <c r="A22292" i="3"/>
  <c r="A22305" i="3"/>
  <c r="A22315" i="3"/>
  <c r="A22316" i="3"/>
  <c r="A22371" i="3"/>
  <c r="A22372" i="3"/>
  <c r="A22437" i="3"/>
  <c r="A22438" i="3"/>
  <c r="A22439" i="3"/>
  <c r="A22440" i="3"/>
  <c r="A22441" i="3"/>
  <c r="A22442" i="3"/>
  <c r="A22443" i="3"/>
  <c r="A22444" i="3"/>
  <c r="A22445" i="3"/>
  <c r="A22446" i="3"/>
  <c r="A22447" i="3"/>
  <c r="A22448" i="3"/>
  <c r="A22449" i="3"/>
  <c r="A22450" i="3"/>
  <c r="A22451" i="3"/>
  <c r="A22452" i="3"/>
  <c r="A22453" i="3"/>
  <c r="A22454" i="3"/>
  <c r="A22455" i="3"/>
  <c r="A22456" i="3"/>
  <c r="A22457" i="3"/>
  <c r="A22458" i="3"/>
  <c r="A22459" i="3"/>
  <c r="A22460" i="3"/>
  <c r="A22461" i="3"/>
  <c r="A22462" i="3"/>
  <c r="A22463" i="3"/>
  <c r="A22464" i="3"/>
  <c r="A22465" i="3"/>
  <c r="A22466" i="3"/>
  <c r="A22467" i="3"/>
  <c r="A22468" i="3"/>
  <c r="A22500" i="3"/>
  <c r="A22501" i="3"/>
  <c r="A22502" i="3"/>
  <c r="A22503" i="3"/>
  <c r="A22504" i="3"/>
  <c r="A22505" i="3"/>
  <c r="A22506" i="3"/>
  <c r="A22507" i="3"/>
  <c r="A22508" i="3"/>
  <c r="A22509" i="3"/>
  <c r="A22510" i="3"/>
  <c r="A22511" i="3"/>
  <c r="A22512" i="3"/>
  <c r="A22513" i="3"/>
  <c r="A22514" i="3"/>
  <c r="A22515" i="3"/>
  <c r="A22516" i="3"/>
  <c r="A22517" i="3"/>
  <c r="A22518" i="3"/>
  <c r="A22519" i="3"/>
  <c r="A22520" i="3"/>
  <c r="A22521" i="3"/>
  <c r="A22522" i="3"/>
  <c r="A22523" i="3"/>
  <c r="A22524" i="3"/>
  <c r="A22525" i="3"/>
  <c r="A22530" i="3"/>
  <c r="A22531" i="3"/>
  <c r="A22532" i="3"/>
  <c r="A22533" i="3"/>
  <c r="A22539" i="3"/>
  <c r="A22540" i="3"/>
  <c r="A22541" i="3"/>
  <c r="A22542" i="3"/>
  <c r="A22543" i="3"/>
  <c r="A22559" i="3"/>
  <c r="A22560" i="3"/>
  <c r="A22561" i="3"/>
  <c r="A22562" i="3"/>
  <c r="A22563" i="3"/>
  <c r="A22564" i="3"/>
  <c r="A22565" i="3"/>
  <c r="A22566" i="3"/>
  <c r="A22567" i="3"/>
  <c r="A22568" i="3"/>
  <c r="A22569" i="3"/>
  <c r="A22583" i="3"/>
  <c r="A22584" i="3"/>
  <c r="A22585" i="3"/>
  <c r="A22586" i="3"/>
  <c r="A22587" i="3"/>
  <c r="A22588" i="3"/>
  <c r="A22589" i="3"/>
  <c r="A22590" i="3"/>
  <c r="A22591" i="3"/>
  <c r="A22613" i="3"/>
  <c r="A22614" i="3"/>
  <c r="A22615" i="3"/>
  <c r="A22616" i="3"/>
  <c r="A22617" i="3"/>
  <c r="A22618" i="3"/>
  <c r="A22619" i="3"/>
  <c r="A22620" i="3"/>
  <c r="A22621" i="3"/>
  <c r="A22622" i="3"/>
  <c r="A22623" i="3"/>
  <c r="A22624" i="3"/>
  <c r="A22625" i="3"/>
  <c r="A22631" i="3"/>
  <c r="A22635" i="3"/>
  <c r="A22636" i="3"/>
  <c r="A22652" i="3"/>
  <c r="A22655" i="3"/>
  <c r="A22656" i="3"/>
  <c r="A22661" i="3"/>
  <c r="A22663" i="3"/>
  <c r="A22664" i="3"/>
  <c r="A22665" i="3"/>
  <c r="A22666" i="3"/>
  <c r="A22667" i="3"/>
  <c r="A22675" i="3"/>
  <c r="A22676" i="3"/>
  <c r="A22677" i="3"/>
  <c r="A22678" i="3"/>
  <c r="A22679" i="3"/>
  <c r="A22680" i="3"/>
  <c r="A22681" i="3"/>
  <c r="A22682" i="3"/>
  <c r="A22691" i="3"/>
  <c r="A22692" i="3"/>
  <c r="A22693" i="3"/>
  <c r="A22694" i="3"/>
  <c r="A22695" i="3"/>
  <c r="A22696" i="3"/>
  <c r="A22697" i="3"/>
  <c r="A22698" i="3"/>
  <c r="A22699" i="3"/>
  <c r="A22700" i="3"/>
  <c r="A22701" i="3"/>
  <c r="A22702" i="3"/>
  <c r="A22703" i="3"/>
  <c r="A22704" i="3"/>
  <c r="A22705" i="3"/>
  <c r="A22706" i="3"/>
  <c r="A22707" i="3"/>
  <c r="A22740" i="3"/>
  <c r="A22741" i="3"/>
  <c r="A22742" i="3"/>
  <c r="A22743" i="3"/>
  <c r="A22744" i="3"/>
  <c r="A22745" i="3"/>
  <c r="A22746" i="3"/>
  <c r="A22747" i="3"/>
  <c r="A22748" i="3"/>
  <c r="A22749" i="3"/>
  <c r="A22750" i="3"/>
  <c r="A22751" i="3"/>
  <c r="A22752" i="3"/>
  <c r="A22753" i="3"/>
  <c r="A22754" i="3"/>
  <c r="A22755" i="3"/>
  <c r="A22756" i="3"/>
  <c r="A22757" i="3"/>
  <c r="A22758" i="3"/>
  <c r="A22759" i="3"/>
  <c r="A22760" i="3"/>
  <c r="A22761" i="3"/>
  <c r="A22762" i="3"/>
  <c r="A22763" i="3"/>
  <c r="A22764" i="3"/>
  <c r="A22765" i="3"/>
  <c r="A22766" i="3"/>
  <c r="A22767" i="3"/>
  <c r="A22768" i="3"/>
  <c r="A22769" i="3"/>
  <c r="A22770" i="3"/>
  <c r="A22771" i="3"/>
  <c r="A22804" i="3"/>
  <c r="A22805" i="3"/>
  <c r="A22806" i="3"/>
  <c r="A22807" i="3"/>
  <c r="A22808" i="3"/>
  <c r="A22809" i="3"/>
  <c r="A22810" i="3"/>
  <c r="A22811" i="3"/>
  <c r="A22812" i="3"/>
  <c r="A22813" i="3"/>
  <c r="A22814" i="3"/>
  <c r="A22815" i="3"/>
  <c r="A22816" i="3"/>
  <c r="A22817" i="3"/>
  <c r="A22818" i="3"/>
  <c r="A22819" i="3"/>
  <c r="A22820" i="3"/>
  <c r="A22821" i="3"/>
  <c r="A22822" i="3"/>
  <c r="A22823" i="3"/>
  <c r="A22824" i="3"/>
  <c r="A22825" i="3"/>
  <c r="A22826" i="3"/>
  <c r="A22827" i="3"/>
  <c r="A22828" i="3"/>
  <c r="A22829" i="3"/>
  <c r="A22830" i="3"/>
  <c r="A22831" i="3"/>
  <c r="A22832" i="3"/>
  <c r="A22833" i="3"/>
  <c r="A22834" i="3"/>
  <c r="A22835" i="3"/>
  <c r="A22868" i="3"/>
  <c r="A23014" i="3"/>
  <c r="A23015" i="3"/>
  <c r="A23016" i="3"/>
  <c r="A23017" i="3"/>
  <c r="A23018" i="3"/>
  <c r="A23019" i="3"/>
  <c r="A23020" i="3"/>
  <c r="A23021" i="3"/>
  <c r="A23022" i="3"/>
  <c r="A23023" i="3"/>
  <c r="A23024" i="3"/>
  <c r="A23025" i="3"/>
  <c r="A23026" i="3"/>
  <c r="A23027" i="3"/>
  <c r="A23125" i="3"/>
  <c r="A23158" i="3"/>
  <c r="A23159" i="3"/>
  <c r="A23160" i="3"/>
  <c r="A23161" i="3"/>
  <c r="A23162" i="3"/>
  <c r="A23163" i="3"/>
  <c r="A23164" i="3"/>
  <c r="A23165" i="3"/>
  <c r="A23166" i="3"/>
  <c r="A23167" i="3"/>
  <c r="A23168" i="3"/>
  <c r="A23169" i="3"/>
  <c r="A23170" i="3"/>
  <c r="A23171" i="3"/>
  <c r="A23172" i="3"/>
  <c r="A23173" i="3"/>
  <c r="A23174" i="3"/>
  <c r="A23175" i="3"/>
  <c r="A23176" i="3"/>
  <c r="A23177" i="3"/>
  <c r="A23178" i="3"/>
  <c r="A23179" i="3"/>
  <c r="A23180" i="3"/>
  <c r="A23181" i="3"/>
  <c r="A23182" i="3"/>
  <c r="A23183" i="3"/>
  <c r="A23184" i="3"/>
  <c r="A23185" i="3"/>
  <c r="A23186" i="3"/>
  <c r="A23187" i="3"/>
  <c r="A23188" i="3"/>
  <c r="A23189" i="3"/>
  <c r="A23222" i="3"/>
  <c r="A23223" i="3"/>
  <c r="A23224" i="3"/>
  <c r="A23225" i="3"/>
  <c r="A23226" i="3"/>
  <c r="A23227" i="3"/>
  <c r="A23228" i="3"/>
  <c r="A23229" i="3"/>
  <c r="A23230" i="3"/>
  <c r="A23231" i="3"/>
  <c r="A23232" i="3"/>
  <c r="A23233" i="3"/>
  <c r="A23234" i="3"/>
  <c r="A23235" i="3"/>
  <c r="A23236" i="3"/>
  <c r="A23237" i="3"/>
  <c r="A23238" i="3"/>
  <c r="A23239" i="3"/>
  <c r="A23240" i="3"/>
  <c r="A23241" i="3"/>
  <c r="A23242" i="3"/>
  <c r="A23243" i="3"/>
  <c r="A23244" i="3"/>
  <c r="A23245" i="3"/>
  <c r="A23246" i="3"/>
  <c r="A23247" i="3"/>
  <c r="A23248" i="3"/>
  <c r="A23249" i="3"/>
  <c r="A23250" i="3"/>
  <c r="A23251" i="3"/>
  <c r="A23252" i="3"/>
  <c r="A23253" i="3"/>
  <c r="A23285" i="3"/>
  <c r="A23286" i="3"/>
  <c r="A23287" i="3"/>
  <c r="A23288" i="3"/>
  <c r="A23289" i="3"/>
  <c r="A23290" i="3"/>
  <c r="A23291" i="3"/>
  <c r="A23292" i="3"/>
  <c r="A23293" i="3"/>
  <c r="A23294" i="3"/>
  <c r="A23295" i="3"/>
  <c r="A23296" i="3"/>
  <c r="A23297" i="3"/>
  <c r="A23298" i="3"/>
  <c r="A23299" i="3"/>
  <c r="A23300" i="3"/>
  <c r="A23301" i="3"/>
  <c r="A23302" i="3"/>
  <c r="A23303" i="3"/>
  <c r="A23304" i="3"/>
  <c r="A23305" i="3"/>
  <c r="A23306" i="3"/>
  <c r="A23307" i="3"/>
  <c r="A23308" i="3"/>
  <c r="A23309" i="3"/>
  <c r="A23310" i="3"/>
  <c r="A23311" i="3"/>
  <c r="A23314" i="3"/>
  <c r="A23347" i="3"/>
  <c r="A23348" i="3"/>
  <c r="A23349" i="3"/>
  <c r="A23375" i="3"/>
  <c r="A23376" i="3"/>
  <c r="A23377" i="3"/>
  <c r="A23378" i="3"/>
  <c r="A23379" i="3"/>
  <c r="A23380" i="3"/>
  <c r="A23381" i="3"/>
  <c r="A23382" i="3"/>
  <c r="A23383" i="3"/>
  <c r="A23384" i="3"/>
  <c r="A23385" i="3"/>
  <c r="A23386" i="3"/>
  <c r="A23387" i="3"/>
  <c r="A23388" i="3"/>
  <c r="A23389" i="3"/>
  <c r="A23390" i="3"/>
  <c r="A23391" i="3"/>
  <c r="A23392" i="3"/>
  <c r="A23393" i="3"/>
  <c r="A23394" i="3"/>
  <c r="A23395" i="3"/>
  <c r="A23442" i="3"/>
  <c r="A23443" i="3"/>
  <c r="A23444" i="3"/>
  <c r="A23445" i="3"/>
  <c r="A23446" i="3"/>
  <c r="A23447" i="3"/>
  <c r="A23448" i="3"/>
  <c r="A23449" i="3"/>
  <c r="A23450" i="3"/>
  <c r="A23451" i="3"/>
  <c r="A23452" i="3"/>
  <c r="A23453" i="3"/>
  <c r="A23454" i="3"/>
  <c r="A23481" i="3"/>
  <c r="A23482" i="3"/>
  <c r="A23483" i="3"/>
  <c r="A23484" i="3"/>
  <c r="A23485" i="3"/>
  <c r="A23486" i="3"/>
  <c r="A23487" i="3"/>
  <c r="A23488" i="3"/>
  <c r="A23489" i="3"/>
  <c r="A23490" i="3"/>
  <c r="A23491" i="3"/>
  <c r="A23492" i="3"/>
  <c r="A23493" i="3"/>
  <c r="A23494" i="3"/>
  <c r="A23495" i="3"/>
  <c r="A23496" i="3"/>
  <c r="A23497" i="3"/>
  <c r="A23498" i="3"/>
  <c r="A23499" i="3"/>
  <c r="A23500" i="3"/>
  <c r="A23501" i="3"/>
  <c r="A23502" i="3"/>
  <c r="A23503" i="3"/>
  <c r="A23504" i="3"/>
  <c r="A23505" i="3"/>
  <c r="A23506" i="3"/>
  <c r="A23535" i="3"/>
  <c r="A23536" i="3"/>
  <c r="A23537" i="3"/>
  <c r="A23538" i="3"/>
  <c r="A23539" i="3"/>
  <c r="A23540" i="3"/>
  <c r="A23541" i="3"/>
  <c r="A23542" i="3"/>
  <c r="A23543" i="3"/>
  <c r="A23544" i="3"/>
  <c r="A23545" i="3"/>
  <c r="A23546" i="3"/>
  <c r="A23547" i="3"/>
  <c r="A23548" i="3"/>
  <c r="A23549" i="3"/>
  <c r="A23570" i="3"/>
  <c r="A23571" i="3"/>
  <c r="A23605" i="3"/>
  <c r="A23606" i="3"/>
  <c r="A23607" i="3"/>
  <c r="A23608" i="3"/>
  <c r="A23609" i="3"/>
  <c r="A23610" i="3"/>
  <c r="A23624" i="3"/>
  <c r="A23625" i="3"/>
  <c r="A23626" i="3"/>
  <c r="A23627" i="3"/>
  <c r="A23628" i="3"/>
  <c r="A23645" i="3"/>
  <c r="A23646" i="3"/>
  <c r="A23647" i="3"/>
  <c r="A23648" i="3"/>
  <c r="A23649" i="3"/>
  <c r="A23650" i="3"/>
  <c r="A23651" i="3"/>
  <c r="A23652" i="3"/>
  <c r="A23653" i="3"/>
  <c r="A23654" i="3"/>
  <c r="A23655" i="3"/>
  <c r="A23656" i="3"/>
  <c r="A23657" i="3"/>
  <c r="A23658" i="3"/>
  <c r="A23659" i="3"/>
  <c r="A23660" i="3"/>
  <c r="A23661" i="3"/>
  <c r="A23674" i="3"/>
  <c r="A23675" i="3"/>
  <c r="A23676" i="3"/>
  <c r="A23677" i="3"/>
  <c r="A23678" i="3"/>
  <c r="A23757" i="3"/>
  <c r="A23758" i="3"/>
  <c r="A23759" i="3"/>
  <c r="A23760" i="3"/>
  <c r="A23761" i="3"/>
  <c r="A23778" i="3"/>
  <c r="A23779" i="3"/>
  <c r="A23780" i="3"/>
  <c r="A23781" i="3"/>
  <c r="A23782" i="3"/>
  <c r="A23783" i="3"/>
  <c r="A23784" i="3"/>
  <c r="A23785" i="3"/>
  <c r="A23786" i="3"/>
  <c r="A23787" i="3"/>
  <c r="A23819" i="3"/>
  <c r="A23820" i="3"/>
  <c r="A23821" i="3"/>
  <c r="A23822" i="3"/>
  <c r="A23823" i="3"/>
  <c r="A23824" i="3"/>
  <c r="A23825" i="3"/>
  <c r="A23826" i="3"/>
  <c r="A23827" i="3"/>
  <c r="A23828" i="3"/>
  <c r="A23829" i="3"/>
  <c r="A23830" i="3"/>
  <c r="A23831" i="3"/>
  <c r="A23834" i="3"/>
  <c r="A23835" i="3"/>
  <c r="A23862" i="3"/>
  <c r="A23889" i="3"/>
  <c r="A23890" i="3"/>
  <c r="A23891" i="3"/>
  <c r="A23892" i="3"/>
  <c r="A23893" i="3"/>
  <c r="A23894" i="3"/>
  <c r="A23895" i="3"/>
  <c r="A23896" i="3"/>
  <c r="A23897" i="3"/>
  <c r="A23898" i="3"/>
  <c r="A23899" i="3"/>
  <c r="A23934" i="3"/>
  <c r="A23940" i="3"/>
  <c r="A23974" i="3"/>
  <c r="A23976" i="3"/>
  <c r="A24005" i="3"/>
  <c r="A24006" i="3"/>
  <c r="A24007" i="3"/>
  <c r="A24008" i="3"/>
  <c r="A24009" i="3"/>
  <c r="A24010" i="3"/>
  <c r="A24011" i="3"/>
  <c r="A24012" i="3"/>
  <c r="A24013" i="3"/>
  <c r="A24014" i="3"/>
  <c r="A24015" i="3"/>
  <c r="A24016" i="3"/>
  <c r="A24017" i="3"/>
  <c r="A24018" i="3"/>
  <c r="A24019" i="3"/>
  <c r="A24020" i="3"/>
  <c r="A24021" i="3"/>
  <c r="A24022" i="3"/>
  <c r="A24023" i="3"/>
  <c r="A24024" i="3"/>
  <c r="A24025" i="3"/>
  <c r="A24026" i="3"/>
  <c r="A24027" i="3"/>
  <c r="A24028" i="3"/>
  <c r="A24029" i="3"/>
  <c r="A24030" i="3"/>
  <c r="A24031" i="3"/>
  <c r="A24032" i="3"/>
  <c r="A24037" i="3"/>
  <c r="A24038" i="3"/>
  <c r="A24039" i="3"/>
  <c r="A24040" i="3"/>
  <c r="A24041" i="3"/>
  <c r="A24042" i="3"/>
  <c r="A24043" i="3"/>
  <c r="A24044" i="3"/>
  <c r="A24060" i="3"/>
  <c r="A24061" i="3"/>
  <c r="A24062" i="3"/>
  <c r="A24063" i="3"/>
  <c r="A24064" i="3"/>
  <c r="A24065" i="3"/>
  <c r="A24066" i="3"/>
  <c r="A24067" i="3"/>
  <c r="A24068" i="3"/>
  <c r="A24069" i="3"/>
  <c r="A24070" i="3"/>
  <c r="A24071" i="3"/>
  <c r="A24095" i="3"/>
  <c r="A24096" i="3"/>
  <c r="A24097" i="3"/>
  <c r="A24098" i="3"/>
  <c r="A24099" i="3"/>
  <c r="A24100" i="3"/>
  <c r="A24101" i="3"/>
  <c r="A24102" i="3"/>
  <c r="A24127" i="3"/>
  <c r="A24128" i="3"/>
  <c r="A24129" i="3"/>
  <c r="A24130" i="3"/>
  <c r="A24131" i="3"/>
  <c r="A24132" i="3"/>
  <c r="A24133" i="3"/>
  <c r="A24136" i="3"/>
  <c r="A24173" i="3"/>
  <c r="A24174" i="3"/>
  <c r="A24175" i="3"/>
  <c r="A24178" i="3"/>
  <c r="A24179" i="3"/>
  <c r="A24180" i="3"/>
  <c r="A24213" i="3"/>
  <c r="A24214" i="3"/>
  <c r="A24215" i="3"/>
  <c r="A24216" i="3"/>
  <c r="A24217" i="3"/>
  <c r="A24218" i="3"/>
  <c r="A24219" i="3"/>
  <c r="A24220" i="3"/>
  <c r="A24221" i="3"/>
  <c r="A24222" i="3"/>
  <c r="A24223" i="3"/>
  <c r="A24224" i="3"/>
  <c r="A24225" i="3"/>
  <c r="A24226" i="3"/>
  <c r="A24227" i="3"/>
  <c r="A24228" i="3"/>
  <c r="A24229" i="3"/>
  <c r="A24230" i="3"/>
  <c r="A24231" i="3"/>
  <c r="A24232" i="3"/>
  <c r="A24234" i="3"/>
  <c r="A24248" i="3"/>
  <c r="A24249" i="3"/>
  <c r="A24250" i="3"/>
  <c r="A24251" i="3"/>
  <c r="A24255" i="3"/>
  <c r="A24260" i="3"/>
  <c r="A24261" i="3"/>
  <c r="A24262" i="3"/>
  <c r="A24263" i="3"/>
  <c r="A24296" i="3"/>
  <c r="A24297" i="3"/>
  <c r="A24298" i="3"/>
  <c r="A24299" i="3"/>
  <c r="A24300" i="3"/>
  <c r="A24301" i="3"/>
  <c r="A24302" i="3"/>
  <c r="A24303" i="3"/>
  <c r="A24304" i="3"/>
  <c r="A24305" i="3"/>
  <c r="A24306" i="3"/>
  <c r="A24307" i="3"/>
  <c r="A24308" i="3"/>
  <c r="A24309" i="3"/>
  <c r="A24310" i="3"/>
  <c r="A24311" i="3"/>
  <c r="A24312" i="3"/>
  <c r="A24313" i="3"/>
  <c r="A24314" i="3"/>
  <c r="A24315" i="3"/>
  <c r="A24316" i="3"/>
  <c r="A24317" i="3"/>
  <c r="A24318" i="3"/>
  <c r="A24319" i="3"/>
  <c r="A24320" i="3"/>
  <c r="A24321" i="3"/>
  <c r="A24322" i="3"/>
  <c r="A24323" i="3"/>
  <c r="A24324" i="3"/>
  <c r="A24325" i="3"/>
  <c r="A24326" i="3"/>
  <c r="A24327" i="3"/>
  <c r="A24351" i="3"/>
  <c r="A24352" i="3"/>
  <c r="A24353" i="3"/>
  <c r="A24354" i="3"/>
  <c r="A24355" i="3"/>
  <c r="A24356" i="3"/>
  <c r="A24357" i="3"/>
  <c r="A24358" i="3"/>
  <c r="A24359" i="3"/>
  <c r="A24360" i="3"/>
  <c r="A24361" i="3"/>
  <c r="A24362" i="3"/>
  <c r="A24363" i="3"/>
  <c r="A24364" i="3"/>
  <c r="A24396" i="3"/>
  <c r="A24397" i="3"/>
  <c r="A24398" i="3"/>
  <c r="A24399" i="3"/>
  <c r="A24400" i="3"/>
  <c r="A24401" i="3"/>
  <c r="A24402" i="3"/>
  <c r="A24403" i="3"/>
  <c r="A24404" i="3"/>
  <c r="A24405" i="3"/>
  <c r="A24406" i="3"/>
  <c r="A24407" i="3"/>
  <c r="A24408" i="3"/>
  <c r="A24409" i="3"/>
  <c r="A24427" i="3"/>
  <c r="A24428" i="3"/>
  <c r="A24429" i="3"/>
  <c r="A24430" i="3"/>
  <c r="A24431" i="3"/>
  <c r="A24432" i="3"/>
  <c r="A24433" i="3"/>
  <c r="A24434" i="3"/>
  <c r="A24435" i="3"/>
  <c r="A24436" i="3"/>
  <c r="A24437" i="3"/>
  <c r="A24438" i="3"/>
  <c r="A24439" i="3"/>
  <c r="A24440" i="3"/>
  <c r="A24441" i="3"/>
  <c r="A24442" i="3"/>
  <c r="A24443" i="3"/>
  <c r="A24444" i="3"/>
  <c r="A24445" i="3"/>
  <c r="A24446" i="3"/>
  <c r="A24447" i="3"/>
  <c r="A24448" i="3"/>
  <c r="A24449" i="3"/>
  <c r="A24450" i="3"/>
  <c r="A24451" i="3"/>
  <c r="A24452" i="3"/>
  <c r="A24453" i="3"/>
  <c r="A24454" i="3"/>
  <c r="A24455" i="3"/>
  <c r="A24456" i="3"/>
  <c r="A24457" i="3"/>
  <c r="A24458" i="3"/>
  <c r="A264" i="2"/>
  <c r="A265" i="2"/>
  <c r="A266" i="2"/>
  <c r="A267" i="2"/>
  <c r="A268" i="2"/>
  <c r="A269" i="2"/>
  <c r="A270" i="2"/>
  <c r="A271" i="2"/>
  <c r="A272" i="2"/>
  <c r="A273" i="2"/>
  <c r="A274" i="2"/>
  <c r="A275" i="2"/>
  <c r="A276" i="2"/>
  <c r="A277" i="2"/>
  <c r="A278" i="2"/>
  <c r="A279" i="2"/>
  <c r="A280" i="2"/>
  <c r="A281" i="2"/>
  <c r="A282" i="2"/>
  <c r="A283" i="2"/>
  <c r="A284" i="2"/>
  <c r="A285" i="2"/>
  <c r="A286" i="2"/>
  <c r="A287" i="2"/>
  <c r="A288" i="2"/>
  <c r="A289" i="2"/>
  <c r="A290" i="2"/>
  <c r="A291" i="2"/>
  <c r="A292" i="2"/>
  <c r="A293" i="2"/>
  <c r="A294" i="2"/>
  <c r="A295" i="2"/>
  <c r="A296" i="2"/>
  <c r="A297" i="2"/>
  <c r="A298" i="2"/>
  <c r="A299" i="2"/>
  <c r="A300" i="2"/>
  <c r="A301" i="2"/>
  <c r="A302" i="2"/>
  <c r="A303" i="2"/>
  <c r="A304" i="2"/>
  <c r="A305" i="2"/>
  <c r="A306" i="2"/>
  <c r="A307" i="2"/>
  <c r="A308" i="2"/>
  <c r="A309" i="2"/>
  <c r="A310" i="2"/>
  <c r="A311" i="2"/>
  <c r="A312" i="2"/>
  <c r="A313" i="2"/>
  <c r="A314" i="2"/>
  <c r="A315" i="2"/>
  <c r="A316" i="2"/>
  <c r="A317" i="2"/>
  <c r="A318" i="2"/>
  <c r="A319" i="2"/>
  <c r="A320" i="2"/>
  <c r="A321" i="2"/>
  <c r="A322" i="2"/>
  <c r="A323" i="2"/>
  <c r="A324" i="2"/>
  <c r="A325" i="2"/>
  <c r="A326" i="2"/>
  <c r="A327" i="2"/>
  <c r="A328" i="2"/>
  <c r="A329" i="2"/>
  <c r="A330" i="2"/>
  <c r="A331" i="2"/>
  <c r="A332" i="2"/>
  <c r="A333" i="2"/>
  <c r="A334" i="2"/>
  <c r="A335" i="2"/>
  <c r="A336" i="2"/>
  <c r="A337" i="2"/>
  <c r="A338" i="2"/>
  <c r="A339" i="2"/>
  <c r="A340" i="2"/>
  <c r="A341" i="2"/>
  <c r="A342" i="2"/>
  <c r="A343" i="2"/>
  <c r="A344" i="2"/>
  <c r="A345" i="2"/>
  <c r="A346" i="2"/>
  <c r="A347" i="2"/>
  <c r="A348" i="2"/>
  <c r="A349" i="2"/>
  <c r="A350" i="2"/>
  <c r="C6" i="4"/>
  <c r="B6" i="4"/>
  <c r="A2" i="3"/>
  <c r="A154" i="2"/>
  <c r="A3" i="2"/>
  <c r="A4" i="2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A38" i="2"/>
  <c r="A39" i="2"/>
  <c r="A40" i="2"/>
  <c r="A41" i="2"/>
  <c r="A42" i="2"/>
  <c r="A43" i="2"/>
  <c r="A44" i="2"/>
  <c r="A45" i="2"/>
  <c r="A46" i="2"/>
  <c r="A47" i="2"/>
  <c r="A48" i="2"/>
  <c r="A49" i="2"/>
  <c r="A50" i="2"/>
  <c r="A51" i="2"/>
  <c r="A52" i="2"/>
  <c r="A53" i="2"/>
  <c r="A54" i="2"/>
  <c r="A55" i="2"/>
  <c r="A56" i="2"/>
  <c r="A57" i="2"/>
  <c r="A58" i="2"/>
  <c r="A59" i="2"/>
  <c r="A60" i="2"/>
  <c r="A61" i="2"/>
  <c r="A62" i="2"/>
  <c r="A63" i="2"/>
  <c r="A64" i="2"/>
  <c r="A65" i="2"/>
  <c r="A66" i="2"/>
  <c r="A67" i="2"/>
  <c r="A68" i="2"/>
  <c r="A69" i="2"/>
  <c r="A70" i="2"/>
  <c r="A71" i="2"/>
  <c r="A72" i="2"/>
  <c r="A73" i="2"/>
  <c r="A74" i="2"/>
  <c r="A75" i="2"/>
  <c r="A76" i="2"/>
  <c r="A77" i="2"/>
  <c r="A78" i="2"/>
  <c r="A79" i="2"/>
  <c r="A80" i="2"/>
  <c r="A81" i="2"/>
  <c r="A82" i="2"/>
  <c r="A83" i="2"/>
  <c r="A84" i="2"/>
  <c r="A85" i="2"/>
  <c r="A86" i="2"/>
  <c r="A87" i="2"/>
  <c r="A88" i="2"/>
  <c r="A89" i="2"/>
  <c r="A90" i="2"/>
  <c r="A91" i="2"/>
  <c r="A92" i="2"/>
  <c r="A93" i="2"/>
  <c r="A94" i="2"/>
  <c r="A95" i="2"/>
  <c r="A96" i="2"/>
  <c r="A97" i="2"/>
  <c r="A98" i="2"/>
  <c r="A99" i="2"/>
  <c r="A100" i="2"/>
  <c r="A101" i="2"/>
  <c r="A102" i="2"/>
  <c r="A103" i="2"/>
  <c r="A104" i="2"/>
  <c r="A105" i="2"/>
  <c r="A106" i="2"/>
  <c r="A107" i="2"/>
  <c r="A108" i="2"/>
  <c r="A109" i="2"/>
  <c r="A110" i="2"/>
  <c r="A111" i="2"/>
  <c r="A112" i="2"/>
  <c r="A113" i="2"/>
  <c r="A114" i="2"/>
  <c r="A115" i="2"/>
  <c r="A116" i="2"/>
  <c r="A117" i="2"/>
  <c r="A118" i="2"/>
  <c r="A119" i="2"/>
  <c r="A120" i="2"/>
  <c r="A121" i="2"/>
  <c r="A122" i="2"/>
  <c r="A123" i="2"/>
  <c r="A124" i="2"/>
  <c r="A125" i="2"/>
  <c r="A126" i="2"/>
  <c r="A127" i="2"/>
  <c r="A128" i="2"/>
  <c r="A129" i="2"/>
  <c r="A130" i="2"/>
  <c r="A131" i="2"/>
  <c r="A132" i="2"/>
  <c r="A133" i="2"/>
  <c r="A134" i="2"/>
  <c r="A135" i="2"/>
  <c r="A136" i="2"/>
  <c r="A137" i="2"/>
  <c r="A138" i="2"/>
  <c r="A139" i="2"/>
  <c r="A140" i="2"/>
  <c r="A141" i="2"/>
  <c r="A142" i="2"/>
  <c r="A143" i="2"/>
  <c r="A144" i="2"/>
  <c r="A145" i="2"/>
  <c r="A146" i="2"/>
  <c r="A147" i="2"/>
  <c r="A148" i="2"/>
  <c r="A149" i="2"/>
  <c r="A150" i="2"/>
  <c r="A151" i="2"/>
  <c r="A152" i="2"/>
  <c r="A153" i="2"/>
  <c r="A155" i="2"/>
  <c r="A156" i="2"/>
  <c r="A157" i="2"/>
  <c r="A158" i="2"/>
  <c r="A159" i="2"/>
  <c r="A160" i="2"/>
  <c r="A161" i="2"/>
  <c r="A162" i="2"/>
  <c r="A163" i="2"/>
  <c r="A164" i="2"/>
  <c r="A165" i="2"/>
  <c r="A166" i="2"/>
  <c r="A167" i="2"/>
  <c r="A168" i="2"/>
  <c r="A169" i="2"/>
  <c r="A170" i="2"/>
  <c r="A171" i="2"/>
  <c r="A172" i="2"/>
  <c r="A173" i="2"/>
  <c r="A174" i="2"/>
  <c r="A175" i="2"/>
  <c r="A176" i="2"/>
  <c r="A177" i="2"/>
  <c r="A178" i="2"/>
  <c r="A179" i="2"/>
  <c r="A180" i="2"/>
  <c r="A181" i="2"/>
  <c r="A182" i="2"/>
  <c r="A183" i="2"/>
  <c r="A184" i="2"/>
  <c r="A185" i="2"/>
  <c r="A186" i="2"/>
  <c r="A187" i="2"/>
  <c r="A188" i="2"/>
  <c r="A189" i="2"/>
  <c r="A190" i="2"/>
  <c r="A191" i="2"/>
  <c r="A192" i="2"/>
  <c r="A193" i="2"/>
  <c r="A194" i="2"/>
  <c r="A195" i="2"/>
  <c r="A196" i="2"/>
  <c r="A197" i="2"/>
  <c r="A198" i="2"/>
  <c r="A199" i="2"/>
  <c r="A200" i="2"/>
  <c r="A201" i="2"/>
  <c r="A202" i="2"/>
  <c r="A203" i="2"/>
  <c r="A204" i="2"/>
  <c r="A205" i="2"/>
  <c r="A206" i="2"/>
  <c r="A207" i="2"/>
  <c r="A208" i="2"/>
  <c r="A209" i="2"/>
  <c r="A210" i="2"/>
  <c r="A211" i="2"/>
  <c r="A212" i="2"/>
  <c r="A213" i="2"/>
  <c r="A214" i="2"/>
  <c r="A215" i="2"/>
  <c r="A216" i="2"/>
  <c r="A217" i="2"/>
  <c r="A218" i="2"/>
  <c r="A219" i="2"/>
  <c r="A220" i="2"/>
  <c r="A221" i="2"/>
  <c r="A222" i="2"/>
  <c r="A223" i="2"/>
  <c r="A224" i="2"/>
  <c r="A225" i="2"/>
  <c r="A226" i="2"/>
  <c r="A227" i="2"/>
  <c r="A228" i="2"/>
  <c r="A229" i="2"/>
  <c r="A230" i="2"/>
  <c r="A231" i="2"/>
  <c r="A232" i="2"/>
  <c r="A233" i="2"/>
  <c r="A234" i="2"/>
  <c r="A235" i="2"/>
  <c r="A236" i="2"/>
  <c r="A237" i="2"/>
  <c r="A238" i="2"/>
  <c r="A239" i="2"/>
  <c r="A240" i="2"/>
  <c r="A241" i="2"/>
  <c r="A242" i="2"/>
  <c r="A243" i="2"/>
  <c r="A244" i="2"/>
  <c r="A245" i="2"/>
  <c r="A246" i="2"/>
  <c r="A247" i="2"/>
  <c r="A248" i="2"/>
  <c r="A249" i="2"/>
  <c r="A250" i="2"/>
  <c r="A251" i="2"/>
  <c r="A252" i="2"/>
  <c r="A253" i="2"/>
  <c r="A254" i="2"/>
  <c r="A255" i="2"/>
  <c r="A256" i="2"/>
  <c r="A257" i="2"/>
  <c r="A258" i="2"/>
  <c r="A259" i="2"/>
  <c r="A260" i="2"/>
  <c r="A261" i="2"/>
  <c r="A262" i="2"/>
  <c r="A263" i="2"/>
  <c r="A2" i="2"/>
  <c r="E105" i="2" l="1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139" i="2"/>
  <c r="E140" i="2"/>
  <c r="E141" i="2"/>
  <c r="E142" i="2"/>
  <c r="E143" i="2"/>
  <c r="E144" i="2"/>
  <c r="E145" i="2"/>
  <c r="E146" i="2"/>
  <c r="E147" i="2"/>
  <c r="E148" i="2"/>
  <c r="E149" i="2"/>
  <c r="E150" i="2"/>
  <c r="E151" i="2"/>
  <c r="E152" i="2"/>
  <c r="E153" i="2"/>
  <c r="E155" i="2"/>
  <c r="E156" i="2"/>
  <c r="E157" i="2"/>
  <c r="E158" i="2"/>
  <c r="E159" i="2"/>
  <c r="E160" i="2"/>
  <c r="E161" i="2"/>
  <c r="E162" i="2"/>
  <c r="E163" i="2"/>
  <c r="E164" i="2"/>
  <c r="E165" i="2"/>
  <c r="E178" i="2"/>
  <c r="E179" i="2"/>
  <c r="E180" i="2"/>
  <c r="E181" i="2"/>
  <c r="E182" i="2"/>
  <c r="E183" i="2"/>
  <c r="E184" i="2"/>
  <c r="E185" i="2"/>
  <c r="E186" i="2"/>
  <c r="E188" i="2"/>
  <c r="E189" i="2"/>
  <c r="E209" i="2"/>
  <c r="E211" i="2"/>
  <c r="E213" i="2"/>
  <c r="E215" i="2"/>
  <c r="E217" i="2"/>
  <c r="E219" i="2"/>
  <c r="E221" i="2"/>
  <c r="E223" i="2"/>
  <c r="E225" i="2"/>
  <c r="E227" i="2"/>
  <c r="E229" i="2"/>
  <c r="E250" i="2"/>
  <c r="E252" i="2"/>
  <c r="E254" i="2"/>
  <c r="E256" i="2"/>
  <c r="E259" i="2"/>
  <c r="E261" i="2"/>
  <c r="E263" i="2"/>
  <c r="E4" i="2"/>
  <c r="E6" i="2"/>
  <c r="E8" i="2"/>
  <c r="E32" i="2"/>
  <c r="E34" i="2"/>
  <c r="E36" i="2"/>
  <c r="E38" i="2"/>
  <c r="E40" i="2"/>
  <c r="E42" i="2"/>
  <c r="E44" i="2"/>
  <c r="E46" i="2"/>
  <c r="E48" i="2"/>
  <c r="E50" i="2"/>
  <c r="E52" i="2"/>
  <c r="E54" i="2"/>
  <c r="E56" i="2"/>
  <c r="E58" i="2"/>
  <c r="E60" i="2"/>
  <c r="E61" i="2"/>
  <c r="E63" i="2"/>
  <c r="E65" i="2"/>
  <c r="E67" i="2"/>
  <c r="E68" i="2"/>
  <c r="D91" i="2"/>
  <c r="D92" i="2"/>
  <c r="D94" i="2"/>
  <c r="D96" i="2"/>
  <c r="D98" i="2"/>
  <c r="D100" i="2"/>
  <c r="D103" i="2"/>
  <c r="D105" i="2"/>
  <c r="D107" i="2"/>
  <c r="D109" i="2"/>
  <c r="D111" i="2"/>
  <c r="D113" i="2"/>
  <c r="D115" i="2"/>
  <c r="D116" i="2"/>
  <c r="D117" i="2"/>
  <c r="D118" i="2"/>
  <c r="D119" i="2"/>
  <c r="D121" i="2"/>
  <c r="D123" i="2"/>
  <c r="D125" i="2"/>
  <c r="D127" i="2"/>
  <c r="D129" i="2"/>
  <c r="D130" i="2"/>
  <c r="D132" i="2"/>
  <c r="D134" i="2"/>
  <c r="D136" i="2"/>
  <c r="D138" i="2"/>
  <c r="D140" i="2"/>
  <c r="D142" i="2"/>
  <c r="D144" i="2"/>
  <c r="D146" i="2"/>
  <c r="D148" i="2"/>
  <c r="D150" i="2"/>
  <c r="D152" i="2"/>
  <c r="D154" i="2"/>
  <c r="D156" i="2"/>
  <c r="D158" i="2"/>
  <c r="D161" i="2"/>
  <c r="D162" i="2"/>
  <c r="D165" i="2"/>
  <c r="D167" i="2"/>
  <c r="D169" i="2"/>
  <c r="D171" i="2"/>
  <c r="D173" i="2"/>
  <c r="D175" i="2"/>
  <c r="D177" i="2"/>
  <c r="D179" i="2"/>
  <c r="D181" i="2"/>
  <c r="D183" i="2"/>
  <c r="D185" i="2"/>
  <c r="D187" i="2"/>
  <c r="D189" i="2"/>
  <c r="D190" i="2"/>
  <c r="D192" i="2"/>
  <c r="D194" i="2"/>
  <c r="D196" i="2"/>
  <c r="D198" i="2"/>
  <c r="D200" i="2"/>
  <c r="D202" i="2"/>
  <c r="D210" i="2"/>
  <c r="D212" i="2"/>
  <c r="D215" i="2"/>
  <c r="D217" i="2"/>
  <c r="D219" i="2"/>
  <c r="D221" i="2"/>
  <c r="D224" i="2"/>
  <c r="D226" i="2"/>
  <c r="D228" i="2"/>
  <c r="D230" i="2"/>
  <c r="D231" i="2"/>
  <c r="D234" i="2"/>
  <c r="D236" i="2"/>
  <c r="D238" i="2"/>
  <c r="D240" i="2"/>
  <c r="D243" i="2"/>
  <c r="D246" i="2"/>
  <c r="D249" i="2"/>
  <c r="D252" i="2"/>
  <c r="D255" i="2"/>
  <c r="D258" i="2"/>
  <c r="D261" i="2"/>
  <c r="D89" i="2"/>
  <c r="E154" i="2"/>
  <c r="E166" i="2"/>
  <c r="E167" i="2"/>
  <c r="E168" i="2"/>
  <c r="E169" i="2"/>
  <c r="E170" i="2"/>
  <c r="E171" i="2"/>
  <c r="E172" i="2"/>
  <c r="E173" i="2"/>
  <c r="E174" i="2"/>
  <c r="E175" i="2"/>
  <c r="E176" i="2"/>
  <c r="E177" i="2"/>
  <c r="E190" i="2"/>
  <c r="E191" i="2"/>
  <c r="E192" i="2"/>
  <c r="E193" i="2"/>
  <c r="E194" i="2"/>
  <c r="E196" i="2"/>
  <c r="E198" i="2"/>
  <c r="E200" i="2"/>
  <c r="E202" i="2"/>
  <c r="E204" i="2"/>
  <c r="E206" i="2"/>
  <c r="E208" i="2"/>
  <c r="E210" i="2"/>
  <c r="E212" i="2"/>
  <c r="E214" i="2"/>
  <c r="E216" i="2"/>
  <c r="E218" i="2"/>
  <c r="E220" i="2"/>
  <c r="E222" i="2"/>
  <c r="E224" i="2"/>
  <c r="E226" i="2"/>
  <c r="E228" i="2"/>
  <c r="E230" i="2"/>
  <c r="E232" i="2"/>
  <c r="E234" i="2"/>
  <c r="E236" i="2"/>
  <c r="E238" i="2"/>
  <c r="E240" i="2"/>
  <c r="E242" i="2"/>
  <c r="E244" i="2"/>
  <c r="E246" i="2"/>
  <c r="E248" i="2"/>
  <c r="E10" i="2"/>
  <c r="E12" i="2"/>
  <c r="E14" i="2"/>
  <c r="E16" i="2"/>
  <c r="E18" i="2"/>
  <c r="E20" i="2"/>
  <c r="E22" i="2"/>
  <c r="E24" i="2"/>
  <c r="E26" i="2"/>
  <c r="E28" i="2"/>
  <c r="E30" i="2"/>
  <c r="E53" i="2"/>
  <c r="E55" i="2"/>
  <c r="E57" i="2"/>
  <c r="E59" i="2"/>
  <c r="E62" i="2"/>
  <c r="E64" i="2"/>
  <c r="E66" i="2"/>
  <c r="E70" i="2"/>
  <c r="E72" i="2"/>
  <c r="E74" i="2"/>
  <c r="E76" i="2"/>
  <c r="E78" i="2"/>
  <c r="E80" i="2"/>
  <c r="E82" i="2"/>
  <c r="E84" i="2"/>
  <c r="E86" i="2"/>
  <c r="E88" i="2"/>
  <c r="D90" i="2"/>
  <c r="D93" i="2"/>
  <c r="D95" i="2"/>
  <c r="D97" i="2"/>
  <c r="D99" i="2"/>
  <c r="D101" i="2"/>
  <c r="D102" i="2"/>
  <c r="D104" i="2"/>
  <c r="D106" i="2"/>
  <c r="D108" i="2"/>
  <c r="D110" i="2"/>
  <c r="D112" i="2"/>
  <c r="D114" i="2"/>
  <c r="D120" i="2"/>
  <c r="D122" i="2"/>
  <c r="D124" i="2"/>
  <c r="D126" i="2"/>
  <c r="D128" i="2"/>
  <c r="D131" i="2"/>
  <c r="D133" i="2"/>
  <c r="D135" i="2"/>
  <c r="D137" i="2"/>
  <c r="D139" i="2"/>
  <c r="D141" i="2"/>
  <c r="D143" i="2"/>
  <c r="D145" i="2"/>
  <c r="D147" i="2"/>
  <c r="D149" i="2"/>
  <c r="D151" i="2"/>
  <c r="D153" i="2"/>
  <c r="D155" i="2"/>
  <c r="D157" i="2"/>
  <c r="D159" i="2"/>
  <c r="D160" i="2"/>
  <c r="D163" i="2"/>
  <c r="D164" i="2"/>
  <c r="D166" i="2"/>
  <c r="D168" i="2"/>
  <c r="D170" i="2"/>
  <c r="D172" i="2"/>
  <c r="D174" i="2"/>
  <c r="D176" i="2"/>
  <c r="D178" i="2"/>
  <c r="D180" i="2"/>
  <c r="D182" i="2"/>
  <c r="D184" i="2"/>
  <c r="D186" i="2"/>
  <c r="D188" i="2"/>
  <c r="D191" i="2"/>
  <c r="D193" i="2"/>
  <c r="D195" i="2"/>
  <c r="D197" i="2"/>
  <c r="D199" i="2"/>
  <c r="D201" i="2"/>
  <c r="D203" i="2"/>
  <c r="D204" i="2"/>
  <c r="D205" i="2"/>
  <c r="D206" i="2"/>
  <c r="D207" i="2"/>
  <c r="D208" i="2"/>
  <c r="D209" i="2"/>
  <c r="D211" i="2"/>
  <c r="D213" i="2"/>
  <c r="D214" i="2"/>
  <c r="D216" i="2"/>
  <c r="D218" i="2"/>
  <c r="D220" i="2"/>
  <c r="D223" i="2"/>
  <c r="D225" i="2"/>
  <c r="D227" i="2"/>
  <c r="D229" i="2"/>
  <c r="D232" i="2"/>
  <c r="D233" i="2"/>
  <c r="D235" i="2"/>
  <c r="D239" i="2"/>
  <c r="D242" i="2"/>
  <c r="D244" i="2"/>
  <c r="D247" i="2"/>
  <c r="D250" i="2"/>
  <c r="D253" i="2"/>
  <c r="D256" i="2"/>
  <c r="D259" i="2"/>
  <c r="D262" i="2"/>
  <c r="E187" i="2"/>
  <c r="E195" i="2"/>
  <c r="E197" i="2"/>
  <c r="E199" i="2"/>
  <c r="E201" i="2"/>
  <c r="E203" i="2"/>
  <c r="E205" i="2"/>
  <c r="E207" i="2"/>
  <c r="E231" i="2"/>
  <c r="E233" i="2"/>
  <c r="E235" i="2"/>
  <c r="E237" i="2"/>
  <c r="E239" i="2"/>
  <c r="E241" i="2"/>
  <c r="E243" i="2"/>
  <c r="E245" i="2"/>
  <c r="E247" i="2"/>
  <c r="E249" i="2"/>
  <c r="E251" i="2"/>
  <c r="E253" i="2"/>
  <c r="E255" i="2"/>
  <c r="E257" i="2"/>
  <c r="E258" i="2"/>
  <c r="E260" i="2"/>
  <c r="E262" i="2"/>
  <c r="E3" i="2"/>
  <c r="E5" i="2"/>
  <c r="E7" i="2"/>
  <c r="E9" i="2"/>
  <c r="E11" i="2"/>
  <c r="E13" i="2"/>
  <c r="E15" i="2"/>
  <c r="E17" i="2"/>
  <c r="E19" i="2"/>
  <c r="E21" i="2"/>
  <c r="E23" i="2"/>
  <c r="E25" i="2"/>
  <c r="E27" i="2"/>
  <c r="E29" i="2"/>
  <c r="E31" i="2"/>
  <c r="E33" i="2"/>
  <c r="E35" i="2"/>
  <c r="E37" i="2"/>
  <c r="E39" i="2"/>
  <c r="E41" i="2"/>
  <c r="E43" i="2"/>
  <c r="E45" i="2"/>
  <c r="E47" i="2"/>
  <c r="E49" i="2"/>
  <c r="E51" i="2"/>
  <c r="E69" i="2"/>
  <c r="E71" i="2"/>
  <c r="E73" i="2"/>
  <c r="E75" i="2"/>
  <c r="E77" i="2"/>
  <c r="E79" i="2"/>
  <c r="E81" i="2"/>
  <c r="E83" i="2"/>
  <c r="E85" i="2"/>
  <c r="E87" i="2"/>
  <c r="E2" i="2"/>
  <c r="D222" i="2"/>
  <c r="D237" i="2"/>
  <c r="D241" i="2"/>
  <c r="D245" i="2"/>
  <c r="D248" i="2"/>
  <c r="D251" i="2"/>
  <c r="D254" i="2"/>
  <c r="D257" i="2"/>
  <c r="D260" i="2"/>
  <c r="D263" i="2"/>
  <c r="D264" i="2"/>
  <c r="E264" i="2"/>
  <c r="D265" i="2"/>
  <c r="E265" i="2"/>
  <c r="D266" i="2"/>
  <c r="E266" i="2"/>
  <c r="D267" i="2"/>
  <c r="E267" i="2"/>
  <c r="D268" i="2"/>
  <c r="E268" i="2"/>
  <c r="D269" i="2"/>
  <c r="E269" i="2"/>
  <c r="D270" i="2"/>
  <c r="E270" i="2"/>
  <c r="D271" i="2"/>
  <c r="E271" i="2"/>
  <c r="D272" i="2"/>
  <c r="E272" i="2"/>
  <c r="D273" i="2"/>
  <c r="E273" i="2"/>
  <c r="D274" i="2"/>
  <c r="E274" i="2"/>
  <c r="D275" i="2"/>
  <c r="E275" i="2"/>
  <c r="D276" i="2"/>
  <c r="E276" i="2"/>
  <c r="D277" i="2"/>
  <c r="E277" i="2"/>
  <c r="D278" i="2"/>
  <c r="E278" i="2"/>
  <c r="D279" i="2"/>
  <c r="E279" i="2"/>
  <c r="D280" i="2"/>
  <c r="E280" i="2"/>
  <c r="D281" i="2"/>
  <c r="E281" i="2"/>
  <c r="D282" i="2"/>
  <c r="E282" i="2"/>
  <c r="D283" i="2"/>
  <c r="E283" i="2"/>
  <c r="D284" i="2"/>
  <c r="E284" i="2"/>
  <c r="D285" i="2"/>
  <c r="E285" i="2"/>
  <c r="D286" i="2"/>
  <c r="E286" i="2"/>
  <c r="D287" i="2"/>
  <c r="E287" i="2"/>
  <c r="D288" i="2"/>
  <c r="E288" i="2"/>
  <c r="D289" i="2"/>
  <c r="E289" i="2"/>
  <c r="D290" i="2"/>
  <c r="E290" i="2"/>
  <c r="D291" i="2"/>
  <c r="E291" i="2"/>
  <c r="D292" i="2"/>
  <c r="E292" i="2"/>
  <c r="D293" i="2"/>
  <c r="E293" i="2"/>
  <c r="D294" i="2"/>
  <c r="E294" i="2"/>
  <c r="D295" i="2"/>
  <c r="E295" i="2"/>
  <c r="D296" i="2"/>
  <c r="E296" i="2"/>
  <c r="D297" i="2"/>
  <c r="E297" i="2"/>
  <c r="D298" i="2"/>
  <c r="E298" i="2"/>
  <c r="D299" i="2"/>
  <c r="E299" i="2"/>
  <c r="D300" i="2"/>
  <c r="E300" i="2"/>
  <c r="D301" i="2"/>
  <c r="E301" i="2"/>
  <c r="D302" i="2"/>
  <c r="E302" i="2"/>
  <c r="D303" i="2"/>
  <c r="E303" i="2"/>
  <c r="D304" i="2"/>
  <c r="E304" i="2"/>
  <c r="D305" i="2"/>
  <c r="E305" i="2"/>
  <c r="D306" i="2"/>
  <c r="E306" i="2"/>
  <c r="D307" i="2"/>
  <c r="E307" i="2"/>
  <c r="D308" i="2"/>
  <c r="E308" i="2"/>
  <c r="D309" i="2"/>
  <c r="E309" i="2"/>
  <c r="D310" i="2"/>
  <c r="E310" i="2"/>
  <c r="D311" i="2"/>
  <c r="E311" i="2"/>
  <c r="D312" i="2"/>
  <c r="E312" i="2"/>
  <c r="D313" i="2"/>
  <c r="E313" i="2"/>
  <c r="D314" i="2"/>
  <c r="E314" i="2"/>
  <c r="D315" i="2"/>
  <c r="E315" i="2"/>
  <c r="D316" i="2"/>
  <c r="E316" i="2"/>
  <c r="D317" i="2"/>
  <c r="E317" i="2"/>
  <c r="D318" i="2"/>
  <c r="E318" i="2"/>
  <c r="D319" i="2"/>
  <c r="E319" i="2"/>
  <c r="D320" i="2"/>
  <c r="E320" i="2"/>
  <c r="D321" i="2"/>
  <c r="E321" i="2"/>
  <c r="D322" i="2"/>
  <c r="E322" i="2"/>
  <c r="D323" i="2"/>
  <c r="E323" i="2"/>
  <c r="D324" i="2"/>
  <c r="E324" i="2"/>
  <c r="D325" i="2"/>
  <c r="E325" i="2"/>
  <c r="D326" i="2"/>
  <c r="E326" i="2"/>
  <c r="D327" i="2"/>
  <c r="E327" i="2"/>
  <c r="D328" i="2"/>
  <c r="E328" i="2"/>
  <c r="D329" i="2"/>
  <c r="E329" i="2"/>
  <c r="D330" i="2"/>
  <c r="E330" i="2"/>
  <c r="D331" i="2"/>
  <c r="E331" i="2"/>
  <c r="D332" i="2"/>
  <c r="E332" i="2"/>
  <c r="D333" i="2"/>
  <c r="E333" i="2"/>
  <c r="D334" i="2"/>
  <c r="E334" i="2"/>
  <c r="D335" i="2"/>
  <c r="E335" i="2"/>
  <c r="D336" i="2"/>
  <c r="E336" i="2"/>
  <c r="D337" i="2"/>
  <c r="E337" i="2"/>
  <c r="D338" i="2"/>
  <c r="E338" i="2"/>
  <c r="D339" i="2"/>
  <c r="E339" i="2"/>
  <c r="D340" i="2"/>
  <c r="E340" i="2"/>
  <c r="D341" i="2"/>
  <c r="E341" i="2"/>
  <c r="D342" i="2"/>
  <c r="E342" i="2"/>
  <c r="D343" i="2"/>
  <c r="E343" i="2"/>
  <c r="D344" i="2"/>
  <c r="E344" i="2"/>
  <c r="D345" i="2"/>
  <c r="E345" i="2"/>
  <c r="D346" i="2"/>
  <c r="E346" i="2"/>
  <c r="D347" i="2"/>
  <c r="E347" i="2"/>
  <c r="D348" i="2"/>
  <c r="E348" i="2"/>
  <c r="D349" i="2"/>
  <c r="E349" i="2"/>
  <c r="D350" i="2"/>
  <c r="E350" i="2"/>
  <c r="F2" i="4" l="1"/>
  <c r="F4" i="4"/>
  <c r="F5" i="4"/>
  <c r="E6" i="4" l="1"/>
  <c r="F6" i="4" s="1"/>
  <c r="F3" i="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651D1A3-CFA7-466B-990B-BF6827550ABF}" odcFile="C:\Users\d880424\Documents\Minhas fontes de dados\c64s197i_prd Orçamento Despesa Orçamentária.odc" keepAlive="1" name="c64s197i_prd Orçamento Despesa Orçamentária" type="5" refreshedVersion="8" background="1">
    <dbPr connection="Provider=MSOLAP.8;Integrated Security=SSPI;Persist Security Info=True;Initial Catalog=Orçamento;Data Source=c64s197i\prd;MDX Compatibility=1;Safety Options=2;MDX Missing Member Mode=Error;Update Isolation Level=2" command="Despesa Orçamentária" commandType="1"/>
    <olapPr sendLocale="1" rowDrillCount="1000"/>
  </connection>
</connections>
</file>

<file path=xl/sharedStrings.xml><?xml version="1.0" encoding="utf-8"?>
<sst xmlns="http://schemas.openxmlformats.org/spreadsheetml/2006/main" count="49036" uniqueCount="447">
  <si>
    <t>CHAVE</t>
  </si>
  <si>
    <t>ANO_EMPENHO</t>
  </si>
  <si>
    <t>ANO_LIQUIDAÇÃO</t>
  </si>
  <si>
    <t>CÓDIGO_PROJ_ATIV</t>
  </si>
  <si>
    <t>DESCRIÇÃO_PROJ_ATIV</t>
  </si>
  <si>
    <t>SUBPREFEITURA</t>
  </si>
  <si>
    <t>valor</t>
  </si>
  <si>
    <t>Ampliação, Reforma e Requalificação de Edificação do Tribunal de Contas do Município</t>
  </si>
  <si>
    <t>Subprefeitura Vila Mariana</t>
  </si>
  <si>
    <t>Construção da Fábrica do Samba</t>
  </si>
  <si>
    <t>Subprefeitura Lapa</t>
  </si>
  <si>
    <t>Ampliação, Reforma e Requalificação das Instalações para a Guarda Civil Metropolitana</t>
  </si>
  <si>
    <t>Subprefeitura Casa Verde/Cachoeirinha</t>
  </si>
  <si>
    <t>Subprefeitura Cidade Tiradentes</t>
  </si>
  <si>
    <t>Subprefeitura Pirituba/Jaraguá</t>
  </si>
  <si>
    <t>Subprefeitura Santana/Tucuruvi</t>
  </si>
  <si>
    <t>Subprefeitura São Miguel Paulista</t>
  </si>
  <si>
    <t>Construção de Terminais de Ônibus</t>
  </si>
  <si>
    <t>Subprefeitura São Mateus</t>
  </si>
  <si>
    <t>Acessibilidade, Ampliação, Reforma e Requalificação de Terminais de Ônibus</t>
  </si>
  <si>
    <t>Subprefeitura Aricanduva/Formosa/Carrão</t>
  </si>
  <si>
    <t>Subprefeitura Campo Limpo</t>
  </si>
  <si>
    <t>Subprefeitura Capela do Socorro</t>
  </si>
  <si>
    <t>Subprefeitura Ipiranga</t>
  </si>
  <si>
    <t>Subprefeitura Itaquera</t>
  </si>
  <si>
    <t>Subprefeitura M'Boi Mirim</t>
  </si>
  <si>
    <t>Subprefeitura Parelheiros</t>
  </si>
  <si>
    <t>Subprefeitura Penha</t>
  </si>
  <si>
    <t>Subprefeitura Pinheiros</t>
  </si>
  <si>
    <t>Subprefeitura Santo Amaro</t>
  </si>
  <si>
    <t>Subprefeitura Sapopemba</t>
  </si>
  <si>
    <t>Subprefeitura Sé</t>
  </si>
  <si>
    <t>Construção de Ciclovias, Ciclofaixas e Ciclorrotas</t>
  </si>
  <si>
    <t>Subprefeitura Jabaquara</t>
  </si>
  <si>
    <t>Subprefeitura Mooca</t>
  </si>
  <si>
    <t>Subprefeitura Vila Maria/Vila Guilherme</t>
  </si>
  <si>
    <t>Ampliação, Reforma e Requalificação de Ciclovias, Ciclofaixas e Ciclorrotas</t>
  </si>
  <si>
    <t>Ampliação, Reforma e Requalificação de Corredores de Ônibus</t>
  </si>
  <si>
    <t>Ampliação, Reforma e Requalificação do Autódromo de Interlagos</t>
  </si>
  <si>
    <t>Pavimentação e Recapeamento de Vias</t>
  </si>
  <si>
    <t>Subprefeitura Butantã</t>
  </si>
  <si>
    <t>Subprefeitura Cidade Ademar</t>
  </si>
  <si>
    <t>Subprefeitura Ermelino Matarazzo</t>
  </si>
  <si>
    <t>Subprefeitura Freguesia/Brasilândia</t>
  </si>
  <si>
    <t>Subprefeitura Itaim Paulista</t>
  </si>
  <si>
    <t>Subprefeitura Jaçanã/Tremembé</t>
  </si>
  <si>
    <t>Subprefeitura Perus/Anhanguera</t>
  </si>
  <si>
    <t>Subprefeitura de Guaianases</t>
  </si>
  <si>
    <t>Subprefeitura de Vila Prudente</t>
  </si>
  <si>
    <t>Reforma e Acessibilidade em Passeios Públicos</t>
  </si>
  <si>
    <t>Intervenção, Urbanização e Melhoria de Bairros - Plano de Obras das Subprefeituras</t>
  </si>
  <si>
    <t>Obras e Serviços nas Áreas de Riscos Geológicos</t>
  </si>
  <si>
    <t>Construção e Implantação do Descomplica SP</t>
  </si>
  <si>
    <t>Ampliação, Reforma e Requalificação de Equipamentos em Atenção Hospitalar e de Urgência e Emergência</t>
  </si>
  <si>
    <t>Construção e Implantação de Parques Urbanos e Lineares</t>
  </si>
  <si>
    <t>Ampliação, Reforma e Requalificação de Parques Urbanos e Lineares</t>
  </si>
  <si>
    <t>Construção e Implantação de Unidades de Conservação</t>
  </si>
  <si>
    <t>Ampliação, Reforma e Requalificação de Unidades de Conservação</t>
  </si>
  <si>
    <t>Implantação e Construção de Ecopontos</t>
  </si>
  <si>
    <t>Ampliação, Reforma e Requalificação de Clube da Comunidade (CDC)</t>
  </si>
  <si>
    <t>Manutenção e Operação de Edificação da Câmara Municipal de São Paulo</t>
  </si>
  <si>
    <t>Programação de Atividades e Eventos da Cultura Reggae</t>
  </si>
  <si>
    <t>Manutenção e Operação da Biblioteca Mario de Andrade</t>
  </si>
  <si>
    <t>Ações e Atividades Culturais da Biblioteca Mario de Andrade</t>
  </si>
  <si>
    <t>Execução de Serviços Médicos de Tratamento de Radioterapia</t>
  </si>
  <si>
    <t>Manutenção e Operação de Equipamentos Públicos Voltados ao Atendimento de Imigrantes</t>
  </si>
  <si>
    <t>Manutenção e Operação da Casa da Mulher Brasileira</t>
  </si>
  <si>
    <t>Manutenção das Instalações da Guarda Civil Metropolitana</t>
  </si>
  <si>
    <t>Manutenção e Operação de Equipamentos de Convivência e Fortalecimento de Vínculos para Crianças e Adolescentes</t>
  </si>
  <si>
    <t>Manutenção e Operação de Terminais de Ônibus</t>
  </si>
  <si>
    <t>Manutenção de Ciclovias, Ciclofaixas e Ciclorrotas</t>
  </si>
  <si>
    <t>Administração da Unidade</t>
  </si>
  <si>
    <t>Manutenção e Operação da Defesa Civil</t>
  </si>
  <si>
    <t>Manutenção e Operação de Sistemas de Informação e Comunicação</t>
  </si>
  <si>
    <t>Capacitação, Formação e Aperfeiçoamento de Servidores</t>
  </si>
  <si>
    <t>Manutenção e Operação da Guarda Civil Metropolitana</t>
  </si>
  <si>
    <t>Serviços de Desfazimento e Demolição de Construções Irregulares em Áreas de Proteção Ambiental</t>
  </si>
  <si>
    <t>Manutenção e Operação no Serviço de Guias e Sarjetas (Vias e Logradouros)</t>
  </si>
  <si>
    <t>Operação Tapa Buraco</t>
  </si>
  <si>
    <t>Manutenção de Vias e Áreas Públicas</t>
  </si>
  <si>
    <t>Manutenção de Sistemas de Drenagem</t>
  </si>
  <si>
    <t>Manutenção e Operação da Supervisão Geral das Juntas do Serviço Militar</t>
  </si>
  <si>
    <t>Manutenção e Operação no Serviço de Guinchamento</t>
  </si>
  <si>
    <t>Manutenção e Operação do Serviço de Moto Verificação</t>
  </si>
  <si>
    <t>Manutenção e Operação de Praças, Canteiros Centrais e Remanescentes</t>
  </si>
  <si>
    <t>Ações de Fiscalização do Comércio Ilegal</t>
  </si>
  <si>
    <t>Manutenção e Operação do Descomplica SP</t>
  </si>
  <si>
    <t>Manutenção e Operação do Centro Cultural São Paulo</t>
  </si>
  <si>
    <t>Manutenção e Operação de Centros Culturais e Teatros</t>
  </si>
  <si>
    <t>Administração do Autódromo de Interlagos</t>
  </si>
  <si>
    <t>Manutenção e Operação em Atenção Hospitalar e de Urgência e Emergência</t>
  </si>
  <si>
    <t>Gestão do Patrimônio Imobiliário Municipal</t>
  </si>
  <si>
    <t>Manutenção e Operação de Unidades de Conservação</t>
  </si>
  <si>
    <t>Manutenção e Operação de Parques Urbanos e Lineares</t>
  </si>
  <si>
    <t>Manutenção e Operação dos Planetários Municipais</t>
  </si>
  <si>
    <t>Manutenção e Operação de Áreas Verdes e Vegetação Arbórea</t>
  </si>
  <si>
    <t>Manutenção e Operação dos Conselhos e Espaços Participativos Municipais</t>
  </si>
  <si>
    <t>Aquisição de Materiais, Equipamentos e Serviços de Informação e Comunicação</t>
  </si>
  <si>
    <t>Manutenção e Operação da UniCEU</t>
  </si>
  <si>
    <t>Manutenção e Operação da Rede Parceira - Educação Especial</t>
  </si>
  <si>
    <t>Manutenção e Operação de Unidades Educacionais - Centro Integrado de Jovens e Adultos (CIEJA)</t>
  </si>
  <si>
    <t>Manutenção e Operação de Unidades Educacionais - Educação Indígena</t>
  </si>
  <si>
    <t>Manutenção e Operação de Unidades Educacionais - Escola Municipal de Ensino Fundamental (EMEF)</t>
  </si>
  <si>
    <t>Manutenção e Operação de Unidades Educacionais - Escola Municipal de Educação Bilíngue para Surdos (EMEBS)</t>
  </si>
  <si>
    <t>Manutenção e Operação da Rede Parceira - Centro de Educação Infantil (CEI)</t>
  </si>
  <si>
    <t>Manutenção e Operação da Rede Parceira - Alfabetização de Jovens e Adultos</t>
  </si>
  <si>
    <t>Conservação e Manutenção de Segundo Escalão de Unidades Educacionais - CEU</t>
  </si>
  <si>
    <t>Ações e Materiais de Apoio Didático-Pedagógico Educacional</t>
  </si>
  <si>
    <t>Manutenção e Operação dos Centros de Estudos de Línguas Paulistano - CELP</t>
  </si>
  <si>
    <t>Transferência de Recursos Financeiros para as Unidades Educacionais - Centro Educacional Unificado (CEU)</t>
  </si>
  <si>
    <t>Transferência de Recursos Financeiros para as Unidades Educacionais - Educação Infantil</t>
  </si>
  <si>
    <t>Transferência de Recursos Financeiros para as Unidades Educacionais - Ensino Fundamental</t>
  </si>
  <si>
    <t>Remuneração dos Profissionais do Magistério - Centro de Educação Infantil (CEI)</t>
  </si>
  <si>
    <t>Remuneração dos Profissionais do Magistério - Ensino Fundamental</t>
  </si>
  <si>
    <t>Remuneração dos Profissionais do Magistério - Escola Municipal de Educação Infantil (EMEI)</t>
  </si>
  <si>
    <t>Eventos Educacionais, Culturais e Esportivos nos Centros Educacionais Unificados</t>
  </si>
  <si>
    <t>Manutenção e Operação de Centros Municipais de Educação Infantil(CEMEI)</t>
  </si>
  <si>
    <t>Remuneração dos Profissionais do Magistério - Centro Municipal de Educação Infantil( CEMEI)</t>
  </si>
  <si>
    <t>Conservação e Manutenção de Segundo Escalão de Unidades Educacionais - Educação Infantil</t>
  </si>
  <si>
    <t>Conservação e Manutenção de Segundo Escalão de Unidades Educacionais - Ensino Fundamental</t>
  </si>
  <si>
    <t>Manutenção e Operação de Unidades Educacionais - Centro Municipal de Capacitação e Treinamento (CMCT)</t>
  </si>
  <si>
    <t>Manutenção e Operação de Unidades Educacionais - Escola Municipal de Educação Fundamental e Médio (EMEFM)</t>
  </si>
  <si>
    <t>Manutenção e Operação de Equipamentos de Convivência e Fortalecimento de Vínculos para a Pessoa Idosa</t>
  </si>
  <si>
    <t>Manutenção de Prédios Administrativos</t>
  </si>
  <si>
    <t>Ampliação, Reforma e Requalificação de Prédios Administrativos</t>
  </si>
  <si>
    <t>Ampliação, Reforma e Requalificação de Áreas Públicas</t>
  </si>
  <si>
    <t>Construção de Unidades Habitacionais</t>
  </si>
  <si>
    <t>Execução do Programa de Mananciais</t>
  </si>
  <si>
    <t>Regularização Fundiária</t>
  </si>
  <si>
    <t>Urbanização de Favelas</t>
  </si>
  <si>
    <t>Locação Social</t>
  </si>
  <si>
    <t>Construção de Centros de Educação Infantil - CEI</t>
  </si>
  <si>
    <t>Ampliação, Reforma e Requalificação de Centros de Educação Infantil (CEI)</t>
  </si>
  <si>
    <t>Construção de Escolas Municipais de Educação Infantil (EMEI)</t>
  </si>
  <si>
    <t>Ampliação, Reforma e Requalificação de Escolas Municipais de Educação Infantil (EMEI)</t>
  </si>
  <si>
    <t>Construção e Implantação de Centros Educacionais Unificados (CEU)</t>
  </si>
  <si>
    <t>Ampliação, Reforma e Requalificação de Centros Educacionais Unificados (CEU)</t>
  </si>
  <si>
    <t>Construção de Escolas Municipais de Ensino Fundamental (EMEF)</t>
  </si>
  <si>
    <t>Ampliação, Reforma e Requalificação de Escola Municipal de Ensino Fundamental (EMEF)</t>
  </si>
  <si>
    <t>Ampliação, Reforma e Requalificação de Equipamentos Esportivos</t>
  </si>
  <si>
    <t>Ações Municipais de Abastecimento</t>
  </si>
  <si>
    <t>Inserção das Famílias no Cadastro Único</t>
  </si>
  <si>
    <t>Manutenção e Operação de Equipamentos de Proteção Social Especial à População em Situação de Rua</t>
  </si>
  <si>
    <t>Manutenção e Operação de Equipamentos de Proteção Social Básica às Famílias</t>
  </si>
  <si>
    <t>Execução do Programa para a Valorização de Iniciativas Culturais</t>
  </si>
  <si>
    <t>Políticas, Programas e Ações para Povos Indígenas</t>
  </si>
  <si>
    <t>Manutenção e Operação dos Equipamentos Públicos Voltados ao Atendimento da População LGBTI</t>
  </si>
  <si>
    <t>Manutenção e Operação dos Equipamentos Públicos Voltados para Pessoa Idosa</t>
  </si>
  <si>
    <t>Manutenção e Operação de Equipamentos Públicos Voltados à Promoção da Igualdade Racial</t>
  </si>
  <si>
    <t>Ações Integradas de Segurança Pública - Operação Delegada - Convênio SSP SO</t>
  </si>
  <si>
    <t>Manutenção de Unidades Habitacionais</t>
  </si>
  <si>
    <t>Manutenção e Operação de Centros de Educação Infantil (CEI)</t>
  </si>
  <si>
    <t>Manutenção e Operação de Escolas Municipais de Educação Infantil (EMEI)</t>
  </si>
  <si>
    <t>Manutenção e Operação de Centros Educacionais Unificados (CEU)</t>
  </si>
  <si>
    <t>Manutenção e Operação de Equipamentos da Assistência Social</t>
  </si>
  <si>
    <t>Manutenção e Operação de Casas de Cultura</t>
  </si>
  <si>
    <t>Manutenção e Operação de Telecentros</t>
  </si>
  <si>
    <t>Operação e Manutenção dos Centros de Apoio ao Trabalho e Empreendedorismo</t>
  </si>
  <si>
    <t>Manutenção e Operação de Centro de Referência de Segurança Alimentar e Nutricional</t>
  </si>
  <si>
    <t>Manutenção de Modalidades Desportivas do Centro Olímpico de Treinamento e Pesquisa (COTP)</t>
  </si>
  <si>
    <t>Manutenção e Operação dos Pólos Regionais de Esporte</t>
  </si>
  <si>
    <t>Manutenção e Operação do Policiamento de Trânsito</t>
  </si>
  <si>
    <t>Manutenção e Operação da Sinalização do Sistema Viário</t>
  </si>
  <si>
    <t>Manutenção e Operação do Controle e Fiscalização de Tráfego</t>
  </si>
  <si>
    <t>Manutenção e Operação dos Sistemas de Monitoramento e Alerta de Enchentes</t>
  </si>
  <si>
    <t>Intervenções no Sistema de Drenagem</t>
  </si>
  <si>
    <t>Obras de Combate a Enchentes e Alagamentos</t>
  </si>
  <si>
    <t>Intervenções em Próprios Municipais</t>
  </si>
  <si>
    <t>Compensações Ambientais</t>
  </si>
  <si>
    <t>Intervenções no Sistema Viário</t>
  </si>
  <si>
    <t>Recuperação e Reforço de Obras de Arte Especiais - OAE</t>
  </si>
  <si>
    <t>Inspeção de Obras de Artes Especiais - OAE</t>
  </si>
  <si>
    <t>Implantação de Transporte Público Hidroviário</t>
  </si>
  <si>
    <t>Implantação de Corredores de Ônibus Novos</t>
  </si>
  <si>
    <t>Ampliação, Reforma e Requalificação nas Áreas de Parada e Plataforma de Embarque de Faixa Exclusiva de Ônibus</t>
  </si>
  <si>
    <t>Ampliação, Reforma e Requalificação da Avenida Santo Amaro</t>
  </si>
  <si>
    <t>Ampliação, Reforma e Requalificação de Equipamentos Culturais</t>
  </si>
  <si>
    <t>Implantação de Estrutura Turística no Triângulo Histórico</t>
  </si>
  <si>
    <t>Preservação do Patrimônio Histórico, Artístico, Cultural e Arqueológico</t>
  </si>
  <si>
    <t>Implantação do Memorial dos Aflitos</t>
  </si>
  <si>
    <t>Implantação da Casa de Cultura Cidade Ademar</t>
  </si>
  <si>
    <t>Manutenção e Operação de Equipamentos de Proteção Social Especial à Pessoa com Deficiência</t>
  </si>
  <si>
    <t>Manutenção e Operação de Equipamentos de Proteção Social Especial à População Idosa</t>
  </si>
  <si>
    <t>Manutenção e Operação da Rede de Iluminação Pública</t>
  </si>
  <si>
    <t>Programa de Garantia de Renda Familiar Mínima</t>
  </si>
  <si>
    <t>Benefícios Eventuais</t>
  </si>
  <si>
    <t>Manutenção e Operação de Equipamentos Públicos Voltados ao Atendimento de Mulheres</t>
  </si>
  <si>
    <t>Manutenção e Operação de Equipamentos Intergeracionais de Convivência e Fortalecimento de Vínculos</t>
  </si>
  <si>
    <t>Manutenção e Operação de Equipamentos de Proteção Social Especial a Crianças, Adolescentes e Jovens em Risco Social</t>
  </si>
  <si>
    <t>Manutenção e Operação de Equipamentos de Proteção Jurídico Social</t>
  </si>
  <si>
    <t>Programação de Atividades Culturais</t>
  </si>
  <si>
    <t>Manutenção e Operação de Bibliotecas Públicas</t>
  </si>
  <si>
    <t>Programação de Atividades Culturais nas Bibliotecas Públicas</t>
  </si>
  <si>
    <t>Políticas de Promoção Cultural nas Bibliotecas Públicas</t>
  </si>
  <si>
    <t>Subvenção e Contribuições a Entidades Culturais</t>
  </si>
  <si>
    <t>Fomento às Linguagens Artísticas</t>
  </si>
  <si>
    <t>Manutenção e Operação de Equipamentos do Patrimônio Histórico</t>
  </si>
  <si>
    <t>Programa Jovem Monitor Cultural</t>
  </si>
  <si>
    <t>Programa de Articulação Criativa</t>
  </si>
  <si>
    <t>Escola Municipal de Educação Artística - EMIA</t>
  </si>
  <si>
    <t>Oficina nos Equipamentos Culturais</t>
  </si>
  <si>
    <t>Programa Aldeias</t>
  </si>
  <si>
    <t>Programa Piá</t>
  </si>
  <si>
    <t>Programa Vocacional</t>
  </si>
  <si>
    <t>Território Hip Hop (Vocacional Hip Hop)</t>
  </si>
  <si>
    <t>Programa de Gestão Cultural Comunitária de Espaços</t>
  </si>
  <si>
    <t>Centro de Memória do Circo</t>
  </si>
  <si>
    <t>Centro de Referência da Dança</t>
  </si>
  <si>
    <t>Lei de Fomento ao Teatro</t>
  </si>
  <si>
    <t>Lei de Fomento à Dança</t>
  </si>
  <si>
    <t>Fomento ao Circo/Edital Xamego</t>
  </si>
  <si>
    <t>Prêmio Zé Renato</t>
  </si>
  <si>
    <t>Fomento à Música</t>
  </si>
  <si>
    <t>Fomento à Cultura da Periferia de São Paulo</t>
  </si>
  <si>
    <t>Rádios Comunitárias - Lei nº 16.572/2016</t>
  </si>
  <si>
    <t>Programa Municipal de Apoio a Projetos Culturais (PRO-MAC)</t>
  </si>
  <si>
    <t>Programação de Atividades Culturais de Centros Culturais e Teatros</t>
  </si>
  <si>
    <t>Programação de Atividades Culturais de Casas de Cultura</t>
  </si>
  <si>
    <t>Programação de Atividades Culturais do Centro Cultural São Paulo</t>
  </si>
  <si>
    <t>Mês do Hip Hop</t>
  </si>
  <si>
    <t>Fomento e Difusão do Forró</t>
  </si>
  <si>
    <t>Programação de Atividades Culturais do Departamento dos Museus Municipais</t>
  </si>
  <si>
    <t>Programação da Virada Cultural</t>
  </si>
  <si>
    <t>Ações e Atividades Culturais do Arquivo Histórico Municipal</t>
  </si>
  <si>
    <t>Conservação e Valorização de Acervos do Departamento dos Museus Municipais</t>
  </si>
  <si>
    <t>Ações e Atividades Culturais do Departamento do Patrimônio Histórico</t>
  </si>
  <si>
    <t>Conservação e Valorização de Acervos da Biblioteca Mário de Andrade</t>
  </si>
  <si>
    <t>Manutenção e Operação do Arquivo Histórico Municipal</t>
  </si>
  <si>
    <t>Manutenção e Operação de Equipamentos do Departamento dos Museus Municipais</t>
  </si>
  <si>
    <t>Programa de Iniciação Artística para a Primeira Infância - PIAPI</t>
  </si>
  <si>
    <t>Manutenção e Operação de Posto do Corpo de Bombeiros</t>
  </si>
  <si>
    <t>Políticas de Audiovisual</t>
  </si>
  <si>
    <t>Manutenção e Operação Semafórica</t>
  </si>
  <si>
    <t>Manutenção e Operação de Equipamentos Culturais</t>
  </si>
  <si>
    <t>Estudos, Planos e Projetos Ambientais</t>
  </si>
  <si>
    <t>Plantio de Árvores</t>
  </si>
  <si>
    <t>Construção de Galeria, bem como Boca de Lobo para Captação de Água Pluvial, na Viela João Carlos Pereira, Altura no Número 13</t>
  </si>
  <si>
    <t>Projetos Sociais Diversos</t>
  </si>
  <si>
    <t>Melhoria de Bairros no âmbito da Subprefeitura da Capela do Socorro.</t>
  </si>
  <si>
    <t>Revitalização e Manutenção - Subprefeitura de Capela do Socorro</t>
  </si>
  <si>
    <t>Reforma da Quadra da Praça Gilberto Reis Possani, Parque São Rafael</t>
  </si>
  <si>
    <t>Reforma da Escadaria na Viela Inominada, Localizada na Rua Rua José Ferreira Dantas, Nº 11, Jardim Boa Vista.</t>
  </si>
  <si>
    <t>Corredor Aricanduva - Obras do BRT - 1.1</t>
  </si>
  <si>
    <t>Implantação e Construção de Terminais de Ônibus</t>
  </si>
  <si>
    <t>Implantação e Construção de Corredores de Ônibus</t>
  </si>
  <si>
    <t>Obras e Serviços nas Áreas de Riscos Geológicos - Preventivas</t>
  </si>
  <si>
    <t>Obras e Serviços nas Áreas de Riscos Geológicos - Emergenciais</t>
  </si>
  <si>
    <t>Projetos e Ações de Apoio Habitacional</t>
  </si>
  <si>
    <t>Ampliação, Reforma e Requalificação de Unidade de Vigilância em Saúde</t>
  </si>
  <si>
    <t>Construção e Implantação de Equipamentos de Atenção Básica e Especialidades</t>
  </si>
  <si>
    <t>Ampliação, Reforma e Requalificação de Equipamentos de Atenção Básica e Especialidades</t>
  </si>
  <si>
    <t>Ampliação, Reforma e Requalificação de Equipamentos de Saúde Animal</t>
  </si>
  <si>
    <t>Construção e Implantação de Equipamentos em Atenção Hospitalar e de Urgência e Emergência</t>
  </si>
  <si>
    <t>Ampliação, Reforma e Requalificação da UMAPAZ</t>
  </si>
  <si>
    <t>Manutenção e Operação de Ciclovias, Ciclofaixas e Ciclorrotas</t>
  </si>
  <si>
    <t>Políticas, Programas e Ações para Educação em Direitos Humanos e Promoção do Direito à Cidade</t>
  </si>
  <si>
    <t>Administração dos Conselhos Tutelares</t>
  </si>
  <si>
    <t>Manutenção e Operação de Equipamentos Públicos Voltados ao Atendimento da População de Rua</t>
  </si>
  <si>
    <t>Instalação de Polo Criativo na Chácara do Jockey</t>
  </si>
  <si>
    <t>Manutenção e Operação em Serviços de Saúde Animal</t>
  </si>
  <si>
    <t>Manutenção e Operação de Serviço de Atendimento Médico de Urgência (SAMU)</t>
  </si>
  <si>
    <t>Manutenção e Operação em Atenção Básica, Especialidades e Vigilância da Assistência Farmacêutica</t>
  </si>
  <si>
    <t>Manutenção e Operação em Atenção Básica, Especialidades e de Serviços Auxiliares de Diagnóstico e Terapia</t>
  </si>
  <si>
    <t>Manutenção e Operação do Programa Melhor em Casa</t>
  </si>
  <si>
    <t>Manutenção e Operação de Vigilância em Saúde</t>
  </si>
  <si>
    <t>Manutenção e Operação dos Serviços de DST / AIDS</t>
  </si>
  <si>
    <t>Manutenção e Operação da Atenção Hospitalar da Assistência Farmacêutica</t>
  </si>
  <si>
    <t>Apoio e Suporte Técnico para o Desenvolvimento de Estudos e Projetos Urbanos</t>
  </si>
  <si>
    <t>Ações Permanentes de Promoção dos Direitos da População Idosa</t>
  </si>
  <si>
    <t>Conservação e Manutenção de Unidades Educacionais - CEU</t>
  </si>
  <si>
    <t>Conservação e Manutenção de Unidades Educacionais - Educação Infantil</t>
  </si>
  <si>
    <t>Conservação e Manutenção de Unidades Educacionais - Ensino Fundamental</t>
  </si>
  <si>
    <t>Plano Municipal do Livro, Leitura, Literatura e Biblioteca (PMLLLB)</t>
  </si>
  <si>
    <t>Programa Pode Entrar</t>
  </si>
  <si>
    <t>Ampliação, Reforma e Requalificação de Unidades Habitacionais</t>
  </si>
  <si>
    <t>Ampliação, Reforma e Requalificação de Centro Olímpicos</t>
  </si>
  <si>
    <t>Parceria Público Privada - Habitação</t>
  </si>
  <si>
    <t>Urbanismo Social</t>
  </si>
  <si>
    <t>Implantação de Projetos de Redesenho Urbano para Segurança Viária</t>
  </si>
  <si>
    <t>Sistema Municipal de Regulação, Controle, Avaliação e Auditoria do SUS</t>
  </si>
  <si>
    <t>Armazém Solidário</t>
  </si>
  <si>
    <t>Políticas, Programas e Ações para Pessoas Desaparecidas</t>
  </si>
  <si>
    <t>Políticas, Programas e Ações para a Promoção do Direito à Memória e à Verdade</t>
  </si>
  <si>
    <t>Políticas, Programas e Ações para Juventude</t>
  </si>
  <si>
    <t>Políticas, Programas e Ações para a População LGBTI+</t>
  </si>
  <si>
    <t>Políticas, Programas e Ações para Pessoa Idosa</t>
  </si>
  <si>
    <t>Políticas, Programas e Ações para a População em Situação de Rua</t>
  </si>
  <si>
    <t>Políticas, Programas e Ações para Imigrantes e Promoção ao Trabalho Decente</t>
  </si>
  <si>
    <t>Políticas, Programas e Ações sobre Álcool e Drogas</t>
  </si>
  <si>
    <t>Manutenção e Operação dos Equipamentos Públicos Voltados ao Atendimento da População LGBTI+</t>
  </si>
  <si>
    <t>Políticas, Programas e Ações para Promoção da Igualdade Racial</t>
  </si>
  <si>
    <t>Políticas, Programas e Ações Para Criança e Adolescente</t>
  </si>
  <si>
    <t>Políticas, Programas e Ações para Mulheres</t>
  </si>
  <si>
    <t>Manutenção e Operação do Centro Público de Economia Solidária e Direitos Humanos</t>
  </si>
  <si>
    <t>Políticas, Programas e Ações de Subsistência, Segurança Alimentar e Nutricional</t>
  </si>
  <si>
    <t>Manutenção e Operação de Equipamentos Esportivos</t>
  </si>
  <si>
    <t>Incentivo à Prática de Esportes</t>
  </si>
  <si>
    <t>Programação da Virada Esportiva</t>
  </si>
  <si>
    <t>Bolsa Atleta</t>
  </si>
  <si>
    <t>Intervenções na Área de Mobilidade Urbana</t>
  </si>
  <si>
    <t xml:space="preserve">Avança Saúde SP - Ampliação, Reforma e Requalificação de Equipamentos de Saúde_x000D__x000D_
</t>
  </si>
  <si>
    <t>Implantação e Construção de Faixas Exclusivas de Ônibus</t>
  </si>
  <si>
    <t>Acessibilidade, Ampliação, Reforma e Requalificação de Faixas Exclusivas de Ônibus, inclusive Área de Parada e Plataforma de Embarque</t>
  </si>
  <si>
    <t>Centro Municipal para Pessoas com Transtorno do Espectro Autista</t>
  </si>
  <si>
    <t>Projeto de Intervenção Urbana - PIU</t>
  </si>
  <si>
    <t>Qualificação e Transformação Urbanística - AIU-SCE - Lei 17.844/2022</t>
  </si>
  <si>
    <t>Ampliação, Reforma e Requalificação do Herbário Municipal</t>
  </si>
  <si>
    <t>Operação e Manutenção das Centrais de Triagem - Coleta Seletiva</t>
  </si>
  <si>
    <t>Serviços de Limpeza Urbana - Varrição e Lavagem de Áreas Públicas</t>
  </si>
  <si>
    <t>Coleta, Transporte, Tratamento e Dest. Final Resíduos Sólidos Inertes</t>
  </si>
  <si>
    <t>Concessão dos Serviços Divisíveis de Limpeza Urbana em Regime Público</t>
  </si>
  <si>
    <t>Contraprestação de Parceria Público-Privada (PPP) - Iluminação Pública</t>
  </si>
  <si>
    <t>Ações Permanentes de Promoção dos Direitos da Criança e do Adolescente</t>
  </si>
  <si>
    <t>Políticas de promoção cultural</t>
  </si>
  <si>
    <t>Apoio à Cultura Negra</t>
  </si>
  <si>
    <t>Circuito Cultural de São Paulo</t>
  </si>
  <si>
    <t>Realização de Projetos Culturais</t>
  </si>
  <si>
    <t>Carnaval de Rua de São Paulo</t>
  </si>
  <si>
    <t>Manutenção e Operação de Espaços Lúdicos e Educativos</t>
  </si>
  <si>
    <t>Manutenção e Operação dos Serviços de Atendimento e Manejo da Fauna Silvestre</t>
  </si>
  <si>
    <t>Pagamentos de Serviços Ambientais</t>
  </si>
  <si>
    <t>Educação Ambiental</t>
  </si>
  <si>
    <t>Manutenção e Operação do Herbário Municipal</t>
  </si>
  <si>
    <t>Manutenção e Operação de Viveiros</t>
  </si>
  <si>
    <t>Recuperação de áreas degradadas e/ou contaminadas</t>
  </si>
  <si>
    <t>Manutenção das instalações e implantação de banheiros, depósito, equipamentos na Horta do Belém na Rua Engenheiro Saturno de Brito, S/N - Tatuapé</t>
  </si>
  <si>
    <t>Revitalização e instalação de equipamentos e playground na Praça Belchior, no Jardim Independência- CEP 03223-230 / Subprefeitura de Vila Prudente</t>
  </si>
  <si>
    <t>Desenvolvimento de Estudos, Projetos  e Instrumentos de Políticas Urbanas</t>
  </si>
  <si>
    <t>Construção e Implantação de Equipamentos de Saúde Animal</t>
  </si>
  <si>
    <t>Fomento e Difusão do Reggae e da Cultura Rastafari</t>
  </si>
  <si>
    <t>Fomento e Difusão da Capoeira</t>
  </si>
  <si>
    <t>Manutenção e Operação do Programa Sampa+Rural</t>
  </si>
  <si>
    <t>Fomento e Difusão do Samba</t>
  </si>
  <si>
    <t>Manutenção e Operação de Corredores de Ônibus</t>
  </si>
  <si>
    <t>Manutenção e Operação do Programa de Proteção Escolar</t>
  </si>
  <si>
    <t>Manutenção e Operação de Redes de Monitoramento Remoto para Segurança Urbana</t>
  </si>
  <si>
    <t>Ações do Programa Agentes de Governo Aberto</t>
  </si>
  <si>
    <t>Política Municipal de Desenvolvimento Econômico</t>
  </si>
  <si>
    <t>Programa Mãos e Mentes Paulistanas</t>
  </si>
  <si>
    <t>Fomento e Apoio ao Cooperativismo</t>
  </si>
  <si>
    <t>Corredor Aricanduva - Gerenciamento de Projetos - 3.1</t>
  </si>
  <si>
    <t>Corredor Aricanduva - Controles Internos - 3.2</t>
  </si>
  <si>
    <t>Manutenção e Operação das Praças Digitais</t>
  </si>
  <si>
    <t>PROCONECTA - Promoção da Conectividade e Inclusão Digital</t>
  </si>
  <si>
    <t>Operação e Manutenção do VAI TEC</t>
  </si>
  <si>
    <t>Manutenção da Ouvidoria de Direitos Humanos</t>
  </si>
  <si>
    <t>Fomento às Cadeias Produtivas, Vocações Produtivas e Projetos Locais</t>
  </si>
  <si>
    <t>Políticas de Promoção Cultural</t>
  </si>
  <si>
    <t>Realização de Eventos Culturais</t>
  </si>
  <si>
    <t>Execução do Programa Museu de Arte de Rua - MAR</t>
  </si>
  <si>
    <t>Ações de formação das Escolas de Música e Dança do Theatro Municipal e da Praça das Artes</t>
  </si>
  <si>
    <t>Ações de Difusão Cultural do Theatro Municipal - Programação Artística</t>
  </si>
  <si>
    <t>Ações de Difusão Cultural do Theatro Municipal - Administrativos</t>
  </si>
  <si>
    <t>Ações de Difusão Cultural do Theatro Municipal - Grupos Artísticos, Técnicos e Administrativos</t>
  </si>
  <si>
    <t>Ações de Difusão Cultural do Theatro Municipal - Patrimônio</t>
  </si>
  <si>
    <t>Promoção da Arborização Urbana</t>
  </si>
  <si>
    <t>Manutenção e Operação de Viveiros de Produção</t>
  </si>
  <si>
    <t>Requalificação urbana em áreas de diversos bairros de Parelheiros.</t>
  </si>
  <si>
    <t>Eletrificação da frota de veículos do Sistema Municipal de Transporte Coletivo</t>
  </si>
  <si>
    <t>Fomento e Difusão do Funk</t>
  </si>
  <si>
    <t>Fomento e Difusão do Rock</t>
  </si>
  <si>
    <t>Manutenção e Operação de Ciclofaixas de Lazer</t>
  </si>
  <si>
    <t>Manutenção e Operação de Bilheterias e Postos de Atendimento do Bilhete Único</t>
  </si>
  <si>
    <t>Administração do Edifício Matarazzo</t>
  </si>
  <si>
    <t>Manutenção e Operação do Programa de Estágios</t>
  </si>
  <si>
    <t>Qualificação Profissional e Empreendedora</t>
  </si>
  <si>
    <t>Administração de Material  Médico Hospitalar e Ambulatorial em Atenção Básica, Especialidades e Vigilância</t>
  </si>
  <si>
    <t>Difusão, Fomento e Pesquisas Aplicadas para a Gestão Participativa e Desenvolvimento Urbano</t>
  </si>
  <si>
    <t>Serviço de Moradia Transitória</t>
  </si>
  <si>
    <t>Apoio às Ações Municipais de Turismo</t>
  </si>
  <si>
    <t>Programa Nacional de Alimentação Escolar - PNAE/ FNDE</t>
  </si>
  <si>
    <t>Transporte Escolar - Educação Especial</t>
  </si>
  <si>
    <t>Transporte Escolar - Educação Infantil</t>
  </si>
  <si>
    <t>Transporte Escolar - Ensino Fundamental</t>
  </si>
  <si>
    <t>Remuneração dos Profissionais da Educação Básica - Centro de Educação Infantil (CEI)</t>
  </si>
  <si>
    <t>Remuneração dos Profissionais da Educação Básica - Ensino Fundamental</t>
  </si>
  <si>
    <t>Remuneração dos Profissionais da Educação Básica - Escola Municipal de Educação Infantil (EMEI)</t>
  </si>
  <si>
    <t>Ações de Apoio à Educação Especial</t>
  </si>
  <si>
    <t>Remuneração dos Profissionais da Educação Básica - Centro Municipal de Educação Infantil( CEMEI)</t>
  </si>
  <si>
    <t>Operação e Manutenção de Unidade da Fundação Paulistana - FPETC</t>
  </si>
  <si>
    <t>Educação Paulistana Pode Mais - BID</t>
  </si>
  <si>
    <t>Corredor Aricanduva - Acompanhamento Ambiental e Social - 1.5</t>
  </si>
  <si>
    <t>Corredor Aricanduva - Centro de Controle Operacional - COP - 2.1</t>
  </si>
  <si>
    <t>Corredor Aricanduva - Fortalecimento Institucional - 3.3</t>
  </si>
  <si>
    <t>Administração de Material Médico Hospitalar em Atenção Hospitalar, de Urgência e Emergência</t>
  </si>
  <si>
    <t>Ações de Educação Integral</t>
  </si>
  <si>
    <t>Políticas, Programas e Ações Inclusivas</t>
  </si>
  <si>
    <t>Manutenção e Operação da Central de Interpretação de Libras, Intérpretes e Guias-Intérpretes</t>
  </si>
  <si>
    <t>Manutenção e Operação dos Equipamentos Públicos Voltados ao Atendimento Inclusivo</t>
  </si>
  <si>
    <t>Políticas, Programas e Ações para Pessoas Egressas do Sistema Prisional</t>
  </si>
  <si>
    <t>Contraprestação de Parceria Público-Privada (PPP) - Terminais Urbanos</t>
  </si>
  <si>
    <t>Manutenção e Operação do Sistema de Transporte Público Hidroviário</t>
  </si>
  <si>
    <t>Compensações Tarifárias do Sistema de Ônibus</t>
  </si>
  <si>
    <t>Transporte de Pessoas com Deficiência ou Mobilidade Reduzida - ATENDE</t>
  </si>
  <si>
    <t>Fomento à Cooperação, Parcerias e Captação de Investimentos Internacionais</t>
  </si>
  <si>
    <t>BID II - Ampliação, Reforma e Requalificação de Equipamentos de Assistência Hospitalar</t>
  </si>
  <si>
    <t>Plano de Contingência para Situações de Baixas Temperaturas - Decreto nº 62.760/2023</t>
  </si>
  <si>
    <t>Alimentação Escolar</t>
  </si>
  <si>
    <t>Ações de Cooperação para o Desenvolvimento Sustentável</t>
  </si>
  <si>
    <t>Ampliação, Reforma e Requalificação de Unidade de Abastecimento</t>
  </si>
  <si>
    <t>Projetos para Inclusão da Pessoa com Deficiência</t>
  </si>
  <si>
    <t>Parceria Público-Privada (PPP) - CEU</t>
  </si>
  <si>
    <t>Exercício</t>
  </si>
  <si>
    <t>Despesa Liquidada</t>
  </si>
  <si>
    <t>Despesa Regionalizada por subprefeitura</t>
  </si>
  <si>
    <t>% Regionalizado por subprefeitura</t>
  </si>
  <si>
    <t>Despesa Regionalizada Cesta IDRGP</t>
  </si>
  <si>
    <t>% Regionalizado Cesta IDRGP</t>
  </si>
  <si>
    <t>Total</t>
  </si>
  <si>
    <t>chave</t>
  </si>
  <si>
    <t>ano</t>
  </si>
  <si>
    <t>código_proj_ativ</t>
  </si>
  <si>
    <t>descrição_proj_ativ</t>
  </si>
  <si>
    <t>regionalizado_sub</t>
  </si>
  <si>
    <t>Implantação de Equipamentos Esportivos</t>
  </si>
  <si>
    <t>Incentivo à Economia Popular e Solidária</t>
  </si>
  <si>
    <t>Fomento ao Comércio e ao Desenvolvimento Econômico e Social de Áreas Públicas</t>
  </si>
  <si>
    <t>Ações do Sistema Nacional de Emprego (SINE)</t>
  </si>
  <si>
    <t>Ampliação, Reforma e Requalificação de Centros Olímpicos</t>
  </si>
  <si>
    <t>Ampliação, Reforma e Requalificação de Equipamentos da Assistência Social</t>
  </si>
  <si>
    <t>Modernização do Controle e Fiscalização de Tráfego</t>
  </si>
  <si>
    <t>Capacitação, Formação e Aperfeiçoamento dos Trabalhadores</t>
  </si>
  <si>
    <t>Programa Reencontro</t>
  </si>
  <si>
    <t>Construção e Implantação de Equipamentos Públicos</t>
  </si>
  <si>
    <t>Avança Saúde SP - Ampliação, Reforma e Requalificação de Equipamentos de Saúde</t>
  </si>
  <si>
    <t>Construção e Implantação do Parque Minhocão</t>
  </si>
  <si>
    <t>Construção e Implantação de Espaços Lúdicos e Educativos</t>
  </si>
  <si>
    <t>Implantação de Distritos Criativos</t>
  </si>
  <si>
    <t>Ampliação, Reforma e Requalificação de Centro de Referência de Segurança Alimentar e Nutricional</t>
  </si>
  <si>
    <t>Construção de Posto do Corpo de Bombeiros</t>
  </si>
  <si>
    <t>Ampliação, Reforma e Requalificação de Posto do Corpo de Bombeiros</t>
  </si>
  <si>
    <t>Implantação de Equipamentos Culturais</t>
  </si>
  <si>
    <t>Ações de Pronto Atendimento Socioassistencial</t>
  </si>
  <si>
    <t>Ações de Vigilância Socioassistencial</t>
  </si>
  <si>
    <t>Ações de Combate à Pobreza</t>
  </si>
  <si>
    <t>Ações de Desenvolvimento Social</t>
  </si>
  <si>
    <t>Implantação e Construção do Hospital Municipal da Pedreira</t>
  </si>
  <si>
    <t>Construção de UPA Cidade Tiradentes</t>
  </si>
  <si>
    <t>Reforma e Modernização do HM Cidade Tiradentes</t>
  </si>
  <si>
    <t>Ampliação do Ambulatório - AMA Capao Redondo</t>
  </si>
  <si>
    <t>Implantação UBS Jd Maria Sampaio</t>
  </si>
  <si>
    <t>Hospital Municipal Dr Benedicto Montenegro</t>
  </si>
  <si>
    <t>UPA Sapopemba</t>
  </si>
  <si>
    <t>5406</t>
  </si>
  <si>
    <t>(Vários itens)</t>
  </si>
  <si>
    <t>Contagem de código_proj_ativ</t>
  </si>
  <si>
    <t>Total Geral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</si>
</sst>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5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11"/>
      <color rgb="FF00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7">
    <xf numFmtId="0" fontId="0" fillId="0" borderId="0" xfId="0"/>
    <xf numFmtId="44" fontId="0" fillId="0" borderId="0" xfId="1" applyFont="1"/>
    <xf numFmtId="0" fontId="3" fillId="0" borderId="0" xfId="0" applyFont="1"/>
    <xf numFmtId="49" fontId="3" fillId="0" borderId="0" xfId="0" applyNumberFormat="1" applyFont="1"/>
    <xf numFmtId="0" fontId="2" fillId="0" borderId="0" xfId="0" applyFont="1"/>
    <xf numFmtId="0" fontId="4" fillId="0" borderId="0" xfId="0" applyFont="1"/>
    <xf numFmtId="0" fontId="0" fillId="0" borderId="0" xfId="0" pivotButton="1"/>
    <xf numFmtId="0" fontId="0" fillId="2" borderId="0" xfId="0" applyFill="1"/>
    <xf numFmtId="0" fontId="3" fillId="2" borderId="0" xfId="0" applyFont="1" applyFill="1"/>
    <xf numFmtId="0" fontId="0" fillId="0" borderId="0" xfId="0" applyAlignment="1">
      <alignment wrapText="1"/>
    </xf>
    <xf numFmtId="44" fontId="0" fillId="2" borderId="0" xfId="1" applyFont="1" applyFill="1"/>
    <xf numFmtId="10" fontId="0" fillId="0" borderId="0" xfId="2" applyNumberFormat="1" applyFont="1"/>
    <xf numFmtId="0" fontId="0" fillId="0" borderId="0" xfId="0" applyAlignment="1">
      <alignment horizontal="center" vertical="center" wrapText="1"/>
    </xf>
    <xf numFmtId="10" fontId="0" fillId="0" borderId="0" xfId="2" applyNumberFormat="1" applyFont="1" applyAlignment="1">
      <alignment horizontal="center"/>
    </xf>
    <xf numFmtId="0" fontId="0" fillId="0" borderId="0" xfId="0" applyAlignment="1">
      <alignment horizontal="center" vertical="center"/>
    </xf>
    <xf numFmtId="44" fontId="0" fillId="0" borderId="0" xfId="1" applyFont="1" applyAlignment="1">
      <alignment horizontal="center"/>
    </xf>
    <xf numFmtId="44" fontId="0" fillId="0" borderId="0" xfId="2" applyNumberFormat="1" applyFont="1" applyAlignment="1">
      <alignment horizontal="center"/>
    </xf>
  </cellXfs>
  <cellStyles count="3">
    <cellStyle name="Moeda" xfId="1" builtinId="4"/>
    <cellStyle name="Normal" xfId="0" builtinId="0"/>
    <cellStyle name="Porcentagem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assio Santos Pinto de Oliveira" refreshedDate="46164.47853414352" createdVersion="8" refreshedVersion="8" minRefreshableVersion="3" recordCount="349" xr:uid="{AA35C7D7-8EA5-4923-B17F-F041FE6E6557}">
  <cacheSource type="worksheet">
    <worksheetSource ref="A1:E350" sheet="cesta_idrgp"/>
  </cacheSource>
  <cacheFields count="5">
    <cacheField name="chave" numFmtId="0">
      <sharedItems/>
    </cacheField>
    <cacheField name="ano" numFmtId="0">
      <sharedItems containsSemiMixedTypes="0" containsString="0" containsNumber="1" containsInteger="1" minValue="2022" maxValue="2025" count="4">
        <n v="2024"/>
        <n v="2022"/>
        <n v="2025"/>
        <n v="2023"/>
      </sharedItems>
    </cacheField>
    <cacheField name="código_proj_ativ" numFmtId="0">
      <sharedItems containsMixedTypes="1" containsNumber="1" containsInteger="1" minValue="1170" maxValue="9007"/>
    </cacheField>
    <cacheField name="descrição_proj_ativ" numFmtId="0">
      <sharedItems count="92">
        <s v="Intervenção, Urbanização e Melhoria de Bairros - Plano de Obras das Subprefeituras"/>
        <s v="Obras e Serviços nas Áreas de Riscos Geológicos - Preventivas"/>
        <s v="Obras e Serviços nas Áreas de Riscos Geológicos - Emergenciais"/>
        <s v="Projetos e Ações de Apoio Habitacional"/>
        <s v="Construção e Implantação de Equipamentos de Atenção Básica e Especialidades"/>
        <s v="Ampliação, Reforma e Requalificação de Equipamentos de Atenção Básica e Especialidades"/>
        <s v="Construção e Implantação de Equipamentos de Saúde Animal"/>
        <s v="Construção e Implantação de Equipamentos em Atenção Hospitalar e de Urgência e Emergência"/>
        <s v="Ampliação, Reforma e Requalificação de Equipamentos em Atenção Hospitalar e de Urgência e Emergência"/>
        <s v="Construção e Implantação de Parques Urbanos e Lineares"/>
        <s v="Ampliação, Reforma e Requalificação de Parques Urbanos e Lineares"/>
        <s v="Implantação de Equipamentos Esportivos"/>
        <s v="Ampliação, Reforma e Requalificação de Clube da Comunidade (CDC)"/>
        <s v="Incentivo à Economia Popular e Solidária"/>
        <s v="Fomento ao Comércio e ao Desenvolvimento Econômico e Social de Áreas Públicas"/>
        <s v="Programa Mãos e Mentes Paulistanas"/>
        <s v="Fomento e Apoio ao Cooperativismo"/>
        <s v="Ações do Sistema Nacional de Emprego (SINE)"/>
        <s v="Qualificação Profissional e Empreendedora"/>
        <s v="Serviço de Moradia Transitória"/>
        <s v="Programa Pode Entrar"/>
        <s v="Ampliação, Reforma e Requalificação de Áreas Públicas"/>
        <s v="Ampliação, Reforma e Requalificação de Unidades Habitacionais"/>
        <s v="Construção de Unidades Habitacionais"/>
        <s v="Execução do Programa de Mananciais"/>
        <s v="Regularização Fundiária"/>
        <s v="Urbanização de Favelas"/>
        <s v="Locação Social"/>
        <s v="Construção de Centros de Educação Infantil - CEI"/>
        <s v="Ampliação, Reforma e Requalificação de Centros de Educação Infantil (CEI)"/>
        <s v="Construção de Escolas Municipais de Educação Infantil (EMEI)"/>
        <s v="Ampliação, Reforma e Requalificação de Escolas Municipais de Educação Infantil (EMEI)"/>
        <s v="Construção e Implantação de Centros Educacionais Unificados (CEU)"/>
        <s v="Ampliação, Reforma e Requalificação de Centros Educacionais Unificados (CEU)"/>
        <s v="Construção de Escolas Municipais de Ensino Fundamental (EMEF)"/>
        <s v="Ampliação, Reforma e Requalificação de Escola Municipal de Ensino Fundamental (EMEF)"/>
        <s v="Ampliação, Reforma e Requalificação de Centros Olímpicos"/>
        <s v="Ampliação, Reforma e Requalificação de Equipamentos da Assistência Social"/>
        <s v="Ampliação, Reforma e Requalificação de Equipamentos Esportivos"/>
        <s v="Urbanismo Social"/>
        <s v="Modernização do Controle e Fiscalização de Tráfego"/>
        <s v="Implantação de Projetos de Redesenho Urbano para Segurança Viária"/>
        <s v="Armazém Solidário"/>
        <s v="Inserção das Famílias no Cadastro Único"/>
        <s v="Políticas, Programas e Ações para Juventude"/>
        <s v="Políticas, Programas e Ações para a População LGBTI+"/>
        <s v="Políticas, Programas e Ações para Pessoa Idosa"/>
        <s v="Políticas, Programas e Ações para a População em Situação de Rua"/>
        <s v="Políticas, Programas e Ações para Povos Indígenas"/>
        <s v="Políticas, Programas e Ações para Imigrantes e Promoção ao Trabalho Decente"/>
        <s v="Políticas, Programas e Ações sobre Álcool e Drogas"/>
        <s v="Políticas, Programas e Ações para Promoção da Igualdade Racial"/>
        <s v="Políticas, Programas e Ações Para Criança e Adolescente"/>
        <s v="Políticas, Programas e Ações para Mulheres"/>
        <s v="Ações Integradas de Segurança Pública - Operação Delegada - Convênio SSP SO"/>
        <s v="Fomento às Cadeias Produtivas, Vocações Produtivas e Projetos Locais"/>
        <s v="Políticas, Programas e Ações de Subsistência, Segurança Alimentar e Nutricional"/>
        <s v="Capacitação, Formação e Aperfeiçoamento dos Trabalhadores"/>
        <s v="Programa Reencontro"/>
        <s v="Obras de Combate a Enchentes e Alagamentos"/>
        <s v="Construção e Implantação de Equipamentos Públicos"/>
        <s v="Avança Saúde SP - Ampliação, Reforma e Requalificação de Equipamentos de Saúde"/>
        <s v="BID II - Ampliação, Reforma e Requalificação de Equipamentos de Assistência Hospitalar"/>
        <s v="Construção e Implantação do Parque Minhocão"/>
        <s v="Construção e Implantação de Espaços Lúdicos e Educativos"/>
        <s v="Centro Municipal para Pessoas com Transtorno do Espectro Autista"/>
        <s v="Implantação da Casa de Cultura Cidade Ademar"/>
        <s v="Implantação de Distritos Criativos"/>
        <s v="Ampliação, Reforma e Requalificação de Centro de Referência de Segurança Alimentar e Nutricional"/>
        <s v="Construção de Posto do Corpo de Bombeiros"/>
        <s v="Ampliação, Reforma e Requalificação de Posto do Corpo de Bombeiros"/>
        <s v="Implantação de Equipamentos Culturais"/>
        <s v="Ampliação, Reforma e Requalificação de Equipamentos Culturais"/>
        <s v="Ações de Pronto Atendimento Socioassistencial"/>
        <s v="Ações Permanentes de Promoção dos Direitos da Criança e do Adolescente"/>
        <s v="Ações de Vigilância Socioassistencial"/>
        <s v="Programa de Garantia de Renda Familiar Mínima"/>
        <s v="Ações de Combate à Pobreza"/>
        <s v="Ações de Desenvolvimento Social"/>
        <s v="Projetos para Inclusão da Pessoa com Deficiência"/>
        <s v="Implantação e Construção do Hospital Municipal da Pedreira"/>
        <s v="Construção de UPA Cidade Tiradentes"/>
        <s v="Reforma e Modernização do HM Cidade Tiradentes"/>
        <s v="Ampliação do Ambulatório - AMA Capao Redondo"/>
        <s v="Implantação UBS Jd Maria Sampaio"/>
        <s v="Hospital Municipal Dr Benedicto Montenegro"/>
        <s v="UPA Sapopemba"/>
        <s v="Obras e Serviços nas Áreas de Riscos Geológicos"/>
        <e v="#N/A"/>
        <s v="Políticas, Programas e Ações Inclusivas"/>
        <s v="Avança Saúde SP - Ampliação, Reforma e Requalificação de Equipamentos de Saúde_x000d__x000d__x000a_"/>
        <s v="Ampliação, Reforma e Requalificação de Centro Olímpicos"/>
      </sharedItems>
    </cacheField>
    <cacheField name="regionalizado_sub" numFmtId="44">
      <sharedItems containsSemiMixedTypes="0" containsString="0" containsNumber="1" minValue="0" maxValue="1293201768.0899994" count="175">
        <n v="819570579.68000031"/>
        <n v="27222208.359999996"/>
        <n v="0"/>
        <n v="68876141.729999989"/>
        <n v="90495495.690000013"/>
        <n v="162526966.01999998"/>
        <n v="1159882.25"/>
        <n v="31824615.489999998"/>
        <n v="211393304.83999997"/>
        <n v="267311739.43000004"/>
        <n v="69146653.680000007"/>
        <n v="21319902.220000003"/>
        <n v="3898768.59"/>
        <n v="10422607.34"/>
        <n v="1293201768.0899994"/>
        <n v="23551526.830000002"/>
        <n v="13566705.42"/>
        <n v="216557521.67999992"/>
        <n v="1178219684.4000001"/>
        <n v="246520323.10000002"/>
        <n v="204412901.10999995"/>
        <n v="2968217.86"/>
        <n v="96527825.170000017"/>
        <n v="12534073.66"/>
        <n v="11136700.240000002"/>
        <n v="15086960.389999993"/>
        <n v="21019060.589999996"/>
        <n v="7889229.3300000001"/>
        <n v="3454103.5300000003"/>
        <n v="23371671.880000003"/>
        <n v="112559.8"/>
        <n v="1400000"/>
        <n v="1661000"/>
        <n v="7306181.7599999998"/>
        <n v="11747850"/>
        <n v="342632691.11999977"/>
        <n v="3200000"/>
        <n v="386334823.23000002"/>
        <n v="44916771.210000001"/>
        <n v="7603658.7999999998"/>
        <n v="9420999.8499999996"/>
        <n v="55630079.969999991"/>
        <n v="9499269.2599999998"/>
        <n v="623335100.28000021"/>
        <n v="135677495.84999999"/>
        <n v="36045.4"/>
        <n v="25837166.100000005"/>
        <n v="11059459.309999999"/>
        <n v="26070164.600000001"/>
        <n v="13598829.75"/>
        <n v="485828731.41999996"/>
        <n v="96237769.849999979"/>
        <n v="15476252.57"/>
        <n v="45906481.459999993"/>
        <n v="1831222.85"/>
        <n v="53622726.74000001"/>
        <n v="16323624.999999998"/>
        <n v="5394195.5499999989"/>
        <n v="70755978.819999993"/>
        <n v="289379724.96999997"/>
        <n v="93342978.549999997"/>
        <n v="328154.12"/>
        <n v="102055558.60999998"/>
        <n v="69337978.629999995"/>
        <n v="13393117.389999995"/>
        <n v="67975"/>
        <n v="57226279.570000008"/>
        <n v="2805055.85"/>
        <n v="630583.35"/>
        <n v="216731.53"/>
        <n v="4115433.7199999993"/>
        <n v="7491383.6099999966"/>
        <n v="158733785.31000006"/>
        <n v="11001244.42"/>
        <n v="42973.15"/>
        <n v="93558835.549999982"/>
        <n v="186913959.60999987"/>
        <n v="451115.2"/>
        <n v="30834691.289999999"/>
        <n v="327248104.56999999"/>
        <n v="14222824.959999999"/>
        <n v="93869612.549999997"/>
        <n v="21691607.27"/>
        <n v="7296698.54"/>
        <n v="45973833.200000003"/>
        <n v="24198025"/>
        <n v="1162178834.1600001"/>
        <n v="11852982.060000004"/>
        <n v="18652479.580000006"/>
        <n v="429992390.75"/>
        <n v="995502943.62"/>
        <n v="91904312.920000017"/>
        <n v="277357318.51999992"/>
        <n v="9862344.9100000001"/>
        <n v="43484521.339999996"/>
        <n v="35456866.390000001"/>
        <n v="27048914.349999994"/>
        <n v="96418666.61999999"/>
        <n v="13419328.899999997"/>
        <n v="55959202.620000005"/>
        <n v="8523367.7599999998"/>
        <n v="135950577.37"/>
        <n v="130515638.57000001"/>
        <n v="6234869.0099999998"/>
        <n v="103540.04"/>
        <n v="48748359.480000004"/>
        <n v="20294506.050000001"/>
        <n v="7056576.7599999998"/>
        <n v="2412231.29"/>
        <n v="18975592.68"/>
        <n v="140811.79999999999"/>
        <n v="510000"/>
        <n v="416450"/>
        <n v="5112936.54"/>
        <n v="10643281.77"/>
        <n v="383514285.96999991"/>
        <n v="3075000"/>
        <n v="381132684.58999997"/>
        <n v="511078.86"/>
        <n v="718382.44"/>
        <n v="25813748.569999997"/>
        <n v="10477847.899999999"/>
        <n v="58040993.950000003"/>
        <n v="21783547.489999995"/>
        <n v="932541921.61000025"/>
        <n v="15726716.979999999"/>
        <n v="83102564.159999982"/>
        <n v="3160351.4699999997"/>
        <n v="23943522.449999999"/>
        <n v="20814097.560000002"/>
        <n v="23862674.460000001"/>
        <n v="26708244.34999999"/>
        <n v="30788908.190000001"/>
        <n v="27326303.170000002"/>
        <n v="11941910.140000001"/>
        <n v="1248287707.7100005"/>
        <n v="32681890.420000002"/>
        <n v="23587566.91"/>
        <n v="277725163.43000007"/>
        <n v="994358474.83000004"/>
        <n v="2954018.75"/>
        <n v="89709485.849999994"/>
        <n v="736108.39"/>
        <n v="37918420.800000004"/>
        <n v="12973261.98"/>
        <n v="52837959.539999999"/>
        <n v="12466277.199999999"/>
        <n v="103239487.49000001"/>
        <n v="8427601.6699999981"/>
        <n v="8187483.0700000031"/>
        <n v="33559279.810000002"/>
        <n v="20746136.09"/>
        <n v="92622362.519999996"/>
        <n v="12746400.129999999"/>
        <n v="6176505.7199999997"/>
        <n v="9240394.1699999999"/>
        <n v="8348087.8199999984"/>
        <n v="15545576.620000001"/>
        <n v="5887547.0300000003"/>
        <n v="1590768.62"/>
        <n v="31062192.600000001"/>
        <n v="412244"/>
        <n v="921500"/>
        <n v="129951"/>
        <n v="446515"/>
        <n v="3776670.4099999997"/>
        <n v="3016650.06"/>
        <n v="128616542.79000001"/>
        <n v="112391261.16999999"/>
        <n v="152588085.70999998"/>
        <n v="1886706.57"/>
        <n v="4928264.2300000004"/>
        <n v="37046134.640000008"/>
        <n v="53101737.760000013"/>
        <n v="6765853.6500000004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49">
  <r>
    <s v="2024.1170"/>
    <x v="0"/>
    <n v="1170"/>
    <x v="0"/>
    <x v="0"/>
  </r>
  <r>
    <s v="2024.1193"/>
    <x v="0"/>
    <n v="1193"/>
    <x v="1"/>
    <x v="1"/>
  </r>
  <r>
    <s v="2024.1194"/>
    <x v="0"/>
    <n v="1194"/>
    <x v="2"/>
    <x v="2"/>
  </r>
  <r>
    <s v="2024.1276"/>
    <x v="0"/>
    <n v="1276"/>
    <x v="3"/>
    <x v="3"/>
  </r>
  <r>
    <s v="2024.1525"/>
    <x v="0"/>
    <n v="1525"/>
    <x v="4"/>
    <x v="4"/>
  </r>
  <r>
    <s v="2024.1526"/>
    <x v="0"/>
    <n v="1526"/>
    <x v="5"/>
    <x v="5"/>
  </r>
  <r>
    <s v="2024.1530"/>
    <x v="0"/>
    <n v="1530"/>
    <x v="6"/>
    <x v="6"/>
  </r>
  <r>
    <s v="2024.1535"/>
    <x v="0"/>
    <n v="1535"/>
    <x v="7"/>
    <x v="7"/>
  </r>
  <r>
    <s v="2024.1536"/>
    <x v="0"/>
    <n v="1536"/>
    <x v="8"/>
    <x v="8"/>
  </r>
  <r>
    <s v="2024.1702"/>
    <x v="0"/>
    <n v="1702"/>
    <x v="9"/>
    <x v="9"/>
  </r>
  <r>
    <s v="2024.1703"/>
    <x v="0"/>
    <n v="1703"/>
    <x v="10"/>
    <x v="10"/>
  </r>
  <r>
    <s v="2024.1895"/>
    <x v="0"/>
    <n v="1895"/>
    <x v="11"/>
    <x v="2"/>
  </r>
  <r>
    <s v="2024.1896"/>
    <x v="0"/>
    <n v="1896"/>
    <x v="12"/>
    <x v="11"/>
  </r>
  <r>
    <s v="2024.2332"/>
    <x v="0"/>
    <n v="2332"/>
    <x v="13"/>
    <x v="2"/>
  </r>
  <r>
    <s v="2024.2337"/>
    <x v="0"/>
    <n v="2337"/>
    <x v="14"/>
    <x v="2"/>
  </r>
  <r>
    <s v="2024.2409"/>
    <x v="0"/>
    <n v="2409"/>
    <x v="15"/>
    <x v="12"/>
  </r>
  <r>
    <s v="2024.2410"/>
    <x v="0"/>
    <n v="2410"/>
    <x v="16"/>
    <x v="13"/>
  </r>
  <r>
    <s v="2024.2411"/>
    <x v="0"/>
    <n v="2411"/>
    <x v="17"/>
    <x v="2"/>
  </r>
  <r>
    <s v="2024.2416"/>
    <x v="0"/>
    <n v="2416"/>
    <x v="18"/>
    <x v="2"/>
  </r>
  <r>
    <s v="2024.2635"/>
    <x v="0"/>
    <n v="2635"/>
    <x v="19"/>
    <x v="2"/>
  </r>
  <r>
    <s v="2024.3340"/>
    <x v="0"/>
    <n v="3340"/>
    <x v="20"/>
    <x v="14"/>
  </r>
  <r>
    <s v="2024.3350"/>
    <x v="0"/>
    <n v="3350"/>
    <x v="21"/>
    <x v="15"/>
  </r>
  <r>
    <s v="2024.3353"/>
    <x v="0"/>
    <n v="3353"/>
    <x v="22"/>
    <x v="16"/>
  </r>
  <r>
    <s v="2024.3354"/>
    <x v="0"/>
    <n v="3354"/>
    <x v="23"/>
    <x v="17"/>
  </r>
  <r>
    <s v="2024.3355"/>
    <x v="0"/>
    <n v="3355"/>
    <x v="24"/>
    <x v="18"/>
  </r>
  <r>
    <s v="2024.3356"/>
    <x v="0"/>
    <n v="3356"/>
    <x v="25"/>
    <x v="19"/>
  </r>
  <r>
    <s v="2024.3357"/>
    <x v="0"/>
    <n v="3357"/>
    <x v="26"/>
    <x v="20"/>
  </r>
  <r>
    <s v="2024.3358"/>
    <x v="0"/>
    <n v="3358"/>
    <x v="27"/>
    <x v="21"/>
  </r>
  <r>
    <s v="2024.3359"/>
    <x v="0"/>
    <n v="3359"/>
    <x v="28"/>
    <x v="2"/>
  </r>
  <r>
    <s v="2024.3360"/>
    <x v="0"/>
    <n v="3360"/>
    <x v="29"/>
    <x v="2"/>
  </r>
  <r>
    <s v="2024.3361"/>
    <x v="0"/>
    <n v="3361"/>
    <x v="30"/>
    <x v="2"/>
  </r>
  <r>
    <s v="2024.3362"/>
    <x v="0"/>
    <n v="3362"/>
    <x v="31"/>
    <x v="2"/>
  </r>
  <r>
    <s v="2024.3363"/>
    <x v="0"/>
    <n v="3363"/>
    <x v="32"/>
    <x v="2"/>
  </r>
  <r>
    <s v="2024.3364"/>
    <x v="0"/>
    <n v="3364"/>
    <x v="33"/>
    <x v="2"/>
  </r>
  <r>
    <s v="2024.3365"/>
    <x v="0"/>
    <n v="3365"/>
    <x v="34"/>
    <x v="2"/>
  </r>
  <r>
    <s v="2024.3366"/>
    <x v="0"/>
    <n v="3366"/>
    <x v="35"/>
    <x v="2"/>
  </r>
  <r>
    <s v="2024.3377"/>
    <x v="0"/>
    <n v="3377"/>
    <x v="36"/>
    <x v="2"/>
  </r>
  <r>
    <s v="2024.3399"/>
    <x v="0"/>
    <n v="3399"/>
    <x v="37"/>
    <x v="2"/>
  </r>
  <r>
    <s v="2024.3512"/>
    <x v="0"/>
    <n v="3512"/>
    <x v="38"/>
    <x v="22"/>
  </r>
  <r>
    <s v="2024.3664"/>
    <x v="0"/>
    <n v="3664"/>
    <x v="39"/>
    <x v="23"/>
  </r>
  <r>
    <s v="2024.3743"/>
    <x v="0"/>
    <n v="3743"/>
    <x v="40"/>
    <x v="2"/>
  </r>
  <r>
    <s v="2024.3757"/>
    <x v="0"/>
    <n v="3757"/>
    <x v="41"/>
    <x v="24"/>
  </r>
  <r>
    <s v="2024.4302"/>
    <x v="0"/>
    <n v="4302"/>
    <x v="42"/>
    <x v="2"/>
  </r>
  <r>
    <s v="2024.4306"/>
    <x v="0"/>
    <n v="4306"/>
    <x v="43"/>
    <x v="25"/>
  </r>
  <r>
    <s v="2024.4318"/>
    <x v="0"/>
    <n v="4318"/>
    <x v="44"/>
    <x v="26"/>
  </r>
  <r>
    <s v="2024.4319"/>
    <x v="0"/>
    <n v="4319"/>
    <x v="45"/>
    <x v="27"/>
  </r>
  <r>
    <s v="2024.4320"/>
    <x v="0"/>
    <n v="4320"/>
    <x v="46"/>
    <x v="28"/>
  </r>
  <r>
    <s v="2024.4321"/>
    <x v="0"/>
    <n v="4321"/>
    <x v="47"/>
    <x v="29"/>
  </r>
  <r>
    <s v="2024.4322"/>
    <x v="0"/>
    <n v="4322"/>
    <x v="48"/>
    <x v="30"/>
  </r>
  <r>
    <s v="2024.4324"/>
    <x v="0"/>
    <n v="4324"/>
    <x v="49"/>
    <x v="31"/>
  </r>
  <r>
    <s v="2024.4325"/>
    <x v="0"/>
    <n v="4325"/>
    <x v="50"/>
    <x v="2"/>
  </r>
  <r>
    <s v="2024.4327"/>
    <x v="0"/>
    <n v="4327"/>
    <x v="51"/>
    <x v="32"/>
  </r>
  <r>
    <s v="2024.4328"/>
    <x v="0"/>
    <n v="4328"/>
    <x v="52"/>
    <x v="33"/>
  </r>
  <r>
    <s v="2024.4329"/>
    <x v="0"/>
    <n v="4329"/>
    <x v="53"/>
    <x v="34"/>
  </r>
  <r>
    <s v="2024.4340"/>
    <x v="0"/>
    <n v="4340"/>
    <x v="54"/>
    <x v="35"/>
  </r>
  <r>
    <s v="2024.4424"/>
    <x v="0"/>
    <n v="4424"/>
    <x v="55"/>
    <x v="36"/>
  </r>
  <r>
    <s v="2024.4426"/>
    <x v="0"/>
    <n v="4426"/>
    <x v="56"/>
    <x v="37"/>
  </r>
  <r>
    <s v="2024.4432"/>
    <x v="0"/>
    <n v="4432"/>
    <x v="57"/>
    <x v="2"/>
  </r>
  <r>
    <s v="2024.4884"/>
    <x v="0"/>
    <n v="4884"/>
    <x v="58"/>
    <x v="2"/>
  </r>
  <r>
    <s v="2024.5084"/>
    <x v="0"/>
    <n v="5084"/>
    <x v="59"/>
    <x v="2"/>
  </r>
  <r>
    <s v="2024.5088"/>
    <x v="0"/>
    <n v="5088"/>
    <x v="60"/>
    <x v="2"/>
  </r>
  <r>
    <s v="2024.5204"/>
    <x v="0"/>
    <n v="5204"/>
    <x v="61"/>
    <x v="38"/>
  </r>
  <r>
    <s v="2024.5207"/>
    <x v="0"/>
    <n v="5207"/>
    <x v="62"/>
    <x v="2"/>
  </r>
  <r>
    <s v="2024.5388"/>
    <x v="0"/>
    <n v="5388"/>
    <x v="63"/>
    <x v="2"/>
  </r>
  <r>
    <s v="2024.5400"/>
    <x v="0"/>
    <n v="5400"/>
    <x v="64"/>
    <x v="2"/>
  </r>
  <r>
    <s v="2024.5407"/>
    <x v="0"/>
    <n v="5407"/>
    <x v="65"/>
    <x v="2"/>
  </r>
  <r>
    <s v="2024.5425"/>
    <x v="0"/>
    <n v="5425"/>
    <x v="66"/>
    <x v="39"/>
  </r>
  <r>
    <s v="2024.5426"/>
    <x v="0"/>
    <n v="5426"/>
    <x v="67"/>
    <x v="2"/>
  </r>
  <r>
    <s v="2024.5474"/>
    <x v="0"/>
    <n v="5474"/>
    <x v="68"/>
    <x v="2"/>
  </r>
  <r>
    <s v="2024.5601"/>
    <x v="0"/>
    <n v="5601"/>
    <x v="69"/>
    <x v="2"/>
  </r>
  <r>
    <s v="2024.5602"/>
    <x v="0"/>
    <n v="5602"/>
    <x v="70"/>
    <x v="2"/>
  </r>
  <r>
    <s v="2024.5959"/>
    <x v="0"/>
    <n v="5959"/>
    <x v="71"/>
    <x v="2"/>
  </r>
  <r>
    <s v="2024.5960"/>
    <x v="0"/>
    <n v="5960"/>
    <x v="72"/>
    <x v="40"/>
  </r>
  <r>
    <s v="2024.6151"/>
    <x v="0"/>
    <n v="6151"/>
    <x v="73"/>
    <x v="2"/>
  </r>
  <r>
    <s v="2024.6160"/>
    <x v="0"/>
    <n v="6160"/>
    <x v="74"/>
    <x v="41"/>
  </r>
  <r>
    <s v="2024.6163"/>
    <x v="0"/>
    <n v="6163"/>
    <x v="75"/>
    <x v="2"/>
  </r>
  <r>
    <s v="2024.6166"/>
    <x v="0"/>
    <n v="6166"/>
    <x v="76"/>
    <x v="42"/>
  </r>
  <r>
    <s v="2024.6245"/>
    <x v="0"/>
    <n v="6245"/>
    <x v="77"/>
    <x v="2"/>
  </r>
  <r>
    <s v="2024.6249"/>
    <x v="0"/>
    <n v="6249"/>
    <x v="78"/>
    <x v="2"/>
  </r>
  <r>
    <s v="2024.7110"/>
    <x v="0"/>
    <n v="7110"/>
    <x v="79"/>
    <x v="2"/>
  </r>
  <r>
    <s v="2024.9000"/>
    <x v="0"/>
    <n v="9000"/>
    <x v="80"/>
    <x v="2"/>
  </r>
  <r>
    <s v="2024.9001"/>
    <x v="0"/>
    <n v="9001"/>
    <x v="81"/>
    <x v="2"/>
  </r>
  <r>
    <s v="2024.9002"/>
    <x v="0"/>
    <n v="9002"/>
    <x v="82"/>
    <x v="2"/>
  </r>
  <r>
    <s v="2024.9003"/>
    <x v="0"/>
    <n v="9003"/>
    <x v="83"/>
    <x v="2"/>
  </r>
  <r>
    <s v="2024.9004"/>
    <x v="0"/>
    <n v="9004"/>
    <x v="84"/>
    <x v="2"/>
  </r>
  <r>
    <s v="2024.9006"/>
    <x v="0"/>
    <n v="9006"/>
    <x v="85"/>
    <x v="2"/>
  </r>
  <r>
    <s v="2024.9007"/>
    <x v="0"/>
    <n v="9007"/>
    <x v="86"/>
    <x v="2"/>
  </r>
  <r>
    <s v="2022.1170"/>
    <x v="1"/>
    <n v="1170"/>
    <x v="0"/>
    <x v="43"/>
  </r>
  <r>
    <s v="2022.1193"/>
    <x v="1"/>
    <n v="1193"/>
    <x v="87"/>
    <x v="44"/>
  </r>
  <r>
    <s v="2022.1194"/>
    <x v="1"/>
    <n v="1194"/>
    <x v="88"/>
    <x v="2"/>
  </r>
  <r>
    <s v="2022.1276"/>
    <x v="1"/>
    <n v="1276"/>
    <x v="88"/>
    <x v="2"/>
  </r>
  <r>
    <s v="2022.1525"/>
    <x v="1"/>
    <n v="1525"/>
    <x v="88"/>
    <x v="2"/>
  </r>
  <r>
    <s v="2022.1526"/>
    <x v="1"/>
    <n v="1526"/>
    <x v="88"/>
    <x v="2"/>
  </r>
  <r>
    <s v="2022.1530"/>
    <x v="1"/>
    <n v="1530"/>
    <x v="88"/>
    <x v="2"/>
  </r>
  <r>
    <s v="2022.1535"/>
    <x v="1"/>
    <n v="1535"/>
    <x v="88"/>
    <x v="2"/>
  </r>
  <r>
    <s v="2022.1536"/>
    <x v="1"/>
    <n v="1536"/>
    <x v="8"/>
    <x v="45"/>
  </r>
  <r>
    <s v="2022.1702"/>
    <x v="1"/>
    <n v="1702"/>
    <x v="9"/>
    <x v="46"/>
  </r>
  <r>
    <s v="2022.1703"/>
    <x v="1"/>
    <n v="1703"/>
    <x v="10"/>
    <x v="47"/>
  </r>
  <r>
    <s v="2022.1895"/>
    <x v="1"/>
    <n v="1895"/>
    <x v="88"/>
    <x v="2"/>
  </r>
  <r>
    <s v="2022.1896"/>
    <x v="1"/>
    <n v="1896"/>
    <x v="12"/>
    <x v="48"/>
  </r>
  <r>
    <s v="2022.2332"/>
    <x v="1"/>
    <n v="2332"/>
    <x v="88"/>
    <x v="2"/>
  </r>
  <r>
    <s v="2022.2337"/>
    <x v="1"/>
    <n v="2337"/>
    <x v="88"/>
    <x v="2"/>
  </r>
  <r>
    <s v="2022.2409"/>
    <x v="1"/>
    <n v="2409"/>
    <x v="88"/>
    <x v="2"/>
  </r>
  <r>
    <s v="2022.2410"/>
    <x v="1"/>
    <n v="2410"/>
    <x v="88"/>
    <x v="2"/>
  </r>
  <r>
    <s v="2022.2411"/>
    <x v="1"/>
    <n v="2411"/>
    <x v="88"/>
    <x v="2"/>
  </r>
  <r>
    <s v="2022.2416"/>
    <x v="1"/>
    <n v="2416"/>
    <x v="88"/>
    <x v="2"/>
  </r>
  <r>
    <s v="2022.2635"/>
    <x v="1"/>
    <n v="2635"/>
    <x v="88"/>
    <x v="2"/>
  </r>
  <r>
    <s v="2022.3340"/>
    <x v="1"/>
    <n v="3340"/>
    <x v="88"/>
    <x v="2"/>
  </r>
  <r>
    <s v="2022.3350"/>
    <x v="1"/>
    <n v="3350"/>
    <x v="21"/>
    <x v="49"/>
  </r>
  <r>
    <s v="2022.3353"/>
    <x v="1"/>
    <n v="3353"/>
    <x v="88"/>
    <x v="2"/>
  </r>
  <r>
    <s v="2022.3354"/>
    <x v="1"/>
    <n v="3354"/>
    <x v="23"/>
    <x v="50"/>
  </r>
  <r>
    <s v="2022.3355"/>
    <x v="1"/>
    <n v="3355"/>
    <x v="24"/>
    <x v="51"/>
  </r>
  <r>
    <s v="2022.3356"/>
    <x v="1"/>
    <n v="3356"/>
    <x v="25"/>
    <x v="52"/>
  </r>
  <r>
    <s v="2022.3357"/>
    <x v="1"/>
    <n v="3357"/>
    <x v="26"/>
    <x v="53"/>
  </r>
  <r>
    <s v="2022.3358"/>
    <x v="1"/>
    <n v="3358"/>
    <x v="27"/>
    <x v="54"/>
  </r>
  <r>
    <s v="2022.3359"/>
    <x v="1"/>
    <n v="3359"/>
    <x v="28"/>
    <x v="55"/>
  </r>
  <r>
    <s v="2022.3360"/>
    <x v="1"/>
    <n v="3360"/>
    <x v="29"/>
    <x v="56"/>
  </r>
  <r>
    <s v="2022.3361"/>
    <x v="1"/>
    <n v="3361"/>
    <x v="30"/>
    <x v="57"/>
  </r>
  <r>
    <s v="2022.3362"/>
    <x v="1"/>
    <n v="3362"/>
    <x v="31"/>
    <x v="58"/>
  </r>
  <r>
    <s v="2022.3363"/>
    <x v="1"/>
    <n v="3363"/>
    <x v="32"/>
    <x v="59"/>
  </r>
  <r>
    <s v="2022.3364"/>
    <x v="1"/>
    <n v="3364"/>
    <x v="33"/>
    <x v="60"/>
  </r>
  <r>
    <s v="2022.3365"/>
    <x v="1"/>
    <n v="3365"/>
    <x v="34"/>
    <x v="61"/>
  </r>
  <r>
    <s v="2022.3366"/>
    <x v="1"/>
    <n v="3366"/>
    <x v="35"/>
    <x v="62"/>
  </r>
  <r>
    <s v="2022.3377"/>
    <x v="1"/>
    <n v="3377"/>
    <x v="88"/>
    <x v="2"/>
  </r>
  <r>
    <s v="2022.3399"/>
    <x v="1"/>
    <n v="3399"/>
    <x v="88"/>
    <x v="2"/>
  </r>
  <r>
    <s v="2022.3512"/>
    <x v="1"/>
    <n v="3512"/>
    <x v="38"/>
    <x v="63"/>
  </r>
  <r>
    <s v="2022.3664"/>
    <x v="1"/>
    <n v="3664"/>
    <x v="88"/>
    <x v="2"/>
  </r>
  <r>
    <s v="2022.3743"/>
    <x v="1"/>
    <n v="3743"/>
    <x v="88"/>
    <x v="2"/>
  </r>
  <r>
    <s v="2022.3757"/>
    <x v="1"/>
    <n v="3757"/>
    <x v="88"/>
    <x v="2"/>
  </r>
  <r>
    <s v="2022.4302"/>
    <x v="1"/>
    <n v="4302"/>
    <x v="88"/>
    <x v="2"/>
  </r>
  <r>
    <s v="2022.4306"/>
    <x v="1"/>
    <n v="4306"/>
    <x v="43"/>
    <x v="64"/>
  </r>
  <r>
    <s v="2022.4318"/>
    <x v="1"/>
    <n v="4318"/>
    <x v="88"/>
    <x v="2"/>
  </r>
  <r>
    <s v="2022.4319"/>
    <x v="1"/>
    <n v="4319"/>
    <x v="88"/>
    <x v="2"/>
  </r>
  <r>
    <s v="2022.4320"/>
    <x v="1"/>
    <n v="4320"/>
    <x v="88"/>
    <x v="2"/>
  </r>
  <r>
    <s v="2022.4321"/>
    <x v="1"/>
    <n v="4321"/>
    <x v="88"/>
    <x v="2"/>
  </r>
  <r>
    <s v="2022.4322"/>
    <x v="1"/>
    <n v="4322"/>
    <x v="48"/>
    <x v="65"/>
  </r>
  <r>
    <s v="2022.4324"/>
    <x v="1"/>
    <n v="4324"/>
    <x v="88"/>
    <x v="2"/>
  </r>
  <r>
    <s v="2022.4325"/>
    <x v="1"/>
    <n v="4325"/>
    <x v="88"/>
    <x v="2"/>
  </r>
  <r>
    <s v="2022.4327"/>
    <x v="1"/>
    <n v="4327"/>
    <x v="88"/>
    <x v="2"/>
  </r>
  <r>
    <s v="2022.4328"/>
    <x v="1"/>
    <n v="4328"/>
    <x v="88"/>
    <x v="2"/>
  </r>
  <r>
    <s v="2022.4329"/>
    <x v="1"/>
    <n v="4329"/>
    <x v="88"/>
    <x v="2"/>
  </r>
  <r>
    <s v="2022.4340"/>
    <x v="1"/>
    <n v="4340"/>
    <x v="54"/>
    <x v="66"/>
  </r>
  <r>
    <s v="2022.4424"/>
    <x v="1"/>
    <n v="4424"/>
    <x v="88"/>
    <x v="2"/>
  </r>
  <r>
    <s v="2022.4426"/>
    <x v="1"/>
    <n v="4426"/>
    <x v="88"/>
    <x v="2"/>
  </r>
  <r>
    <s v="2022.4432"/>
    <x v="1"/>
    <n v="4432"/>
    <x v="88"/>
    <x v="2"/>
  </r>
  <r>
    <s v="2022.4884"/>
    <x v="1"/>
    <n v="4884"/>
    <x v="88"/>
    <x v="2"/>
  </r>
  <r>
    <s v="2022.5084"/>
    <x v="1"/>
    <n v="5084"/>
    <x v="59"/>
    <x v="67"/>
  </r>
  <r>
    <s v="2022.5088"/>
    <x v="1"/>
    <n v="5088"/>
    <x v="88"/>
    <x v="2"/>
  </r>
  <r>
    <s v="2022.5204"/>
    <x v="1"/>
    <n v="5204"/>
    <x v="88"/>
    <x v="2"/>
  </r>
  <r>
    <s v="2022.5207"/>
    <x v="1"/>
    <n v="5207"/>
    <x v="88"/>
    <x v="2"/>
  </r>
  <r>
    <s v="2022.5388"/>
    <x v="1"/>
    <n v="5388"/>
    <x v="88"/>
    <x v="2"/>
  </r>
  <r>
    <s v="2022.5400"/>
    <x v="1"/>
    <n v="5400"/>
    <x v="88"/>
    <x v="2"/>
  </r>
  <r>
    <s v="2022.5406"/>
    <x v="1"/>
    <s v="5406"/>
    <x v="72"/>
    <x v="68"/>
  </r>
  <r>
    <s v="2022.5407"/>
    <x v="1"/>
    <n v="5407"/>
    <x v="88"/>
    <x v="2"/>
  </r>
  <r>
    <s v="2022.5425"/>
    <x v="1"/>
    <n v="5425"/>
    <x v="66"/>
    <x v="69"/>
  </r>
  <r>
    <s v="2022.5426"/>
    <x v="1"/>
    <n v="5426"/>
    <x v="88"/>
    <x v="2"/>
  </r>
  <r>
    <s v="2022.5474"/>
    <x v="1"/>
    <n v="5474"/>
    <x v="88"/>
    <x v="2"/>
  </r>
  <r>
    <s v="2022.5601"/>
    <x v="1"/>
    <n v="5601"/>
    <x v="88"/>
    <x v="2"/>
  </r>
  <r>
    <s v="2022.5602"/>
    <x v="1"/>
    <n v="5602"/>
    <x v="88"/>
    <x v="2"/>
  </r>
  <r>
    <s v="2022.5959"/>
    <x v="1"/>
    <n v="5959"/>
    <x v="88"/>
    <x v="2"/>
  </r>
  <r>
    <s v="2022.5960"/>
    <x v="1"/>
    <n v="5960"/>
    <x v="72"/>
    <x v="70"/>
  </r>
  <r>
    <s v="2022.6151"/>
    <x v="1"/>
    <n v="6151"/>
    <x v="88"/>
    <x v="2"/>
  </r>
  <r>
    <s v="2022.6160"/>
    <x v="1"/>
    <n v="6160"/>
    <x v="88"/>
    <x v="2"/>
  </r>
  <r>
    <s v="2022.6163"/>
    <x v="1"/>
    <n v="6163"/>
    <x v="88"/>
    <x v="2"/>
  </r>
  <r>
    <s v="2022.6166"/>
    <x v="1"/>
    <n v="6166"/>
    <x v="76"/>
    <x v="71"/>
  </r>
  <r>
    <s v="2022.6245"/>
    <x v="1"/>
    <n v="6245"/>
    <x v="88"/>
    <x v="2"/>
  </r>
  <r>
    <s v="2022.6249"/>
    <x v="1"/>
    <n v="6249"/>
    <x v="88"/>
    <x v="2"/>
  </r>
  <r>
    <s v="2022.7110"/>
    <x v="1"/>
    <n v="7110"/>
    <x v="88"/>
    <x v="2"/>
  </r>
  <r>
    <s v="2022.9000"/>
    <x v="1"/>
    <n v="9000"/>
    <x v="88"/>
    <x v="2"/>
  </r>
  <r>
    <s v="2022.9001"/>
    <x v="1"/>
    <n v="9001"/>
    <x v="88"/>
    <x v="2"/>
  </r>
  <r>
    <s v="2022.9002"/>
    <x v="1"/>
    <n v="9002"/>
    <x v="88"/>
    <x v="2"/>
  </r>
  <r>
    <s v="2022.9003"/>
    <x v="1"/>
    <n v="9003"/>
    <x v="88"/>
    <x v="2"/>
  </r>
  <r>
    <s v="2022.9004"/>
    <x v="1"/>
    <n v="9004"/>
    <x v="88"/>
    <x v="2"/>
  </r>
  <r>
    <s v="2022.9006"/>
    <x v="1"/>
    <n v="9006"/>
    <x v="88"/>
    <x v="2"/>
  </r>
  <r>
    <s v="2022.9007"/>
    <x v="1"/>
    <n v="9007"/>
    <x v="88"/>
    <x v="2"/>
  </r>
  <r>
    <s v="2025.1170"/>
    <x v="2"/>
    <n v="1170"/>
    <x v="0"/>
    <x v="72"/>
  </r>
  <r>
    <s v="2025.1193"/>
    <x v="2"/>
    <n v="1193"/>
    <x v="1"/>
    <x v="73"/>
  </r>
  <r>
    <s v="2025.1194"/>
    <x v="2"/>
    <n v="1194"/>
    <x v="88"/>
    <x v="2"/>
  </r>
  <r>
    <s v="2025.1276"/>
    <x v="2"/>
    <n v="1276"/>
    <x v="3"/>
    <x v="74"/>
  </r>
  <r>
    <s v="2025.1525"/>
    <x v="2"/>
    <n v="1525"/>
    <x v="4"/>
    <x v="75"/>
  </r>
  <r>
    <s v="2025.1526"/>
    <x v="2"/>
    <n v="1526"/>
    <x v="5"/>
    <x v="76"/>
  </r>
  <r>
    <s v="2025.1530"/>
    <x v="2"/>
    <n v="1530"/>
    <x v="6"/>
    <x v="77"/>
  </r>
  <r>
    <s v="2025.1535"/>
    <x v="2"/>
    <n v="1535"/>
    <x v="7"/>
    <x v="78"/>
  </r>
  <r>
    <s v="2025.1536"/>
    <x v="2"/>
    <n v="1536"/>
    <x v="8"/>
    <x v="79"/>
  </r>
  <r>
    <s v="2025.1702"/>
    <x v="2"/>
    <n v="1702"/>
    <x v="9"/>
    <x v="80"/>
  </r>
  <r>
    <s v="2025.1703"/>
    <x v="2"/>
    <n v="1703"/>
    <x v="10"/>
    <x v="81"/>
  </r>
  <r>
    <s v="2025.1895"/>
    <x v="2"/>
    <n v="1895"/>
    <x v="88"/>
    <x v="2"/>
  </r>
  <r>
    <s v="2025.1896"/>
    <x v="2"/>
    <n v="1896"/>
    <x v="12"/>
    <x v="82"/>
  </r>
  <r>
    <s v="2025.2332"/>
    <x v="2"/>
    <n v="2332"/>
    <x v="88"/>
    <x v="2"/>
  </r>
  <r>
    <s v="2025.2337"/>
    <x v="2"/>
    <n v="2337"/>
    <x v="88"/>
    <x v="2"/>
  </r>
  <r>
    <s v="2025.2409"/>
    <x v="2"/>
    <n v="2409"/>
    <x v="88"/>
    <x v="2"/>
  </r>
  <r>
    <s v="2025.2410"/>
    <x v="2"/>
    <n v="2410"/>
    <x v="16"/>
    <x v="83"/>
  </r>
  <r>
    <s v="2025.2411"/>
    <x v="2"/>
    <n v="2411"/>
    <x v="88"/>
    <x v="2"/>
  </r>
  <r>
    <s v="2025.2416"/>
    <x v="2"/>
    <n v="2416"/>
    <x v="18"/>
    <x v="84"/>
  </r>
  <r>
    <s v="2025.2635"/>
    <x v="2"/>
    <n v="2635"/>
    <x v="19"/>
    <x v="85"/>
  </r>
  <r>
    <s v="2025.3340"/>
    <x v="2"/>
    <n v="3340"/>
    <x v="20"/>
    <x v="86"/>
  </r>
  <r>
    <s v="2025.3350"/>
    <x v="2"/>
    <n v="3350"/>
    <x v="21"/>
    <x v="87"/>
  </r>
  <r>
    <s v="2025.3353"/>
    <x v="2"/>
    <n v="3353"/>
    <x v="22"/>
    <x v="88"/>
  </r>
  <r>
    <s v="2025.3354"/>
    <x v="2"/>
    <n v="3354"/>
    <x v="23"/>
    <x v="89"/>
  </r>
  <r>
    <s v="2025.3355"/>
    <x v="2"/>
    <n v="3355"/>
    <x v="24"/>
    <x v="90"/>
  </r>
  <r>
    <s v="2025.3356"/>
    <x v="2"/>
    <n v="3356"/>
    <x v="25"/>
    <x v="91"/>
  </r>
  <r>
    <s v="2025.3357"/>
    <x v="2"/>
    <n v="3357"/>
    <x v="26"/>
    <x v="92"/>
  </r>
  <r>
    <s v="2025.3358"/>
    <x v="2"/>
    <n v="3358"/>
    <x v="27"/>
    <x v="93"/>
  </r>
  <r>
    <s v="2025.3359"/>
    <x v="2"/>
    <n v="3359"/>
    <x v="28"/>
    <x v="94"/>
  </r>
  <r>
    <s v="2025.3360"/>
    <x v="2"/>
    <n v="3360"/>
    <x v="29"/>
    <x v="95"/>
  </r>
  <r>
    <s v="2025.3361"/>
    <x v="2"/>
    <n v="3361"/>
    <x v="30"/>
    <x v="96"/>
  </r>
  <r>
    <s v="2025.3362"/>
    <x v="2"/>
    <n v="3362"/>
    <x v="31"/>
    <x v="97"/>
  </r>
  <r>
    <s v="2025.3363"/>
    <x v="2"/>
    <n v="3363"/>
    <x v="32"/>
    <x v="98"/>
  </r>
  <r>
    <s v="2025.3364"/>
    <x v="2"/>
    <n v="3364"/>
    <x v="33"/>
    <x v="99"/>
  </r>
  <r>
    <s v="2025.3365"/>
    <x v="2"/>
    <n v="3365"/>
    <x v="34"/>
    <x v="100"/>
  </r>
  <r>
    <s v="2025.3366"/>
    <x v="2"/>
    <n v="3366"/>
    <x v="35"/>
    <x v="101"/>
  </r>
  <r>
    <s v="2025.3377"/>
    <x v="2"/>
    <n v="3377"/>
    <x v="88"/>
    <x v="2"/>
  </r>
  <r>
    <s v="2025.3399"/>
    <x v="2"/>
    <n v="3399"/>
    <x v="88"/>
    <x v="2"/>
  </r>
  <r>
    <s v="2025.3512"/>
    <x v="2"/>
    <n v="3512"/>
    <x v="38"/>
    <x v="102"/>
  </r>
  <r>
    <s v="2025.3664"/>
    <x v="2"/>
    <n v="3664"/>
    <x v="39"/>
    <x v="103"/>
  </r>
  <r>
    <s v="2025.3743"/>
    <x v="2"/>
    <n v="3743"/>
    <x v="88"/>
    <x v="2"/>
  </r>
  <r>
    <s v="2025.3757"/>
    <x v="2"/>
    <n v="3757"/>
    <x v="41"/>
    <x v="104"/>
  </r>
  <r>
    <s v="2025.4302"/>
    <x v="2"/>
    <n v="4302"/>
    <x v="42"/>
    <x v="105"/>
  </r>
  <r>
    <s v="2025.4306"/>
    <x v="2"/>
    <n v="4306"/>
    <x v="88"/>
    <x v="2"/>
  </r>
  <r>
    <s v="2025.4318"/>
    <x v="2"/>
    <n v="4318"/>
    <x v="44"/>
    <x v="106"/>
  </r>
  <r>
    <s v="2025.4319"/>
    <x v="2"/>
    <n v="4319"/>
    <x v="89"/>
    <x v="107"/>
  </r>
  <r>
    <s v="2025.4320"/>
    <x v="2"/>
    <n v="4320"/>
    <x v="46"/>
    <x v="108"/>
  </r>
  <r>
    <s v="2025.4321"/>
    <x v="2"/>
    <n v="4321"/>
    <x v="47"/>
    <x v="109"/>
  </r>
  <r>
    <s v="2025.4322"/>
    <x v="2"/>
    <n v="4322"/>
    <x v="48"/>
    <x v="110"/>
  </r>
  <r>
    <s v="2025.4324"/>
    <x v="2"/>
    <n v="4324"/>
    <x v="49"/>
    <x v="111"/>
  </r>
  <r>
    <s v="2025.4325"/>
    <x v="2"/>
    <n v="4325"/>
    <x v="88"/>
    <x v="2"/>
  </r>
  <r>
    <s v="2025.4327"/>
    <x v="2"/>
    <n v="4327"/>
    <x v="51"/>
    <x v="112"/>
  </r>
  <r>
    <s v="2025.4328"/>
    <x v="2"/>
    <n v="4328"/>
    <x v="52"/>
    <x v="113"/>
  </r>
  <r>
    <s v="2025.4329"/>
    <x v="2"/>
    <n v="4329"/>
    <x v="53"/>
    <x v="114"/>
  </r>
  <r>
    <s v="2025.4340"/>
    <x v="2"/>
    <n v="4340"/>
    <x v="54"/>
    <x v="115"/>
  </r>
  <r>
    <s v="2025.4424"/>
    <x v="2"/>
    <n v="4424"/>
    <x v="55"/>
    <x v="116"/>
  </r>
  <r>
    <s v="2025.4426"/>
    <x v="2"/>
    <n v="4426"/>
    <x v="56"/>
    <x v="117"/>
  </r>
  <r>
    <s v="2025.4432"/>
    <x v="2"/>
    <n v="4432"/>
    <x v="88"/>
    <x v="2"/>
  </r>
  <r>
    <s v="2025.4884"/>
    <x v="2"/>
    <n v="4884"/>
    <x v="88"/>
    <x v="2"/>
  </r>
  <r>
    <s v="2025.5084"/>
    <x v="2"/>
    <n v="5084"/>
    <x v="88"/>
    <x v="2"/>
  </r>
  <r>
    <s v="2025.5088"/>
    <x v="2"/>
    <n v="5088"/>
    <x v="88"/>
    <x v="2"/>
  </r>
  <r>
    <s v="2025.5204"/>
    <x v="2"/>
    <n v="5204"/>
    <x v="90"/>
    <x v="118"/>
  </r>
  <r>
    <s v="2025.5207"/>
    <x v="2"/>
    <n v="5207"/>
    <x v="62"/>
    <x v="119"/>
  </r>
  <r>
    <s v="2025.5388"/>
    <x v="2"/>
    <n v="5388"/>
    <x v="88"/>
    <x v="2"/>
  </r>
  <r>
    <s v="2025.5400"/>
    <x v="2"/>
    <n v="5400"/>
    <x v="88"/>
    <x v="2"/>
  </r>
  <r>
    <s v="2025.5407"/>
    <x v="2"/>
    <n v="5407"/>
    <x v="65"/>
    <x v="120"/>
  </r>
  <r>
    <s v="2025.5425"/>
    <x v="2"/>
    <n v="5425"/>
    <x v="88"/>
    <x v="2"/>
  </r>
  <r>
    <s v="2025.5426"/>
    <x v="2"/>
    <n v="5426"/>
    <x v="88"/>
    <x v="2"/>
  </r>
  <r>
    <s v="2025.5474"/>
    <x v="2"/>
    <n v="5474"/>
    <x v="88"/>
    <x v="2"/>
  </r>
  <r>
    <s v="2025.5601"/>
    <x v="2"/>
    <n v="5601"/>
    <x v="88"/>
    <x v="2"/>
  </r>
  <r>
    <s v="2025.5602"/>
    <x v="2"/>
    <n v="5602"/>
    <x v="88"/>
    <x v="2"/>
  </r>
  <r>
    <s v="2025.5959"/>
    <x v="2"/>
    <n v="5959"/>
    <x v="88"/>
    <x v="2"/>
  </r>
  <r>
    <s v="2025.5960"/>
    <x v="2"/>
    <n v="5960"/>
    <x v="72"/>
    <x v="121"/>
  </r>
  <r>
    <s v="2025.6151"/>
    <x v="2"/>
    <n v="6151"/>
    <x v="88"/>
    <x v="2"/>
  </r>
  <r>
    <s v="2025.6160"/>
    <x v="2"/>
    <n v="6160"/>
    <x v="74"/>
    <x v="122"/>
  </r>
  <r>
    <s v="2025.6163"/>
    <x v="2"/>
    <n v="6163"/>
    <x v="88"/>
    <x v="2"/>
  </r>
  <r>
    <s v="2025.6166"/>
    <x v="2"/>
    <n v="6166"/>
    <x v="88"/>
    <x v="2"/>
  </r>
  <r>
    <s v="2025.6245"/>
    <x v="2"/>
    <n v="6245"/>
    <x v="88"/>
    <x v="2"/>
  </r>
  <r>
    <s v="2025.6249"/>
    <x v="2"/>
    <n v="6249"/>
    <x v="88"/>
    <x v="2"/>
  </r>
  <r>
    <s v="2025.7110"/>
    <x v="2"/>
    <n v="7110"/>
    <x v="79"/>
    <x v="123"/>
  </r>
  <r>
    <s v="2025.9000"/>
    <x v="2"/>
    <n v="9000"/>
    <x v="88"/>
    <x v="2"/>
  </r>
  <r>
    <s v="2025.9001"/>
    <x v="2"/>
    <n v="9001"/>
    <x v="88"/>
    <x v="2"/>
  </r>
  <r>
    <s v="2025.9002"/>
    <x v="2"/>
    <n v="9002"/>
    <x v="88"/>
    <x v="2"/>
  </r>
  <r>
    <s v="2025.9003"/>
    <x v="2"/>
    <n v="9003"/>
    <x v="88"/>
    <x v="2"/>
  </r>
  <r>
    <s v="2025.9004"/>
    <x v="2"/>
    <n v="9004"/>
    <x v="88"/>
    <x v="2"/>
  </r>
  <r>
    <s v="2025.9006"/>
    <x v="2"/>
    <n v="9006"/>
    <x v="88"/>
    <x v="2"/>
  </r>
  <r>
    <s v="2025.9007"/>
    <x v="2"/>
    <n v="9007"/>
    <x v="88"/>
    <x v="2"/>
  </r>
  <r>
    <s v="2023.1170"/>
    <x v="3"/>
    <n v="1170"/>
    <x v="0"/>
    <x v="124"/>
  </r>
  <r>
    <s v="2023.1193"/>
    <x v="3"/>
    <n v="1193"/>
    <x v="1"/>
    <x v="125"/>
  </r>
  <r>
    <s v="2023.1194"/>
    <x v="3"/>
    <n v="1194"/>
    <x v="2"/>
    <x v="126"/>
  </r>
  <r>
    <s v="2023.1276"/>
    <x v="3"/>
    <n v="1276"/>
    <x v="3"/>
    <x v="127"/>
  </r>
  <r>
    <s v="2023.1525"/>
    <x v="3"/>
    <n v="1525"/>
    <x v="4"/>
    <x v="128"/>
  </r>
  <r>
    <s v="2023.1526"/>
    <x v="3"/>
    <n v="1526"/>
    <x v="5"/>
    <x v="129"/>
  </r>
  <r>
    <s v="2023.1530"/>
    <x v="3"/>
    <n v="1530"/>
    <x v="88"/>
    <x v="2"/>
  </r>
  <r>
    <s v="2023.1535"/>
    <x v="3"/>
    <n v="1535"/>
    <x v="7"/>
    <x v="130"/>
  </r>
  <r>
    <s v="2023.1536"/>
    <x v="3"/>
    <n v="1536"/>
    <x v="8"/>
    <x v="131"/>
  </r>
  <r>
    <s v="2023.1702"/>
    <x v="3"/>
    <n v="1702"/>
    <x v="9"/>
    <x v="132"/>
  </r>
  <r>
    <s v="2023.1703"/>
    <x v="3"/>
    <n v="1703"/>
    <x v="10"/>
    <x v="133"/>
  </r>
  <r>
    <s v="2023.1895"/>
    <x v="3"/>
    <n v="1895"/>
    <x v="88"/>
    <x v="2"/>
  </r>
  <r>
    <s v="2023.1896"/>
    <x v="3"/>
    <n v="1896"/>
    <x v="12"/>
    <x v="134"/>
  </r>
  <r>
    <s v="2023.2332"/>
    <x v="3"/>
    <n v="2332"/>
    <x v="88"/>
    <x v="2"/>
  </r>
  <r>
    <s v="2023.2337"/>
    <x v="3"/>
    <n v="2337"/>
    <x v="88"/>
    <x v="2"/>
  </r>
  <r>
    <s v="2023.2409"/>
    <x v="3"/>
    <n v="2409"/>
    <x v="88"/>
    <x v="2"/>
  </r>
  <r>
    <s v="2023.2410"/>
    <x v="3"/>
    <n v="2410"/>
    <x v="88"/>
    <x v="2"/>
  </r>
  <r>
    <s v="2023.2411"/>
    <x v="3"/>
    <n v="2411"/>
    <x v="88"/>
    <x v="2"/>
  </r>
  <r>
    <s v="2023.2416"/>
    <x v="3"/>
    <n v="2416"/>
    <x v="88"/>
    <x v="2"/>
  </r>
  <r>
    <s v="2023.2635"/>
    <x v="3"/>
    <n v="2635"/>
    <x v="88"/>
    <x v="2"/>
  </r>
  <r>
    <s v="2023.3340"/>
    <x v="3"/>
    <n v="3340"/>
    <x v="20"/>
    <x v="135"/>
  </r>
  <r>
    <s v="2023.3350"/>
    <x v="3"/>
    <n v="3350"/>
    <x v="21"/>
    <x v="136"/>
  </r>
  <r>
    <s v="2023.3353"/>
    <x v="3"/>
    <n v="3353"/>
    <x v="22"/>
    <x v="137"/>
  </r>
  <r>
    <s v="2023.3354"/>
    <x v="3"/>
    <n v="3354"/>
    <x v="23"/>
    <x v="138"/>
  </r>
  <r>
    <s v="2023.3355"/>
    <x v="3"/>
    <n v="3355"/>
    <x v="24"/>
    <x v="139"/>
  </r>
  <r>
    <s v="2023.3356"/>
    <x v="3"/>
    <n v="3356"/>
    <x v="25"/>
    <x v="140"/>
  </r>
  <r>
    <s v="2023.3357"/>
    <x v="3"/>
    <n v="3357"/>
    <x v="26"/>
    <x v="141"/>
  </r>
  <r>
    <s v="2023.3358"/>
    <x v="3"/>
    <n v="3358"/>
    <x v="27"/>
    <x v="142"/>
  </r>
  <r>
    <s v="2023.3359"/>
    <x v="3"/>
    <n v="3359"/>
    <x v="28"/>
    <x v="143"/>
  </r>
  <r>
    <s v="2023.3360"/>
    <x v="3"/>
    <n v="3360"/>
    <x v="29"/>
    <x v="144"/>
  </r>
  <r>
    <s v="2023.3361"/>
    <x v="3"/>
    <n v="3361"/>
    <x v="30"/>
    <x v="145"/>
  </r>
  <r>
    <s v="2023.3362"/>
    <x v="3"/>
    <n v="3362"/>
    <x v="31"/>
    <x v="146"/>
  </r>
  <r>
    <s v="2023.3363"/>
    <x v="3"/>
    <n v="3363"/>
    <x v="32"/>
    <x v="147"/>
  </r>
  <r>
    <s v="2023.3364"/>
    <x v="3"/>
    <n v="3364"/>
    <x v="33"/>
    <x v="148"/>
  </r>
  <r>
    <s v="2023.3365"/>
    <x v="3"/>
    <n v="3365"/>
    <x v="34"/>
    <x v="149"/>
  </r>
  <r>
    <s v="2023.3366"/>
    <x v="3"/>
    <n v="3366"/>
    <x v="35"/>
    <x v="150"/>
  </r>
  <r>
    <s v="2023.3377"/>
    <x v="3"/>
    <n v="3377"/>
    <x v="91"/>
    <x v="151"/>
  </r>
  <r>
    <s v="2023.3399"/>
    <x v="3"/>
    <n v="3399"/>
    <x v="88"/>
    <x v="2"/>
  </r>
  <r>
    <s v="2023.3512"/>
    <x v="3"/>
    <n v="3512"/>
    <x v="38"/>
    <x v="152"/>
  </r>
  <r>
    <s v="2023.3664"/>
    <x v="3"/>
    <n v="3664"/>
    <x v="39"/>
    <x v="153"/>
  </r>
  <r>
    <s v="2023.3743"/>
    <x v="3"/>
    <n v="3743"/>
    <x v="88"/>
    <x v="2"/>
  </r>
  <r>
    <s v="2023.3757"/>
    <x v="3"/>
    <n v="3757"/>
    <x v="41"/>
    <x v="154"/>
  </r>
  <r>
    <s v="2023.4302"/>
    <x v="3"/>
    <n v="4302"/>
    <x v="42"/>
    <x v="155"/>
  </r>
  <r>
    <s v="2023.4306"/>
    <x v="3"/>
    <n v="4306"/>
    <x v="43"/>
    <x v="156"/>
  </r>
  <r>
    <s v="2023.4318"/>
    <x v="3"/>
    <n v="4318"/>
    <x v="44"/>
    <x v="157"/>
  </r>
  <r>
    <s v="2023.4319"/>
    <x v="3"/>
    <n v="4319"/>
    <x v="45"/>
    <x v="158"/>
  </r>
  <r>
    <s v="2023.4320"/>
    <x v="3"/>
    <n v="4320"/>
    <x v="46"/>
    <x v="159"/>
  </r>
  <r>
    <s v="2023.4321"/>
    <x v="3"/>
    <n v="4321"/>
    <x v="47"/>
    <x v="160"/>
  </r>
  <r>
    <s v="2023.4322"/>
    <x v="3"/>
    <n v="4322"/>
    <x v="48"/>
    <x v="161"/>
  </r>
  <r>
    <s v="2023.4324"/>
    <x v="3"/>
    <n v="4324"/>
    <x v="49"/>
    <x v="162"/>
  </r>
  <r>
    <s v="2023.4325"/>
    <x v="3"/>
    <n v="4325"/>
    <x v="50"/>
    <x v="163"/>
  </r>
  <r>
    <s v="2023.4327"/>
    <x v="3"/>
    <n v="4327"/>
    <x v="51"/>
    <x v="164"/>
  </r>
  <r>
    <s v="2023.4328"/>
    <x v="3"/>
    <n v="4328"/>
    <x v="52"/>
    <x v="165"/>
  </r>
  <r>
    <s v="2023.4329"/>
    <x v="3"/>
    <n v="4329"/>
    <x v="53"/>
    <x v="166"/>
  </r>
  <r>
    <s v="2023.4340"/>
    <x v="3"/>
    <n v="4340"/>
    <x v="54"/>
    <x v="167"/>
  </r>
  <r>
    <s v="2023.4424"/>
    <x v="3"/>
    <n v="4424"/>
    <x v="88"/>
    <x v="2"/>
  </r>
  <r>
    <s v="2023.4426"/>
    <x v="3"/>
    <n v="4426"/>
    <x v="56"/>
    <x v="168"/>
  </r>
  <r>
    <s v="2023.4432"/>
    <x v="3"/>
    <n v="4432"/>
    <x v="88"/>
    <x v="2"/>
  </r>
  <r>
    <s v="2023.4884"/>
    <x v="3"/>
    <n v="4884"/>
    <x v="88"/>
    <x v="2"/>
  </r>
  <r>
    <s v="2023.5084"/>
    <x v="3"/>
    <n v="5084"/>
    <x v="88"/>
    <x v="2"/>
  </r>
  <r>
    <s v="2023.5088"/>
    <x v="3"/>
    <n v="5088"/>
    <x v="88"/>
    <x v="2"/>
  </r>
  <r>
    <s v="2023.5204"/>
    <x v="3"/>
    <n v="5204"/>
    <x v="90"/>
    <x v="169"/>
  </r>
  <r>
    <s v="2023.5207"/>
    <x v="3"/>
    <n v="5207"/>
    <x v="88"/>
    <x v="2"/>
  </r>
  <r>
    <s v="2023.5388"/>
    <x v="3"/>
    <n v="5388"/>
    <x v="88"/>
    <x v="2"/>
  </r>
  <r>
    <s v="2023.5400"/>
    <x v="3"/>
    <n v="5400"/>
    <x v="88"/>
    <x v="2"/>
  </r>
  <r>
    <s v="2023.5407"/>
    <x v="3"/>
    <n v="5407"/>
    <x v="65"/>
    <x v="170"/>
  </r>
  <r>
    <s v="2023.5425"/>
    <x v="3"/>
    <n v="5425"/>
    <x v="66"/>
    <x v="171"/>
  </r>
  <r>
    <s v="2023.5426"/>
    <x v="3"/>
    <n v="5426"/>
    <x v="88"/>
    <x v="2"/>
  </r>
  <r>
    <s v="2023.5474"/>
    <x v="3"/>
    <n v="5474"/>
    <x v="88"/>
    <x v="2"/>
  </r>
  <r>
    <s v="2023.5601"/>
    <x v="3"/>
    <n v="5601"/>
    <x v="88"/>
    <x v="2"/>
  </r>
  <r>
    <s v="2023.5602"/>
    <x v="3"/>
    <n v="5602"/>
    <x v="88"/>
    <x v="2"/>
  </r>
  <r>
    <s v="2023.5959"/>
    <x v="3"/>
    <n v="5959"/>
    <x v="88"/>
    <x v="2"/>
  </r>
  <r>
    <s v="2023.5960"/>
    <x v="3"/>
    <n v="5960"/>
    <x v="72"/>
    <x v="172"/>
  </r>
  <r>
    <s v="2023.6151"/>
    <x v="3"/>
    <n v="6151"/>
    <x v="88"/>
    <x v="2"/>
  </r>
  <r>
    <s v="2023.6160"/>
    <x v="3"/>
    <n v="6160"/>
    <x v="74"/>
    <x v="173"/>
  </r>
  <r>
    <s v="2023.6163"/>
    <x v="3"/>
    <n v="6163"/>
    <x v="88"/>
    <x v="2"/>
  </r>
  <r>
    <s v="2023.6166"/>
    <x v="3"/>
    <n v="6166"/>
    <x v="76"/>
    <x v="174"/>
  </r>
  <r>
    <s v="2023.6245"/>
    <x v="3"/>
    <n v="6245"/>
    <x v="88"/>
    <x v="2"/>
  </r>
  <r>
    <s v="2023.6249"/>
    <x v="3"/>
    <n v="6249"/>
    <x v="88"/>
    <x v="2"/>
  </r>
  <r>
    <s v="2023.7110"/>
    <x v="3"/>
    <n v="7110"/>
    <x v="88"/>
    <x v="2"/>
  </r>
  <r>
    <s v="2023.9000"/>
    <x v="3"/>
    <n v="9000"/>
    <x v="88"/>
    <x v="2"/>
  </r>
  <r>
    <s v="2023.9001"/>
    <x v="3"/>
    <n v="9001"/>
    <x v="88"/>
    <x v="2"/>
  </r>
  <r>
    <s v="2023.9002"/>
    <x v="3"/>
    <n v="9002"/>
    <x v="88"/>
    <x v="2"/>
  </r>
  <r>
    <s v="2023.9003"/>
    <x v="3"/>
    <n v="9003"/>
    <x v="88"/>
    <x v="2"/>
  </r>
  <r>
    <s v="2023.9004"/>
    <x v="3"/>
    <n v="9004"/>
    <x v="88"/>
    <x v="2"/>
  </r>
  <r>
    <s v="2023.9006"/>
    <x v="3"/>
    <n v="9006"/>
    <x v="88"/>
    <x v="2"/>
  </r>
  <r>
    <s v="2023.9007"/>
    <x v="3"/>
    <n v="9007"/>
    <x v="88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76BFB8C-EB16-46D0-9D16-696EDC3FB280}" name="Tabela dinâmica4" cacheId="86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3:B8" firstHeaderRow="1" firstDataRow="1" firstDataCol="1" rowPageCount="1" colPageCount="1"/>
  <pivotFields count="5"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ubtotalTop="0" showAll="0" defaultSubtotal="0">
      <items count="4">
        <item x="1"/>
        <item x="3"/>
        <item x="0"/>
        <item x="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items count="92">
        <item x="77"/>
        <item x="78"/>
        <item x="73"/>
        <item x="75"/>
        <item x="17"/>
        <item x="54"/>
        <item x="74"/>
        <item x="83"/>
        <item x="21"/>
        <item x="68"/>
        <item x="91"/>
        <item x="29"/>
        <item x="33"/>
        <item x="36"/>
        <item x="12"/>
        <item x="72"/>
        <item x="37"/>
        <item x="5"/>
        <item x="8"/>
        <item x="38"/>
        <item x="35"/>
        <item x="31"/>
        <item x="10"/>
        <item x="70"/>
        <item x="22"/>
        <item x="42"/>
        <item x="61"/>
        <item x="90"/>
        <item x="62"/>
        <item x="57"/>
        <item x="65"/>
        <item x="28"/>
        <item x="30"/>
        <item x="34"/>
        <item x="69"/>
        <item x="23"/>
        <item x="81"/>
        <item x="32"/>
        <item x="4"/>
        <item x="6"/>
        <item x="7"/>
        <item x="60"/>
        <item x="64"/>
        <item x="9"/>
        <item x="63"/>
        <item x="24"/>
        <item x="14"/>
        <item x="55"/>
        <item x="16"/>
        <item x="85"/>
        <item x="66"/>
        <item x="67"/>
        <item x="71"/>
        <item x="11"/>
        <item x="41"/>
        <item x="80"/>
        <item x="84"/>
        <item x="13"/>
        <item x="43"/>
        <item x="0"/>
        <item x="27"/>
        <item x="40"/>
        <item x="59"/>
        <item x="87"/>
        <item x="2"/>
        <item x="1"/>
        <item x="56"/>
        <item x="89"/>
        <item x="47"/>
        <item x="45"/>
        <item x="52"/>
        <item x="49"/>
        <item x="44"/>
        <item x="53"/>
        <item x="46"/>
        <item x="48"/>
        <item x="51"/>
        <item x="50"/>
        <item x="76"/>
        <item x="15"/>
        <item x="20"/>
        <item x="58"/>
        <item x="3"/>
        <item x="79"/>
        <item x="18"/>
        <item x="82"/>
        <item x="25"/>
        <item x="19"/>
        <item x="86"/>
        <item x="39"/>
        <item x="26"/>
        <item x="88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numFmtId="44" outline="0" subtotalTop="0" multipleItemSelectionAllowed="1" showAll="0" defaultSubtotal="0">
      <items count="175">
        <item h="1" x="2"/>
        <item x="45"/>
        <item x="74"/>
        <item x="65"/>
        <item x="104"/>
        <item x="30"/>
        <item x="163"/>
        <item x="110"/>
        <item x="69"/>
        <item x="61"/>
        <item x="161"/>
        <item x="112"/>
        <item x="164"/>
        <item x="77"/>
        <item x="111"/>
        <item x="118"/>
        <item x="68"/>
        <item x="119"/>
        <item x="142"/>
        <item x="162"/>
        <item x="6"/>
        <item x="31"/>
        <item x="159"/>
        <item x="32"/>
        <item x="54"/>
        <item x="170"/>
        <item x="108"/>
        <item x="67"/>
        <item x="140"/>
        <item x="21"/>
        <item x="166"/>
        <item x="116"/>
        <item x="127"/>
        <item x="36"/>
        <item x="28"/>
        <item x="165"/>
        <item x="12"/>
        <item x="70"/>
        <item x="171"/>
        <item x="113"/>
        <item x="57"/>
        <item x="158"/>
        <item x="154"/>
        <item x="103"/>
        <item x="174"/>
        <item x="107"/>
        <item x="83"/>
        <item x="33"/>
        <item x="71"/>
        <item x="39"/>
        <item x="27"/>
        <item x="149"/>
        <item x="156"/>
        <item x="148"/>
        <item x="100"/>
        <item x="155"/>
        <item x="40"/>
        <item x="42"/>
        <item x="93"/>
        <item x="13"/>
        <item x="121"/>
        <item x="114"/>
        <item x="73"/>
        <item x="47"/>
        <item x="24"/>
        <item x="34"/>
        <item x="87"/>
        <item x="134"/>
        <item x="146"/>
        <item x="23"/>
        <item x="153"/>
        <item x="144"/>
        <item x="64"/>
        <item x="98"/>
        <item x="16"/>
        <item x="49"/>
        <item x="80"/>
        <item x="25"/>
        <item x="52"/>
        <item x="157"/>
        <item x="125"/>
        <item x="56"/>
        <item x="88"/>
        <item x="109"/>
        <item x="106"/>
        <item x="151"/>
        <item x="129"/>
        <item x="26"/>
        <item x="11"/>
        <item x="82"/>
        <item x="123"/>
        <item x="29"/>
        <item x="15"/>
        <item x="137"/>
        <item x="130"/>
        <item x="128"/>
        <item x="85"/>
        <item x="120"/>
        <item x="46"/>
        <item x="48"/>
        <item x="131"/>
        <item x="96"/>
        <item x="1"/>
        <item x="133"/>
        <item x="132"/>
        <item x="78"/>
        <item x="160"/>
        <item x="7"/>
        <item x="136"/>
        <item x="150"/>
        <item x="95"/>
        <item x="172"/>
        <item x="143"/>
        <item x="94"/>
        <item x="38"/>
        <item x="53"/>
        <item x="84"/>
        <item x="105"/>
        <item x="145"/>
        <item x="173"/>
        <item x="55"/>
        <item x="41"/>
        <item x="99"/>
        <item x="66"/>
        <item x="122"/>
        <item x="3"/>
        <item x="10"/>
        <item x="63"/>
        <item x="58"/>
        <item x="126"/>
        <item x="141"/>
        <item x="4"/>
        <item x="91"/>
        <item x="152"/>
        <item x="60"/>
        <item x="75"/>
        <item x="81"/>
        <item x="51"/>
        <item x="97"/>
        <item x="22"/>
        <item x="62"/>
        <item x="147"/>
        <item x="168"/>
        <item x="167"/>
        <item x="102"/>
        <item x="44"/>
        <item x="101"/>
        <item x="169"/>
        <item x="72"/>
        <item x="5"/>
        <item x="76"/>
        <item x="20"/>
        <item x="8"/>
        <item x="17"/>
        <item x="19"/>
        <item x="9"/>
        <item x="92"/>
        <item x="138"/>
        <item x="59"/>
        <item x="79"/>
        <item x="35"/>
        <item x="117"/>
        <item x="115"/>
        <item x="37"/>
        <item x="89"/>
        <item x="50"/>
        <item x="43"/>
        <item x="0"/>
        <item x="124"/>
        <item x="139"/>
        <item x="90"/>
        <item x="86"/>
        <item x="18"/>
        <item x="135"/>
        <item x="14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4" hier="-1"/>
  </pageFields>
  <dataFields count="1">
    <dataField name="Contagem de código_proj_ativ" fld="2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A97B9A-990E-4882-8DA2-7DC7B4389948}">
  <dimension ref="A1:G24463"/>
  <sheetViews>
    <sheetView tabSelected="1" workbookViewId="0">
      <selection activeCell="B1" sqref="B1"/>
    </sheetView>
  </sheetViews>
  <sheetFormatPr defaultRowHeight="15"/>
  <cols>
    <col min="1" max="1" width="27" customWidth="1"/>
    <col min="2" max="2" width="28.85546875" customWidth="1"/>
    <col min="3" max="3" width="26.5703125" customWidth="1"/>
    <col min="7" max="7" width="37.5703125" style="1" bestFit="1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tr">
        <f t="shared" ref="A2:A65" si="0">_xlfn.CONCAT(B2, ".", D2)</f>
        <v>2022.1003</v>
      </c>
      <c r="B2">
        <v>2022</v>
      </c>
      <c r="C2">
        <v>2022</v>
      </c>
      <c r="D2">
        <v>1003</v>
      </c>
      <c r="E2" t="s">
        <v>7</v>
      </c>
      <c r="F2" t="s">
        <v>8</v>
      </c>
      <c r="G2" s="1">
        <v>94500</v>
      </c>
    </row>
    <row r="3" spans="1:7">
      <c r="A3" t="str">
        <f t="shared" si="0"/>
        <v>2022.1032</v>
      </c>
      <c r="B3">
        <v>2022</v>
      </c>
      <c r="C3">
        <v>2022</v>
      </c>
      <c r="D3">
        <v>1032</v>
      </c>
      <c r="E3" t="s">
        <v>9</v>
      </c>
      <c r="F3" t="s">
        <v>10</v>
      </c>
      <c r="G3" s="1">
        <v>7738081.3499999996</v>
      </c>
    </row>
    <row r="4" spans="1:7">
      <c r="A4" t="str">
        <f t="shared" si="0"/>
        <v>2022.1055</v>
      </c>
      <c r="B4">
        <v>2022</v>
      </c>
      <c r="C4">
        <v>2023</v>
      </c>
      <c r="D4">
        <v>1055</v>
      </c>
      <c r="E4" t="s">
        <v>11</v>
      </c>
      <c r="F4" t="s">
        <v>12</v>
      </c>
      <c r="G4" s="1">
        <v>834021.38</v>
      </c>
    </row>
    <row r="5" spans="1:7">
      <c r="A5" t="str">
        <f t="shared" si="0"/>
        <v>2022.1055</v>
      </c>
      <c r="B5">
        <v>2022</v>
      </c>
      <c r="C5">
        <v>2023</v>
      </c>
      <c r="D5">
        <v>1055</v>
      </c>
      <c r="E5" t="s">
        <v>11</v>
      </c>
      <c r="F5" t="s">
        <v>13</v>
      </c>
      <c r="G5" s="1">
        <v>59405.25</v>
      </c>
    </row>
    <row r="6" spans="1:7">
      <c r="A6" t="str">
        <f t="shared" si="0"/>
        <v>2022.1055</v>
      </c>
      <c r="B6">
        <v>2022</v>
      </c>
      <c r="C6">
        <v>2023</v>
      </c>
      <c r="D6">
        <v>1055</v>
      </c>
      <c r="E6" t="s">
        <v>11</v>
      </c>
      <c r="F6" t="s">
        <v>14</v>
      </c>
      <c r="G6" s="1">
        <v>12452.76</v>
      </c>
    </row>
    <row r="7" spans="1:7">
      <c r="A7" t="str">
        <f t="shared" si="0"/>
        <v>2022.1055</v>
      </c>
      <c r="B7">
        <v>2022</v>
      </c>
      <c r="C7">
        <v>2023</v>
      </c>
      <c r="D7">
        <v>1055</v>
      </c>
      <c r="E7" t="s">
        <v>11</v>
      </c>
      <c r="F7" t="s">
        <v>15</v>
      </c>
      <c r="G7" s="1">
        <v>299600</v>
      </c>
    </row>
    <row r="8" spans="1:7">
      <c r="A8" t="str">
        <f t="shared" si="0"/>
        <v>2022.1055</v>
      </c>
      <c r="B8">
        <v>2022</v>
      </c>
      <c r="C8">
        <v>2023</v>
      </c>
      <c r="D8">
        <v>1055</v>
      </c>
      <c r="E8" t="s">
        <v>11</v>
      </c>
      <c r="F8" t="s">
        <v>16</v>
      </c>
      <c r="G8" s="1">
        <v>132998.5</v>
      </c>
    </row>
    <row r="9" spans="1:7">
      <c r="A9" t="str">
        <f t="shared" si="0"/>
        <v>2022.1055</v>
      </c>
      <c r="B9">
        <v>2022</v>
      </c>
      <c r="C9">
        <v>2023</v>
      </c>
      <c r="D9">
        <v>1055</v>
      </c>
      <c r="E9" t="s">
        <v>11</v>
      </c>
      <c r="F9" t="s">
        <v>8</v>
      </c>
      <c r="G9" s="1">
        <v>81457.929999999993</v>
      </c>
    </row>
    <row r="10" spans="1:7">
      <c r="A10" t="str">
        <f t="shared" si="0"/>
        <v>2022.1095</v>
      </c>
      <c r="B10">
        <v>2022</v>
      </c>
      <c r="C10">
        <v>2022</v>
      </c>
      <c r="D10">
        <v>1095</v>
      </c>
      <c r="E10" t="s">
        <v>17</v>
      </c>
      <c r="F10" t="s">
        <v>18</v>
      </c>
      <c r="G10" s="1">
        <v>40432.25</v>
      </c>
    </row>
    <row r="11" spans="1:7">
      <c r="A11" t="str">
        <f t="shared" si="0"/>
        <v>2022.1095</v>
      </c>
      <c r="B11">
        <v>2022</v>
      </c>
      <c r="C11">
        <v>2023</v>
      </c>
      <c r="D11">
        <v>1095</v>
      </c>
      <c r="E11" t="s">
        <v>17</v>
      </c>
      <c r="F11" t="s">
        <v>18</v>
      </c>
      <c r="G11" s="1">
        <v>193469.11</v>
      </c>
    </row>
    <row r="12" spans="1:7">
      <c r="A12" t="str">
        <f t="shared" si="0"/>
        <v>2022.1096</v>
      </c>
      <c r="B12">
        <v>2022</v>
      </c>
      <c r="C12">
        <v>2022</v>
      </c>
      <c r="D12">
        <v>1096</v>
      </c>
      <c r="E12" t="s">
        <v>19</v>
      </c>
      <c r="F12" t="s">
        <v>20</v>
      </c>
      <c r="G12" s="1">
        <v>160837.31</v>
      </c>
    </row>
    <row r="13" spans="1:7">
      <c r="A13" t="str">
        <f t="shared" si="0"/>
        <v>2022.1096</v>
      </c>
      <c r="B13">
        <v>2022</v>
      </c>
      <c r="C13">
        <v>2022</v>
      </c>
      <c r="D13">
        <v>1096</v>
      </c>
      <c r="E13" t="s">
        <v>19</v>
      </c>
      <c r="F13" t="s">
        <v>21</v>
      </c>
      <c r="G13" s="1">
        <v>232482.36</v>
      </c>
    </row>
    <row r="14" spans="1:7">
      <c r="A14" t="str">
        <f t="shared" si="0"/>
        <v>2022.1096</v>
      </c>
      <c r="B14">
        <v>2022</v>
      </c>
      <c r="C14">
        <v>2022</v>
      </c>
      <c r="D14">
        <v>1096</v>
      </c>
      <c r="E14" t="s">
        <v>19</v>
      </c>
      <c r="F14" t="s">
        <v>22</v>
      </c>
      <c r="G14" s="1">
        <v>213309.03</v>
      </c>
    </row>
    <row r="15" spans="1:7">
      <c r="A15" t="str">
        <f t="shared" si="0"/>
        <v>2022.1096</v>
      </c>
      <c r="B15">
        <v>2022</v>
      </c>
      <c r="C15">
        <v>2022</v>
      </c>
      <c r="D15">
        <v>1096</v>
      </c>
      <c r="E15" t="s">
        <v>19</v>
      </c>
      <c r="F15" t="s">
        <v>12</v>
      </c>
      <c r="G15" s="1">
        <v>252879.44</v>
      </c>
    </row>
    <row r="16" spans="1:7">
      <c r="A16" t="str">
        <f t="shared" si="0"/>
        <v>2022.1096</v>
      </c>
      <c r="B16">
        <v>2022</v>
      </c>
      <c r="C16">
        <v>2022</v>
      </c>
      <c r="D16">
        <v>1096</v>
      </c>
      <c r="E16" t="s">
        <v>19</v>
      </c>
      <c r="F16" t="s">
        <v>13</v>
      </c>
      <c r="G16" s="1">
        <v>96712.51</v>
      </c>
    </row>
    <row r="17" spans="1:7">
      <c r="A17" t="str">
        <f t="shared" si="0"/>
        <v>2022.1096</v>
      </c>
      <c r="B17">
        <v>2022</v>
      </c>
      <c r="C17">
        <v>2022</v>
      </c>
      <c r="D17">
        <v>1096</v>
      </c>
      <c r="E17" t="s">
        <v>19</v>
      </c>
      <c r="F17" t="s">
        <v>23</v>
      </c>
      <c r="G17" s="1">
        <v>96712.51</v>
      </c>
    </row>
    <row r="18" spans="1:7">
      <c r="A18" t="str">
        <f t="shared" si="0"/>
        <v>2022.1096</v>
      </c>
      <c r="B18">
        <v>2022</v>
      </c>
      <c r="C18">
        <v>2022</v>
      </c>
      <c r="D18">
        <v>1096</v>
      </c>
      <c r="E18" t="s">
        <v>19</v>
      </c>
      <c r="F18" t="s">
        <v>24</v>
      </c>
      <c r="G18" s="1">
        <v>751616.33</v>
      </c>
    </row>
    <row r="19" spans="1:7">
      <c r="A19" t="str">
        <f t="shared" si="0"/>
        <v>2022.1096</v>
      </c>
      <c r="B19">
        <v>2022</v>
      </c>
      <c r="C19">
        <v>2022</v>
      </c>
      <c r="D19">
        <v>1096</v>
      </c>
      <c r="E19" t="s">
        <v>19</v>
      </c>
      <c r="F19" t="s">
        <v>10</v>
      </c>
      <c r="G19" s="1">
        <v>125827.83</v>
      </c>
    </row>
    <row r="20" spans="1:7">
      <c r="A20" t="str">
        <f t="shared" si="0"/>
        <v>2022.1096</v>
      </c>
      <c r="B20">
        <v>2022</v>
      </c>
      <c r="C20">
        <v>2022</v>
      </c>
      <c r="D20">
        <v>1096</v>
      </c>
      <c r="E20" t="s">
        <v>19</v>
      </c>
      <c r="F20" t="s">
        <v>25</v>
      </c>
      <c r="G20" s="1">
        <v>213839.08</v>
      </c>
    </row>
    <row r="21" spans="1:7">
      <c r="A21" t="str">
        <f t="shared" si="0"/>
        <v>2022.1096</v>
      </c>
      <c r="B21">
        <v>2022</v>
      </c>
      <c r="C21">
        <v>2022</v>
      </c>
      <c r="D21">
        <v>1096</v>
      </c>
      <c r="E21" t="s">
        <v>19</v>
      </c>
      <c r="F21" t="s">
        <v>26</v>
      </c>
      <c r="G21" s="1">
        <v>106654.51</v>
      </c>
    </row>
    <row r="22" spans="1:7">
      <c r="A22" t="str">
        <f t="shared" si="0"/>
        <v>2022.1096</v>
      </c>
      <c r="B22">
        <v>2022</v>
      </c>
      <c r="C22">
        <v>2022</v>
      </c>
      <c r="D22">
        <v>1096</v>
      </c>
      <c r="E22" t="s">
        <v>19</v>
      </c>
      <c r="F22" t="s">
        <v>27</v>
      </c>
      <c r="G22" s="1">
        <v>96712.51</v>
      </c>
    </row>
    <row r="23" spans="1:7">
      <c r="A23" t="str">
        <f t="shared" si="0"/>
        <v>2022.1096</v>
      </c>
      <c r="B23">
        <v>2022</v>
      </c>
      <c r="C23">
        <v>2022</v>
      </c>
      <c r="D23">
        <v>1096</v>
      </c>
      <c r="E23" t="s">
        <v>19</v>
      </c>
      <c r="F23" t="s">
        <v>28</v>
      </c>
      <c r="G23" s="1">
        <v>125827.82</v>
      </c>
    </row>
    <row r="24" spans="1:7">
      <c r="A24" t="str">
        <f t="shared" si="0"/>
        <v>2022.1096</v>
      </c>
      <c r="B24">
        <v>2022</v>
      </c>
      <c r="C24">
        <v>2022</v>
      </c>
      <c r="D24">
        <v>1096</v>
      </c>
      <c r="E24" t="s">
        <v>19</v>
      </c>
      <c r="F24" t="s">
        <v>14</v>
      </c>
      <c r="G24" s="1">
        <v>125827.83</v>
      </c>
    </row>
    <row r="25" spans="1:7">
      <c r="A25" t="str">
        <f t="shared" si="0"/>
        <v>2022.1096</v>
      </c>
      <c r="B25">
        <v>2022</v>
      </c>
      <c r="C25">
        <v>2022</v>
      </c>
      <c r="D25">
        <v>1096</v>
      </c>
      <c r="E25" t="s">
        <v>19</v>
      </c>
      <c r="F25" t="s">
        <v>29</v>
      </c>
      <c r="G25" s="1">
        <v>233012.39</v>
      </c>
    </row>
    <row r="26" spans="1:7">
      <c r="A26" t="str">
        <f t="shared" si="0"/>
        <v>2022.1096</v>
      </c>
      <c r="B26">
        <v>2022</v>
      </c>
      <c r="C26">
        <v>2022</v>
      </c>
      <c r="D26">
        <v>1096</v>
      </c>
      <c r="E26" t="s">
        <v>19</v>
      </c>
      <c r="F26" t="s">
        <v>30</v>
      </c>
      <c r="G26" s="1">
        <v>96712.51</v>
      </c>
    </row>
    <row r="27" spans="1:7">
      <c r="A27" t="str">
        <f t="shared" si="0"/>
        <v>2022.1096</v>
      </c>
      <c r="B27">
        <v>2022</v>
      </c>
      <c r="C27">
        <v>2022</v>
      </c>
      <c r="D27">
        <v>1096</v>
      </c>
      <c r="E27" t="s">
        <v>19</v>
      </c>
      <c r="F27" t="s">
        <v>16</v>
      </c>
      <c r="G27" s="1">
        <v>96712.53</v>
      </c>
    </row>
    <row r="28" spans="1:7">
      <c r="A28" t="str">
        <f t="shared" si="0"/>
        <v>2022.1096</v>
      </c>
      <c r="B28">
        <v>2022</v>
      </c>
      <c r="C28">
        <v>2022</v>
      </c>
      <c r="D28">
        <v>1096</v>
      </c>
      <c r="E28" t="s">
        <v>19</v>
      </c>
      <c r="F28" t="s">
        <v>31</v>
      </c>
      <c r="G28" s="1">
        <v>3354463.81</v>
      </c>
    </row>
    <row r="29" spans="1:7">
      <c r="A29" t="str">
        <f t="shared" si="0"/>
        <v>2022.1096</v>
      </c>
      <c r="B29">
        <v>2022</v>
      </c>
      <c r="C29">
        <v>2023</v>
      </c>
      <c r="D29">
        <v>1096</v>
      </c>
      <c r="E29" t="s">
        <v>19</v>
      </c>
      <c r="F29" t="s">
        <v>24</v>
      </c>
      <c r="G29" s="1">
        <v>135497.34</v>
      </c>
    </row>
    <row r="30" spans="1:7">
      <c r="A30" t="str">
        <f t="shared" si="0"/>
        <v>2022.1097</v>
      </c>
      <c r="B30">
        <v>2022</v>
      </c>
      <c r="C30">
        <v>2022</v>
      </c>
      <c r="D30">
        <v>1097</v>
      </c>
      <c r="E30" t="s">
        <v>32</v>
      </c>
      <c r="F30" t="s">
        <v>22</v>
      </c>
      <c r="G30" s="1">
        <v>10757.29</v>
      </c>
    </row>
    <row r="31" spans="1:7">
      <c r="A31" t="str">
        <f t="shared" si="0"/>
        <v>2022.1097</v>
      </c>
      <c r="B31">
        <v>2022</v>
      </c>
      <c r="C31">
        <v>2022</v>
      </c>
      <c r="D31">
        <v>1097</v>
      </c>
      <c r="E31" t="s">
        <v>32</v>
      </c>
      <c r="F31" t="s">
        <v>13</v>
      </c>
      <c r="G31" s="1">
        <v>722837.25</v>
      </c>
    </row>
    <row r="32" spans="1:7">
      <c r="A32" t="str">
        <f t="shared" si="0"/>
        <v>2022.1097</v>
      </c>
      <c r="B32">
        <v>2022</v>
      </c>
      <c r="C32">
        <v>2022</v>
      </c>
      <c r="D32">
        <v>1097</v>
      </c>
      <c r="E32" t="s">
        <v>32</v>
      </c>
      <c r="F32" t="s">
        <v>23</v>
      </c>
      <c r="G32" s="1">
        <v>991145.56</v>
      </c>
    </row>
    <row r="33" spans="1:7">
      <c r="A33" t="str">
        <f t="shared" si="0"/>
        <v>2022.1097</v>
      </c>
      <c r="B33">
        <v>2022</v>
      </c>
      <c r="C33">
        <v>2022</v>
      </c>
      <c r="D33">
        <v>1097</v>
      </c>
      <c r="E33" t="s">
        <v>32</v>
      </c>
      <c r="F33" t="s">
        <v>33</v>
      </c>
      <c r="G33" s="1">
        <v>431998</v>
      </c>
    </row>
    <row r="34" spans="1:7">
      <c r="A34" t="str">
        <f t="shared" si="0"/>
        <v>2022.1097</v>
      </c>
      <c r="B34">
        <v>2022</v>
      </c>
      <c r="C34">
        <v>2022</v>
      </c>
      <c r="D34">
        <v>1097</v>
      </c>
      <c r="E34" t="s">
        <v>32</v>
      </c>
      <c r="F34" t="s">
        <v>10</v>
      </c>
      <c r="G34" s="1">
        <v>2823653.9</v>
      </c>
    </row>
    <row r="35" spans="1:7">
      <c r="A35" t="str">
        <f t="shared" si="0"/>
        <v>2022.1097</v>
      </c>
      <c r="B35">
        <v>2022</v>
      </c>
      <c r="C35">
        <v>2022</v>
      </c>
      <c r="D35">
        <v>1097</v>
      </c>
      <c r="E35" t="s">
        <v>32</v>
      </c>
      <c r="F35" t="s">
        <v>34</v>
      </c>
      <c r="G35" s="1">
        <v>660516.1</v>
      </c>
    </row>
    <row r="36" spans="1:7">
      <c r="A36" t="str">
        <f t="shared" si="0"/>
        <v>2022.1097</v>
      </c>
      <c r="B36">
        <v>2022</v>
      </c>
      <c r="C36">
        <v>2022</v>
      </c>
      <c r="D36">
        <v>1097</v>
      </c>
      <c r="E36" t="s">
        <v>32</v>
      </c>
      <c r="F36" t="s">
        <v>28</v>
      </c>
      <c r="G36" s="1">
        <v>2824253.4</v>
      </c>
    </row>
    <row r="37" spans="1:7">
      <c r="A37" t="str">
        <f t="shared" si="0"/>
        <v>2022.1097</v>
      </c>
      <c r="B37">
        <v>2022</v>
      </c>
      <c r="C37">
        <v>2022</v>
      </c>
      <c r="D37">
        <v>1097</v>
      </c>
      <c r="E37" t="s">
        <v>32</v>
      </c>
      <c r="F37" t="s">
        <v>15</v>
      </c>
      <c r="G37" s="1">
        <v>652307.31999999995</v>
      </c>
    </row>
    <row r="38" spans="1:7">
      <c r="A38" t="str">
        <f t="shared" si="0"/>
        <v>2022.1097</v>
      </c>
      <c r="B38">
        <v>2022</v>
      </c>
      <c r="C38">
        <v>2022</v>
      </c>
      <c r="D38">
        <v>1097</v>
      </c>
      <c r="E38" t="s">
        <v>32</v>
      </c>
      <c r="F38" t="s">
        <v>29</v>
      </c>
      <c r="G38" s="1">
        <v>2004882.13</v>
      </c>
    </row>
    <row r="39" spans="1:7">
      <c r="A39" t="str">
        <f t="shared" si="0"/>
        <v>2022.1097</v>
      </c>
      <c r="B39">
        <v>2022</v>
      </c>
      <c r="C39">
        <v>2022</v>
      </c>
      <c r="D39">
        <v>1097</v>
      </c>
      <c r="E39" t="s">
        <v>32</v>
      </c>
      <c r="F39" t="s">
        <v>31</v>
      </c>
      <c r="G39" s="1">
        <v>3881065.54</v>
      </c>
    </row>
    <row r="40" spans="1:7">
      <c r="A40" t="str">
        <f t="shared" si="0"/>
        <v>2022.1097</v>
      </c>
      <c r="B40">
        <v>2022</v>
      </c>
      <c r="C40">
        <v>2022</v>
      </c>
      <c r="D40">
        <v>1097</v>
      </c>
      <c r="E40" t="s">
        <v>32</v>
      </c>
      <c r="F40" t="s">
        <v>8</v>
      </c>
      <c r="G40" s="1">
        <v>5660067.9000000004</v>
      </c>
    </row>
    <row r="41" spans="1:7">
      <c r="A41" t="str">
        <f t="shared" si="0"/>
        <v>2022.1097</v>
      </c>
      <c r="B41">
        <v>2022</v>
      </c>
      <c r="C41">
        <v>2023</v>
      </c>
      <c r="D41">
        <v>1097</v>
      </c>
      <c r="E41" t="s">
        <v>32</v>
      </c>
      <c r="F41" t="s">
        <v>23</v>
      </c>
      <c r="G41" s="1">
        <v>1031273.86</v>
      </c>
    </row>
    <row r="42" spans="1:7">
      <c r="A42" t="str">
        <f t="shared" si="0"/>
        <v>2022.1097</v>
      </c>
      <c r="B42">
        <v>2022</v>
      </c>
      <c r="C42">
        <v>2023</v>
      </c>
      <c r="D42">
        <v>1097</v>
      </c>
      <c r="E42" t="s">
        <v>32</v>
      </c>
      <c r="F42" t="s">
        <v>33</v>
      </c>
      <c r="G42" s="1">
        <v>24669.84</v>
      </c>
    </row>
    <row r="43" spans="1:7">
      <c r="A43" t="str">
        <f t="shared" si="0"/>
        <v>2022.1097</v>
      </c>
      <c r="B43">
        <v>2022</v>
      </c>
      <c r="C43">
        <v>2023</v>
      </c>
      <c r="D43">
        <v>1097</v>
      </c>
      <c r="E43" t="s">
        <v>32</v>
      </c>
      <c r="F43" t="s">
        <v>10</v>
      </c>
      <c r="G43" s="1">
        <v>982514.51</v>
      </c>
    </row>
    <row r="44" spans="1:7">
      <c r="A44" t="str">
        <f t="shared" si="0"/>
        <v>2022.1097</v>
      </c>
      <c r="B44">
        <v>2022</v>
      </c>
      <c r="C44">
        <v>2023</v>
      </c>
      <c r="D44">
        <v>1097</v>
      </c>
      <c r="E44" t="s">
        <v>32</v>
      </c>
      <c r="F44" t="s">
        <v>34</v>
      </c>
      <c r="G44" s="1">
        <v>367228.01</v>
      </c>
    </row>
    <row r="45" spans="1:7">
      <c r="A45" t="str">
        <f t="shared" si="0"/>
        <v>2022.1097</v>
      </c>
      <c r="B45">
        <v>2022</v>
      </c>
      <c r="C45">
        <v>2023</v>
      </c>
      <c r="D45">
        <v>1097</v>
      </c>
      <c r="E45" t="s">
        <v>32</v>
      </c>
      <c r="F45" t="s">
        <v>15</v>
      </c>
      <c r="G45" s="1">
        <v>260599.97</v>
      </c>
    </row>
    <row r="46" spans="1:7">
      <c r="A46" t="str">
        <f t="shared" si="0"/>
        <v>2022.1097</v>
      </c>
      <c r="B46">
        <v>2022</v>
      </c>
      <c r="C46">
        <v>2023</v>
      </c>
      <c r="D46">
        <v>1097</v>
      </c>
      <c r="E46" t="s">
        <v>32</v>
      </c>
      <c r="F46" t="s">
        <v>29</v>
      </c>
      <c r="G46" s="1">
        <v>30499.88</v>
      </c>
    </row>
    <row r="47" spans="1:7">
      <c r="A47" t="str">
        <f t="shared" si="0"/>
        <v>2022.1097</v>
      </c>
      <c r="B47">
        <v>2022</v>
      </c>
      <c r="C47">
        <v>2023</v>
      </c>
      <c r="D47">
        <v>1097</v>
      </c>
      <c r="E47" t="s">
        <v>32</v>
      </c>
      <c r="F47" t="s">
        <v>31</v>
      </c>
      <c r="G47" s="1">
        <v>32460.1</v>
      </c>
    </row>
    <row r="48" spans="1:7">
      <c r="A48" t="str">
        <f t="shared" si="0"/>
        <v>2022.1097</v>
      </c>
      <c r="B48">
        <v>2022</v>
      </c>
      <c r="C48">
        <v>2023</v>
      </c>
      <c r="D48">
        <v>1097</v>
      </c>
      <c r="E48" t="s">
        <v>32</v>
      </c>
      <c r="F48" t="s">
        <v>35</v>
      </c>
      <c r="G48" s="1">
        <v>355218.88</v>
      </c>
    </row>
    <row r="49" spans="1:7">
      <c r="A49" t="str">
        <f t="shared" si="0"/>
        <v>2022.1097</v>
      </c>
      <c r="B49">
        <v>2022</v>
      </c>
      <c r="C49">
        <v>2023</v>
      </c>
      <c r="D49">
        <v>1097</v>
      </c>
      <c r="E49" t="s">
        <v>32</v>
      </c>
      <c r="F49" t="s">
        <v>8</v>
      </c>
      <c r="G49" s="1">
        <v>65369.35</v>
      </c>
    </row>
    <row r="50" spans="1:7">
      <c r="A50" t="str">
        <f t="shared" si="0"/>
        <v>2022.1098</v>
      </c>
      <c r="B50">
        <v>2022</v>
      </c>
      <c r="C50">
        <v>2022</v>
      </c>
      <c r="D50">
        <v>1098</v>
      </c>
      <c r="E50" t="s">
        <v>36</v>
      </c>
      <c r="F50" t="s">
        <v>31</v>
      </c>
      <c r="G50" s="1">
        <v>4700738.59</v>
      </c>
    </row>
    <row r="51" spans="1:7">
      <c r="A51" t="str">
        <f t="shared" si="0"/>
        <v>2022.1100</v>
      </c>
      <c r="B51">
        <v>2022</v>
      </c>
      <c r="C51">
        <v>2022</v>
      </c>
      <c r="D51">
        <v>1100</v>
      </c>
      <c r="E51" t="s">
        <v>37</v>
      </c>
      <c r="F51" t="s">
        <v>21</v>
      </c>
      <c r="G51" s="1">
        <v>2898638.88</v>
      </c>
    </row>
    <row r="52" spans="1:7">
      <c r="A52" t="str">
        <f t="shared" si="0"/>
        <v>2022.1100</v>
      </c>
      <c r="B52">
        <v>2022</v>
      </c>
      <c r="C52">
        <v>2022</v>
      </c>
      <c r="D52">
        <v>1100</v>
      </c>
      <c r="E52" t="s">
        <v>37</v>
      </c>
      <c r="F52" t="s">
        <v>31</v>
      </c>
      <c r="G52" s="1">
        <v>91061007.5</v>
      </c>
    </row>
    <row r="53" spans="1:7">
      <c r="A53" t="str">
        <f t="shared" si="0"/>
        <v>2022.1100</v>
      </c>
      <c r="B53">
        <v>2022</v>
      </c>
      <c r="C53">
        <v>2023</v>
      </c>
      <c r="D53">
        <v>1100</v>
      </c>
      <c r="E53" t="s">
        <v>37</v>
      </c>
      <c r="F53" t="s">
        <v>31</v>
      </c>
      <c r="G53" s="1">
        <v>11617858.939999999</v>
      </c>
    </row>
    <row r="54" spans="1:7">
      <c r="A54" t="str">
        <f t="shared" si="0"/>
        <v>2022.1109</v>
      </c>
      <c r="B54">
        <v>2022</v>
      </c>
      <c r="C54">
        <v>2022</v>
      </c>
      <c r="D54">
        <v>1109</v>
      </c>
      <c r="E54" t="s">
        <v>38</v>
      </c>
      <c r="F54" t="s">
        <v>21</v>
      </c>
      <c r="G54" s="1">
        <v>1132393.8400000001</v>
      </c>
    </row>
    <row r="55" spans="1:7">
      <c r="A55" t="str">
        <f t="shared" si="0"/>
        <v>2022.1109</v>
      </c>
      <c r="B55">
        <v>2022</v>
      </c>
      <c r="C55">
        <v>2022</v>
      </c>
      <c r="D55">
        <v>1109</v>
      </c>
      <c r="E55" t="s">
        <v>38</v>
      </c>
      <c r="F55" t="s">
        <v>22</v>
      </c>
      <c r="G55" s="1">
        <v>9473462.5500000007</v>
      </c>
    </row>
    <row r="56" spans="1:7">
      <c r="A56" t="str">
        <f t="shared" si="0"/>
        <v>2022.1109</v>
      </c>
      <c r="B56">
        <v>2022</v>
      </c>
      <c r="C56">
        <v>2023</v>
      </c>
      <c r="D56">
        <v>1109</v>
      </c>
      <c r="E56" t="s">
        <v>38</v>
      </c>
      <c r="F56" t="s">
        <v>22</v>
      </c>
      <c r="G56" s="1">
        <v>2992200.37</v>
      </c>
    </row>
    <row r="57" spans="1:7">
      <c r="A57" t="str">
        <f t="shared" si="0"/>
        <v>2022.1109</v>
      </c>
      <c r="B57">
        <v>2022</v>
      </c>
      <c r="C57">
        <v>2023</v>
      </c>
      <c r="D57">
        <v>1109</v>
      </c>
      <c r="E57" t="s">
        <v>38</v>
      </c>
      <c r="F57" t="s">
        <v>31</v>
      </c>
      <c r="G57" s="1">
        <v>48709.59</v>
      </c>
    </row>
    <row r="58" spans="1:7">
      <c r="A58" t="str">
        <f t="shared" si="0"/>
        <v>2022.1137</v>
      </c>
      <c r="B58">
        <v>2022</v>
      </c>
      <c r="C58">
        <v>2022</v>
      </c>
      <c r="D58">
        <v>1137</v>
      </c>
      <c r="E58" t="s">
        <v>39</v>
      </c>
      <c r="F58" t="s">
        <v>20</v>
      </c>
      <c r="G58" s="1">
        <v>5445938.8099999996</v>
      </c>
    </row>
    <row r="59" spans="1:7">
      <c r="A59" t="str">
        <f t="shared" si="0"/>
        <v>2022.1137</v>
      </c>
      <c r="B59">
        <v>2022</v>
      </c>
      <c r="C59">
        <v>2022</v>
      </c>
      <c r="D59">
        <v>1137</v>
      </c>
      <c r="E59" t="s">
        <v>39</v>
      </c>
      <c r="F59" t="s">
        <v>40</v>
      </c>
      <c r="G59" s="1">
        <v>31391199.050000001</v>
      </c>
    </row>
    <row r="60" spans="1:7">
      <c r="A60" t="str">
        <f t="shared" si="0"/>
        <v>2022.1137</v>
      </c>
      <c r="B60">
        <v>2022</v>
      </c>
      <c r="C60">
        <v>2022</v>
      </c>
      <c r="D60">
        <v>1137</v>
      </c>
      <c r="E60" t="s">
        <v>39</v>
      </c>
      <c r="F60" t="s">
        <v>21</v>
      </c>
      <c r="G60" s="1">
        <v>4234749.29</v>
      </c>
    </row>
    <row r="61" spans="1:7">
      <c r="A61" t="str">
        <f t="shared" si="0"/>
        <v>2022.1137</v>
      </c>
      <c r="B61">
        <v>2022</v>
      </c>
      <c r="C61">
        <v>2022</v>
      </c>
      <c r="D61">
        <v>1137</v>
      </c>
      <c r="E61" t="s">
        <v>39</v>
      </c>
      <c r="F61" t="s">
        <v>22</v>
      </c>
      <c r="G61" s="1">
        <v>2160332.16</v>
      </c>
    </row>
    <row r="62" spans="1:7">
      <c r="A62" t="str">
        <f t="shared" si="0"/>
        <v>2022.1137</v>
      </c>
      <c r="B62">
        <v>2022</v>
      </c>
      <c r="C62">
        <v>2022</v>
      </c>
      <c r="D62">
        <v>1137</v>
      </c>
      <c r="E62" t="s">
        <v>39</v>
      </c>
      <c r="F62" t="s">
        <v>12</v>
      </c>
      <c r="G62" s="1">
        <v>10419025.59</v>
      </c>
    </row>
    <row r="63" spans="1:7">
      <c r="A63" t="str">
        <f t="shared" si="0"/>
        <v>2022.1137</v>
      </c>
      <c r="B63">
        <v>2022</v>
      </c>
      <c r="C63">
        <v>2022</v>
      </c>
      <c r="D63">
        <v>1137</v>
      </c>
      <c r="E63" t="s">
        <v>39</v>
      </c>
      <c r="F63" t="s">
        <v>41</v>
      </c>
      <c r="G63" s="1">
        <v>2157729.0299999998</v>
      </c>
    </row>
    <row r="64" spans="1:7">
      <c r="A64" t="str">
        <f t="shared" si="0"/>
        <v>2022.1137</v>
      </c>
      <c r="B64">
        <v>2022</v>
      </c>
      <c r="C64">
        <v>2022</v>
      </c>
      <c r="D64">
        <v>1137</v>
      </c>
      <c r="E64" t="s">
        <v>39</v>
      </c>
      <c r="F64" t="s">
        <v>13</v>
      </c>
      <c r="G64" s="1">
        <v>1793408.15</v>
      </c>
    </row>
    <row r="65" spans="1:7">
      <c r="A65" t="str">
        <f t="shared" si="0"/>
        <v>2022.1137</v>
      </c>
      <c r="B65">
        <v>2022</v>
      </c>
      <c r="C65">
        <v>2022</v>
      </c>
      <c r="D65">
        <v>1137</v>
      </c>
      <c r="E65" t="s">
        <v>39</v>
      </c>
      <c r="F65" t="s">
        <v>42</v>
      </c>
      <c r="G65" s="1">
        <v>106156.29</v>
      </c>
    </row>
    <row r="66" spans="1:7">
      <c r="A66" t="str">
        <f t="shared" ref="A66:A129" si="1">_xlfn.CONCAT(B66, ".", D66)</f>
        <v>2022.1137</v>
      </c>
      <c r="B66">
        <v>2022</v>
      </c>
      <c r="C66">
        <v>2022</v>
      </c>
      <c r="D66">
        <v>1137</v>
      </c>
      <c r="E66" t="s">
        <v>39</v>
      </c>
      <c r="F66" t="s">
        <v>43</v>
      </c>
      <c r="G66" s="1">
        <v>28753194.780000001</v>
      </c>
    </row>
    <row r="67" spans="1:7">
      <c r="A67" t="str">
        <f t="shared" si="1"/>
        <v>2022.1137</v>
      </c>
      <c r="B67">
        <v>2022</v>
      </c>
      <c r="C67">
        <v>2022</v>
      </c>
      <c r="D67">
        <v>1137</v>
      </c>
      <c r="E67" t="s">
        <v>39</v>
      </c>
      <c r="F67" t="s">
        <v>23</v>
      </c>
      <c r="G67" s="1">
        <v>12140063.25</v>
      </c>
    </row>
    <row r="68" spans="1:7">
      <c r="A68" t="str">
        <f t="shared" si="1"/>
        <v>2022.1137</v>
      </c>
      <c r="B68">
        <v>2022</v>
      </c>
      <c r="C68">
        <v>2022</v>
      </c>
      <c r="D68">
        <v>1137</v>
      </c>
      <c r="E68" t="s">
        <v>39</v>
      </c>
      <c r="F68" t="s">
        <v>44</v>
      </c>
      <c r="G68" s="1">
        <v>9706231.4700000007</v>
      </c>
    </row>
    <row r="69" spans="1:7">
      <c r="A69" t="str">
        <f t="shared" si="1"/>
        <v>2022.1137</v>
      </c>
      <c r="B69">
        <v>2022</v>
      </c>
      <c r="C69">
        <v>2022</v>
      </c>
      <c r="D69">
        <v>1137</v>
      </c>
      <c r="E69" t="s">
        <v>39</v>
      </c>
      <c r="F69" t="s">
        <v>24</v>
      </c>
      <c r="G69" s="1">
        <v>25307156.699999999</v>
      </c>
    </row>
    <row r="70" spans="1:7">
      <c r="A70" t="str">
        <f t="shared" si="1"/>
        <v>2022.1137</v>
      </c>
      <c r="B70">
        <v>2022</v>
      </c>
      <c r="C70">
        <v>2022</v>
      </c>
      <c r="D70">
        <v>1137</v>
      </c>
      <c r="E70" t="s">
        <v>39</v>
      </c>
      <c r="F70" t="s">
        <v>33</v>
      </c>
      <c r="G70" s="1">
        <v>11977549.91</v>
      </c>
    </row>
    <row r="71" spans="1:7">
      <c r="A71" t="str">
        <f t="shared" si="1"/>
        <v>2022.1137</v>
      </c>
      <c r="B71">
        <v>2022</v>
      </c>
      <c r="C71">
        <v>2022</v>
      </c>
      <c r="D71">
        <v>1137</v>
      </c>
      <c r="E71" t="s">
        <v>39</v>
      </c>
      <c r="F71" t="s">
        <v>45</v>
      </c>
      <c r="G71" s="1">
        <v>8240377.3099999996</v>
      </c>
    </row>
    <row r="72" spans="1:7">
      <c r="A72" t="str">
        <f t="shared" si="1"/>
        <v>2022.1137</v>
      </c>
      <c r="B72">
        <v>2022</v>
      </c>
      <c r="C72">
        <v>2022</v>
      </c>
      <c r="D72">
        <v>1137</v>
      </c>
      <c r="E72" t="s">
        <v>39</v>
      </c>
      <c r="F72" t="s">
        <v>10</v>
      </c>
      <c r="G72" s="1">
        <v>7767341.6399999997</v>
      </c>
    </row>
    <row r="73" spans="1:7">
      <c r="A73" t="str">
        <f t="shared" si="1"/>
        <v>2022.1137</v>
      </c>
      <c r="B73">
        <v>2022</v>
      </c>
      <c r="C73">
        <v>2022</v>
      </c>
      <c r="D73">
        <v>1137</v>
      </c>
      <c r="E73" t="s">
        <v>39</v>
      </c>
      <c r="F73" t="s">
        <v>25</v>
      </c>
      <c r="G73" s="1">
        <v>106156.29</v>
      </c>
    </row>
    <row r="74" spans="1:7">
      <c r="A74" t="str">
        <f t="shared" si="1"/>
        <v>2022.1137</v>
      </c>
      <c r="B74">
        <v>2022</v>
      </c>
      <c r="C74">
        <v>2022</v>
      </c>
      <c r="D74">
        <v>1137</v>
      </c>
      <c r="E74" t="s">
        <v>39</v>
      </c>
      <c r="F74" t="s">
        <v>34</v>
      </c>
      <c r="G74" s="1">
        <v>40880766.789999999</v>
      </c>
    </row>
    <row r="75" spans="1:7">
      <c r="A75" t="str">
        <f t="shared" si="1"/>
        <v>2022.1137</v>
      </c>
      <c r="B75">
        <v>2022</v>
      </c>
      <c r="C75">
        <v>2022</v>
      </c>
      <c r="D75">
        <v>1137</v>
      </c>
      <c r="E75" t="s">
        <v>39</v>
      </c>
      <c r="F75" t="s">
        <v>26</v>
      </c>
      <c r="G75" s="1">
        <v>73929.64</v>
      </c>
    </row>
    <row r="76" spans="1:7">
      <c r="A76" t="str">
        <f t="shared" si="1"/>
        <v>2022.1137</v>
      </c>
      <c r="B76">
        <v>2022</v>
      </c>
      <c r="C76">
        <v>2022</v>
      </c>
      <c r="D76">
        <v>1137</v>
      </c>
      <c r="E76" t="s">
        <v>39</v>
      </c>
      <c r="F76" t="s">
        <v>27</v>
      </c>
      <c r="G76" s="1">
        <v>200482.33</v>
      </c>
    </row>
    <row r="77" spans="1:7">
      <c r="A77" t="str">
        <f t="shared" si="1"/>
        <v>2022.1137</v>
      </c>
      <c r="B77">
        <v>2022</v>
      </c>
      <c r="C77">
        <v>2022</v>
      </c>
      <c r="D77">
        <v>1137</v>
      </c>
      <c r="E77" t="s">
        <v>39</v>
      </c>
      <c r="F77" t="s">
        <v>46</v>
      </c>
      <c r="G77" s="1">
        <v>32124951.800000001</v>
      </c>
    </row>
    <row r="78" spans="1:7">
      <c r="A78" t="str">
        <f t="shared" si="1"/>
        <v>2022.1137</v>
      </c>
      <c r="B78">
        <v>2022</v>
      </c>
      <c r="C78">
        <v>2022</v>
      </c>
      <c r="D78">
        <v>1137</v>
      </c>
      <c r="E78" t="s">
        <v>39</v>
      </c>
      <c r="F78" t="s">
        <v>28</v>
      </c>
      <c r="G78" s="1">
        <v>189144.05</v>
      </c>
    </row>
    <row r="79" spans="1:7">
      <c r="A79" t="str">
        <f t="shared" si="1"/>
        <v>2022.1137</v>
      </c>
      <c r="B79">
        <v>2022</v>
      </c>
      <c r="C79">
        <v>2022</v>
      </c>
      <c r="D79">
        <v>1137</v>
      </c>
      <c r="E79" t="s">
        <v>39</v>
      </c>
      <c r="F79" t="s">
        <v>14</v>
      </c>
      <c r="G79" s="1">
        <v>22273524.43</v>
      </c>
    </row>
    <row r="80" spans="1:7">
      <c r="A80" t="str">
        <f t="shared" si="1"/>
        <v>2022.1137</v>
      </c>
      <c r="B80">
        <v>2022</v>
      </c>
      <c r="C80">
        <v>2022</v>
      </c>
      <c r="D80">
        <v>1137</v>
      </c>
      <c r="E80" t="s">
        <v>39</v>
      </c>
      <c r="F80" t="s">
        <v>15</v>
      </c>
      <c r="G80" s="1">
        <v>106156.29</v>
      </c>
    </row>
    <row r="81" spans="1:7">
      <c r="A81" t="str">
        <f t="shared" si="1"/>
        <v>2022.1137</v>
      </c>
      <c r="B81">
        <v>2022</v>
      </c>
      <c r="C81">
        <v>2022</v>
      </c>
      <c r="D81">
        <v>1137</v>
      </c>
      <c r="E81" t="s">
        <v>39</v>
      </c>
      <c r="F81" t="s">
        <v>29</v>
      </c>
      <c r="G81" s="1">
        <v>6200764.4000000004</v>
      </c>
    </row>
    <row r="82" spans="1:7">
      <c r="A82" t="str">
        <f t="shared" si="1"/>
        <v>2022.1137</v>
      </c>
      <c r="B82">
        <v>2022</v>
      </c>
      <c r="C82">
        <v>2022</v>
      </c>
      <c r="D82">
        <v>1137</v>
      </c>
      <c r="E82" t="s">
        <v>39</v>
      </c>
      <c r="F82" t="s">
        <v>30</v>
      </c>
      <c r="G82" s="1">
        <v>8305074.3499999996</v>
      </c>
    </row>
    <row r="83" spans="1:7">
      <c r="A83" t="str">
        <f t="shared" si="1"/>
        <v>2022.1137</v>
      </c>
      <c r="B83">
        <v>2022</v>
      </c>
      <c r="C83">
        <v>2022</v>
      </c>
      <c r="D83">
        <v>1137</v>
      </c>
      <c r="E83" t="s">
        <v>39</v>
      </c>
      <c r="F83" t="s">
        <v>18</v>
      </c>
      <c r="G83" s="1">
        <v>30828979.609999999</v>
      </c>
    </row>
    <row r="84" spans="1:7">
      <c r="A84" t="str">
        <f t="shared" si="1"/>
        <v>2022.1137</v>
      </c>
      <c r="B84">
        <v>2022</v>
      </c>
      <c r="C84">
        <v>2022</v>
      </c>
      <c r="D84">
        <v>1137</v>
      </c>
      <c r="E84" t="s">
        <v>39</v>
      </c>
      <c r="F84" t="s">
        <v>16</v>
      </c>
      <c r="G84" s="1">
        <v>73929.64</v>
      </c>
    </row>
    <row r="85" spans="1:7">
      <c r="A85" t="str">
        <f t="shared" si="1"/>
        <v>2022.1137</v>
      </c>
      <c r="B85">
        <v>2022</v>
      </c>
      <c r="C85">
        <v>2022</v>
      </c>
      <c r="D85">
        <v>1137</v>
      </c>
      <c r="E85" t="s">
        <v>39</v>
      </c>
      <c r="F85" t="s">
        <v>31</v>
      </c>
      <c r="G85" s="1">
        <v>31398020.789999999</v>
      </c>
    </row>
    <row r="86" spans="1:7">
      <c r="A86" t="str">
        <f t="shared" si="1"/>
        <v>2022.1137</v>
      </c>
      <c r="B86">
        <v>2022</v>
      </c>
      <c r="C86">
        <v>2022</v>
      </c>
      <c r="D86">
        <v>1137</v>
      </c>
      <c r="E86" t="s">
        <v>39</v>
      </c>
      <c r="F86" t="s">
        <v>35</v>
      </c>
      <c r="G86" s="1">
        <v>4385197.75</v>
      </c>
    </row>
    <row r="87" spans="1:7">
      <c r="A87" t="str">
        <f t="shared" si="1"/>
        <v>2022.1137</v>
      </c>
      <c r="B87">
        <v>2022</v>
      </c>
      <c r="C87">
        <v>2022</v>
      </c>
      <c r="D87">
        <v>1137</v>
      </c>
      <c r="E87" t="s">
        <v>39</v>
      </c>
      <c r="F87" t="s">
        <v>8</v>
      </c>
      <c r="G87" s="1">
        <v>27274557.550000001</v>
      </c>
    </row>
    <row r="88" spans="1:7">
      <c r="A88" t="str">
        <f t="shared" si="1"/>
        <v>2022.1137</v>
      </c>
      <c r="B88">
        <v>2022</v>
      </c>
      <c r="C88">
        <v>2022</v>
      </c>
      <c r="D88">
        <v>1137</v>
      </c>
      <c r="E88" t="s">
        <v>39</v>
      </c>
      <c r="F88" t="s">
        <v>47</v>
      </c>
      <c r="G88" s="1">
        <v>1308284.75</v>
      </c>
    </row>
    <row r="89" spans="1:7">
      <c r="A89" t="str">
        <f t="shared" si="1"/>
        <v>2022.1137</v>
      </c>
      <c r="B89">
        <v>2022</v>
      </c>
      <c r="C89">
        <v>2022</v>
      </c>
      <c r="D89">
        <v>1137</v>
      </c>
      <c r="E89" t="s">
        <v>39</v>
      </c>
      <c r="F89" t="s">
        <v>48</v>
      </c>
      <c r="G89" s="1">
        <v>10064134.9</v>
      </c>
    </row>
    <row r="90" spans="1:7">
      <c r="A90" t="str">
        <f t="shared" si="1"/>
        <v>2022.1137</v>
      </c>
      <c r="B90">
        <v>2022</v>
      </c>
      <c r="C90">
        <v>2023</v>
      </c>
      <c r="D90">
        <v>1137</v>
      </c>
      <c r="E90" t="s">
        <v>39</v>
      </c>
      <c r="F90" t="s">
        <v>20</v>
      </c>
      <c r="G90" s="1">
        <v>3182467.96</v>
      </c>
    </row>
    <row r="91" spans="1:7">
      <c r="A91" t="str">
        <f t="shared" si="1"/>
        <v>2022.1137</v>
      </c>
      <c r="B91">
        <v>2022</v>
      </c>
      <c r="C91">
        <v>2023</v>
      </c>
      <c r="D91">
        <v>1137</v>
      </c>
      <c r="E91" t="s">
        <v>39</v>
      </c>
      <c r="F91" t="s">
        <v>40</v>
      </c>
      <c r="G91" s="1">
        <v>5585015.4299999997</v>
      </c>
    </row>
    <row r="92" spans="1:7">
      <c r="A92" t="str">
        <f t="shared" si="1"/>
        <v>2022.1137</v>
      </c>
      <c r="B92">
        <v>2022</v>
      </c>
      <c r="C92">
        <v>2023</v>
      </c>
      <c r="D92">
        <v>1137</v>
      </c>
      <c r="E92" t="s">
        <v>39</v>
      </c>
      <c r="F92" t="s">
        <v>22</v>
      </c>
      <c r="G92" s="1">
        <v>854396.75</v>
      </c>
    </row>
    <row r="93" spans="1:7">
      <c r="A93" t="str">
        <f t="shared" si="1"/>
        <v>2022.1137</v>
      </c>
      <c r="B93">
        <v>2022</v>
      </c>
      <c r="C93">
        <v>2023</v>
      </c>
      <c r="D93">
        <v>1137</v>
      </c>
      <c r="E93" t="s">
        <v>39</v>
      </c>
      <c r="F93" t="s">
        <v>12</v>
      </c>
      <c r="G93" s="1">
        <v>1151877.97</v>
      </c>
    </row>
    <row r="94" spans="1:7">
      <c r="A94" t="str">
        <f t="shared" si="1"/>
        <v>2022.1137</v>
      </c>
      <c r="B94">
        <v>2022</v>
      </c>
      <c r="C94">
        <v>2023</v>
      </c>
      <c r="D94">
        <v>1137</v>
      </c>
      <c r="E94" t="s">
        <v>39</v>
      </c>
      <c r="F94" t="s">
        <v>41</v>
      </c>
      <c r="G94" s="1">
        <v>873967.47</v>
      </c>
    </row>
    <row r="95" spans="1:7">
      <c r="A95" t="str">
        <f t="shared" si="1"/>
        <v>2022.1137</v>
      </c>
      <c r="B95">
        <v>2022</v>
      </c>
      <c r="C95">
        <v>2023</v>
      </c>
      <c r="D95">
        <v>1137</v>
      </c>
      <c r="E95" t="s">
        <v>39</v>
      </c>
      <c r="F95" t="s">
        <v>13</v>
      </c>
      <c r="G95" s="1">
        <v>4779130.9800000004</v>
      </c>
    </row>
    <row r="96" spans="1:7">
      <c r="A96" t="str">
        <f t="shared" si="1"/>
        <v>2022.1137</v>
      </c>
      <c r="B96">
        <v>2022</v>
      </c>
      <c r="C96">
        <v>2023</v>
      </c>
      <c r="D96">
        <v>1137</v>
      </c>
      <c r="E96" t="s">
        <v>39</v>
      </c>
      <c r="F96" t="s">
        <v>43</v>
      </c>
      <c r="G96" s="1">
        <v>1481094.71</v>
      </c>
    </row>
    <row r="97" spans="1:7">
      <c r="A97" t="str">
        <f t="shared" si="1"/>
        <v>2022.1137</v>
      </c>
      <c r="B97">
        <v>2022</v>
      </c>
      <c r="C97">
        <v>2023</v>
      </c>
      <c r="D97">
        <v>1137</v>
      </c>
      <c r="E97" t="s">
        <v>39</v>
      </c>
      <c r="F97" t="s">
        <v>23</v>
      </c>
      <c r="G97" s="1">
        <v>10145779.380000001</v>
      </c>
    </row>
    <row r="98" spans="1:7">
      <c r="A98" t="str">
        <f t="shared" si="1"/>
        <v>2022.1137</v>
      </c>
      <c r="B98">
        <v>2022</v>
      </c>
      <c r="C98">
        <v>2023</v>
      </c>
      <c r="D98">
        <v>1137</v>
      </c>
      <c r="E98" t="s">
        <v>39</v>
      </c>
      <c r="F98" t="s">
        <v>44</v>
      </c>
      <c r="G98" s="1">
        <v>983971.29</v>
      </c>
    </row>
    <row r="99" spans="1:7">
      <c r="A99" t="str">
        <f t="shared" si="1"/>
        <v>2022.1137</v>
      </c>
      <c r="B99">
        <v>2022</v>
      </c>
      <c r="C99">
        <v>2023</v>
      </c>
      <c r="D99">
        <v>1137</v>
      </c>
      <c r="E99" t="s">
        <v>39</v>
      </c>
      <c r="F99" t="s">
        <v>45</v>
      </c>
      <c r="G99" s="1">
        <v>834189.19</v>
      </c>
    </row>
    <row r="100" spans="1:7">
      <c r="A100" t="str">
        <f t="shared" si="1"/>
        <v>2022.1137</v>
      </c>
      <c r="B100">
        <v>2022</v>
      </c>
      <c r="C100">
        <v>2023</v>
      </c>
      <c r="D100">
        <v>1137</v>
      </c>
      <c r="E100" t="s">
        <v>39</v>
      </c>
      <c r="F100" t="s">
        <v>25</v>
      </c>
      <c r="G100" s="1">
        <v>119627.96</v>
      </c>
    </row>
    <row r="101" spans="1:7">
      <c r="A101" t="str">
        <f t="shared" si="1"/>
        <v>2022.1137</v>
      </c>
      <c r="B101">
        <v>2022</v>
      </c>
      <c r="C101">
        <v>2023</v>
      </c>
      <c r="D101">
        <v>1137</v>
      </c>
      <c r="E101" t="s">
        <v>39</v>
      </c>
      <c r="F101" t="s">
        <v>34</v>
      </c>
      <c r="G101" s="1">
        <v>7773974.3300000001</v>
      </c>
    </row>
    <row r="102" spans="1:7">
      <c r="A102" t="str">
        <f t="shared" si="1"/>
        <v>2022.1137</v>
      </c>
      <c r="B102">
        <v>2022</v>
      </c>
      <c r="C102">
        <v>2023</v>
      </c>
      <c r="D102">
        <v>1137</v>
      </c>
      <c r="E102" t="s">
        <v>39</v>
      </c>
      <c r="F102" t="s">
        <v>27</v>
      </c>
      <c r="G102" s="1">
        <v>4298760.46</v>
      </c>
    </row>
    <row r="103" spans="1:7">
      <c r="A103" t="str">
        <f t="shared" si="1"/>
        <v>2022.1137</v>
      </c>
      <c r="B103">
        <v>2022</v>
      </c>
      <c r="C103">
        <v>2023</v>
      </c>
      <c r="D103">
        <v>1137</v>
      </c>
      <c r="E103" t="s">
        <v>39</v>
      </c>
      <c r="F103" t="s">
        <v>46</v>
      </c>
      <c r="G103" s="1">
        <v>6941553.5199999996</v>
      </c>
    </row>
    <row r="104" spans="1:7">
      <c r="A104" t="str">
        <f t="shared" si="1"/>
        <v>2022.1137</v>
      </c>
      <c r="B104">
        <v>2022</v>
      </c>
      <c r="C104">
        <v>2023</v>
      </c>
      <c r="D104">
        <v>1137</v>
      </c>
      <c r="E104" t="s">
        <v>39</v>
      </c>
      <c r="F104" t="s">
        <v>28</v>
      </c>
      <c r="G104" s="1">
        <v>96723.5</v>
      </c>
    </row>
    <row r="105" spans="1:7">
      <c r="A105" t="str">
        <f t="shared" si="1"/>
        <v>2022.1137</v>
      </c>
      <c r="B105">
        <v>2022</v>
      </c>
      <c r="C105">
        <v>2023</v>
      </c>
      <c r="D105">
        <v>1137</v>
      </c>
      <c r="E105" t="s">
        <v>39</v>
      </c>
      <c r="F105" t="s">
        <v>14</v>
      </c>
      <c r="G105" s="1">
        <v>1645949.68</v>
      </c>
    </row>
    <row r="106" spans="1:7">
      <c r="A106" t="str">
        <f t="shared" si="1"/>
        <v>2022.1137</v>
      </c>
      <c r="B106">
        <v>2022</v>
      </c>
      <c r="C106">
        <v>2023</v>
      </c>
      <c r="D106">
        <v>1137</v>
      </c>
      <c r="E106" t="s">
        <v>39</v>
      </c>
      <c r="F106" t="s">
        <v>15</v>
      </c>
      <c r="G106" s="1">
        <v>6333.44</v>
      </c>
    </row>
    <row r="107" spans="1:7">
      <c r="A107" t="str">
        <f t="shared" si="1"/>
        <v>2022.1137</v>
      </c>
      <c r="B107">
        <v>2022</v>
      </c>
      <c r="C107">
        <v>2023</v>
      </c>
      <c r="D107">
        <v>1137</v>
      </c>
      <c r="E107" t="s">
        <v>39</v>
      </c>
      <c r="F107" t="s">
        <v>29</v>
      </c>
      <c r="G107" s="1">
        <v>5561914.5</v>
      </c>
    </row>
    <row r="108" spans="1:7">
      <c r="A108" t="str">
        <f t="shared" si="1"/>
        <v>2022.1137</v>
      </c>
      <c r="B108">
        <v>2022</v>
      </c>
      <c r="C108">
        <v>2023</v>
      </c>
      <c r="D108">
        <v>1137</v>
      </c>
      <c r="E108" t="s">
        <v>39</v>
      </c>
      <c r="F108" t="s">
        <v>30</v>
      </c>
      <c r="G108" s="1">
        <v>1484809.89</v>
      </c>
    </row>
    <row r="109" spans="1:7">
      <c r="A109" t="str">
        <f t="shared" si="1"/>
        <v>2022.1137</v>
      </c>
      <c r="B109">
        <v>2022</v>
      </c>
      <c r="C109">
        <v>2023</v>
      </c>
      <c r="D109">
        <v>1137</v>
      </c>
      <c r="E109" t="s">
        <v>39</v>
      </c>
      <c r="F109" t="s">
        <v>18</v>
      </c>
      <c r="G109" s="1">
        <v>4236292.93</v>
      </c>
    </row>
    <row r="110" spans="1:7">
      <c r="A110" t="str">
        <f t="shared" si="1"/>
        <v>2022.1137</v>
      </c>
      <c r="B110">
        <v>2022</v>
      </c>
      <c r="C110">
        <v>2023</v>
      </c>
      <c r="D110">
        <v>1137</v>
      </c>
      <c r="E110" t="s">
        <v>39</v>
      </c>
      <c r="F110" t="s">
        <v>31</v>
      </c>
      <c r="G110" s="1">
        <v>947049.14</v>
      </c>
    </row>
    <row r="111" spans="1:7">
      <c r="A111" t="str">
        <f t="shared" si="1"/>
        <v>2022.1137</v>
      </c>
      <c r="B111">
        <v>2022</v>
      </c>
      <c r="C111">
        <v>2023</v>
      </c>
      <c r="D111">
        <v>1137</v>
      </c>
      <c r="E111" t="s">
        <v>39</v>
      </c>
      <c r="F111" t="s">
        <v>35</v>
      </c>
      <c r="G111" s="1">
        <v>1518966.76</v>
      </c>
    </row>
    <row r="112" spans="1:7">
      <c r="A112" t="str">
        <f t="shared" si="1"/>
        <v>2022.1137</v>
      </c>
      <c r="B112">
        <v>2022</v>
      </c>
      <c r="C112">
        <v>2023</v>
      </c>
      <c r="D112">
        <v>1137</v>
      </c>
      <c r="E112" t="s">
        <v>39</v>
      </c>
      <c r="F112" t="s">
        <v>8</v>
      </c>
      <c r="G112" s="1">
        <v>11893656.279999999</v>
      </c>
    </row>
    <row r="113" spans="1:7">
      <c r="A113" t="str">
        <f t="shared" si="1"/>
        <v>2022.1169</v>
      </c>
      <c r="B113">
        <v>2022</v>
      </c>
      <c r="C113">
        <v>2022</v>
      </c>
      <c r="D113">
        <v>1169</v>
      </c>
      <c r="E113" t="s">
        <v>49</v>
      </c>
      <c r="F113" t="s">
        <v>31</v>
      </c>
      <c r="G113" s="1">
        <v>517355.29</v>
      </c>
    </row>
    <row r="114" spans="1:7">
      <c r="A114" t="str">
        <f t="shared" si="1"/>
        <v>2022.1170</v>
      </c>
      <c r="B114">
        <v>2022</v>
      </c>
      <c r="C114">
        <v>2022</v>
      </c>
      <c r="D114">
        <v>1170</v>
      </c>
      <c r="E114" t="s">
        <v>50</v>
      </c>
      <c r="F114" t="s">
        <v>20</v>
      </c>
      <c r="G114" s="1">
        <v>134118.47</v>
      </c>
    </row>
    <row r="115" spans="1:7">
      <c r="A115" t="str">
        <f t="shared" si="1"/>
        <v>2022.1170</v>
      </c>
      <c r="B115">
        <v>2022</v>
      </c>
      <c r="C115">
        <v>2022</v>
      </c>
      <c r="D115">
        <v>1170</v>
      </c>
      <c r="E115" t="s">
        <v>50</v>
      </c>
      <c r="F115" t="s">
        <v>40</v>
      </c>
      <c r="G115" s="1">
        <v>326358.15000000002</v>
      </c>
    </row>
    <row r="116" spans="1:7">
      <c r="A116" t="str">
        <f t="shared" si="1"/>
        <v>2022.1170</v>
      </c>
      <c r="B116">
        <v>2022</v>
      </c>
      <c r="C116">
        <v>2022</v>
      </c>
      <c r="D116">
        <v>1170</v>
      </c>
      <c r="E116" t="s">
        <v>50</v>
      </c>
      <c r="F116" t="s">
        <v>21</v>
      </c>
      <c r="G116" s="1">
        <v>2555774.1</v>
      </c>
    </row>
    <row r="117" spans="1:7">
      <c r="A117" t="str">
        <f t="shared" si="1"/>
        <v>2022.1170</v>
      </c>
      <c r="B117">
        <v>2022</v>
      </c>
      <c r="C117">
        <v>2022</v>
      </c>
      <c r="D117">
        <v>1170</v>
      </c>
      <c r="E117" t="s">
        <v>50</v>
      </c>
      <c r="F117" t="s">
        <v>22</v>
      </c>
      <c r="G117" s="1">
        <v>14904613.34</v>
      </c>
    </row>
    <row r="118" spans="1:7">
      <c r="A118" t="str">
        <f t="shared" si="1"/>
        <v>2022.1170</v>
      </c>
      <c r="B118">
        <v>2022</v>
      </c>
      <c r="C118">
        <v>2022</v>
      </c>
      <c r="D118">
        <v>1170</v>
      </c>
      <c r="E118" t="s">
        <v>50</v>
      </c>
      <c r="F118" t="s">
        <v>12</v>
      </c>
      <c r="G118" s="1">
        <v>6403114.0300000003</v>
      </c>
    </row>
    <row r="119" spans="1:7">
      <c r="A119" t="str">
        <f t="shared" si="1"/>
        <v>2022.1170</v>
      </c>
      <c r="B119">
        <v>2022</v>
      </c>
      <c r="C119">
        <v>2022</v>
      </c>
      <c r="D119">
        <v>1170</v>
      </c>
      <c r="E119" t="s">
        <v>50</v>
      </c>
      <c r="F119" t="s">
        <v>41</v>
      </c>
      <c r="G119" s="1">
        <v>19798879.41</v>
      </c>
    </row>
    <row r="120" spans="1:7">
      <c r="A120" t="str">
        <f t="shared" si="1"/>
        <v>2022.1170</v>
      </c>
      <c r="B120">
        <v>2022</v>
      </c>
      <c r="C120">
        <v>2022</v>
      </c>
      <c r="D120">
        <v>1170</v>
      </c>
      <c r="E120" t="s">
        <v>50</v>
      </c>
      <c r="F120" t="s">
        <v>13</v>
      </c>
      <c r="G120" s="1">
        <v>409827.24</v>
      </c>
    </row>
    <row r="121" spans="1:7">
      <c r="A121" t="str">
        <f t="shared" si="1"/>
        <v>2022.1170</v>
      </c>
      <c r="B121">
        <v>2022</v>
      </c>
      <c r="C121">
        <v>2022</v>
      </c>
      <c r="D121">
        <v>1170</v>
      </c>
      <c r="E121" t="s">
        <v>50</v>
      </c>
      <c r="F121" t="s">
        <v>42</v>
      </c>
      <c r="G121" s="1">
        <v>3106957.31</v>
      </c>
    </row>
    <row r="122" spans="1:7">
      <c r="A122" t="str">
        <f t="shared" si="1"/>
        <v>2022.1170</v>
      </c>
      <c r="B122">
        <v>2022</v>
      </c>
      <c r="C122">
        <v>2022</v>
      </c>
      <c r="D122">
        <v>1170</v>
      </c>
      <c r="E122" t="s">
        <v>50</v>
      </c>
      <c r="F122" t="s">
        <v>43</v>
      </c>
      <c r="G122" s="1">
        <v>4010598.03</v>
      </c>
    </row>
    <row r="123" spans="1:7">
      <c r="A123" t="str">
        <f t="shared" si="1"/>
        <v>2022.1170</v>
      </c>
      <c r="B123">
        <v>2022</v>
      </c>
      <c r="C123">
        <v>2022</v>
      </c>
      <c r="D123">
        <v>1170</v>
      </c>
      <c r="E123" t="s">
        <v>50</v>
      </c>
      <c r="F123" t="s">
        <v>23</v>
      </c>
      <c r="G123" s="1">
        <v>2380608.23</v>
      </c>
    </row>
    <row r="124" spans="1:7">
      <c r="A124" t="str">
        <f t="shared" si="1"/>
        <v>2022.1170</v>
      </c>
      <c r="B124">
        <v>2022</v>
      </c>
      <c r="C124">
        <v>2022</v>
      </c>
      <c r="D124">
        <v>1170</v>
      </c>
      <c r="E124" t="s">
        <v>50</v>
      </c>
      <c r="F124" t="s">
        <v>44</v>
      </c>
      <c r="G124" s="1">
        <v>2271011.7999999998</v>
      </c>
    </row>
    <row r="125" spans="1:7">
      <c r="A125" t="str">
        <f t="shared" si="1"/>
        <v>2022.1170</v>
      </c>
      <c r="B125">
        <v>2022</v>
      </c>
      <c r="C125">
        <v>2022</v>
      </c>
      <c r="D125">
        <v>1170</v>
      </c>
      <c r="E125" t="s">
        <v>50</v>
      </c>
      <c r="F125" t="s">
        <v>24</v>
      </c>
      <c r="G125" s="1">
        <v>1164073.73</v>
      </c>
    </row>
    <row r="126" spans="1:7">
      <c r="A126" t="str">
        <f t="shared" si="1"/>
        <v>2022.1170</v>
      </c>
      <c r="B126">
        <v>2022</v>
      </c>
      <c r="C126">
        <v>2022</v>
      </c>
      <c r="D126">
        <v>1170</v>
      </c>
      <c r="E126" t="s">
        <v>50</v>
      </c>
      <c r="F126" t="s">
        <v>33</v>
      </c>
      <c r="G126" s="1">
        <v>5103122.12</v>
      </c>
    </row>
    <row r="127" spans="1:7">
      <c r="A127" t="str">
        <f t="shared" si="1"/>
        <v>2022.1170</v>
      </c>
      <c r="B127">
        <v>2022</v>
      </c>
      <c r="C127">
        <v>2022</v>
      </c>
      <c r="D127">
        <v>1170</v>
      </c>
      <c r="E127" t="s">
        <v>50</v>
      </c>
      <c r="F127" t="s">
        <v>45</v>
      </c>
      <c r="G127" s="1">
        <v>11341630.09</v>
      </c>
    </row>
    <row r="128" spans="1:7">
      <c r="A128" t="str">
        <f t="shared" si="1"/>
        <v>2022.1170</v>
      </c>
      <c r="B128">
        <v>2022</v>
      </c>
      <c r="C128">
        <v>2022</v>
      </c>
      <c r="D128">
        <v>1170</v>
      </c>
      <c r="E128" t="s">
        <v>50</v>
      </c>
      <c r="F128" t="s">
        <v>10</v>
      </c>
      <c r="G128" s="1">
        <v>4525575.34</v>
      </c>
    </row>
    <row r="129" spans="1:7">
      <c r="A129" t="str">
        <f t="shared" si="1"/>
        <v>2022.1170</v>
      </c>
      <c r="B129">
        <v>2022</v>
      </c>
      <c r="C129">
        <v>2022</v>
      </c>
      <c r="D129">
        <v>1170</v>
      </c>
      <c r="E129" t="s">
        <v>50</v>
      </c>
      <c r="F129" t="s">
        <v>25</v>
      </c>
      <c r="G129" s="1">
        <v>41622921.840000004</v>
      </c>
    </row>
    <row r="130" spans="1:7">
      <c r="A130" t="str">
        <f t="shared" ref="A130:A193" si="2">_xlfn.CONCAT(B130, ".", D130)</f>
        <v>2022.1170</v>
      </c>
      <c r="B130">
        <v>2022</v>
      </c>
      <c r="C130">
        <v>2022</v>
      </c>
      <c r="D130">
        <v>1170</v>
      </c>
      <c r="E130" t="s">
        <v>50</v>
      </c>
      <c r="F130" t="s">
        <v>34</v>
      </c>
      <c r="G130" s="1">
        <v>753208.53</v>
      </c>
    </row>
    <row r="131" spans="1:7">
      <c r="A131" t="str">
        <f t="shared" si="2"/>
        <v>2022.1170</v>
      </c>
      <c r="B131">
        <v>2022</v>
      </c>
      <c r="C131">
        <v>2022</v>
      </c>
      <c r="D131">
        <v>1170</v>
      </c>
      <c r="E131" t="s">
        <v>50</v>
      </c>
      <c r="F131" t="s">
        <v>26</v>
      </c>
      <c r="G131" s="1">
        <v>84028993.239999995</v>
      </c>
    </row>
    <row r="132" spans="1:7">
      <c r="A132" t="str">
        <f t="shared" si="2"/>
        <v>2022.1170</v>
      </c>
      <c r="B132">
        <v>2022</v>
      </c>
      <c r="C132">
        <v>2022</v>
      </c>
      <c r="D132">
        <v>1170</v>
      </c>
      <c r="E132" t="s">
        <v>50</v>
      </c>
      <c r="F132" t="s">
        <v>27</v>
      </c>
      <c r="G132" s="1">
        <v>7007195.8099999996</v>
      </c>
    </row>
    <row r="133" spans="1:7">
      <c r="A133" t="str">
        <f t="shared" si="2"/>
        <v>2022.1170</v>
      </c>
      <c r="B133">
        <v>2022</v>
      </c>
      <c r="C133">
        <v>2022</v>
      </c>
      <c r="D133">
        <v>1170</v>
      </c>
      <c r="E133" t="s">
        <v>50</v>
      </c>
      <c r="F133" t="s">
        <v>46</v>
      </c>
      <c r="G133" s="1">
        <v>11337310.24</v>
      </c>
    </row>
    <row r="134" spans="1:7">
      <c r="A134" t="str">
        <f t="shared" si="2"/>
        <v>2022.1170</v>
      </c>
      <c r="B134">
        <v>2022</v>
      </c>
      <c r="C134">
        <v>2022</v>
      </c>
      <c r="D134">
        <v>1170</v>
      </c>
      <c r="E134" t="s">
        <v>50</v>
      </c>
      <c r="F134" t="s">
        <v>28</v>
      </c>
      <c r="G134" s="1">
        <v>371834.89</v>
      </c>
    </row>
    <row r="135" spans="1:7">
      <c r="A135" t="str">
        <f t="shared" si="2"/>
        <v>2022.1170</v>
      </c>
      <c r="B135">
        <v>2022</v>
      </c>
      <c r="C135">
        <v>2022</v>
      </c>
      <c r="D135">
        <v>1170</v>
      </c>
      <c r="E135" t="s">
        <v>50</v>
      </c>
      <c r="F135" t="s">
        <v>14</v>
      </c>
      <c r="G135" s="1">
        <v>1985789.52</v>
      </c>
    </row>
    <row r="136" spans="1:7">
      <c r="A136" t="str">
        <f t="shared" si="2"/>
        <v>2022.1170</v>
      </c>
      <c r="B136">
        <v>2022</v>
      </c>
      <c r="C136">
        <v>2022</v>
      </c>
      <c r="D136">
        <v>1170</v>
      </c>
      <c r="E136" t="s">
        <v>50</v>
      </c>
      <c r="F136" t="s">
        <v>15</v>
      </c>
      <c r="G136" s="1">
        <v>52049.82</v>
      </c>
    </row>
    <row r="137" spans="1:7">
      <c r="A137" t="str">
        <f t="shared" si="2"/>
        <v>2022.1170</v>
      </c>
      <c r="B137">
        <v>2022</v>
      </c>
      <c r="C137">
        <v>2022</v>
      </c>
      <c r="D137">
        <v>1170</v>
      </c>
      <c r="E137" t="s">
        <v>50</v>
      </c>
      <c r="F137" t="s">
        <v>29</v>
      </c>
      <c r="G137" s="1">
        <v>2447792.0099999998</v>
      </c>
    </row>
    <row r="138" spans="1:7">
      <c r="A138" t="str">
        <f t="shared" si="2"/>
        <v>2022.1170</v>
      </c>
      <c r="B138">
        <v>2022</v>
      </c>
      <c r="C138">
        <v>2022</v>
      </c>
      <c r="D138">
        <v>1170</v>
      </c>
      <c r="E138" t="s">
        <v>50</v>
      </c>
      <c r="F138" t="s">
        <v>30</v>
      </c>
      <c r="G138" s="1">
        <v>1800538.85</v>
      </c>
    </row>
    <row r="139" spans="1:7">
      <c r="A139" t="str">
        <f t="shared" si="2"/>
        <v>2022.1170</v>
      </c>
      <c r="B139">
        <v>2022</v>
      </c>
      <c r="C139">
        <v>2022</v>
      </c>
      <c r="D139">
        <v>1170</v>
      </c>
      <c r="E139" t="s">
        <v>50</v>
      </c>
      <c r="F139" t="s">
        <v>18</v>
      </c>
      <c r="G139" s="1">
        <v>1713607.62</v>
      </c>
    </row>
    <row r="140" spans="1:7">
      <c r="A140" t="str">
        <f t="shared" si="2"/>
        <v>2022.1170</v>
      </c>
      <c r="B140">
        <v>2022</v>
      </c>
      <c r="C140">
        <v>2022</v>
      </c>
      <c r="D140">
        <v>1170</v>
      </c>
      <c r="E140" t="s">
        <v>50</v>
      </c>
      <c r="F140" t="s">
        <v>16</v>
      </c>
      <c r="G140" s="1">
        <v>3077641.26</v>
      </c>
    </row>
    <row r="141" spans="1:7">
      <c r="A141" t="str">
        <f t="shared" si="2"/>
        <v>2022.1170</v>
      </c>
      <c r="B141">
        <v>2022</v>
      </c>
      <c r="C141">
        <v>2022</v>
      </c>
      <c r="D141">
        <v>1170</v>
      </c>
      <c r="E141" t="s">
        <v>50</v>
      </c>
      <c r="F141" t="s">
        <v>31</v>
      </c>
      <c r="G141" s="1">
        <v>1810442.12</v>
      </c>
    </row>
    <row r="142" spans="1:7">
      <c r="A142" t="str">
        <f t="shared" si="2"/>
        <v>2022.1170</v>
      </c>
      <c r="B142">
        <v>2022</v>
      </c>
      <c r="C142">
        <v>2022</v>
      </c>
      <c r="D142">
        <v>1170</v>
      </c>
      <c r="E142" t="s">
        <v>50</v>
      </c>
      <c r="F142" t="s">
        <v>35</v>
      </c>
      <c r="G142" s="1">
        <v>425780.05</v>
      </c>
    </row>
    <row r="143" spans="1:7">
      <c r="A143" t="str">
        <f t="shared" si="2"/>
        <v>2022.1170</v>
      </c>
      <c r="B143">
        <v>2022</v>
      </c>
      <c r="C143">
        <v>2022</v>
      </c>
      <c r="D143">
        <v>1170</v>
      </c>
      <c r="E143" t="s">
        <v>50</v>
      </c>
      <c r="F143" t="s">
        <v>8</v>
      </c>
      <c r="G143" s="1">
        <v>8627290.5199999996</v>
      </c>
    </row>
    <row r="144" spans="1:7">
      <c r="A144" t="str">
        <f t="shared" si="2"/>
        <v>2022.1170</v>
      </c>
      <c r="B144">
        <v>2022</v>
      </c>
      <c r="C144">
        <v>2022</v>
      </c>
      <c r="D144">
        <v>1170</v>
      </c>
      <c r="E144" t="s">
        <v>50</v>
      </c>
      <c r="F144" t="s">
        <v>47</v>
      </c>
      <c r="G144" s="1">
        <v>4141005.09</v>
      </c>
    </row>
    <row r="145" spans="1:7">
      <c r="A145" t="str">
        <f t="shared" si="2"/>
        <v>2022.1170</v>
      </c>
      <c r="B145">
        <v>2022</v>
      </c>
      <c r="C145">
        <v>2022</v>
      </c>
      <c r="D145">
        <v>1170</v>
      </c>
      <c r="E145" t="s">
        <v>50</v>
      </c>
      <c r="F145" t="s">
        <v>48</v>
      </c>
      <c r="G145" s="1">
        <v>1919733.45</v>
      </c>
    </row>
    <row r="146" spans="1:7">
      <c r="A146" t="str">
        <f t="shared" si="2"/>
        <v>2022.1170</v>
      </c>
      <c r="B146">
        <v>2022</v>
      </c>
      <c r="C146">
        <v>2023</v>
      </c>
      <c r="D146">
        <v>1170</v>
      </c>
      <c r="E146" t="s">
        <v>50</v>
      </c>
      <c r="F146" t="s">
        <v>20</v>
      </c>
      <c r="G146" s="1">
        <v>2763842.94</v>
      </c>
    </row>
    <row r="147" spans="1:7">
      <c r="A147" t="str">
        <f t="shared" si="2"/>
        <v>2022.1170</v>
      </c>
      <c r="B147">
        <v>2022</v>
      </c>
      <c r="C147">
        <v>2023</v>
      </c>
      <c r="D147">
        <v>1170</v>
      </c>
      <c r="E147" t="s">
        <v>50</v>
      </c>
      <c r="F147" t="s">
        <v>40</v>
      </c>
      <c r="G147" s="1">
        <v>5418953.5700000003</v>
      </c>
    </row>
    <row r="148" spans="1:7">
      <c r="A148" t="str">
        <f t="shared" si="2"/>
        <v>2022.1170</v>
      </c>
      <c r="B148">
        <v>2022</v>
      </c>
      <c r="C148">
        <v>2023</v>
      </c>
      <c r="D148">
        <v>1170</v>
      </c>
      <c r="E148" t="s">
        <v>50</v>
      </c>
      <c r="F148" t="s">
        <v>21</v>
      </c>
      <c r="G148" s="1">
        <v>18057532.449999999</v>
      </c>
    </row>
    <row r="149" spans="1:7">
      <c r="A149" t="str">
        <f t="shared" si="2"/>
        <v>2022.1170</v>
      </c>
      <c r="B149">
        <v>2022</v>
      </c>
      <c r="C149">
        <v>2023</v>
      </c>
      <c r="D149">
        <v>1170</v>
      </c>
      <c r="E149" t="s">
        <v>50</v>
      </c>
      <c r="F149" t="s">
        <v>22</v>
      </c>
      <c r="G149" s="1">
        <v>27299140.620000001</v>
      </c>
    </row>
    <row r="150" spans="1:7">
      <c r="A150" t="str">
        <f t="shared" si="2"/>
        <v>2022.1170</v>
      </c>
      <c r="B150">
        <v>2022</v>
      </c>
      <c r="C150">
        <v>2023</v>
      </c>
      <c r="D150">
        <v>1170</v>
      </c>
      <c r="E150" t="s">
        <v>50</v>
      </c>
      <c r="F150" t="s">
        <v>12</v>
      </c>
      <c r="G150" s="1">
        <v>3795458.77</v>
      </c>
    </row>
    <row r="151" spans="1:7">
      <c r="A151" t="str">
        <f t="shared" si="2"/>
        <v>2022.1170</v>
      </c>
      <c r="B151">
        <v>2022</v>
      </c>
      <c r="C151">
        <v>2023</v>
      </c>
      <c r="D151">
        <v>1170</v>
      </c>
      <c r="E151" t="s">
        <v>50</v>
      </c>
      <c r="F151" t="s">
        <v>41</v>
      </c>
      <c r="G151" s="1">
        <v>18544076.02</v>
      </c>
    </row>
    <row r="152" spans="1:7">
      <c r="A152" t="str">
        <f t="shared" si="2"/>
        <v>2022.1170</v>
      </c>
      <c r="B152">
        <v>2022</v>
      </c>
      <c r="C152">
        <v>2023</v>
      </c>
      <c r="D152">
        <v>1170</v>
      </c>
      <c r="E152" t="s">
        <v>50</v>
      </c>
      <c r="F152" t="s">
        <v>13</v>
      </c>
      <c r="G152" s="1">
        <v>4383188.7</v>
      </c>
    </row>
    <row r="153" spans="1:7">
      <c r="A153" t="str">
        <f t="shared" si="2"/>
        <v>2022.1170</v>
      </c>
      <c r="B153">
        <v>2022</v>
      </c>
      <c r="C153">
        <v>2023</v>
      </c>
      <c r="D153">
        <v>1170</v>
      </c>
      <c r="E153" t="s">
        <v>50</v>
      </c>
      <c r="F153" t="s">
        <v>42</v>
      </c>
      <c r="G153" s="1">
        <v>3657357.75</v>
      </c>
    </row>
    <row r="154" spans="1:7">
      <c r="A154" t="str">
        <f t="shared" si="2"/>
        <v>2022.1170</v>
      </c>
      <c r="B154">
        <v>2022</v>
      </c>
      <c r="C154">
        <v>2023</v>
      </c>
      <c r="D154">
        <v>1170</v>
      </c>
      <c r="E154" t="s">
        <v>50</v>
      </c>
      <c r="F154" t="s">
        <v>43</v>
      </c>
      <c r="G154" s="1">
        <v>4964976.72</v>
      </c>
    </row>
    <row r="155" spans="1:7">
      <c r="A155" t="str">
        <f t="shared" si="2"/>
        <v>2022.1170</v>
      </c>
      <c r="B155">
        <v>2022</v>
      </c>
      <c r="C155">
        <v>2023</v>
      </c>
      <c r="D155">
        <v>1170</v>
      </c>
      <c r="E155" t="s">
        <v>50</v>
      </c>
      <c r="F155" t="s">
        <v>23</v>
      </c>
      <c r="G155" s="1">
        <v>14361370.48</v>
      </c>
    </row>
    <row r="156" spans="1:7">
      <c r="A156" t="str">
        <f t="shared" si="2"/>
        <v>2022.1170</v>
      </c>
      <c r="B156">
        <v>2022</v>
      </c>
      <c r="C156">
        <v>2023</v>
      </c>
      <c r="D156">
        <v>1170</v>
      </c>
      <c r="E156" t="s">
        <v>50</v>
      </c>
      <c r="F156" t="s">
        <v>44</v>
      </c>
      <c r="G156" s="1">
        <v>5335736.7300000004</v>
      </c>
    </row>
    <row r="157" spans="1:7">
      <c r="A157" t="str">
        <f t="shared" si="2"/>
        <v>2022.1170</v>
      </c>
      <c r="B157">
        <v>2022</v>
      </c>
      <c r="C157">
        <v>2023</v>
      </c>
      <c r="D157">
        <v>1170</v>
      </c>
      <c r="E157" t="s">
        <v>50</v>
      </c>
      <c r="F157" t="s">
        <v>24</v>
      </c>
      <c r="G157" s="1">
        <v>17600165.969999999</v>
      </c>
    </row>
    <row r="158" spans="1:7">
      <c r="A158" t="str">
        <f t="shared" si="2"/>
        <v>2022.1170</v>
      </c>
      <c r="B158">
        <v>2022</v>
      </c>
      <c r="C158">
        <v>2023</v>
      </c>
      <c r="D158">
        <v>1170</v>
      </c>
      <c r="E158" t="s">
        <v>50</v>
      </c>
      <c r="F158" t="s">
        <v>33</v>
      </c>
      <c r="G158" s="1">
        <v>10435268.800000001</v>
      </c>
    </row>
    <row r="159" spans="1:7">
      <c r="A159" t="str">
        <f t="shared" si="2"/>
        <v>2022.1170</v>
      </c>
      <c r="B159">
        <v>2022</v>
      </c>
      <c r="C159">
        <v>2023</v>
      </c>
      <c r="D159">
        <v>1170</v>
      </c>
      <c r="E159" t="s">
        <v>50</v>
      </c>
      <c r="F159" t="s">
        <v>10</v>
      </c>
      <c r="G159" s="1">
        <v>1080878.22</v>
      </c>
    </row>
    <row r="160" spans="1:7">
      <c r="A160" t="str">
        <f t="shared" si="2"/>
        <v>2022.1170</v>
      </c>
      <c r="B160">
        <v>2022</v>
      </c>
      <c r="C160">
        <v>2023</v>
      </c>
      <c r="D160">
        <v>1170</v>
      </c>
      <c r="E160" t="s">
        <v>50</v>
      </c>
      <c r="F160" t="s">
        <v>25</v>
      </c>
      <c r="G160" s="1">
        <v>57881455.020000003</v>
      </c>
    </row>
    <row r="161" spans="1:7">
      <c r="A161" t="str">
        <f t="shared" si="2"/>
        <v>2022.1170</v>
      </c>
      <c r="B161">
        <v>2022</v>
      </c>
      <c r="C161">
        <v>2023</v>
      </c>
      <c r="D161">
        <v>1170</v>
      </c>
      <c r="E161" t="s">
        <v>50</v>
      </c>
      <c r="F161" t="s">
        <v>34</v>
      </c>
      <c r="G161" s="1">
        <v>1193108.02</v>
      </c>
    </row>
    <row r="162" spans="1:7">
      <c r="A162" t="str">
        <f t="shared" si="2"/>
        <v>2022.1170</v>
      </c>
      <c r="B162">
        <v>2022</v>
      </c>
      <c r="C162">
        <v>2023</v>
      </c>
      <c r="D162">
        <v>1170</v>
      </c>
      <c r="E162" t="s">
        <v>50</v>
      </c>
      <c r="F162" t="s">
        <v>26</v>
      </c>
      <c r="G162" s="1">
        <v>488430.12</v>
      </c>
    </row>
    <row r="163" spans="1:7">
      <c r="A163" t="str">
        <f t="shared" si="2"/>
        <v>2022.1170</v>
      </c>
      <c r="B163">
        <v>2022</v>
      </c>
      <c r="C163">
        <v>2023</v>
      </c>
      <c r="D163">
        <v>1170</v>
      </c>
      <c r="E163" t="s">
        <v>50</v>
      </c>
      <c r="F163" t="s">
        <v>27</v>
      </c>
      <c r="G163" s="1">
        <v>15494536.92</v>
      </c>
    </row>
    <row r="164" spans="1:7">
      <c r="A164" t="str">
        <f t="shared" si="2"/>
        <v>2022.1170</v>
      </c>
      <c r="B164">
        <v>2022</v>
      </c>
      <c r="C164">
        <v>2023</v>
      </c>
      <c r="D164">
        <v>1170</v>
      </c>
      <c r="E164" t="s">
        <v>50</v>
      </c>
      <c r="F164" t="s">
        <v>46</v>
      </c>
      <c r="G164" s="1">
        <v>32217922.300000001</v>
      </c>
    </row>
    <row r="165" spans="1:7">
      <c r="A165" t="str">
        <f t="shared" si="2"/>
        <v>2022.1170</v>
      </c>
      <c r="B165">
        <v>2022</v>
      </c>
      <c r="C165">
        <v>2023</v>
      </c>
      <c r="D165">
        <v>1170</v>
      </c>
      <c r="E165" t="s">
        <v>50</v>
      </c>
      <c r="F165" t="s">
        <v>28</v>
      </c>
      <c r="G165" s="1">
        <v>6412096.3099999996</v>
      </c>
    </row>
    <row r="166" spans="1:7">
      <c r="A166" t="str">
        <f t="shared" si="2"/>
        <v>2022.1170</v>
      </c>
      <c r="B166">
        <v>2022</v>
      </c>
      <c r="C166">
        <v>2023</v>
      </c>
      <c r="D166">
        <v>1170</v>
      </c>
      <c r="E166" t="s">
        <v>50</v>
      </c>
      <c r="F166" t="s">
        <v>14</v>
      </c>
      <c r="G166" s="1">
        <v>14718548.73</v>
      </c>
    </row>
    <row r="167" spans="1:7">
      <c r="A167" t="str">
        <f t="shared" si="2"/>
        <v>2022.1170</v>
      </c>
      <c r="B167">
        <v>2022</v>
      </c>
      <c r="C167">
        <v>2023</v>
      </c>
      <c r="D167">
        <v>1170</v>
      </c>
      <c r="E167" t="s">
        <v>50</v>
      </c>
      <c r="F167" t="s">
        <v>15</v>
      </c>
      <c r="G167" s="1">
        <v>1760315.89</v>
      </c>
    </row>
    <row r="168" spans="1:7">
      <c r="A168" t="str">
        <f t="shared" si="2"/>
        <v>2022.1170</v>
      </c>
      <c r="B168">
        <v>2022</v>
      </c>
      <c r="C168">
        <v>2023</v>
      </c>
      <c r="D168">
        <v>1170</v>
      </c>
      <c r="E168" t="s">
        <v>50</v>
      </c>
      <c r="F168" t="s">
        <v>29</v>
      </c>
      <c r="G168" s="1">
        <v>11336509.48</v>
      </c>
    </row>
    <row r="169" spans="1:7">
      <c r="A169" t="str">
        <f t="shared" si="2"/>
        <v>2022.1170</v>
      </c>
      <c r="B169">
        <v>2022</v>
      </c>
      <c r="C169">
        <v>2023</v>
      </c>
      <c r="D169">
        <v>1170</v>
      </c>
      <c r="E169" t="s">
        <v>50</v>
      </c>
      <c r="F169" t="s">
        <v>18</v>
      </c>
      <c r="G169" s="1">
        <v>214308.31</v>
      </c>
    </row>
    <row r="170" spans="1:7">
      <c r="A170" t="str">
        <f t="shared" si="2"/>
        <v>2022.1170</v>
      </c>
      <c r="B170">
        <v>2022</v>
      </c>
      <c r="C170">
        <v>2023</v>
      </c>
      <c r="D170">
        <v>1170</v>
      </c>
      <c r="E170" t="s">
        <v>50</v>
      </c>
      <c r="F170" t="s">
        <v>16</v>
      </c>
      <c r="G170" s="1">
        <v>3092791.17</v>
      </c>
    </row>
    <row r="171" spans="1:7">
      <c r="A171" t="str">
        <f t="shared" si="2"/>
        <v>2022.1170</v>
      </c>
      <c r="B171">
        <v>2022</v>
      </c>
      <c r="C171">
        <v>2023</v>
      </c>
      <c r="D171">
        <v>1170</v>
      </c>
      <c r="E171" t="s">
        <v>50</v>
      </c>
      <c r="F171" t="s">
        <v>31</v>
      </c>
      <c r="G171" s="1">
        <v>363272.95</v>
      </c>
    </row>
    <row r="172" spans="1:7">
      <c r="A172" t="str">
        <f t="shared" si="2"/>
        <v>2022.1170</v>
      </c>
      <c r="B172">
        <v>2022</v>
      </c>
      <c r="C172">
        <v>2023</v>
      </c>
      <c r="D172">
        <v>1170</v>
      </c>
      <c r="E172" t="s">
        <v>50</v>
      </c>
      <c r="F172" t="s">
        <v>35</v>
      </c>
      <c r="G172" s="1">
        <v>439395.7</v>
      </c>
    </row>
    <row r="173" spans="1:7">
      <c r="A173" t="str">
        <f t="shared" si="2"/>
        <v>2022.1170</v>
      </c>
      <c r="B173">
        <v>2022</v>
      </c>
      <c r="C173">
        <v>2023</v>
      </c>
      <c r="D173">
        <v>1170</v>
      </c>
      <c r="E173" t="s">
        <v>50</v>
      </c>
      <c r="F173" t="s">
        <v>8</v>
      </c>
      <c r="G173" s="1">
        <v>3891205.94</v>
      </c>
    </row>
    <row r="174" spans="1:7">
      <c r="A174" t="str">
        <f t="shared" si="2"/>
        <v>2022.1170</v>
      </c>
      <c r="B174">
        <v>2022</v>
      </c>
      <c r="C174">
        <v>2023</v>
      </c>
      <c r="D174">
        <v>1170</v>
      </c>
      <c r="E174" t="s">
        <v>50</v>
      </c>
      <c r="F174" t="s">
        <v>47</v>
      </c>
      <c r="G174" s="1">
        <v>83619811.359999999</v>
      </c>
    </row>
    <row r="175" spans="1:7">
      <c r="A175" t="str">
        <f t="shared" si="2"/>
        <v>2022.1170</v>
      </c>
      <c r="B175">
        <v>2022</v>
      </c>
      <c r="C175">
        <v>2023</v>
      </c>
      <c r="D175">
        <v>1170</v>
      </c>
      <c r="E175" t="s">
        <v>50</v>
      </c>
      <c r="F175" t="s">
        <v>48</v>
      </c>
      <c r="G175" s="1">
        <v>954048.07</v>
      </c>
    </row>
    <row r="176" spans="1:7">
      <c r="A176" t="str">
        <f t="shared" si="2"/>
        <v>2022.1193</v>
      </c>
      <c r="B176">
        <v>2022</v>
      </c>
      <c r="C176">
        <v>2022</v>
      </c>
      <c r="D176">
        <v>1193</v>
      </c>
      <c r="E176" t="s">
        <v>51</v>
      </c>
      <c r="F176" t="s">
        <v>20</v>
      </c>
      <c r="G176" s="1">
        <v>56959.09</v>
      </c>
    </row>
    <row r="177" spans="1:7">
      <c r="A177" t="str">
        <f t="shared" si="2"/>
        <v>2022.1193</v>
      </c>
      <c r="B177">
        <v>2022</v>
      </c>
      <c r="C177">
        <v>2022</v>
      </c>
      <c r="D177">
        <v>1193</v>
      </c>
      <c r="E177" t="s">
        <v>51</v>
      </c>
      <c r="F177" t="s">
        <v>21</v>
      </c>
      <c r="G177" s="1">
        <v>3096725.58</v>
      </c>
    </row>
    <row r="178" spans="1:7">
      <c r="A178" t="str">
        <f t="shared" si="2"/>
        <v>2022.1193</v>
      </c>
      <c r="B178">
        <v>2022</v>
      </c>
      <c r="C178">
        <v>2022</v>
      </c>
      <c r="D178">
        <v>1193</v>
      </c>
      <c r="E178" t="s">
        <v>51</v>
      </c>
      <c r="F178" t="s">
        <v>43</v>
      </c>
      <c r="G178" s="1">
        <v>2562547.48</v>
      </c>
    </row>
    <row r="179" spans="1:7">
      <c r="A179" t="str">
        <f t="shared" si="2"/>
        <v>2022.1193</v>
      </c>
      <c r="B179">
        <v>2022</v>
      </c>
      <c r="C179">
        <v>2022</v>
      </c>
      <c r="D179">
        <v>1193</v>
      </c>
      <c r="E179" t="s">
        <v>51</v>
      </c>
      <c r="F179" t="s">
        <v>44</v>
      </c>
      <c r="G179" s="1">
        <v>394189.87</v>
      </c>
    </row>
    <row r="180" spans="1:7">
      <c r="A180" t="str">
        <f t="shared" si="2"/>
        <v>2022.1193</v>
      </c>
      <c r="B180">
        <v>2022</v>
      </c>
      <c r="C180">
        <v>2022</v>
      </c>
      <c r="D180">
        <v>1193</v>
      </c>
      <c r="E180" t="s">
        <v>51</v>
      </c>
      <c r="F180" t="s">
        <v>24</v>
      </c>
      <c r="G180" s="1">
        <v>131072.76</v>
      </c>
    </row>
    <row r="181" spans="1:7">
      <c r="A181" t="str">
        <f t="shared" si="2"/>
        <v>2022.1193</v>
      </c>
      <c r="B181">
        <v>2022</v>
      </c>
      <c r="C181">
        <v>2022</v>
      </c>
      <c r="D181">
        <v>1193</v>
      </c>
      <c r="E181" t="s">
        <v>51</v>
      </c>
      <c r="F181" t="s">
        <v>45</v>
      </c>
      <c r="G181" s="1">
        <v>2908148.46</v>
      </c>
    </row>
    <row r="182" spans="1:7">
      <c r="A182" t="str">
        <f t="shared" si="2"/>
        <v>2022.1193</v>
      </c>
      <c r="B182">
        <v>2022</v>
      </c>
      <c r="C182">
        <v>2022</v>
      </c>
      <c r="D182">
        <v>1193</v>
      </c>
      <c r="E182" t="s">
        <v>51</v>
      </c>
      <c r="F182" t="s">
        <v>25</v>
      </c>
      <c r="G182" s="1">
        <v>36313686.270000003</v>
      </c>
    </row>
    <row r="183" spans="1:7">
      <c r="A183" t="str">
        <f t="shared" si="2"/>
        <v>2022.1193</v>
      </c>
      <c r="B183">
        <v>2022</v>
      </c>
      <c r="C183">
        <v>2022</v>
      </c>
      <c r="D183">
        <v>1193</v>
      </c>
      <c r="E183" t="s">
        <v>51</v>
      </c>
      <c r="F183" t="s">
        <v>26</v>
      </c>
      <c r="G183" s="1">
        <v>49971907.490000002</v>
      </c>
    </row>
    <row r="184" spans="1:7">
      <c r="A184" t="str">
        <f t="shared" si="2"/>
        <v>2022.1193</v>
      </c>
      <c r="B184">
        <v>2022</v>
      </c>
      <c r="C184">
        <v>2022</v>
      </c>
      <c r="D184">
        <v>1193</v>
      </c>
      <c r="E184" t="s">
        <v>51</v>
      </c>
      <c r="F184" t="s">
        <v>27</v>
      </c>
      <c r="G184" s="1">
        <v>2306960</v>
      </c>
    </row>
    <row r="185" spans="1:7">
      <c r="A185" t="str">
        <f t="shared" si="2"/>
        <v>2022.1193</v>
      </c>
      <c r="B185">
        <v>2022</v>
      </c>
      <c r="C185">
        <v>2022</v>
      </c>
      <c r="D185">
        <v>1193</v>
      </c>
      <c r="E185" t="s">
        <v>51</v>
      </c>
      <c r="F185" t="s">
        <v>46</v>
      </c>
      <c r="G185" s="1">
        <v>865943.15</v>
      </c>
    </row>
    <row r="186" spans="1:7">
      <c r="A186" t="str">
        <f t="shared" si="2"/>
        <v>2022.1193</v>
      </c>
      <c r="B186">
        <v>2022</v>
      </c>
      <c r="C186">
        <v>2022</v>
      </c>
      <c r="D186">
        <v>1193</v>
      </c>
      <c r="E186" t="s">
        <v>51</v>
      </c>
      <c r="F186" t="s">
        <v>14</v>
      </c>
      <c r="G186" s="1">
        <v>1658385.57</v>
      </c>
    </row>
    <row r="187" spans="1:7">
      <c r="A187" t="str">
        <f t="shared" si="2"/>
        <v>2022.1193</v>
      </c>
      <c r="B187">
        <v>2022</v>
      </c>
      <c r="C187">
        <v>2022</v>
      </c>
      <c r="D187">
        <v>1193</v>
      </c>
      <c r="E187" t="s">
        <v>51</v>
      </c>
      <c r="F187" t="s">
        <v>15</v>
      </c>
      <c r="G187" s="1">
        <v>2674447.63</v>
      </c>
    </row>
    <row r="188" spans="1:7">
      <c r="A188" t="str">
        <f t="shared" si="2"/>
        <v>2022.1193</v>
      </c>
      <c r="B188">
        <v>2022</v>
      </c>
      <c r="C188">
        <v>2022</v>
      </c>
      <c r="D188">
        <v>1193</v>
      </c>
      <c r="E188" t="s">
        <v>51</v>
      </c>
      <c r="F188" t="s">
        <v>18</v>
      </c>
      <c r="G188" s="1">
        <v>1054993.22</v>
      </c>
    </row>
    <row r="189" spans="1:7">
      <c r="A189" t="str">
        <f t="shared" si="2"/>
        <v>2022.1193</v>
      </c>
      <c r="B189">
        <v>2022</v>
      </c>
      <c r="C189">
        <v>2022</v>
      </c>
      <c r="D189">
        <v>1193</v>
      </c>
      <c r="E189" t="s">
        <v>51</v>
      </c>
      <c r="F189" t="s">
        <v>16</v>
      </c>
      <c r="G189" s="1">
        <v>6630808.4500000002</v>
      </c>
    </row>
    <row r="190" spans="1:7">
      <c r="A190" t="str">
        <f t="shared" si="2"/>
        <v>2022.1193</v>
      </c>
      <c r="B190">
        <v>2022</v>
      </c>
      <c r="C190">
        <v>2022</v>
      </c>
      <c r="D190">
        <v>1193</v>
      </c>
      <c r="E190" t="s">
        <v>51</v>
      </c>
      <c r="F190" t="s">
        <v>31</v>
      </c>
      <c r="G190" s="1">
        <v>5414112.5800000001</v>
      </c>
    </row>
    <row r="191" spans="1:7">
      <c r="A191" t="str">
        <f t="shared" si="2"/>
        <v>2022.1193</v>
      </c>
      <c r="B191">
        <v>2022</v>
      </c>
      <c r="C191">
        <v>2022</v>
      </c>
      <c r="D191">
        <v>1193</v>
      </c>
      <c r="E191" t="s">
        <v>51</v>
      </c>
      <c r="F191" t="s">
        <v>47</v>
      </c>
      <c r="G191" s="1">
        <v>2272526.86</v>
      </c>
    </row>
    <row r="192" spans="1:7">
      <c r="A192" t="str">
        <f t="shared" si="2"/>
        <v>2022.1193</v>
      </c>
      <c r="B192">
        <v>2022</v>
      </c>
      <c r="C192">
        <v>2023</v>
      </c>
      <c r="D192">
        <v>1193</v>
      </c>
      <c r="E192" t="s">
        <v>51</v>
      </c>
      <c r="F192" t="s">
        <v>40</v>
      </c>
      <c r="G192" s="1">
        <v>27178.95</v>
      </c>
    </row>
    <row r="193" spans="1:7">
      <c r="A193" t="str">
        <f t="shared" si="2"/>
        <v>2022.1193</v>
      </c>
      <c r="B193">
        <v>2022</v>
      </c>
      <c r="C193">
        <v>2023</v>
      </c>
      <c r="D193">
        <v>1193</v>
      </c>
      <c r="E193" t="s">
        <v>51</v>
      </c>
      <c r="F193" t="s">
        <v>24</v>
      </c>
      <c r="G193" s="1">
        <v>7438841.2000000002</v>
      </c>
    </row>
    <row r="194" spans="1:7">
      <c r="A194" t="str">
        <f t="shared" ref="A194:A257" si="3">_xlfn.CONCAT(B194, ".", D194)</f>
        <v>2022.1193</v>
      </c>
      <c r="B194">
        <v>2022</v>
      </c>
      <c r="C194">
        <v>2023</v>
      </c>
      <c r="D194">
        <v>1193</v>
      </c>
      <c r="E194" t="s">
        <v>51</v>
      </c>
      <c r="F194" t="s">
        <v>14</v>
      </c>
      <c r="G194" s="1">
        <v>3798485.3</v>
      </c>
    </row>
    <row r="195" spans="1:7">
      <c r="A195" t="str">
        <f t="shared" si="3"/>
        <v>2022.1193</v>
      </c>
      <c r="B195">
        <v>2022</v>
      </c>
      <c r="C195">
        <v>2023</v>
      </c>
      <c r="D195">
        <v>1193</v>
      </c>
      <c r="E195" t="s">
        <v>51</v>
      </c>
      <c r="F195" t="s">
        <v>47</v>
      </c>
      <c r="G195" s="1">
        <v>6099575.9400000004</v>
      </c>
    </row>
    <row r="196" spans="1:7">
      <c r="A196" t="str">
        <f t="shared" si="3"/>
        <v>2022.1358</v>
      </c>
      <c r="B196">
        <v>2022</v>
      </c>
      <c r="C196">
        <v>2022</v>
      </c>
      <c r="D196">
        <v>1358</v>
      </c>
      <c r="E196" t="s">
        <v>52</v>
      </c>
      <c r="F196" t="s">
        <v>40</v>
      </c>
      <c r="G196" s="1">
        <v>630</v>
      </c>
    </row>
    <row r="197" spans="1:7">
      <c r="A197" t="str">
        <f t="shared" si="3"/>
        <v>2022.1358</v>
      </c>
      <c r="B197">
        <v>2022</v>
      </c>
      <c r="C197">
        <v>2022</v>
      </c>
      <c r="D197">
        <v>1358</v>
      </c>
      <c r="E197" t="s">
        <v>52</v>
      </c>
      <c r="F197" t="s">
        <v>21</v>
      </c>
      <c r="G197" s="1">
        <v>1260</v>
      </c>
    </row>
    <row r="198" spans="1:7">
      <c r="A198" t="str">
        <f t="shared" si="3"/>
        <v>2022.1358</v>
      </c>
      <c r="B198">
        <v>2022</v>
      </c>
      <c r="C198">
        <v>2022</v>
      </c>
      <c r="D198">
        <v>1358</v>
      </c>
      <c r="E198" t="s">
        <v>52</v>
      </c>
      <c r="F198" t="s">
        <v>22</v>
      </c>
      <c r="G198" s="1">
        <v>630</v>
      </c>
    </row>
    <row r="199" spans="1:7">
      <c r="A199" t="str">
        <f t="shared" si="3"/>
        <v>2022.1358</v>
      </c>
      <c r="B199">
        <v>2022</v>
      </c>
      <c r="C199">
        <v>2022</v>
      </c>
      <c r="D199">
        <v>1358</v>
      </c>
      <c r="E199" t="s">
        <v>52</v>
      </c>
      <c r="F199" t="s">
        <v>13</v>
      </c>
      <c r="G199" s="1">
        <v>4442022.3600000003</v>
      </c>
    </row>
    <row r="200" spans="1:7">
      <c r="A200" t="str">
        <f t="shared" si="3"/>
        <v>2022.1358</v>
      </c>
      <c r="B200">
        <v>2022</v>
      </c>
      <c r="C200">
        <v>2022</v>
      </c>
      <c r="D200">
        <v>1358</v>
      </c>
      <c r="E200" t="s">
        <v>52</v>
      </c>
      <c r="F200" t="s">
        <v>43</v>
      </c>
      <c r="G200" s="1">
        <v>418784.28</v>
      </c>
    </row>
    <row r="201" spans="1:7">
      <c r="A201" t="str">
        <f t="shared" si="3"/>
        <v>2022.1358</v>
      </c>
      <c r="B201">
        <v>2022</v>
      </c>
      <c r="C201">
        <v>2022</v>
      </c>
      <c r="D201">
        <v>1358</v>
      </c>
      <c r="E201" t="s">
        <v>52</v>
      </c>
      <c r="F201" t="s">
        <v>23</v>
      </c>
      <c r="G201" s="1">
        <v>2010085.78</v>
      </c>
    </row>
    <row r="202" spans="1:7">
      <c r="A202" t="str">
        <f t="shared" si="3"/>
        <v>2022.1358</v>
      </c>
      <c r="B202">
        <v>2022</v>
      </c>
      <c r="C202">
        <v>2022</v>
      </c>
      <c r="D202">
        <v>1358</v>
      </c>
      <c r="E202" t="s">
        <v>52</v>
      </c>
      <c r="F202" t="s">
        <v>33</v>
      </c>
      <c r="G202" s="1">
        <v>630</v>
      </c>
    </row>
    <row r="203" spans="1:7">
      <c r="A203" t="str">
        <f t="shared" si="3"/>
        <v>2022.1358</v>
      </c>
      <c r="B203">
        <v>2022</v>
      </c>
      <c r="C203">
        <v>2022</v>
      </c>
      <c r="D203">
        <v>1358</v>
      </c>
      <c r="E203" t="s">
        <v>52</v>
      </c>
      <c r="F203" t="s">
        <v>10</v>
      </c>
      <c r="G203" s="1">
        <v>1630105.05</v>
      </c>
    </row>
    <row r="204" spans="1:7">
      <c r="A204" t="str">
        <f t="shared" si="3"/>
        <v>2022.1358</v>
      </c>
      <c r="B204">
        <v>2022</v>
      </c>
      <c r="C204">
        <v>2022</v>
      </c>
      <c r="D204">
        <v>1358</v>
      </c>
      <c r="E204" t="s">
        <v>52</v>
      </c>
      <c r="F204" t="s">
        <v>27</v>
      </c>
      <c r="G204" s="1">
        <v>630</v>
      </c>
    </row>
    <row r="205" spans="1:7">
      <c r="A205" t="str">
        <f t="shared" si="3"/>
        <v>2022.1358</v>
      </c>
      <c r="B205">
        <v>2022</v>
      </c>
      <c r="C205">
        <v>2022</v>
      </c>
      <c r="D205">
        <v>1358</v>
      </c>
      <c r="E205" t="s">
        <v>52</v>
      </c>
      <c r="F205" t="s">
        <v>15</v>
      </c>
      <c r="G205" s="1">
        <v>630</v>
      </c>
    </row>
    <row r="206" spans="1:7">
      <c r="A206" t="str">
        <f t="shared" si="3"/>
        <v>2022.1358</v>
      </c>
      <c r="B206">
        <v>2022</v>
      </c>
      <c r="C206">
        <v>2022</v>
      </c>
      <c r="D206">
        <v>1358</v>
      </c>
      <c r="E206" t="s">
        <v>52</v>
      </c>
      <c r="F206" t="s">
        <v>18</v>
      </c>
      <c r="G206" s="1">
        <v>630</v>
      </c>
    </row>
    <row r="207" spans="1:7">
      <c r="A207" t="str">
        <f t="shared" si="3"/>
        <v>2022.1358</v>
      </c>
      <c r="B207">
        <v>2022</v>
      </c>
      <c r="C207">
        <v>2022</v>
      </c>
      <c r="D207">
        <v>1358</v>
      </c>
      <c r="E207" t="s">
        <v>52</v>
      </c>
      <c r="F207" t="s">
        <v>16</v>
      </c>
      <c r="G207" s="1">
        <v>241232.5</v>
      </c>
    </row>
    <row r="208" spans="1:7">
      <c r="A208" t="str">
        <f t="shared" si="3"/>
        <v>2022.1358</v>
      </c>
      <c r="B208">
        <v>2022</v>
      </c>
      <c r="C208">
        <v>2022</v>
      </c>
      <c r="D208">
        <v>1358</v>
      </c>
      <c r="E208" t="s">
        <v>52</v>
      </c>
      <c r="F208" t="s">
        <v>31</v>
      </c>
      <c r="G208" s="1">
        <v>1669417.42</v>
      </c>
    </row>
    <row r="209" spans="1:7">
      <c r="A209" t="str">
        <f t="shared" si="3"/>
        <v>2022.1358</v>
      </c>
      <c r="B209">
        <v>2022</v>
      </c>
      <c r="C209">
        <v>2022</v>
      </c>
      <c r="D209">
        <v>1358</v>
      </c>
      <c r="E209" t="s">
        <v>52</v>
      </c>
      <c r="F209" t="s">
        <v>35</v>
      </c>
      <c r="G209" s="1">
        <v>278535.90000000002</v>
      </c>
    </row>
    <row r="210" spans="1:7">
      <c r="A210" t="str">
        <f t="shared" si="3"/>
        <v>2022.1358</v>
      </c>
      <c r="B210">
        <v>2022</v>
      </c>
      <c r="C210">
        <v>2023</v>
      </c>
      <c r="D210">
        <v>1358</v>
      </c>
      <c r="E210" t="s">
        <v>52</v>
      </c>
      <c r="F210" t="s">
        <v>13</v>
      </c>
      <c r="G210" s="1">
        <v>663380.75</v>
      </c>
    </row>
    <row r="211" spans="1:7">
      <c r="A211" t="str">
        <f t="shared" si="3"/>
        <v>2022.1358</v>
      </c>
      <c r="B211">
        <v>2022</v>
      </c>
      <c r="C211">
        <v>2023</v>
      </c>
      <c r="D211">
        <v>1358</v>
      </c>
      <c r="E211" t="s">
        <v>52</v>
      </c>
      <c r="F211" t="s">
        <v>43</v>
      </c>
      <c r="G211" s="1">
        <v>980557.86</v>
      </c>
    </row>
    <row r="212" spans="1:7">
      <c r="A212" t="str">
        <f t="shared" si="3"/>
        <v>2022.1358</v>
      </c>
      <c r="B212">
        <v>2022</v>
      </c>
      <c r="C212">
        <v>2023</v>
      </c>
      <c r="D212">
        <v>1358</v>
      </c>
      <c r="E212" t="s">
        <v>52</v>
      </c>
      <c r="F212" t="s">
        <v>23</v>
      </c>
      <c r="G212" s="1">
        <v>1939079.85</v>
      </c>
    </row>
    <row r="213" spans="1:7">
      <c r="A213" t="str">
        <f t="shared" si="3"/>
        <v>2022.1358</v>
      </c>
      <c r="B213">
        <v>2022</v>
      </c>
      <c r="C213">
        <v>2023</v>
      </c>
      <c r="D213">
        <v>1358</v>
      </c>
      <c r="E213" t="s">
        <v>52</v>
      </c>
      <c r="F213" t="s">
        <v>44</v>
      </c>
      <c r="G213" s="1">
        <v>69245.56</v>
      </c>
    </row>
    <row r="214" spans="1:7">
      <c r="A214" t="str">
        <f t="shared" si="3"/>
        <v>2022.1358</v>
      </c>
      <c r="B214">
        <v>2022</v>
      </c>
      <c r="C214">
        <v>2023</v>
      </c>
      <c r="D214">
        <v>1358</v>
      </c>
      <c r="E214" t="s">
        <v>52</v>
      </c>
      <c r="F214" t="s">
        <v>10</v>
      </c>
      <c r="G214" s="1">
        <v>706827.37</v>
      </c>
    </row>
    <row r="215" spans="1:7">
      <c r="A215" t="str">
        <f t="shared" si="3"/>
        <v>2022.1358</v>
      </c>
      <c r="B215">
        <v>2022</v>
      </c>
      <c r="C215">
        <v>2023</v>
      </c>
      <c r="D215">
        <v>1358</v>
      </c>
      <c r="E215" t="s">
        <v>52</v>
      </c>
      <c r="F215" t="s">
        <v>34</v>
      </c>
      <c r="G215" s="1">
        <v>114173.94</v>
      </c>
    </row>
    <row r="216" spans="1:7">
      <c r="A216" t="str">
        <f t="shared" si="3"/>
        <v>2022.1358</v>
      </c>
      <c r="B216">
        <v>2022</v>
      </c>
      <c r="C216">
        <v>2023</v>
      </c>
      <c r="D216">
        <v>1358</v>
      </c>
      <c r="E216" t="s">
        <v>52</v>
      </c>
      <c r="F216" t="s">
        <v>26</v>
      </c>
      <c r="G216" s="1">
        <v>120801.4</v>
      </c>
    </row>
    <row r="217" spans="1:7">
      <c r="A217" t="str">
        <f t="shared" si="3"/>
        <v>2022.1358</v>
      </c>
      <c r="B217">
        <v>2022</v>
      </c>
      <c r="C217">
        <v>2023</v>
      </c>
      <c r="D217">
        <v>1358</v>
      </c>
      <c r="E217" t="s">
        <v>52</v>
      </c>
      <c r="F217" t="s">
        <v>28</v>
      </c>
      <c r="G217" s="1">
        <v>118120.52</v>
      </c>
    </row>
    <row r="218" spans="1:7">
      <c r="A218" t="str">
        <f t="shared" si="3"/>
        <v>2022.1358</v>
      </c>
      <c r="B218">
        <v>2022</v>
      </c>
      <c r="C218">
        <v>2023</v>
      </c>
      <c r="D218">
        <v>1358</v>
      </c>
      <c r="E218" t="s">
        <v>52</v>
      </c>
      <c r="F218" t="s">
        <v>14</v>
      </c>
      <c r="G218" s="1">
        <v>69421.83</v>
      </c>
    </row>
    <row r="219" spans="1:7">
      <c r="A219" t="str">
        <f t="shared" si="3"/>
        <v>2022.1358</v>
      </c>
      <c r="B219">
        <v>2022</v>
      </c>
      <c r="C219">
        <v>2023</v>
      </c>
      <c r="D219">
        <v>1358</v>
      </c>
      <c r="E219" t="s">
        <v>52</v>
      </c>
      <c r="F219" t="s">
        <v>29</v>
      </c>
      <c r="G219" s="1">
        <v>121458.41</v>
      </c>
    </row>
    <row r="220" spans="1:7">
      <c r="A220" t="str">
        <f t="shared" si="3"/>
        <v>2022.1358</v>
      </c>
      <c r="B220">
        <v>2022</v>
      </c>
      <c r="C220">
        <v>2023</v>
      </c>
      <c r="D220">
        <v>1358</v>
      </c>
      <c r="E220" t="s">
        <v>52</v>
      </c>
      <c r="F220" t="s">
        <v>31</v>
      </c>
      <c r="G220" s="1">
        <v>298401.07</v>
      </c>
    </row>
    <row r="221" spans="1:7">
      <c r="A221" t="str">
        <f t="shared" si="3"/>
        <v>2022.1536</v>
      </c>
      <c r="B221">
        <v>2022</v>
      </c>
      <c r="C221">
        <v>2023</v>
      </c>
      <c r="D221">
        <v>1536</v>
      </c>
      <c r="E221" t="s">
        <v>53</v>
      </c>
      <c r="F221" t="s">
        <v>31</v>
      </c>
      <c r="G221" s="1">
        <v>36045.4</v>
      </c>
    </row>
    <row r="222" spans="1:7">
      <c r="A222" t="str">
        <f t="shared" si="3"/>
        <v>2022.1702</v>
      </c>
      <c r="B222">
        <v>2022</v>
      </c>
      <c r="C222">
        <v>2022</v>
      </c>
      <c r="D222">
        <v>1702</v>
      </c>
      <c r="E222" t="s">
        <v>54</v>
      </c>
      <c r="F222" t="s">
        <v>20</v>
      </c>
      <c r="G222" s="1">
        <v>14903275.220000001</v>
      </c>
    </row>
    <row r="223" spans="1:7">
      <c r="A223" t="str">
        <f t="shared" si="3"/>
        <v>2022.1702</v>
      </c>
      <c r="B223">
        <v>2022</v>
      </c>
      <c r="C223">
        <v>2022</v>
      </c>
      <c r="D223">
        <v>1702</v>
      </c>
      <c r="E223" t="s">
        <v>54</v>
      </c>
      <c r="F223" t="s">
        <v>40</v>
      </c>
      <c r="G223" s="1">
        <v>97133.65</v>
      </c>
    </row>
    <row r="224" spans="1:7">
      <c r="A224" t="str">
        <f t="shared" si="3"/>
        <v>2022.1702</v>
      </c>
      <c r="B224">
        <v>2022</v>
      </c>
      <c r="C224">
        <v>2022</v>
      </c>
      <c r="D224">
        <v>1702</v>
      </c>
      <c r="E224" t="s">
        <v>54</v>
      </c>
      <c r="F224" t="s">
        <v>21</v>
      </c>
      <c r="G224" s="1">
        <v>301613.88</v>
      </c>
    </row>
    <row r="225" spans="1:7">
      <c r="A225" t="str">
        <f t="shared" si="3"/>
        <v>2022.1702</v>
      </c>
      <c r="B225">
        <v>2022</v>
      </c>
      <c r="C225">
        <v>2022</v>
      </c>
      <c r="D225">
        <v>1702</v>
      </c>
      <c r="E225" t="s">
        <v>54</v>
      </c>
      <c r="F225" t="s">
        <v>22</v>
      </c>
      <c r="G225" s="1">
        <v>5490566.04</v>
      </c>
    </row>
    <row r="226" spans="1:7">
      <c r="A226" t="str">
        <f t="shared" si="3"/>
        <v>2022.1702</v>
      </c>
      <c r="B226">
        <v>2022</v>
      </c>
      <c r="C226">
        <v>2022</v>
      </c>
      <c r="D226">
        <v>1702</v>
      </c>
      <c r="E226" t="s">
        <v>54</v>
      </c>
      <c r="F226" t="s">
        <v>12</v>
      </c>
      <c r="G226" s="1">
        <v>77932.55</v>
      </c>
    </row>
    <row r="227" spans="1:7">
      <c r="A227" t="str">
        <f t="shared" si="3"/>
        <v>2022.1702</v>
      </c>
      <c r="B227">
        <v>2022</v>
      </c>
      <c r="C227">
        <v>2022</v>
      </c>
      <c r="D227">
        <v>1702</v>
      </c>
      <c r="E227" t="s">
        <v>54</v>
      </c>
      <c r="F227" t="s">
        <v>41</v>
      </c>
      <c r="G227" s="1">
        <v>201866.98</v>
      </c>
    </row>
    <row r="228" spans="1:7">
      <c r="A228" t="str">
        <f t="shared" si="3"/>
        <v>2022.1702</v>
      </c>
      <c r="B228">
        <v>2022</v>
      </c>
      <c r="C228">
        <v>2022</v>
      </c>
      <c r="D228">
        <v>1702</v>
      </c>
      <c r="E228" t="s">
        <v>54</v>
      </c>
      <c r="F228" t="s">
        <v>34</v>
      </c>
      <c r="G228" s="1">
        <v>3639284.25</v>
      </c>
    </row>
    <row r="229" spans="1:7">
      <c r="A229" t="str">
        <f t="shared" si="3"/>
        <v>2022.1702</v>
      </c>
      <c r="B229">
        <v>2022</v>
      </c>
      <c r="C229">
        <v>2023</v>
      </c>
      <c r="D229">
        <v>1702</v>
      </c>
      <c r="E229" t="s">
        <v>54</v>
      </c>
      <c r="F229" t="s">
        <v>40</v>
      </c>
      <c r="G229" s="1">
        <v>159651.41</v>
      </c>
    </row>
    <row r="230" spans="1:7">
      <c r="A230" t="str">
        <f t="shared" si="3"/>
        <v>2022.1702</v>
      </c>
      <c r="B230">
        <v>2022</v>
      </c>
      <c r="C230">
        <v>2023</v>
      </c>
      <c r="D230">
        <v>1702</v>
      </c>
      <c r="E230" t="s">
        <v>54</v>
      </c>
      <c r="F230" t="s">
        <v>21</v>
      </c>
      <c r="G230" s="1">
        <v>32888.11</v>
      </c>
    </row>
    <row r="231" spans="1:7">
      <c r="A231" t="str">
        <f t="shared" si="3"/>
        <v>2022.1702</v>
      </c>
      <c r="B231">
        <v>2022</v>
      </c>
      <c r="C231">
        <v>2023</v>
      </c>
      <c r="D231">
        <v>1702</v>
      </c>
      <c r="E231" t="s">
        <v>54</v>
      </c>
      <c r="F231" t="s">
        <v>22</v>
      </c>
      <c r="G231" s="1">
        <v>902391.42</v>
      </c>
    </row>
    <row r="232" spans="1:7">
      <c r="A232" t="str">
        <f t="shared" si="3"/>
        <v>2022.1702</v>
      </c>
      <c r="B232">
        <v>2022</v>
      </c>
      <c r="C232">
        <v>2023</v>
      </c>
      <c r="D232">
        <v>1702</v>
      </c>
      <c r="E232" t="s">
        <v>54</v>
      </c>
      <c r="F232" t="s">
        <v>12</v>
      </c>
      <c r="G232" s="1">
        <v>20896.71</v>
      </c>
    </row>
    <row r="233" spans="1:7">
      <c r="A233" t="str">
        <f t="shared" si="3"/>
        <v>2022.1702</v>
      </c>
      <c r="B233">
        <v>2022</v>
      </c>
      <c r="C233">
        <v>2023</v>
      </c>
      <c r="D233">
        <v>1702</v>
      </c>
      <c r="E233" t="s">
        <v>54</v>
      </c>
      <c r="F233" t="s">
        <v>41</v>
      </c>
      <c r="G233" s="1">
        <v>9665.8799999999992</v>
      </c>
    </row>
    <row r="234" spans="1:7">
      <c r="A234" t="str">
        <f t="shared" si="3"/>
        <v>2022.1703</v>
      </c>
      <c r="B234">
        <v>2022</v>
      </c>
      <c r="C234">
        <v>2022</v>
      </c>
      <c r="D234">
        <v>1703</v>
      </c>
      <c r="E234" t="s">
        <v>55</v>
      </c>
      <c r="F234" t="s">
        <v>40</v>
      </c>
      <c r="G234" s="1">
        <v>897784.66</v>
      </c>
    </row>
    <row r="235" spans="1:7">
      <c r="A235" t="str">
        <f t="shared" si="3"/>
        <v>2022.1703</v>
      </c>
      <c r="B235">
        <v>2022</v>
      </c>
      <c r="C235">
        <v>2022</v>
      </c>
      <c r="D235">
        <v>1703</v>
      </c>
      <c r="E235" t="s">
        <v>55</v>
      </c>
      <c r="F235" t="s">
        <v>13</v>
      </c>
      <c r="G235" s="1">
        <v>543986.16</v>
      </c>
    </row>
    <row r="236" spans="1:7">
      <c r="A236" t="str">
        <f t="shared" si="3"/>
        <v>2022.1703</v>
      </c>
      <c r="B236">
        <v>2022</v>
      </c>
      <c r="C236">
        <v>2022</v>
      </c>
      <c r="D236">
        <v>1703</v>
      </c>
      <c r="E236" t="s">
        <v>55</v>
      </c>
      <c r="F236" t="s">
        <v>23</v>
      </c>
      <c r="G236" s="1">
        <v>3117457.28</v>
      </c>
    </row>
    <row r="237" spans="1:7">
      <c r="A237" t="str">
        <f t="shared" si="3"/>
        <v>2022.1703</v>
      </c>
      <c r="B237">
        <v>2022</v>
      </c>
      <c r="C237">
        <v>2022</v>
      </c>
      <c r="D237">
        <v>1703</v>
      </c>
      <c r="E237" t="s">
        <v>55</v>
      </c>
      <c r="F237" t="s">
        <v>44</v>
      </c>
      <c r="G237" s="1">
        <v>1253650.6200000001</v>
      </c>
    </row>
    <row r="238" spans="1:7">
      <c r="A238" t="str">
        <f t="shared" si="3"/>
        <v>2022.1703</v>
      </c>
      <c r="B238">
        <v>2022</v>
      </c>
      <c r="C238">
        <v>2022</v>
      </c>
      <c r="D238">
        <v>1703</v>
      </c>
      <c r="E238" t="s">
        <v>55</v>
      </c>
      <c r="F238" t="s">
        <v>24</v>
      </c>
      <c r="G238" s="1">
        <v>380725.74</v>
      </c>
    </row>
    <row r="239" spans="1:7">
      <c r="A239" t="str">
        <f t="shared" si="3"/>
        <v>2022.1703</v>
      </c>
      <c r="B239">
        <v>2022</v>
      </c>
      <c r="C239">
        <v>2022</v>
      </c>
      <c r="D239">
        <v>1703</v>
      </c>
      <c r="E239" t="s">
        <v>55</v>
      </c>
      <c r="F239" t="s">
        <v>10</v>
      </c>
      <c r="G239" s="1">
        <v>124489.09</v>
      </c>
    </row>
    <row r="240" spans="1:7">
      <c r="A240" t="str">
        <f t="shared" si="3"/>
        <v>2022.1703</v>
      </c>
      <c r="B240">
        <v>2022</v>
      </c>
      <c r="C240">
        <v>2022</v>
      </c>
      <c r="D240">
        <v>1703</v>
      </c>
      <c r="E240" t="s">
        <v>55</v>
      </c>
      <c r="F240" t="s">
        <v>25</v>
      </c>
      <c r="G240" s="1">
        <v>109795.17</v>
      </c>
    </row>
    <row r="241" spans="1:7">
      <c r="A241" t="str">
        <f t="shared" si="3"/>
        <v>2022.1703</v>
      </c>
      <c r="B241">
        <v>2022</v>
      </c>
      <c r="C241">
        <v>2022</v>
      </c>
      <c r="D241">
        <v>1703</v>
      </c>
      <c r="E241" t="s">
        <v>55</v>
      </c>
      <c r="F241" t="s">
        <v>46</v>
      </c>
      <c r="G241" s="1">
        <v>1028106.62</v>
      </c>
    </row>
    <row r="242" spans="1:7">
      <c r="A242" t="str">
        <f t="shared" si="3"/>
        <v>2022.1703</v>
      </c>
      <c r="B242">
        <v>2022</v>
      </c>
      <c r="C242">
        <v>2022</v>
      </c>
      <c r="D242">
        <v>1703</v>
      </c>
      <c r="E242" t="s">
        <v>55</v>
      </c>
      <c r="F242" t="s">
        <v>29</v>
      </c>
      <c r="G242" s="1">
        <v>207734.17</v>
      </c>
    </row>
    <row r="243" spans="1:7">
      <c r="A243" t="str">
        <f t="shared" si="3"/>
        <v>2022.1703</v>
      </c>
      <c r="B243">
        <v>2022</v>
      </c>
      <c r="C243">
        <v>2022</v>
      </c>
      <c r="D243">
        <v>1703</v>
      </c>
      <c r="E243" t="s">
        <v>55</v>
      </c>
      <c r="F243" t="s">
        <v>30</v>
      </c>
      <c r="G243" s="1">
        <v>667349.24</v>
      </c>
    </row>
    <row r="244" spans="1:7">
      <c r="A244" t="str">
        <f t="shared" si="3"/>
        <v>2022.1703</v>
      </c>
      <c r="B244">
        <v>2022</v>
      </c>
      <c r="C244">
        <v>2022</v>
      </c>
      <c r="D244">
        <v>1703</v>
      </c>
      <c r="E244" t="s">
        <v>55</v>
      </c>
      <c r="F244" t="s">
        <v>18</v>
      </c>
      <c r="G244" s="1">
        <v>39228.76</v>
      </c>
    </row>
    <row r="245" spans="1:7">
      <c r="A245" t="str">
        <f t="shared" si="3"/>
        <v>2022.1703</v>
      </c>
      <c r="B245">
        <v>2022</v>
      </c>
      <c r="C245">
        <v>2022</v>
      </c>
      <c r="D245">
        <v>1703</v>
      </c>
      <c r="E245" t="s">
        <v>55</v>
      </c>
      <c r="F245" t="s">
        <v>35</v>
      </c>
      <c r="G245" s="1">
        <v>259900.46</v>
      </c>
    </row>
    <row r="246" spans="1:7">
      <c r="A246" t="str">
        <f t="shared" si="3"/>
        <v>2022.1703</v>
      </c>
      <c r="B246">
        <v>2022</v>
      </c>
      <c r="C246">
        <v>2022</v>
      </c>
      <c r="D246">
        <v>1703</v>
      </c>
      <c r="E246" t="s">
        <v>55</v>
      </c>
      <c r="F246" t="s">
        <v>8</v>
      </c>
      <c r="G246" s="1">
        <v>474939.74</v>
      </c>
    </row>
    <row r="247" spans="1:7">
      <c r="A247" t="str">
        <f t="shared" si="3"/>
        <v>2022.1703</v>
      </c>
      <c r="B247">
        <v>2022</v>
      </c>
      <c r="C247">
        <v>2023</v>
      </c>
      <c r="D247">
        <v>1703</v>
      </c>
      <c r="E247" t="s">
        <v>55</v>
      </c>
      <c r="F247" t="s">
        <v>40</v>
      </c>
      <c r="G247" s="1">
        <v>404458.49</v>
      </c>
    </row>
    <row r="248" spans="1:7">
      <c r="A248" t="str">
        <f t="shared" si="3"/>
        <v>2022.1703</v>
      </c>
      <c r="B248">
        <v>2022</v>
      </c>
      <c r="C248">
        <v>2023</v>
      </c>
      <c r="D248">
        <v>1703</v>
      </c>
      <c r="E248" t="s">
        <v>55</v>
      </c>
      <c r="F248" t="s">
        <v>23</v>
      </c>
      <c r="G248" s="1">
        <v>636823.03</v>
      </c>
    </row>
    <row r="249" spans="1:7">
      <c r="A249" t="str">
        <f t="shared" si="3"/>
        <v>2022.1703</v>
      </c>
      <c r="B249">
        <v>2022</v>
      </c>
      <c r="C249">
        <v>2023</v>
      </c>
      <c r="D249">
        <v>1703</v>
      </c>
      <c r="E249" t="s">
        <v>55</v>
      </c>
      <c r="F249" t="s">
        <v>44</v>
      </c>
      <c r="G249" s="1">
        <v>149986.01</v>
      </c>
    </row>
    <row r="250" spans="1:7">
      <c r="A250" t="str">
        <f t="shared" si="3"/>
        <v>2022.1703</v>
      </c>
      <c r="B250">
        <v>2022</v>
      </c>
      <c r="C250">
        <v>2023</v>
      </c>
      <c r="D250">
        <v>1703</v>
      </c>
      <c r="E250" t="s">
        <v>55</v>
      </c>
      <c r="F250" t="s">
        <v>24</v>
      </c>
      <c r="G250" s="1">
        <v>35587.31</v>
      </c>
    </row>
    <row r="251" spans="1:7">
      <c r="A251" t="str">
        <f t="shared" si="3"/>
        <v>2022.1703</v>
      </c>
      <c r="B251">
        <v>2022</v>
      </c>
      <c r="C251">
        <v>2023</v>
      </c>
      <c r="D251">
        <v>1703</v>
      </c>
      <c r="E251" t="s">
        <v>55</v>
      </c>
      <c r="F251" t="s">
        <v>10</v>
      </c>
      <c r="G251" s="1">
        <v>76480.66</v>
      </c>
    </row>
    <row r="252" spans="1:7">
      <c r="A252" t="str">
        <f t="shared" si="3"/>
        <v>2022.1703</v>
      </c>
      <c r="B252">
        <v>2022</v>
      </c>
      <c r="C252">
        <v>2023</v>
      </c>
      <c r="D252">
        <v>1703</v>
      </c>
      <c r="E252" t="s">
        <v>55</v>
      </c>
      <c r="F252" t="s">
        <v>46</v>
      </c>
      <c r="G252" s="1">
        <v>427781.69</v>
      </c>
    </row>
    <row r="253" spans="1:7">
      <c r="A253" t="str">
        <f t="shared" si="3"/>
        <v>2022.1703</v>
      </c>
      <c r="B253">
        <v>2022</v>
      </c>
      <c r="C253">
        <v>2023</v>
      </c>
      <c r="D253">
        <v>1703</v>
      </c>
      <c r="E253" t="s">
        <v>55</v>
      </c>
      <c r="F253" t="s">
        <v>29</v>
      </c>
      <c r="G253" s="1">
        <v>152579.20000000001</v>
      </c>
    </row>
    <row r="254" spans="1:7">
      <c r="A254" t="str">
        <f t="shared" si="3"/>
        <v>2022.1703</v>
      </c>
      <c r="B254">
        <v>2022</v>
      </c>
      <c r="C254">
        <v>2023</v>
      </c>
      <c r="D254">
        <v>1703</v>
      </c>
      <c r="E254" t="s">
        <v>55</v>
      </c>
      <c r="F254" t="s">
        <v>35</v>
      </c>
      <c r="G254" s="1">
        <v>10519.28</v>
      </c>
    </row>
    <row r="255" spans="1:7">
      <c r="A255" t="str">
        <f t="shared" si="3"/>
        <v>2022.1703</v>
      </c>
      <c r="B255">
        <v>2022</v>
      </c>
      <c r="C255">
        <v>2023</v>
      </c>
      <c r="D255">
        <v>1703</v>
      </c>
      <c r="E255" t="s">
        <v>55</v>
      </c>
      <c r="F255" t="s">
        <v>8</v>
      </c>
      <c r="G255" s="1">
        <v>60095.93</v>
      </c>
    </row>
    <row r="256" spans="1:7">
      <c r="A256" t="str">
        <f t="shared" si="3"/>
        <v>2022.1704</v>
      </c>
      <c r="B256">
        <v>2022</v>
      </c>
      <c r="C256">
        <v>2022</v>
      </c>
      <c r="D256">
        <v>1704</v>
      </c>
      <c r="E256" t="s">
        <v>56</v>
      </c>
      <c r="F256" t="s">
        <v>13</v>
      </c>
      <c r="G256" s="1">
        <v>23245.360000000001</v>
      </c>
    </row>
    <row r="257" spans="1:7">
      <c r="A257" t="str">
        <f t="shared" si="3"/>
        <v>2022.1705</v>
      </c>
      <c r="B257">
        <v>2022</v>
      </c>
      <c r="C257">
        <v>2022</v>
      </c>
      <c r="D257">
        <v>1705</v>
      </c>
      <c r="E257" t="s">
        <v>57</v>
      </c>
      <c r="F257" t="s">
        <v>24</v>
      </c>
      <c r="G257" s="1">
        <v>233918.57</v>
      </c>
    </row>
    <row r="258" spans="1:7">
      <c r="A258" t="str">
        <f t="shared" ref="A258:A321" si="4">_xlfn.CONCAT(B258, ".", D258)</f>
        <v>2022.1705</v>
      </c>
      <c r="B258">
        <v>2022</v>
      </c>
      <c r="C258">
        <v>2022</v>
      </c>
      <c r="D258">
        <v>1705</v>
      </c>
      <c r="E258" t="s">
        <v>57</v>
      </c>
      <c r="F258" t="s">
        <v>26</v>
      </c>
      <c r="G258" s="1">
        <v>509714</v>
      </c>
    </row>
    <row r="259" spans="1:7">
      <c r="A259" t="str">
        <f t="shared" si="4"/>
        <v>2022.1705</v>
      </c>
      <c r="B259">
        <v>2022</v>
      </c>
      <c r="C259">
        <v>2023</v>
      </c>
      <c r="D259">
        <v>1705</v>
      </c>
      <c r="E259" t="s">
        <v>57</v>
      </c>
      <c r="F259" t="s">
        <v>24</v>
      </c>
      <c r="G259" s="1">
        <v>9516.08</v>
      </c>
    </row>
    <row r="260" spans="1:7">
      <c r="A260" t="str">
        <f t="shared" si="4"/>
        <v>2022.1705</v>
      </c>
      <c r="B260">
        <v>2022</v>
      </c>
      <c r="C260">
        <v>2023</v>
      </c>
      <c r="D260">
        <v>1705</v>
      </c>
      <c r="E260" t="s">
        <v>57</v>
      </c>
      <c r="F260" t="s">
        <v>26</v>
      </c>
      <c r="G260" s="1">
        <v>62444.42</v>
      </c>
    </row>
    <row r="261" spans="1:7">
      <c r="A261" t="str">
        <f t="shared" si="4"/>
        <v>2022.1706</v>
      </c>
      <c r="B261">
        <v>2022</v>
      </c>
      <c r="C261">
        <v>2022</v>
      </c>
      <c r="D261">
        <v>1706</v>
      </c>
      <c r="E261" t="s">
        <v>58</v>
      </c>
      <c r="F261" t="s">
        <v>34</v>
      </c>
      <c r="G261" s="1">
        <v>666610.22</v>
      </c>
    </row>
    <row r="262" spans="1:7">
      <c r="A262" t="str">
        <f t="shared" si="4"/>
        <v>2022.1706</v>
      </c>
      <c r="B262">
        <v>2022</v>
      </c>
      <c r="C262">
        <v>2023</v>
      </c>
      <c r="D262">
        <v>1706</v>
      </c>
      <c r="E262" t="s">
        <v>58</v>
      </c>
      <c r="F262" t="s">
        <v>45</v>
      </c>
      <c r="G262" s="1">
        <v>174360.35</v>
      </c>
    </row>
    <row r="263" spans="1:7">
      <c r="A263" t="str">
        <f t="shared" si="4"/>
        <v>2022.1896</v>
      </c>
      <c r="B263">
        <v>2022</v>
      </c>
      <c r="C263">
        <v>2022</v>
      </c>
      <c r="D263">
        <v>1896</v>
      </c>
      <c r="E263" t="s">
        <v>59</v>
      </c>
      <c r="F263" t="s">
        <v>40</v>
      </c>
      <c r="G263" s="1">
        <v>465543.15</v>
      </c>
    </row>
    <row r="264" spans="1:7">
      <c r="A264" t="str">
        <f t="shared" si="4"/>
        <v>2022.1896</v>
      </c>
      <c r="B264">
        <v>2022</v>
      </c>
      <c r="C264">
        <v>2022</v>
      </c>
      <c r="D264">
        <v>1896</v>
      </c>
      <c r="E264" t="s">
        <v>59</v>
      </c>
      <c r="F264" t="s">
        <v>21</v>
      </c>
      <c r="G264" s="1">
        <v>131242.16</v>
      </c>
    </row>
    <row r="265" spans="1:7">
      <c r="A265" t="str">
        <f t="shared" si="4"/>
        <v>2022.1896</v>
      </c>
      <c r="B265">
        <v>2022</v>
      </c>
      <c r="C265">
        <v>2022</v>
      </c>
      <c r="D265">
        <v>1896</v>
      </c>
      <c r="E265" t="s">
        <v>59</v>
      </c>
      <c r="F265" t="s">
        <v>12</v>
      </c>
      <c r="G265" s="1">
        <v>134068.59</v>
      </c>
    </row>
    <row r="266" spans="1:7">
      <c r="A266" t="str">
        <f t="shared" si="4"/>
        <v>2022.1896</v>
      </c>
      <c r="B266">
        <v>2022</v>
      </c>
      <c r="C266">
        <v>2022</v>
      </c>
      <c r="D266">
        <v>1896</v>
      </c>
      <c r="E266" t="s">
        <v>59</v>
      </c>
      <c r="F266" t="s">
        <v>43</v>
      </c>
      <c r="G266" s="1">
        <v>989903</v>
      </c>
    </row>
    <row r="267" spans="1:7">
      <c r="A267" t="str">
        <f t="shared" si="4"/>
        <v>2022.1896</v>
      </c>
      <c r="B267">
        <v>2022</v>
      </c>
      <c r="C267">
        <v>2022</v>
      </c>
      <c r="D267">
        <v>1896</v>
      </c>
      <c r="E267" t="s">
        <v>59</v>
      </c>
      <c r="F267" t="s">
        <v>23</v>
      </c>
      <c r="G267" s="1">
        <v>136730.88</v>
      </c>
    </row>
    <row r="268" spans="1:7">
      <c r="A268" t="str">
        <f t="shared" si="4"/>
        <v>2022.1896</v>
      </c>
      <c r="B268">
        <v>2022</v>
      </c>
      <c r="C268">
        <v>2022</v>
      </c>
      <c r="D268">
        <v>1896</v>
      </c>
      <c r="E268" t="s">
        <v>59</v>
      </c>
      <c r="F268" t="s">
        <v>44</v>
      </c>
      <c r="G268" s="1">
        <v>1949153.6</v>
      </c>
    </row>
    <row r="269" spans="1:7">
      <c r="A269" t="str">
        <f t="shared" si="4"/>
        <v>2022.1896</v>
      </c>
      <c r="B269">
        <v>2022</v>
      </c>
      <c r="C269">
        <v>2022</v>
      </c>
      <c r="D269">
        <v>1896</v>
      </c>
      <c r="E269" t="s">
        <v>59</v>
      </c>
      <c r="F269" t="s">
        <v>24</v>
      </c>
      <c r="G269" s="1">
        <v>952115.53</v>
      </c>
    </row>
    <row r="270" spans="1:7">
      <c r="A270" t="str">
        <f t="shared" si="4"/>
        <v>2022.1896</v>
      </c>
      <c r="B270">
        <v>2022</v>
      </c>
      <c r="C270">
        <v>2022</v>
      </c>
      <c r="D270">
        <v>1896</v>
      </c>
      <c r="E270" t="s">
        <v>59</v>
      </c>
      <c r="F270" t="s">
        <v>27</v>
      </c>
      <c r="G270" s="1">
        <v>253443.19</v>
      </c>
    </row>
    <row r="271" spans="1:7">
      <c r="A271" t="str">
        <f t="shared" si="4"/>
        <v>2022.1896</v>
      </c>
      <c r="B271">
        <v>2022</v>
      </c>
      <c r="C271">
        <v>2022</v>
      </c>
      <c r="D271">
        <v>1896</v>
      </c>
      <c r="E271" t="s">
        <v>59</v>
      </c>
      <c r="F271" t="s">
        <v>16</v>
      </c>
      <c r="G271" s="1">
        <v>28516.35</v>
      </c>
    </row>
    <row r="272" spans="1:7">
      <c r="A272" t="str">
        <f t="shared" si="4"/>
        <v>2022.1896</v>
      </c>
      <c r="B272">
        <v>2022</v>
      </c>
      <c r="C272">
        <v>2022</v>
      </c>
      <c r="D272">
        <v>1896</v>
      </c>
      <c r="E272" t="s">
        <v>59</v>
      </c>
      <c r="F272" t="s">
        <v>35</v>
      </c>
      <c r="G272" s="1">
        <v>282234.31</v>
      </c>
    </row>
    <row r="273" spans="1:7">
      <c r="A273" t="str">
        <f t="shared" si="4"/>
        <v>2022.1896</v>
      </c>
      <c r="B273">
        <v>2022</v>
      </c>
      <c r="C273">
        <v>2022</v>
      </c>
      <c r="D273">
        <v>1896</v>
      </c>
      <c r="E273" t="s">
        <v>59</v>
      </c>
      <c r="F273" t="s">
        <v>47</v>
      </c>
      <c r="G273" s="1">
        <v>102591.3</v>
      </c>
    </row>
    <row r="274" spans="1:7">
      <c r="A274" t="str">
        <f t="shared" si="4"/>
        <v>2022.1896</v>
      </c>
      <c r="B274">
        <v>2022</v>
      </c>
      <c r="C274">
        <v>2023</v>
      </c>
      <c r="D274">
        <v>1896</v>
      </c>
      <c r="E274" t="s">
        <v>59</v>
      </c>
      <c r="F274" t="s">
        <v>20</v>
      </c>
      <c r="G274" s="1">
        <v>2040859.13</v>
      </c>
    </row>
    <row r="275" spans="1:7">
      <c r="A275" t="str">
        <f t="shared" si="4"/>
        <v>2022.1896</v>
      </c>
      <c r="B275">
        <v>2022</v>
      </c>
      <c r="C275">
        <v>2023</v>
      </c>
      <c r="D275">
        <v>1896</v>
      </c>
      <c r="E275" t="s">
        <v>59</v>
      </c>
      <c r="F275" t="s">
        <v>40</v>
      </c>
      <c r="G275" s="1">
        <v>1917533.13</v>
      </c>
    </row>
    <row r="276" spans="1:7">
      <c r="A276" t="str">
        <f t="shared" si="4"/>
        <v>2022.1896</v>
      </c>
      <c r="B276">
        <v>2022</v>
      </c>
      <c r="C276">
        <v>2023</v>
      </c>
      <c r="D276">
        <v>1896</v>
      </c>
      <c r="E276" t="s">
        <v>59</v>
      </c>
      <c r="F276" t="s">
        <v>21</v>
      </c>
      <c r="G276" s="1">
        <v>254304.96</v>
      </c>
    </row>
    <row r="277" spans="1:7">
      <c r="A277" t="str">
        <f t="shared" si="4"/>
        <v>2022.1896</v>
      </c>
      <c r="B277">
        <v>2022</v>
      </c>
      <c r="C277">
        <v>2023</v>
      </c>
      <c r="D277">
        <v>1896</v>
      </c>
      <c r="E277" t="s">
        <v>59</v>
      </c>
      <c r="F277" t="s">
        <v>22</v>
      </c>
      <c r="G277" s="1">
        <v>817229.03</v>
      </c>
    </row>
    <row r="278" spans="1:7">
      <c r="A278" t="str">
        <f t="shared" si="4"/>
        <v>2022.1896</v>
      </c>
      <c r="B278">
        <v>2022</v>
      </c>
      <c r="C278">
        <v>2023</v>
      </c>
      <c r="D278">
        <v>1896</v>
      </c>
      <c r="E278" t="s">
        <v>59</v>
      </c>
      <c r="F278" t="s">
        <v>13</v>
      </c>
      <c r="G278" s="1">
        <v>8855.31</v>
      </c>
    </row>
    <row r="279" spans="1:7">
      <c r="A279" t="str">
        <f t="shared" si="4"/>
        <v>2022.1896</v>
      </c>
      <c r="B279">
        <v>2022</v>
      </c>
      <c r="C279">
        <v>2023</v>
      </c>
      <c r="D279">
        <v>1896</v>
      </c>
      <c r="E279" t="s">
        <v>59</v>
      </c>
      <c r="F279" t="s">
        <v>42</v>
      </c>
      <c r="G279" s="1">
        <v>200195.03</v>
      </c>
    </row>
    <row r="280" spans="1:7">
      <c r="A280" t="str">
        <f t="shared" si="4"/>
        <v>2022.1896</v>
      </c>
      <c r="B280">
        <v>2022</v>
      </c>
      <c r="C280">
        <v>2023</v>
      </c>
      <c r="D280">
        <v>1896</v>
      </c>
      <c r="E280" t="s">
        <v>59</v>
      </c>
      <c r="F280" t="s">
        <v>23</v>
      </c>
      <c r="G280" s="1">
        <v>1287897.98</v>
      </c>
    </row>
    <row r="281" spans="1:7">
      <c r="A281" t="str">
        <f t="shared" si="4"/>
        <v>2022.1896</v>
      </c>
      <c r="B281">
        <v>2022</v>
      </c>
      <c r="C281">
        <v>2023</v>
      </c>
      <c r="D281">
        <v>1896</v>
      </c>
      <c r="E281" t="s">
        <v>59</v>
      </c>
      <c r="F281" t="s">
        <v>44</v>
      </c>
      <c r="G281" s="1">
        <v>1545195</v>
      </c>
    </row>
    <row r="282" spans="1:7">
      <c r="A282" t="str">
        <f t="shared" si="4"/>
        <v>2022.1896</v>
      </c>
      <c r="B282">
        <v>2022</v>
      </c>
      <c r="C282">
        <v>2023</v>
      </c>
      <c r="D282">
        <v>1896</v>
      </c>
      <c r="E282" t="s">
        <v>59</v>
      </c>
      <c r="F282" t="s">
        <v>24</v>
      </c>
      <c r="G282" s="1">
        <v>1872914.76</v>
      </c>
    </row>
    <row r="283" spans="1:7">
      <c r="A283" t="str">
        <f t="shared" si="4"/>
        <v>2022.1896</v>
      </c>
      <c r="B283">
        <v>2022</v>
      </c>
      <c r="C283">
        <v>2023</v>
      </c>
      <c r="D283">
        <v>1896</v>
      </c>
      <c r="E283" t="s">
        <v>59</v>
      </c>
      <c r="F283" t="s">
        <v>27</v>
      </c>
      <c r="G283" s="1">
        <v>2063512.67</v>
      </c>
    </row>
    <row r="284" spans="1:7">
      <c r="A284" t="str">
        <f t="shared" si="4"/>
        <v>2022.1896</v>
      </c>
      <c r="B284">
        <v>2022</v>
      </c>
      <c r="C284">
        <v>2023</v>
      </c>
      <c r="D284">
        <v>1896</v>
      </c>
      <c r="E284" t="s">
        <v>59</v>
      </c>
      <c r="F284" t="s">
        <v>30</v>
      </c>
      <c r="G284" s="1">
        <v>1881413.13</v>
      </c>
    </row>
    <row r="285" spans="1:7">
      <c r="A285" t="str">
        <f t="shared" si="4"/>
        <v>2022.1896</v>
      </c>
      <c r="B285">
        <v>2022</v>
      </c>
      <c r="C285">
        <v>2023</v>
      </c>
      <c r="D285">
        <v>1896</v>
      </c>
      <c r="E285" t="s">
        <v>59</v>
      </c>
      <c r="F285" t="s">
        <v>18</v>
      </c>
      <c r="G285" s="1">
        <v>518705.61</v>
      </c>
    </row>
    <row r="286" spans="1:7">
      <c r="A286" t="str">
        <f t="shared" si="4"/>
        <v>2022.1896</v>
      </c>
      <c r="B286">
        <v>2022</v>
      </c>
      <c r="C286">
        <v>2023</v>
      </c>
      <c r="D286">
        <v>1896</v>
      </c>
      <c r="E286" t="s">
        <v>59</v>
      </c>
      <c r="F286" t="s">
        <v>16</v>
      </c>
      <c r="G286" s="1">
        <v>2443892.7400000002</v>
      </c>
    </row>
    <row r="287" spans="1:7">
      <c r="A287" t="str">
        <f t="shared" si="4"/>
        <v>2022.1896</v>
      </c>
      <c r="B287">
        <v>2022</v>
      </c>
      <c r="C287">
        <v>2023</v>
      </c>
      <c r="D287">
        <v>1896</v>
      </c>
      <c r="E287" t="s">
        <v>59</v>
      </c>
      <c r="F287" t="s">
        <v>31</v>
      </c>
      <c r="G287" s="1">
        <v>1123972.55</v>
      </c>
    </row>
    <row r="288" spans="1:7">
      <c r="A288" t="str">
        <f t="shared" si="4"/>
        <v>2022.1896</v>
      </c>
      <c r="B288">
        <v>2022</v>
      </c>
      <c r="C288">
        <v>2023</v>
      </c>
      <c r="D288">
        <v>1896</v>
      </c>
      <c r="E288" t="s">
        <v>59</v>
      </c>
      <c r="F288" t="s">
        <v>35</v>
      </c>
      <c r="G288" s="1">
        <v>1174718.1599999999</v>
      </c>
    </row>
    <row r="289" spans="1:7">
      <c r="A289" t="str">
        <f t="shared" si="4"/>
        <v>2022.1896</v>
      </c>
      <c r="B289">
        <v>2022</v>
      </c>
      <c r="C289">
        <v>2023</v>
      </c>
      <c r="D289">
        <v>1896</v>
      </c>
      <c r="E289" t="s">
        <v>59</v>
      </c>
      <c r="F289" t="s">
        <v>47</v>
      </c>
      <c r="G289" s="1">
        <v>583507.76</v>
      </c>
    </row>
    <row r="290" spans="1:7">
      <c r="A290" t="str">
        <f t="shared" si="4"/>
        <v>2022.1896</v>
      </c>
      <c r="B290">
        <v>2022</v>
      </c>
      <c r="C290">
        <v>2023</v>
      </c>
      <c r="D290">
        <v>1896</v>
      </c>
      <c r="E290" t="s">
        <v>59</v>
      </c>
      <c r="F290" t="s">
        <v>48</v>
      </c>
      <c r="G290" s="1">
        <v>909915.59</v>
      </c>
    </row>
    <row r="291" spans="1:7">
      <c r="A291" t="str">
        <f t="shared" si="4"/>
        <v>2022.2001</v>
      </c>
      <c r="B291">
        <v>2022</v>
      </c>
      <c r="C291">
        <v>2022</v>
      </c>
      <c r="D291">
        <v>2001</v>
      </c>
      <c r="E291" t="s">
        <v>60</v>
      </c>
      <c r="F291" t="s">
        <v>31</v>
      </c>
      <c r="G291" s="1">
        <v>7465375.6399999997</v>
      </c>
    </row>
    <row r="292" spans="1:7">
      <c r="A292" t="str">
        <f t="shared" si="4"/>
        <v>2022.2007</v>
      </c>
      <c r="B292">
        <v>2022</v>
      </c>
      <c r="C292">
        <v>2022</v>
      </c>
      <c r="D292">
        <v>2007</v>
      </c>
      <c r="E292" t="s">
        <v>61</v>
      </c>
      <c r="F292" t="s">
        <v>40</v>
      </c>
      <c r="G292" s="1">
        <v>10000</v>
      </c>
    </row>
    <row r="293" spans="1:7">
      <c r="A293" t="str">
        <f t="shared" si="4"/>
        <v>2022.2007</v>
      </c>
      <c r="B293">
        <v>2022</v>
      </c>
      <c r="C293">
        <v>2022</v>
      </c>
      <c r="D293">
        <v>2007</v>
      </c>
      <c r="E293" t="s">
        <v>61</v>
      </c>
      <c r="F293" t="s">
        <v>41</v>
      </c>
      <c r="G293" s="1">
        <v>12000</v>
      </c>
    </row>
    <row r="294" spans="1:7">
      <c r="A294" t="str">
        <f t="shared" si="4"/>
        <v>2022.2007</v>
      </c>
      <c r="B294">
        <v>2022</v>
      </c>
      <c r="C294">
        <v>2022</v>
      </c>
      <c r="D294">
        <v>2007</v>
      </c>
      <c r="E294" t="s">
        <v>61</v>
      </c>
      <c r="F294" t="s">
        <v>43</v>
      </c>
      <c r="G294" s="1">
        <v>10000</v>
      </c>
    </row>
    <row r="295" spans="1:7">
      <c r="A295" t="str">
        <f t="shared" si="4"/>
        <v>2022.2007</v>
      </c>
      <c r="B295">
        <v>2022</v>
      </c>
      <c r="C295">
        <v>2022</v>
      </c>
      <c r="D295">
        <v>2007</v>
      </c>
      <c r="E295" t="s">
        <v>61</v>
      </c>
      <c r="F295" t="s">
        <v>23</v>
      </c>
      <c r="G295" s="1">
        <v>48000</v>
      </c>
    </row>
    <row r="296" spans="1:7">
      <c r="A296" t="str">
        <f t="shared" si="4"/>
        <v>2022.2007</v>
      </c>
      <c r="B296">
        <v>2022</v>
      </c>
      <c r="C296">
        <v>2022</v>
      </c>
      <c r="D296">
        <v>2007</v>
      </c>
      <c r="E296" t="s">
        <v>61</v>
      </c>
      <c r="F296" t="s">
        <v>44</v>
      </c>
      <c r="G296" s="1">
        <v>12000</v>
      </c>
    </row>
    <row r="297" spans="1:7">
      <c r="A297" t="str">
        <f t="shared" si="4"/>
        <v>2022.2007</v>
      </c>
      <c r="B297">
        <v>2022</v>
      </c>
      <c r="C297">
        <v>2022</v>
      </c>
      <c r="D297">
        <v>2007</v>
      </c>
      <c r="E297" t="s">
        <v>61</v>
      </c>
      <c r="F297" t="s">
        <v>45</v>
      </c>
      <c r="G297" s="1">
        <v>12000</v>
      </c>
    </row>
    <row r="298" spans="1:7">
      <c r="A298" t="str">
        <f t="shared" si="4"/>
        <v>2022.2007</v>
      </c>
      <c r="B298">
        <v>2022</v>
      </c>
      <c r="C298">
        <v>2022</v>
      </c>
      <c r="D298">
        <v>2007</v>
      </c>
      <c r="E298" t="s">
        <v>61</v>
      </c>
      <c r="F298" t="s">
        <v>10</v>
      </c>
      <c r="G298" s="1">
        <v>12000</v>
      </c>
    </row>
    <row r="299" spans="1:7">
      <c r="A299" t="str">
        <f t="shared" si="4"/>
        <v>2022.2007</v>
      </c>
      <c r="B299">
        <v>2022</v>
      </c>
      <c r="C299">
        <v>2022</v>
      </c>
      <c r="D299">
        <v>2007</v>
      </c>
      <c r="E299" t="s">
        <v>61</v>
      </c>
      <c r="F299" t="s">
        <v>25</v>
      </c>
      <c r="G299" s="1">
        <v>24000</v>
      </c>
    </row>
    <row r="300" spans="1:7">
      <c r="A300" t="str">
        <f t="shared" si="4"/>
        <v>2022.2007</v>
      </c>
      <c r="B300">
        <v>2022</v>
      </c>
      <c r="C300">
        <v>2022</v>
      </c>
      <c r="D300">
        <v>2007</v>
      </c>
      <c r="E300" t="s">
        <v>61</v>
      </c>
      <c r="F300" t="s">
        <v>34</v>
      </c>
      <c r="G300" s="1">
        <v>14000</v>
      </c>
    </row>
    <row r="301" spans="1:7">
      <c r="A301" t="str">
        <f t="shared" si="4"/>
        <v>2022.2007</v>
      </c>
      <c r="B301">
        <v>2022</v>
      </c>
      <c r="C301">
        <v>2022</v>
      </c>
      <c r="D301">
        <v>2007</v>
      </c>
      <c r="E301" t="s">
        <v>61</v>
      </c>
      <c r="F301" t="s">
        <v>15</v>
      </c>
      <c r="G301" s="1">
        <v>43992</v>
      </c>
    </row>
    <row r="302" spans="1:7">
      <c r="A302" t="str">
        <f t="shared" si="4"/>
        <v>2022.2007</v>
      </c>
      <c r="B302">
        <v>2022</v>
      </c>
      <c r="C302">
        <v>2022</v>
      </c>
      <c r="D302">
        <v>2007</v>
      </c>
      <c r="E302" t="s">
        <v>61</v>
      </c>
      <c r="F302" t="s">
        <v>31</v>
      </c>
      <c r="G302" s="1">
        <v>12000</v>
      </c>
    </row>
    <row r="303" spans="1:7">
      <c r="A303" t="str">
        <f t="shared" si="4"/>
        <v>2022.2007</v>
      </c>
      <c r="B303">
        <v>2022</v>
      </c>
      <c r="C303">
        <v>2023</v>
      </c>
      <c r="D303">
        <v>2007</v>
      </c>
      <c r="E303" t="s">
        <v>61</v>
      </c>
      <c r="F303" t="s">
        <v>40</v>
      </c>
      <c r="G303" s="1">
        <v>12000</v>
      </c>
    </row>
    <row r="304" spans="1:7">
      <c r="A304" t="str">
        <f t="shared" si="4"/>
        <v>2022.2007</v>
      </c>
      <c r="B304">
        <v>2022</v>
      </c>
      <c r="C304">
        <v>2023</v>
      </c>
      <c r="D304">
        <v>2007</v>
      </c>
      <c r="E304" t="s">
        <v>61</v>
      </c>
      <c r="F304" t="s">
        <v>21</v>
      </c>
      <c r="G304" s="1">
        <v>27000</v>
      </c>
    </row>
    <row r="305" spans="1:7">
      <c r="A305" t="str">
        <f t="shared" si="4"/>
        <v>2022.2007</v>
      </c>
      <c r="B305">
        <v>2022</v>
      </c>
      <c r="C305">
        <v>2023</v>
      </c>
      <c r="D305">
        <v>2007</v>
      </c>
      <c r="E305" t="s">
        <v>61</v>
      </c>
      <c r="F305" t="s">
        <v>12</v>
      </c>
      <c r="G305" s="1">
        <v>51000</v>
      </c>
    </row>
    <row r="306" spans="1:7">
      <c r="A306" t="str">
        <f t="shared" si="4"/>
        <v>2022.2007</v>
      </c>
      <c r="B306">
        <v>2022</v>
      </c>
      <c r="C306">
        <v>2023</v>
      </c>
      <c r="D306">
        <v>2007</v>
      </c>
      <c r="E306" t="s">
        <v>61</v>
      </c>
      <c r="F306" t="s">
        <v>41</v>
      </c>
      <c r="G306" s="1">
        <v>75000</v>
      </c>
    </row>
    <row r="307" spans="1:7">
      <c r="A307" t="str">
        <f t="shared" si="4"/>
        <v>2022.2007</v>
      </c>
      <c r="B307">
        <v>2022</v>
      </c>
      <c r="C307">
        <v>2023</v>
      </c>
      <c r="D307">
        <v>2007</v>
      </c>
      <c r="E307" t="s">
        <v>61</v>
      </c>
      <c r="F307" t="s">
        <v>23</v>
      </c>
      <c r="G307" s="1">
        <v>30000</v>
      </c>
    </row>
    <row r="308" spans="1:7">
      <c r="A308" t="str">
        <f t="shared" si="4"/>
        <v>2022.2007</v>
      </c>
      <c r="B308">
        <v>2022</v>
      </c>
      <c r="C308">
        <v>2023</v>
      </c>
      <c r="D308">
        <v>2007</v>
      </c>
      <c r="E308" t="s">
        <v>61</v>
      </c>
      <c r="F308" t="s">
        <v>10</v>
      </c>
      <c r="G308" s="1">
        <v>48702</v>
      </c>
    </row>
    <row r="309" spans="1:7">
      <c r="A309" t="str">
        <f t="shared" si="4"/>
        <v>2022.2007</v>
      </c>
      <c r="B309">
        <v>2022</v>
      </c>
      <c r="C309">
        <v>2023</v>
      </c>
      <c r="D309">
        <v>2007</v>
      </c>
      <c r="E309" t="s">
        <v>61</v>
      </c>
      <c r="F309" t="s">
        <v>25</v>
      </c>
      <c r="G309" s="1">
        <v>24000</v>
      </c>
    </row>
    <row r="310" spans="1:7">
      <c r="A310" t="str">
        <f t="shared" si="4"/>
        <v>2022.2007</v>
      </c>
      <c r="B310">
        <v>2022</v>
      </c>
      <c r="C310">
        <v>2023</v>
      </c>
      <c r="D310">
        <v>2007</v>
      </c>
      <c r="E310" t="s">
        <v>61</v>
      </c>
      <c r="F310" t="s">
        <v>34</v>
      </c>
      <c r="G310" s="1">
        <v>30000</v>
      </c>
    </row>
    <row r="311" spans="1:7">
      <c r="A311" t="str">
        <f t="shared" si="4"/>
        <v>2022.2007</v>
      </c>
      <c r="B311">
        <v>2022</v>
      </c>
      <c r="C311">
        <v>2023</v>
      </c>
      <c r="D311">
        <v>2007</v>
      </c>
      <c r="E311" t="s">
        <v>61</v>
      </c>
      <c r="F311" t="s">
        <v>27</v>
      </c>
      <c r="G311" s="1">
        <v>21000</v>
      </c>
    </row>
    <row r="312" spans="1:7">
      <c r="A312" t="str">
        <f t="shared" si="4"/>
        <v>2022.2007</v>
      </c>
      <c r="B312">
        <v>2022</v>
      </c>
      <c r="C312">
        <v>2023</v>
      </c>
      <c r="D312">
        <v>2007</v>
      </c>
      <c r="E312" t="s">
        <v>61</v>
      </c>
      <c r="F312" t="s">
        <v>28</v>
      </c>
      <c r="G312" s="1">
        <v>51000</v>
      </c>
    </row>
    <row r="313" spans="1:7">
      <c r="A313" t="str">
        <f t="shared" si="4"/>
        <v>2022.2007</v>
      </c>
      <c r="B313">
        <v>2022</v>
      </c>
      <c r="C313">
        <v>2023</v>
      </c>
      <c r="D313">
        <v>2007</v>
      </c>
      <c r="E313" t="s">
        <v>61</v>
      </c>
      <c r="F313" t="s">
        <v>16</v>
      </c>
      <c r="G313" s="1">
        <v>37200</v>
      </c>
    </row>
    <row r="314" spans="1:7">
      <c r="A314" t="str">
        <f t="shared" si="4"/>
        <v>2022.2007</v>
      </c>
      <c r="B314">
        <v>2022</v>
      </c>
      <c r="C314">
        <v>2023</v>
      </c>
      <c r="D314">
        <v>2007</v>
      </c>
      <c r="E314" t="s">
        <v>61</v>
      </c>
      <c r="F314" t="s">
        <v>31</v>
      </c>
      <c r="G314" s="1">
        <v>83080</v>
      </c>
    </row>
    <row r="315" spans="1:7">
      <c r="A315" t="str">
        <f t="shared" si="4"/>
        <v>2022.2007</v>
      </c>
      <c r="B315">
        <v>2022</v>
      </c>
      <c r="C315">
        <v>2023</v>
      </c>
      <c r="D315">
        <v>2007</v>
      </c>
      <c r="E315" t="s">
        <v>61</v>
      </c>
      <c r="F315" t="s">
        <v>35</v>
      </c>
      <c r="G315" s="1">
        <v>30000</v>
      </c>
    </row>
    <row r="316" spans="1:7">
      <c r="A316" t="str">
        <f t="shared" si="4"/>
        <v>2022.2007</v>
      </c>
      <c r="B316">
        <v>2022</v>
      </c>
      <c r="C316">
        <v>2023</v>
      </c>
      <c r="D316">
        <v>2007</v>
      </c>
      <c r="E316" t="s">
        <v>61</v>
      </c>
      <c r="F316" t="s">
        <v>8</v>
      </c>
      <c r="G316" s="1">
        <v>64200</v>
      </c>
    </row>
    <row r="317" spans="1:7">
      <c r="A317" t="str">
        <f t="shared" si="4"/>
        <v>2022.2007</v>
      </c>
      <c r="B317">
        <v>2022</v>
      </c>
      <c r="C317">
        <v>2023</v>
      </c>
      <c r="D317">
        <v>2007</v>
      </c>
      <c r="E317" t="s">
        <v>61</v>
      </c>
      <c r="F317" t="s">
        <v>48</v>
      </c>
      <c r="G317" s="1">
        <v>42000</v>
      </c>
    </row>
    <row r="318" spans="1:7">
      <c r="A318" t="str">
        <f t="shared" si="4"/>
        <v>2022.2025</v>
      </c>
      <c r="B318">
        <v>2022</v>
      </c>
      <c r="C318">
        <v>2022</v>
      </c>
      <c r="D318">
        <v>2025</v>
      </c>
      <c r="E318" t="s">
        <v>62</v>
      </c>
      <c r="F318" t="s">
        <v>29</v>
      </c>
      <c r="G318" s="1">
        <v>9873.9500000000007</v>
      </c>
    </row>
    <row r="319" spans="1:7">
      <c r="A319" t="str">
        <f t="shared" si="4"/>
        <v>2022.2025</v>
      </c>
      <c r="B319">
        <v>2022</v>
      </c>
      <c r="C319">
        <v>2022</v>
      </c>
      <c r="D319">
        <v>2025</v>
      </c>
      <c r="E319" t="s">
        <v>62</v>
      </c>
      <c r="F319" t="s">
        <v>31</v>
      </c>
      <c r="G319" s="1">
        <v>8253224.2000000002</v>
      </c>
    </row>
    <row r="320" spans="1:7">
      <c r="A320" t="str">
        <f t="shared" si="4"/>
        <v>2022.2025</v>
      </c>
      <c r="B320">
        <v>2022</v>
      </c>
      <c r="C320">
        <v>2022</v>
      </c>
      <c r="D320">
        <v>2025</v>
      </c>
      <c r="E320" t="s">
        <v>62</v>
      </c>
      <c r="F320" t="s">
        <v>47</v>
      </c>
      <c r="G320" s="1">
        <v>4916</v>
      </c>
    </row>
    <row r="321" spans="1:7">
      <c r="A321" t="str">
        <f t="shared" si="4"/>
        <v>2022.2025</v>
      </c>
      <c r="B321">
        <v>2022</v>
      </c>
      <c r="C321">
        <v>2023</v>
      </c>
      <c r="D321">
        <v>2025</v>
      </c>
      <c r="E321" t="s">
        <v>62</v>
      </c>
      <c r="F321" t="s">
        <v>31</v>
      </c>
      <c r="G321" s="1">
        <v>1352882.19</v>
      </c>
    </row>
    <row r="322" spans="1:7">
      <c r="A322" t="str">
        <f t="shared" ref="A322:A385" si="5">_xlfn.CONCAT(B322, ".", D322)</f>
        <v>2022.2026</v>
      </c>
      <c r="B322">
        <v>2022</v>
      </c>
      <c r="C322">
        <v>2022</v>
      </c>
      <c r="D322">
        <v>2026</v>
      </c>
      <c r="E322" t="s">
        <v>63</v>
      </c>
      <c r="F322" t="s">
        <v>31</v>
      </c>
      <c r="G322" s="1">
        <v>1192795.17</v>
      </c>
    </row>
    <row r="323" spans="1:7">
      <c r="A323" t="str">
        <f t="shared" si="5"/>
        <v>2022.2026</v>
      </c>
      <c r="B323">
        <v>2022</v>
      </c>
      <c r="C323">
        <v>2023</v>
      </c>
      <c r="D323">
        <v>2026</v>
      </c>
      <c r="E323" t="s">
        <v>63</v>
      </c>
      <c r="F323" t="s">
        <v>31</v>
      </c>
      <c r="G323" s="1">
        <v>274556.79999999999</v>
      </c>
    </row>
    <row r="324" spans="1:7">
      <c r="A324" t="str">
        <f t="shared" si="5"/>
        <v>2022.2044</v>
      </c>
      <c r="B324">
        <v>2022</v>
      </c>
      <c r="C324">
        <v>2022</v>
      </c>
      <c r="D324">
        <v>2044</v>
      </c>
      <c r="E324" t="s">
        <v>64</v>
      </c>
      <c r="F324" t="s">
        <v>31</v>
      </c>
      <c r="G324" s="1">
        <v>1243834.8400000001</v>
      </c>
    </row>
    <row r="325" spans="1:7">
      <c r="A325" t="str">
        <f t="shared" si="5"/>
        <v>2022.2044</v>
      </c>
      <c r="B325">
        <v>2022</v>
      </c>
      <c r="C325">
        <v>2023</v>
      </c>
      <c r="D325">
        <v>2044</v>
      </c>
      <c r="E325" t="s">
        <v>64</v>
      </c>
      <c r="F325" t="s">
        <v>31</v>
      </c>
      <c r="G325" s="1">
        <v>447075</v>
      </c>
    </row>
    <row r="326" spans="1:7">
      <c r="A326" t="str">
        <f t="shared" si="5"/>
        <v>2022.2051</v>
      </c>
      <c r="B326">
        <v>2022</v>
      </c>
      <c r="C326">
        <v>2022</v>
      </c>
      <c r="D326">
        <v>2051</v>
      </c>
      <c r="E326" t="s">
        <v>65</v>
      </c>
      <c r="F326" t="s">
        <v>31</v>
      </c>
      <c r="G326" s="1">
        <v>1697494.44</v>
      </c>
    </row>
    <row r="327" spans="1:7">
      <c r="A327" t="str">
        <f t="shared" si="5"/>
        <v>2022.2051</v>
      </c>
      <c r="B327">
        <v>2022</v>
      </c>
      <c r="C327">
        <v>2023</v>
      </c>
      <c r="D327">
        <v>2051</v>
      </c>
      <c r="E327" t="s">
        <v>65</v>
      </c>
      <c r="F327" t="s">
        <v>31</v>
      </c>
      <c r="G327" s="1">
        <v>155747.43</v>
      </c>
    </row>
    <row r="328" spans="1:7">
      <c r="A328" t="str">
        <f t="shared" si="5"/>
        <v>2022.2053</v>
      </c>
      <c r="B328">
        <v>2022</v>
      </c>
      <c r="C328">
        <v>2022</v>
      </c>
      <c r="D328">
        <v>2053</v>
      </c>
      <c r="E328" t="s">
        <v>66</v>
      </c>
      <c r="F328" t="s">
        <v>24</v>
      </c>
      <c r="G328" s="1">
        <v>2216476.5</v>
      </c>
    </row>
    <row r="329" spans="1:7">
      <c r="A329" t="str">
        <f t="shared" si="5"/>
        <v>2022.2053</v>
      </c>
      <c r="B329">
        <v>2022</v>
      </c>
      <c r="C329">
        <v>2022</v>
      </c>
      <c r="D329">
        <v>2053</v>
      </c>
      <c r="E329" t="s">
        <v>66</v>
      </c>
      <c r="F329" t="s">
        <v>31</v>
      </c>
      <c r="G329" s="1">
        <v>3648912.46</v>
      </c>
    </row>
    <row r="330" spans="1:7">
      <c r="A330" t="str">
        <f t="shared" si="5"/>
        <v>2022.2053</v>
      </c>
      <c r="B330">
        <v>2022</v>
      </c>
      <c r="C330">
        <v>2023</v>
      </c>
      <c r="D330">
        <v>2053</v>
      </c>
      <c r="E330" t="s">
        <v>66</v>
      </c>
      <c r="F330" t="s">
        <v>31</v>
      </c>
      <c r="G330" s="1">
        <v>383582.87</v>
      </c>
    </row>
    <row r="331" spans="1:7">
      <c r="A331" t="str">
        <f t="shared" si="5"/>
        <v>2022.2055</v>
      </c>
      <c r="B331">
        <v>2022</v>
      </c>
      <c r="C331">
        <v>2022</v>
      </c>
      <c r="D331">
        <v>2055</v>
      </c>
      <c r="E331" t="s">
        <v>67</v>
      </c>
      <c r="F331" t="s">
        <v>43</v>
      </c>
      <c r="G331" s="1">
        <v>340146.57</v>
      </c>
    </row>
    <row r="332" spans="1:7">
      <c r="A332" t="str">
        <f t="shared" si="5"/>
        <v>2022.2055</v>
      </c>
      <c r="B332">
        <v>2022</v>
      </c>
      <c r="C332">
        <v>2022</v>
      </c>
      <c r="D332">
        <v>2055</v>
      </c>
      <c r="E332" t="s">
        <v>67</v>
      </c>
      <c r="F332" t="s">
        <v>25</v>
      </c>
      <c r="G332" s="1">
        <v>48905.279999999999</v>
      </c>
    </row>
    <row r="333" spans="1:7">
      <c r="A333" t="str">
        <f t="shared" si="5"/>
        <v>2022.2055</v>
      </c>
      <c r="B333">
        <v>2022</v>
      </c>
      <c r="C333">
        <v>2022</v>
      </c>
      <c r="D333">
        <v>2055</v>
      </c>
      <c r="E333" t="s">
        <v>67</v>
      </c>
      <c r="F333" t="s">
        <v>31</v>
      </c>
      <c r="G333" s="1">
        <v>411738.11</v>
      </c>
    </row>
    <row r="334" spans="1:7">
      <c r="A334" t="str">
        <f t="shared" si="5"/>
        <v>2022.2055</v>
      </c>
      <c r="B334">
        <v>2022</v>
      </c>
      <c r="C334">
        <v>2023</v>
      </c>
      <c r="D334">
        <v>2055</v>
      </c>
      <c r="E334" t="s">
        <v>67</v>
      </c>
      <c r="F334" t="s">
        <v>43</v>
      </c>
      <c r="G334" s="1">
        <v>70783.42</v>
      </c>
    </row>
    <row r="335" spans="1:7">
      <c r="A335" t="str">
        <f t="shared" si="5"/>
        <v>2022.2059</v>
      </c>
      <c r="B335">
        <v>2022</v>
      </c>
      <c r="C335">
        <v>2022</v>
      </c>
      <c r="D335">
        <v>2059</v>
      </c>
      <c r="E335" t="s">
        <v>68</v>
      </c>
      <c r="F335" t="s">
        <v>20</v>
      </c>
      <c r="G335" s="1">
        <v>3374018.1</v>
      </c>
    </row>
    <row r="336" spans="1:7">
      <c r="A336" t="str">
        <f t="shared" si="5"/>
        <v>2022.2059</v>
      </c>
      <c r="B336">
        <v>2022</v>
      </c>
      <c r="C336">
        <v>2022</v>
      </c>
      <c r="D336">
        <v>2059</v>
      </c>
      <c r="E336" t="s">
        <v>68</v>
      </c>
      <c r="F336" t="s">
        <v>40</v>
      </c>
      <c r="G336" s="1">
        <v>14335042.529999999</v>
      </c>
    </row>
    <row r="337" spans="1:7">
      <c r="A337" t="str">
        <f t="shared" si="5"/>
        <v>2022.2059</v>
      </c>
      <c r="B337">
        <v>2022</v>
      </c>
      <c r="C337">
        <v>2022</v>
      </c>
      <c r="D337">
        <v>2059</v>
      </c>
      <c r="E337" t="s">
        <v>68</v>
      </c>
      <c r="F337" t="s">
        <v>21</v>
      </c>
      <c r="G337" s="1">
        <v>22704768.82</v>
      </c>
    </row>
    <row r="338" spans="1:7">
      <c r="A338" t="str">
        <f t="shared" si="5"/>
        <v>2022.2059</v>
      </c>
      <c r="B338">
        <v>2022</v>
      </c>
      <c r="C338">
        <v>2022</v>
      </c>
      <c r="D338">
        <v>2059</v>
      </c>
      <c r="E338" t="s">
        <v>68</v>
      </c>
      <c r="F338" t="s">
        <v>22</v>
      </c>
      <c r="G338" s="1">
        <v>20637557.059999999</v>
      </c>
    </row>
    <row r="339" spans="1:7">
      <c r="A339" t="str">
        <f t="shared" si="5"/>
        <v>2022.2059</v>
      </c>
      <c r="B339">
        <v>2022</v>
      </c>
      <c r="C339">
        <v>2022</v>
      </c>
      <c r="D339">
        <v>2059</v>
      </c>
      <c r="E339" t="s">
        <v>68</v>
      </c>
      <c r="F339" t="s">
        <v>12</v>
      </c>
      <c r="G339" s="1">
        <v>11139745.029999999</v>
      </c>
    </row>
    <row r="340" spans="1:7">
      <c r="A340" t="str">
        <f t="shared" si="5"/>
        <v>2022.2059</v>
      </c>
      <c r="B340">
        <v>2022</v>
      </c>
      <c r="C340">
        <v>2022</v>
      </c>
      <c r="D340">
        <v>2059</v>
      </c>
      <c r="E340" t="s">
        <v>68</v>
      </c>
      <c r="F340" t="s">
        <v>41</v>
      </c>
      <c r="G340" s="1">
        <v>14804339.42</v>
      </c>
    </row>
    <row r="341" spans="1:7">
      <c r="A341" t="str">
        <f t="shared" si="5"/>
        <v>2022.2059</v>
      </c>
      <c r="B341">
        <v>2022</v>
      </c>
      <c r="C341">
        <v>2022</v>
      </c>
      <c r="D341">
        <v>2059</v>
      </c>
      <c r="E341" t="s">
        <v>68</v>
      </c>
      <c r="F341" t="s">
        <v>13</v>
      </c>
      <c r="G341" s="1">
        <v>4418169.76</v>
      </c>
    </row>
    <row r="342" spans="1:7">
      <c r="A342" t="str">
        <f t="shared" si="5"/>
        <v>2022.2059</v>
      </c>
      <c r="B342">
        <v>2022</v>
      </c>
      <c r="C342">
        <v>2022</v>
      </c>
      <c r="D342">
        <v>2059</v>
      </c>
      <c r="E342" t="s">
        <v>68</v>
      </c>
      <c r="F342" t="s">
        <v>42</v>
      </c>
      <c r="G342" s="1">
        <v>3288710.97</v>
      </c>
    </row>
    <row r="343" spans="1:7">
      <c r="A343" t="str">
        <f t="shared" si="5"/>
        <v>2022.2059</v>
      </c>
      <c r="B343">
        <v>2022</v>
      </c>
      <c r="C343">
        <v>2022</v>
      </c>
      <c r="D343">
        <v>2059</v>
      </c>
      <c r="E343" t="s">
        <v>68</v>
      </c>
      <c r="F343" t="s">
        <v>43</v>
      </c>
      <c r="G343" s="1">
        <v>16237567.310000001</v>
      </c>
    </row>
    <row r="344" spans="1:7">
      <c r="A344" t="str">
        <f t="shared" si="5"/>
        <v>2022.2059</v>
      </c>
      <c r="B344">
        <v>2022</v>
      </c>
      <c r="C344">
        <v>2022</v>
      </c>
      <c r="D344">
        <v>2059</v>
      </c>
      <c r="E344" t="s">
        <v>68</v>
      </c>
      <c r="F344" t="s">
        <v>23</v>
      </c>
      <c r="G344" s="1">
        <v>14599121.060000001</v>
      </c>
    </row>
    <row r="345" spans="1:7">
      <c r="A345" t="str">
        <f t="shared" si="5"/>
        <v>2022.2059</v>
      </c>
      <c r="B345">
        <v>2022</v>
      </c>
      <c r="C345">
        <v>2022</v>
      </c>
      <c r="D345">
        <v>2059</v>
      </c>
      <c r="E345" t="s">
        <v>68</v>
      </c>
      <c r="F345" t="s">
        <v>44</v>
      </c>
      <c r="G345" s="1">
        <v>5162273.17</v>
      </c>
    </row>
    <row r="346" spans="1:7">
      <c r="A346" t="str">
        <f t="shared" si="5"/>
        <v>2022.2059</v>
      </c>
      <c r="B346">
        <v>2022</v>
      </c>
      <c r="C346">
        <v>2022</v>
      </c>
      <c r="D346">
        <v>2059</v>
      </c>
      <c r="E346" t="s">
        <v>68</v>
      </c>
      <c r="F346" t="s">
        <v>24</v>
      </c>
      <c r="G346" s="1">
        <v>19923397.57</v>
      </c>
    </row>
    <row r="347" spans="1:7">
      <c r="A347" t="str">
        <f t="shared" si="5"/>
        <v>2022.2059</v>
      </c>
      <c r="B347">
        <v>2022</v>
      </c>
      <c r="C347">
        <v>2022</v>
      </c>
      <c r="D347">
        <v>2059</v>
      </c>
      <c r="E347" t="s">
        <v>68</v>
      </c>
      <c r="F347" t="s">
        <v>33</v>
      </c>
      <c r="G347" s="1">
        <v>5754358.8499999996</v>
      </c>
    </row>
    <row r="348" spans="1:7">
      <c r="A348" t="str">
        <f t="shared" si="5"/>
        <v>2022.2059</v>
      </c>
      <c r="B348">
        <v>2022</v>
      </c>
      <c r="C348">
        <v>2022</v>
      </c>
      <c r="D348">
        <v>2059</v>
      </c>
      <c r="E348" t="s">
        <v>68</v>
      </c>
      <c r="F348" t="s">
        <v>45</v>
      </c>
      <c r="G348" s="1">
        <v>7278566.1399999997</v>
      </c>
    </row>
    <row r="349" spans="1:7">
      <c r="A349" t="str">
        <f t="shared" si="5"/>
        <v>2022.2059</v>
      </c>
      <c r="B349">
        <v>2022</v>
      </c>
      <c r="C349">
        <v>2022</v>
      </c>
      <c r="D349">
        <v>2059</v>
      </c>
      <c r="E349" t="s">
        <v>68</v>
      </c>
      <c r="F349" t="s">
        <v>10</v>
      </c>
      <c r="G349" s="1">
        <v>12429186.130000001</v>
      </c>
    </row>
    <row r="350" spans="1:7">
      <c r="A350" t="str">
        <f t="shared" si="5"/>
        <v>2022.2059</v>
      </c>
      <c r="B350">
        <v>2022</v>
      </c>
      <c r="C350">
        <v>2022</v>
      </c>
      <c r="D350">
        <v>2059</v>
      </c>
      <c r="E350" t="s">
        <v>68</v>
      </c>
      <c r="F350" t="s">
        <v>25</v>
      </c>
      <c r="G350" s="1">
        <v>27496745.620000001</v>
      </c>
    </row>
    <row r="351" spans="1:7">
      <c r="A351" t="str">
        <f t="shared" si="5"/>
        <v>2022.2059</v>
      </c>
      <c r="B351">
        <v>2022</v>
      </c>
      <c r="C351">
        <v>2022</v>
      </c>
      <c r="D351">
        <v>2059</v>
      </c>
      <c r="E351" t="s">
        <v>68</v>
      </c>
      <c r="F351" t="s">
        <v>34</v>
      </c>
      <c r="G351" s="1">
        <v>8455225.3900000006</v>
      </c>
    </row>
    <row r="352" spans="1:7">
      <c r="A352" t="str">
        <f t="shared" si="5"/>
        <v>2022.2059</v>
      </c>
      <c r="B352">
        <v>2022</v>
      </c>
      <c r="C352">
        <v>2022</v>
      </c>
      <c r="D352">
        <v>2059</v>
      </c>
      <c r="E352" t="s">
        <v>68</v>
      </c>
      <c r="F352" t="s">
        <v>26</v>
      </c>
      <c r="G352" s="1">
        <v>11077635.939999999</v>
      </c>
    </row>
    <row r="353" spans="1:7">
      <c r="A353" t="str">
        <f t="shared" si="5"/>
        <v>2022.2059</v>
      </c>
      <c r="B353">
        <v>2022</v>
      </c>
      <c r="C353">
        <v>2022</v>
      </c>
      <c r="D353">
        <v>2059</v>
      </c>
      <c r="E353" t="s">
        <v>68</v>
      </c>
      <c r="F353" t="s">
        <v>27</v>
      </c>
      <c r="G353" s="1">
        <v>11781987.15</v>
      </c>
    </row>
    <row r="354" spans="1:7">
      <c r="A354" t="str">
        <f t="shared" si="5"/>
        <v>2022.2059</v>
      </c>
      <c r="B354">
        <v>2022</v>
      </c>
      <c r="C354">
        <v>2022</v>
      </c>
      <c r="D354">
        <v>2059</v>
      </c>
      <c r="E354" t="s">
        <v>68</v>
      </c>
      <c r="F354" t="s">
        <v>46</v>
      </c>
      <c r="G354" s="1">
        <v>10446419.960000001</v>
      </c>
    </row>
    <row r="355" spans="1:7">
      <c r="A355" t="str">
        <f t="shared" si="5"/>
        <v>2022.2059</v>
      </c>
      <c r="B355">
        <v>2022</v>
      </c>
      <c r="C355">
        <v>2022</v>
      </c>
      <c r="D355">
        <v>2059</v>
      </c>
      <c r="E355" t="s">
        <v>68</v>
      </c>
      <c r="F355" t="s">
        <v>28</v>
      </c>
      <c r="G355" s="1">
        <v>3981934.7</v>
      </c>
    </row>
    <row r="356" spans="1:7">
      <c r="A356" t="str">
        <f t="shared" si="5"/>
        <v>2022.2059</v>
      </c>
      <c r="B356">
        <v>2022</v>
      </c>
      <c r="C356">
        <v>2022</v>
      </c>
      <c r="D356">
        <v>2059</v>
      </c>
      <c r="E356" t="s">
        <v>68</v>
      </c>
      <c r="F356" t="s">
        <v>14</v>
      </c>
      <c r="G356" s="1">
        <v>8961586.75</v>
      </c>
    </row>
    <row r="357" spans="1:7">
      <c r="A357" t="str">
        <f t="shared" si="5"/>
        <v>2022.2059</v>
      </c>
      <c r="B357">
        <v>2022</v>
      </c>
      <c r="C357">
        <v>2022</v>
      </c>
      <c r="D357">
        <v>2059</v>
      </c>
      <c r="E357" t="s">
        <v>68</v>
      </c>
      <c r="F357" t="s">
        <v>15</v>
      </c>
      <c r="G357" s="1">
        <v>2188281.2000000002</v>
      </c>
    </row>
    <row r="358" spans="1:7">
      <c r="A358" t="str">
        <f t="shared" si="5"/>
        <v>2022.2059</v>
      </c>
      <c r="B358">
        <v>2022</v>
      </c>
      <c r="C358">
        <v>2022</v>
      </c>
      <c r="D358">
        <v>2059</v>
      </c>
      <c r="E358" t="s">
        <v>68</v>
      </c>
      <c r="F358" t="s">
        <v>29</v>
      </c>
      <c r="G358" s="1">
        <v>6329030.4800000004</v>
      </c>
    </row>
    <row r="359" spans="1:7">
      <c r="A359" t="str">
        <f t="shared" si="5"/>
        <v>2022.2059</v>
      </c>
      <c r="B359">
        <v>2022</v>
      </c>
      <c r="C359">
        <v>2022</v>
      </c>
      <c r="D359">
        <v>2059</v>
      </c>
      <c r="E359" t="s">
        <v>68</v>
      </c>
      <c r="F359" t="s">
        <v>30</v>
      </c>
      <c r="G359" s="1">
        <v>11393944.9</v>
      </c>
    </row>
    <row r="360" spans="1:7">
      <c r="A360" t="str">
        <f t="shared" si="5"/>
        <v>2022.2059</v>
      </c>
      <c r="B360">
        <v>2022</v>
      </c>
      <c r="C360">
        <v>2022</v>
      </c>
      <c r="D360">
        <v>2059</v>
      </c>
      <c r="E360" t="s">
        <v>68</v>
      </c>
      <c r="F360" t="s">
        <v>18</v>
      </c>
      <c r="G360" s="1">
        <v>23886764.920000002</v>
      </c>
    </row>
    <row r="361" spans="1:7">
      <c r="A361" t="str">
        <f t="shared" si="5"/>
        <v>2022.2059</v>
      </c>
      <c r="B361">
        <v>2022</v>
      </c>
      <c r="C361">
        <v>2022</v>
      </c>
      <c r="D361">
        <v>2059</v>
      </c>
      <c r="E361" t="s">
        <v>68</v>
      </c>
      <c r="F361" t="s">
        <v>16</v>
      </c>
      <c r="G361" s="1">
        <v>17408026.16</v>
      </c>
    </row>
    <row r="362" spans="1:7">
      <c r="A362" t="str">
        <f t="shared" si="5"/>
        <v>2022.2059</v>
      </c>
      <c r="B362">
        <v>2022</v>
      </c>
      <c r="C362">
        <v>2022</v>
      </c>
      <c r="D362">
        <v>2059</v>
      </c>
      <c r="E362" t="s">
        <v>68</v>
      </c>
      <c r="F362" t="s">
        <v>31</v>
      </c>
      <c r="G362" s="1">
        <v>11214684.380000001</v>
      </c>
    </row>
    <row r="363" spans="1:7">
      <c r="A363" t="str">
        <f t="shared" si="5"/>
        <v>2022.2059</v>
      </c>
      <c r="B363">
        <v>2022</v>
      </c>
      <c r="C363">
        <v>2022</v>
      </c>
      <c r="D363">
        <v>2059</v>
      </c>
      <c r="E363" t="s">
        <v>68</v>
      </c>
      <c r="F363" t="s">
        <v>35</v>
      </c>
      <c r="G363" s="1">
        <v>14517158.09</v>
      </c>
    </row>
    <row r="364" spans="1:7">
      <c r="A364" t="str">
        <f t="shared" si="5"/>
        <v>2022.2059</v>
      </c>
      <c r="B364">
        <v>2022</v>
      </c>
      <c r="C364">
        <v>2022</v>
      </c>
      <c r="D364">
        <v>2059</v>
      </c>
      <c r="E364" t="s">
        <v>68</v>
      </c>
      <c r="F364" t="s">
        <v>8</v>
      </c>
      <c r="G364" s="1">
        <v>2398677.9500000002</v>
      </c>
    </row>
    <row r="365" spans="1:7">
      <c r="A365" t="str">
        <f t="shared" si="5"/>
        <v>2022.2059</v>
      </c>
      <c r="B365">
        <v>2022</v>
      </c>
      <c r="C365">
        <v>2022</v>
      </c>
      <c r="D365">
        <v>2059</v>
      </c>
      <c r="E365" t="s">
        <v>68</v>
      </c>
      <c r="F365" t="s">
        <v>47</v>
      </c>
      <c r="G365" s="1">
        <v>7549577.7000000002</v>
      </c>
    </row>
    <row r="366" spans="1:7">
      <c r="A366" t="str">
        <f t="shared" si="5"/>
        <v>2022.2059</v>
      </c>
      <c r="B366">
        <v>2022</v>
      </c>
      <c r="C366">
        <v>2022</v>
      </c>
      <c r="D366">
        <v>2059</v>
      </c>
      <c r="E366" t="s">
        <v>68</v>
      </c>
      <c r="F366" t="s">
        <v>48</v>
      </c>
      <c r="G366" s="1">
        <v>6196846.9500000002</v>
      </c>
    </row>
    <row r="367" spans="1:7">
      <c r="A367" t="str">
        <f t="shared" si="5"/>
        <v>2022.2059</v>
      </c>
      <c r="B367">
        <v>2022</v>
      </c>
      <c r="C367">
        <v>2023</v>
      </c>
      <c r="D367">
        <v>2059</v>
      </c>
      <c r="E367" t="s">
        <v>68</v>
      </c>
      <c r="F367" t="s">
        <v>40</v>
      </c>
      <c r="G367" s="1">
        <v>500000</v>
      </c>
    </row>
    <row r="368" spans="1:7">
      <c r="A368" t="str">
        <f t="shared" si="5"/>
        <v>2022.2059</v>
      </c>
      <c r="B368">
        <v>2022</v>
      </c>
      <c r="C368">
        <v>2023</v>
      </c>
      <c r="D368">
        <v>2059</v>
      </c>
      <c r="E368" t="s">
        <v>68</v>
      </c>
      <c r="F368" t="s">
        <v>21</v>
      </c>
      <c r="G368" s="1">
        <v>16370.11</v>
      </c>
    </row>
    <row r="369" spans="1:7">
      <c r="A369" t="str">
        <f t="shared" si="5"/>
        <v>2022.2059</v>
      </c>
      <c r="B369">
        <v>2022</v>
      </c>
      <c r="C369">
        <v>2023</v>
      </c>
      <c r="D369">
        <v>2059</v>
      </c>
      <c r="E369" t="s">
        <v>68</v>
      </c>
      <c r="F369" t="s">
        <v>12</v>
      </c>
      <c r="G369" s="1">
        <v>97933.5</v>
      </c>
    </row>
    <row r="370" spans="1:7">
      <c r="A370" t="str">
        <f t="shared" si="5"/>
        <v>2022.2059</v>
      </c>
      <c r="B370">
        <v>2022</v>
      </c>
      <c r="C370">
        <v>2023</v>
      </c>
      <c r="D370">
        <v>2059</v>
      </c>
      <c r="E370" t="s">
        <v>68</v>
      </c>
      <c r="F370" t="s">
        <v>43</v>
      </c>
      <c r="G370" s="1">
        <v>24235.439999999999</v>
      </c>
    </row>
    <row r="371" spans="1:7">
      <c r="A371" t="str">
        <f t="shared" si="5"/>
        <v>2022.2059</v>
      </c>
      <c r="B371">
        <v>2022</v>
      </c>
      <c r="C371">
        <v>2023</v>
      </c>
      <c r="D371">
        <v>2059</v>
      </c>
      <c r="E371" t="s">
        <v>68</v>
      </c>
      <c r="F371" t="s">
        <v>23</v>
      </c>
      <c r="G371" s="1">
        <v>125000</v>
      </c>
    </row>
    <row r="372" spans="1:7">
      <c r="A372" t="str">
        <f t="shared" si="5"/>
        <v>2022.2059</v>
      </c>
      <c r="B372">
        <v>2022</v>
      </c>
      <c r="C372">
        <v>2023</v>
      </c>
      <c r="D372">
        <v>2059</v>
      </c>
      <c r="E372" t="s">
        <v>68</v>
      </c>
      <c r="F372" t="s">
        <v>44</v>
      </c>
      <c r="G372" s="1">
        <v>3362.36</v>
      </c>
    </row>
    <row r="373" spans="1:7">
      <c r="A373" t="str">
        <f t="shared" si="5"/>
        <v>2022.2059</v>
      </c>
      <c r="B373">
        <v>2022</v>
      </c>
      <c r="C373">
        <v>2023</v>
      </c>
      <c r="D373">
        <v>2059</v>
      </c>
      <c r="E373" t="s">
        <v>68</v>
      </c>
      <c r="F373" t="s">
        <v>24</v>
      </c>
      <c r="G373" s="1">
        <v>312747.55</v>
      </c>
    </row>
    <row r="374" spans="1:7">
      <c r="A374" t="str">
        <f t="shared" si="5"/>
        <v>2022.2059</v>
      </c>
      <c r="B374">
        <v>2022</v>
      </c>
      <c r="C374">
        <v>2023</v>
      </c>
      <c r="D374">
        <v>2059</v>
      </c>
      <c r="E374" t="s">
        <v>68</v>
      </c>
      <c r="F374" t="s">
        <v>10</v>
      </c>
      <c r="G374" s="1">
        <v>170985.95</v>
      </c>
    </row>
    <row r="375" spans="1:7">
      <c r="A375" t="str">
        <f t="shared" si="5"/>
        <v>2022.2059</v>
      </c>
      <c r="B375">
        <v>2022</v>
      </c>
      <c r="C375">
        <v>2023</v>
      </c>
      <c r="D375">
        <v>2059</v>
      </c>
      <c r="E375" t="s">
        <v>68</v>
      </c>
      <c r="F375" t="s">
        <v>25</v>
      </c>
      <c r="G375" s="1">
        <v>5000</v>
      </c>
    </row>
    <row r="376" spans="1:7">
      <c r="A376" t="str">
        <f t="shared" si="5"/>
        <v>2022.2059</v>
      </c>
      <c r="B376">
        <v>2022</v>
      </c>
      <c r="C376">
        <v>2023</v>
      </c>
      <c r="D376">
        <v>2059</v>
      </c>
      <c r="E376" t="s">
        <v>68</v>
      </c>
      <c r="F376" t="s">
        <v>27</v>
      </c>
      <c r="G376" s="1">
        <v>69802.259999999995</v>
      </c>
    </row>
    <row r="377" spans="1:7">
      <c r="A377" t="str">
        <f t="shared" si="5"/>
        <v>2022.2059</v>
      </c>
      <c r="B377">
        <v>2022</v>
      </c>
      <c r="C377">
        <v>2023</v>
      </c>
      <c r="D377">
        <v>2059</v>
      </c>
      <c r="E377" t="s">
        <v>68</v>
      </c>
      <c r="F377" t="s">
        <v>46</v>
      </c>
      <c r="G377" s="1">
        <v>6765.55</v>
      </c>
    </row>
    <row r="378" spans="1:7">
      <c r="A378" t="str">
        <f t="shared" si="5"/>
        <v>2022.2059</v>
      </c>
      <c r="B378">
        <v>2022</v>
      </c>
      <c r="C378">
        <v>2023</v>
      </c>
      <c r="D378">
        <v>2059</v>
      </c>
      <c r="E378" t="s">
        <v>68</v>
      </c>
      <c r="F378" t="s">
        <v>30</v>
      </c>
      <c r="G378" s="1">
        <v>25000</v>
      </c>
    </row>
    <row r="379" spans="1:7">
      <c r="A379" t="str">
        <f t="shared" si="5"/>
        <v>2022.2059</v>
      </c>
      <c r="B379">
        <v>2022</v>
      </c>
      <c r="C379">
        <v>2023</v>
      </c>
      <c r="D379">
        <v>2059</v>
      </c>
      <c r="E379" t="s">
        <v>68</v>
      </c>
      <c r="F379" t="s">
        <v>47</v>
      </c>
      <c r="G379" s="1">
        <v>20886.650000000001</v>
      </c>
    </row>
    <row r="380" spans="1:7">
      <c r="A380" t="str">
        <f t="shared" si="5"/>
        <v>2022.2096</v>
      </c>
      <c r="B380">
        <v>2022</v>
      </c>
      <c r="C380">
        <v>2022</v>
      </c>
      <c r="D380">
        <v>2096</v>
      </c>
      <c r="E380" t="s">
        <v>69</v>
      </c>
      <c r="F380" t="s">
        <v>31</v>
      </c>
      <c r="G380" s="1">
        <v>68428496</v>
      </c>
    </row>
    <row r="381" spans="1:7">
      <c r="A381" t="str">
        <f t="shared" si="5"/>
        <v>2022.2096</v>
      </c>
      <c r="B381">
        <v>2022</v>
      </c>
      <c r="C381">
        <v>2023</v>
      </c>
      <c r="D381">
        <v>2096</v>
      </c>
      <c r="E381" t="s">
        <v>69</v>
      </c>
      <c r="F381" t="s">
        <v>31</v>
      </c>
      <c r="G381" s="1">
        <v>6220772</v>
      </c>
    </row>
    <row r="382" spans="1:7">
      <c r="A382" t="str">
        <f t="shared" si="5"/>
        <v>2022.2098</v>
      </c>
      <c r="B382">
        <v>2022</v>
      </c>
      <c r="C382">
        <v>2022</v>
      </c>
      <c r="D382">
        <v>2098</v>
      </c>
      <c r="E382" t="s">
        <v>70</v>
      </c>
      <c r="F382" t="s">
        <v>31</v>
      </c>
      <c r="G382" s="1">
        <v>851310.74</v>
      </c>
    </row>
    <row r="383" spans="1:7">
      <c r="A383" t="str">
        <f t="shared" si="5"/>
        <v>2022.2098</v>
      </c>
      <c r="B383">
        <v>2022</v>
      </c>
      <c r="C383">
        <v>2023</v>
      </c>
      <c r="D383">
        <v>2098</v>
      </c>
      <c r="E383" t="s">
        <v>70</v>
      </c>
      <c r="F383" t="s">
        <v>31</v>
      </c>
      <c r="G383" s="1">
        <v>1322426.01</v>
      </c>
    </row>
    <row r="384" spans="1:7">
      <c r="A384" t="str">
        <f t="shared" si="5"/>
        <v>2022.2100</v>
      </c>
      <c r="B384">
        <v>2022</v>
      </c>
      <c r="C384">
        <v>2022</v>
      </c>
      <c r="D384">
        <v>2100</v>
      </c>
      <c r="E384" t="s">
        <v>71</v>
      </c>
      <c r="F384" t="s">
        <v>20</v>
      </c>
      <c r="G384" s="1">
        <v>18317898.460000001</v>
      </c>
    </row>
    <row r="385" spans="1:7">
      <c r="A385" t="str">
        <f t="shared" si="5"/>
        <v>2022.2100</v>
      </c>
      <c r="B385">
        <v>2022</v>
      </c>
      <c r="C385">
        <v>2022</v>
      </c>
      <c r="D385">
        <v>2100</v>
      </c>
      <c r="E385" t="s">
        <v>71</v>
      </c>
      <c r="F385" t="s">
        <v>40</v>
      </c>
      <c r="G385" s="1">
        <v>14337239.810000001</v>
      </c>
    </row>
    <row r="386" spans="1:7">
      <c r="A386" t="str">
        <f t="shared" ref="A386:A449" si="6">_xlfn.CONCAT(B386, ".", D386)</f>
        <v>2022.2100</v>
      </c>
      <c r="B386">
        <v>2022</v>
      </c>
      <c r="C386">
        <v>2022</v>
      </c>
      <c r="D386">
        <v>2100</v>
      </c>
      <c r="E386" t="s">
        <v>71</v>
      </c>
      <c r="F386" t="s">
        <v>21</v>
      </c>
      <c r="G386" s="1">
        <v>21689636.219999999</v>
      </c>
    </row>
    <row r="387" spans="1:7">
      <c r="A387" t="str">
        <f t="shared" si="6"/>
        <v>2022.2100</v>
      </c>
      <c r="B387">
        <v>2022</v>
      </c>
      <c r="C387">
        <v>2022</v>
      </c>
      <c r="D387">
        <v>2100</v>
      </c>
      <c r="E387" t="s">
        <v>71</v>
      </c>
      <c r="F387" t="s">
        <v>22</v>
      </c>
      <c r="G387" s="1">
        <v>18274494.260000002</v>
      </c>
    </row>
    <row r="388" spans="1:7">
      <c r="A388" t="str">
        <f t="shared" si="6"/>
        <v>2022.2100</v>
      </c>
      <c r="B388">
        <v>2022</v>
      </c>
      <c r="C388">
        <v>2022</v>
      </c>
      <c r="D388">
        <v>2100</v>
      </c>
      <c r="E388" t="s">
        <v>71</v>
      </c>
      <c r="F388" t="s">
        <v>12</v>
      </c>
      <c r="G388" s="1">
        <v>12014060.93</v>
      </c>
    </row>
    <row r="389" spans="1:7">
      <c r="A389" t="str">
        <f t="shared" si="6"/>
        <v>2022.2100</v>
      </c>
      <c r="B389">
        <v>2022</v>
      </c>
      <c r="C389">
        <v>2022</v>
      </c>
      <c r="D389">
        <v>2100</v>
      </c>
      <c r="E389" t="s">
        <v>71</v>
      </c>
      <c r="F389" t="s">
        <v>41</v>
      </c>
      <c r="G389" s="1">
        <v>16092064.789999999</v>
      </c>
    </row>
    <row r="390" spans="1:7">
      <c r="A390" t="str">
        <f t="shared" si="6"/>
        <v>2022.2100</v>
      </c>
      <c r="B390">
        <v>2022</v>
      </c>
      <c r="C390">
        <v>2022</v>
      </c>
      <c r="D390">
        <v>2100</v>
      </c>
      <c r="E390" t="s">
        <v>71</v>
      </c>
      <c r="F390" t="s">
        <v>13</v>
      </c>
      <c r="G390" s="1">
        <v>14714343.470000001</v>
      </c>
    </row>
    <row r="391" spans="1:7">
      <c r="A391" t="str">
        <f t="shared" si="6"/>
        <v>2022.2100</v>
      </c>
      <c r="B391">
        <v>2022</v>
      </c>
      <c r="C391">
        <v>2022</v>
      </c>
      <c r="D391">
        <v>2100</v>
      </c>
      <c r="E391" t="s">
        <v>71</v>
      </c>
      <c r="F391" t="s">
        <v>42</v>
      </c>
      <c r="G391" s="1">
        <v>14489570.4</v>
      </c>
    </row>
    <row r="392" spans="1:7">
      <c r="A392" t="str">
        <f t="shared" si="6"/>
        <v>2022.2100</v>
      </c>
      <c r="B392">
        <v>2022</v>
      </c>
      <c r="C392">
        <v>2022</v>
      </c>
      <c r="D392">
        <v>2100</v>
      </c>
      <c r="E392" t="s">
        <v>71</v>
      </c>
      <c r="F392" t="s">
        <v>43</v>
      </c>
      <c r="G392" s="1">
        <v>18983206.609999999</v>
      </c>
    </row>
    <row r="393" spans="1:7">
      <c r="A393" t="str">
        <f t="shared" si="6"/>
        <v>2022.2100</v>
      </c>
      <c r="B393">
        <v>2022</v>
      </c>
      <c r="C393">
        <v>2022</v>
      </c>
      <c r="D393">
        <v>2100</v>
      </c>
      <c r="E393" t="s">
        <v>71</v>
      </c>
      <c r="F393" t="s">
        <v>23</v>
      </c>
      <c r="G393" s="1">
        <v>19659028.949999999</v>
      </c>
    </row>
    <row r="394" spans="1:7">
      <c r="A394" t="str">
        <f t="shared" si="6"/>
        <v>2022.2100</v>
      </c>
      <c r="B394">
        <v>2022</v>
      </c>
      <c r="C394">
        <v>2022</v>
      </c>
      <c r="D394">
        <v>2100</v>
      </c>
      <c r="E394" t="s">
        <v>71</v>
      </c>
      <c r="F394" t="s">
        <v>44</v>
      </c>
      <c r="G394" s="1">
        <v>19627986.870000001</v>
      </c>
    </row>
    <row r="395" spans="1:7">
      <c r="A395" t="str">
        <f t="shared" si="6"/>
        <v>2022.2100</v>
      </c>
      <c r="B395">
        <v>2022</v>
      </c>
      <c r="C395">
        <v>2022</v>
      </c>
      <c r="D395">
        <v>2100</v>
      </c>
      <c r="E395" t="s">
        <v>71</v>
      </c>
      <c r="F395" t="s">
        <v>24</v>
      </c>
      <c r="G395" s="1">
        <v>22371562.300000001</v>
      </c>
    </row>
    <row r="396" spans="1:7">
      <c r="A396" t="str">
        <f t="shared" si="6"/>
        <v>2022.2100</v>
      </c>
      <c r="B396">
        <v>2022</v>
      </c>
      <c r="C396">
        <v>2022</v>
      </c>
      <c r="D396">
        <v>2100</v>
      </c>
      <c r="E396" t="s">
        <v>71</v>
      </c>
      <c r="F396" t="s">
        <v>33</v>
      </c>
      <c r="G396" s="1">
        <v>14535766.970000001</v>
      </c>
    </row>
    <row r="397" spans="1:7">
      <c r="A397" t="str">
        <f t="shared" si="6"/>
        <v>2022.2100</v>
      </c>
      <c r="B397">
        <v>2022</v>
      </c>
      <c r="C397">
        <v>2022</v>
      </c>
      <c r="D397">
        <v>2100</v>
      </c>
      <c r="E397" t="s">
        <v>71</v>
      </c>
      <c r="F397" t="s">
        <v>45</v>
      </c>
      <c r="G397" s="1">
        <v>18241081.109999999</v>
      </c>
    </row>
    <row r="398" spans="1:7">
      <c r="A398" t="str">
        <f t="shared" si="6"/>
        <v>2022.2100</v>
      </c>
      <c r="B398">
        <v>2022</v>
      </c>
      <c r="C398">
        <v>2022</v>
      </c>
      <c r="D398">
        <v>2100</v>
      </c>
      <c r="E398" t="s">
        <v>71</v>
      </c>
      <c r="F398" t="s">
        <v>10</v>
      </c>
      <c r="G398" s="1">
        <v>18617206.199999999</v>
      </c>
    </row>
    <row r="399" spans="1:7">
      <c r="A399" t="str">
        <f t="shared" si="6"/>
        <v>2022.2100</v>
      </c>
      <c r="B399">
        <v>2022</v>
      </c>
      <c r="C399">
        <v>2022</v>
      </c>
      <c r="D399">
        <v>2100</v>
      </c>
      <c r="E399" t="s">
        <v>71</v>
      </c>
      <c r="F399" t="s">
        <v>25</v>
      </c>
      <c r="G399" s="1">
        <v>16256049.34</v>
      </c>
    </row>
    <row r="400" spans="1:7">
      <c r="A400" t="str">
        <f t="shared" si="6"/>
        <v>2022.2100</v>
      </c>
      <c r="B400">
        <v>2022</v>
      </c>
      <c r="C400">
        <v>2022</v>
      </c>
      <c r="D400">
        <v>2100</v>
      </c>
      <c r="E400" t="s">
        <v>71</v>
      </c>
      <c r="F400" t="s">
        <v>34</v>
      </c>
      <c r="G400" s="1">
        <v>60149227.350000001</v>
      </c>
    </row>
    <row r="401" spans="1:7">
      <c r="A401" t="str">
        <f t="shared" si="6"/>
        <v>2022.2100</v>
      </c>
      <c r="B401">
        <v>2022</v>
      </c>
      <c r="C401">
        <v>2022</v>
      </c>
      <c r="D401">
        <v>2100</v>
      </c>
      <c r="E401" t="s">
        <v>71</v>
      </c>
      <c r="F401" t="s">
        <v>26</v>
      </c>
      <c r="G401" s="1">
        <v>14746069.460000001</v>
      </c>
    </row>
    <row r="402" spans="1:7">
      <c r="A402" t="str">
        <f t="shared" si="6"/>
        <v>2022.2100</v>
      </c>
      <c r="B402">
        <v>2022</v>
      </c>
      <c r="C402">
        <v>2022</v>
      </c>
      <c r="D402">
        <v>2100</v>
      </c>
      <c r="E402" t="s">
        <v>71</v>
      </c>
      <c r="F402" t="s">
        <v>27</v>
      </c>
      <c r="G402" s="1">
        <v>19622168.149999999</v>
      </c>
    </row>
    <row r="403" spans="1:7">
      <c r="A403" t="str">
        <f t="shared" si="6"/>
        <v>2022.2100</v>
      </c>
      <c r="B403">
        <v>2022</v>
      </c>
      <c r="C403">
        <v>2022</v>
      </c>
      <c r="D403">
        <v>2100</v>
      </c>
      <c r="E403" t="s">
        <v>71</v>
      </c>
      <c r="F403" t="s">
        <v>46</v>
      </c>
      <c r="G403" s="1">
        <v>13613449.82</v>
      </c>
    </row>
    <row r="404" spans="1:7">
      <c r="A404" t="str">
        <f t="shared" si="6"/>
        <v>2022.2100</v>
      </c>
      <c r="B404">
        <v>2022</v>
      </c>
      <c r="C404">
        <v>2022</v>
      </c>
      <c r="D404">
        <v>2100</v>
      </c>
      <c r="E404" t="s">
        <v>71</v>
      </c>
      <c r="F404" t="s">
        <v>28</v>
      </c>
      <c r="G404" s="1">
        <v>19643999.800000001</v>
      </c>
    </row>
    <row r="405" spans="1:7">
      <c r="A405" t="str">
        <f t="shared" si="6"/>
        <v>2022.2100</v>
      </c>
      <c r="B405">
        <v>2022</v>
      </c>
      <c r="C405">
        <v>2022</v>
      </c>
      <c r="D405">
        <v>2100</v>
      </c>
      <c r="E405" t="s">
        <v>71</v>
      </c>
      <c r="F405" t="s">
        <v>14</v>
      </c>
      <c r="G405" s="1">
        <v>18863481.199999999</v>
      </c>
    </row>
    <row r="406" spans="1:7">
      <c r="A406" t="str">
        <f t="shared" si="6"/>
        <v>2022.2100</v>
      </c>
      <c r="B406">
        <v>2022</v>
      </c>
      <c r="C406">
        <v>2022</v>
      </c>
      <c r="D406">
        <v>2100</v>
      </c>
      <c r="E406" t="s">
        <v>71</v>
      </c>
      <c r="F406" t="s">
        <v>15</v>
      </c>
      <c r="G406" s="1">
        <v>21169303.940000001</v>
      </c>
    </row>
    <row r="407" spans="1:7">
      <c r="A407" t="str">
        <f t="shared" si="6"/>
        <v>2022.2100</v>
      </c>
      <c r="B407">
        <v>2022</v>
      </c>
      <c r="C407">
        <v>2022</v>
      </c>
      <c r="D407">
        <v>2100</v>
      </c>
      <c r="E407" t="s">
        <v>71</v>
      </c>
      <c r="F407" t="s">
        <v>29</v>
      </c>
      <c r="G407" s="1">
        <v>16146921.390000001</v>
      </c>
    </row>
    <row r="408" spans="1:7">
      <c r="A408" t="str">
        <f t="shared" si="6"/>
        <v>2022.2100</v>
      </c>
      <c r="B408">
        <v>2022</v>
      </c>
      <c r="C408">
        <v>2022</v>
      </c>
      <c r="D408">
        <v>2100</v>
      </c>
      <c r="E408" t="s">
        <v>71</v>
      </c>
      <c r="F408" t="s">
        <v>30</v>
      </c>
      <c r="G408" s="1">
        <v>13577467.76</v>
      </c>
    </row>
    <row r="409" spans="1:7">
      <c r="A409" t="str">
        <f t="shared" si="6"/>
        <v>2022.2100</v>
      </c>
      <c r="B409">
        <v>2022</v>
      </c>
      <c r="C409">
        <v>2022</v>
      </c>
      <c r="D409">
        <v>2100</v>
      </c>
      <c r="E409" t="s">
        <v>71</v>
      </c>
      <c r="F409" t="s">
        <v>18</v>
      </c>
      <c r="G409" s="1">
        <v>22465243.170000002</v>
      </c>
    </row>
    <row r="410" spans="1:7">
      <c r="A410" t="str">
        <f t="shared" si="6"/>
        <v>2022.2100</v>
      </c>
      <c r="B410">
        <v>2022</v>
      </c>
      <c r="C410">
        <v>2022</v>
      </c>
      <c r="D410">
        <v>2100</v>
      </c>
      <c r="E410" t="s">
        <v>71</v>
      </c>
      <c r="F410" t="s">
        <v>16</v>
      </c>
      <c r="G410" s="1">
        <v>25519143.260000002</v>
      </c>
    </row>
    <row r="411" spans="1:7">
      <c r="A411" t="str">
        <f t="shared" si="6"/>
        <v>2022.2100</v>
      </c>
      <c r="B411">
        <v>2022</v>
      </c>
      <c r="C411">
        <v>2022</v>
      </c>
      <c r="D411">
        <v>2100</v>
      </c>
      <c r="E411" t="s">
        <v>71</v>
      </c>
      <c r="F411" t="s">
        <v>31</v>
      </c>
      <c r="G411" s="1">
        <v>487442007.07999998</v>
      </c>
    </row>
    <row r="412" spans="1:7">
      <c r="A412" t="str">
        <f t="shared" si="6"/>
        <v>2022.2100</v>
      </c>
      <c r="B412">
        <v>2022</v>
      </c>
      <c r="C412">
        <v>2022</v>
      </c>
      <c r="D412">
        <v>2100</v>
      </c>
      <c r="E412" t="s">
        <v>71</v>
      </c>
      <c r="F412" t="s">
        <v>35</v>
      </c>
      <c r="G412" s="1">
        <v>16943900.109999999</v>
      </c>
    </row>
    <row r="413" spans="1:7">
      <c r="A413" t="str">
        <f t="shared" si="6"/>
        <v>2022.2100</v>
      </c>
      <c r="B413">
        <v>2022</v>
      </c>
      <c r="C413">
        <v>2022</v>
      </c>
      <c r="D413">
        <v>2100</v>
      </c>
      <c r="E413" t="s">
        <v>71</v>
      </c>
      <c r="F413" t="s">
        <v>8</v>
      </c>
      <c r="G413" s="1">
        <v>49625594.829999998</v>
      </c>
    </row>
    <row r="414" spans="1:7">
      <c r="A414" t="str">
        <f t="shared" si="6"/>
        <v>2022.2100</v>
      </c>
      <c r="B414">
        <v>2022</v>
      </c>
      <c r="C414">
        <v>2022</v>
      </c>
      <c r="D414">
        <v>2100</v>
      </c>
      <c r="E414" t="s">
        <v>71</v>
      </c>
      <c r="F414" t="s">
        <v>47</v>
      </c>
      <c r="G414" s="1">
        <v>22543479.670000002</v>
      </c>
    </row>
    <row r="415" spans="1:7">
      <c r="A415" t="str">
        <f t="shared" si="6"/>
        <v>2022.2100</v>
      </c>
      <c r="B415">
        <v>2022</v>
      </c>
      <c r="C415">
        <v>2022</v>
      </c>
      <c r="D415">
        <v>2100</v>
      </c>
      <c r="E415" t="s">
        <v>71</v>
      </c>
      <c r="F415" t="s">
        <v>48</v>
      </c>
      <c r="G415" s="1">
        <v>13144362.369999999</v>
      </c>
    </row>
    <row r="416" spans="1:7">
      <c r="A416" t="str">
        <f t="shared" si="6"/>
        <v>2022.2100</v>
      </c>
      <c r="B416">
        <v>2022</v>
      </c>
      <c r="C416">
        <v>2023</v>
      </c>
      <c r="D416">
        <v>2100</v>
      </c>
      <c r="E416" t="s">
        <v>71</v>
      </c>
      <c r="F416" t="s">
        <v>20</v>
      </c>
      <c r="G416" s="1">
        <v>371211.67</v>
      </c>
    </row>
    <row r="417" spans="1:7">
      <c r="A417" t="str">
        <f t="shared" si="6"/>
        <v>2022.2100</v>
      </c>
      <c r="B417">
        <v>2022</v>
      </c>
      <c r="C417">
        <v>2023</v>
      </c>
      <c r="D417">
        <v>2100</v>
      </c>
      <c r="E417" t="s">
        <v>71</v>
      </c>
      <c r="F417" t="s">
        <v>40</v>
      </c>
      <c r="G417" s="1">
        <v>231606.12</v>
      </c>
    </row>
    <row r="418" spans="1:7">
      <c r="A418" t="str">
        <f t="shared" si="6"/>
        <v>2022.2100</v>
      </c>
      <c r="B418">
        <v>2022</v>
      </c>
      <c r="C418">
        <v>2023</v>
      </c>
      <c r="D418">
        <v>2100</v>
      </c>
      <c r="E418" t="s">
        <v>71</v>
      </c>
      <c r="F418" t="s">
        <v>21</v>
      </c>
      <c r="G418" s="1">
        <v>401321.77</v>
      </c>
    </row>
    <row r="419" spans="1:7">
      <c r="A419" t="str">
        <f t="shared" si="6"/>
        <v>2022.2100</v>
      </c>
      <c r="B419">
        <v>2022</v>
      </c>
      <c r="C419">
        <v>2023</v>
      </c>
      <c r="D419">
        <v>2100</v>
      </c>
      <c r="E419" t="s">
        <v>71</v>
      </c>
      <c r="F419" t="s">
        <v>22</v>
      </c>
      <c r="G419" s="1">
        <v>249400.34</v>
      </c>
    </row>
    <row r="420" spans="1:7">
      <c r="A420" t="str">
        <f t="shared" si="6"/>
        <v>2022.2100</v>
      </c>
      <c r="B420">
        <v>2022</v>
      </c>
      <c r="C420">
        <v>2023</v>
      </c>
      <c r="D420">
        <v>2100</v>
      </c>
      <c r="E420" t="s">
        <v>71</v>
      </c>
      <c r="F420" t="s">
        <v>12</v>
      </c>
      <c r="G420" s="1">
        <v>101005.77</v>
      </c>
    </row>
    <row r="421" spans="1:7">
      <c r="A421" t="str">
        <f t="shared" si="6"/>
        <v>2022.2100</v>
      </c>
      <c r="B421">
        <v>2022</v>
      </c>
      <c r="C421">
        <v>2023</v>
      </c>
      <c r="D421">
        <v>2100</v>
      </c>
      <c r="E421" t="s">
        <v>71</v>
      </c>
      <c r="F421" t="s">
        <v>41</v>
      </c>
      <c r="G421" s="1">
        <v>175661.53</v>
      </c>
    </row>
    <row r="422" spans="1:7">
      <c r="A422" t="str">
        <f t="shared" si="6"/>
        <v>2022.2100</v>
      </c>
      <c r="B422">
        <v>2022</v>
      </c>
      <c r="C422">
        <v>2023</v>
      </c>
      <c r="D422">
        <v>2100</v>
      </c>
      <c r="E422" t="s">
        <v>71</v>
      </c>
      <c r="F422" t="s">
        <v>13</v>
      </c>
      <c r="G422" s="1">
        <v>261720.16</v>
      </c>
    </row>
    <row r="423" spans="1:7">
      <c r="A423" t="str">
        <f t="shared" si="6"/>
        <v>2022.2100</v>
      </c>
      <c r="B423">
        <v>2022</v>
      </c>
      <c r="C423">
        <v>2023</v>
      </c>
      <c r="D423">
        <v>2100</v>
      </c>
      <c r="E423" t="s">
        <v>71</v>
      </c>
      <c r="F423" t="s">
        <v>42</v>
      </c>
      <c r="G423" s="1">
        <v>585667.51</v>
      </c>
    </row>
    <row r="424" spans="1:7">
      <c r="A424" t="str">
        <f t="shared" si="6"/>
        <v>2022.2100</v>
      </c>
      <c r="B424">
        <v>2022</v>
      </c>
      <c r="C424">
        <v>2023</v>
      </c>
      <c r="D424">
        <v>2100</v>
      </c>
      <c r="E424" t="s">
        <v>71</v>
      </c>
      <c r="F424" t="s">
        <v>43</v>
      </c>
      <c r="G424" s="1">
        <v>138053.85999999999</v>
      </c>
    </row>
    <row r="425" spans="1:7">
      <c r="A425" t="str">
        <f t="shared" si="6"/>
        <v>2022.2100</v>
      </c>
      <c r="B425">
        <v>2022</v>
      </c>
      <c r="C425">
        <v>2023</v>
      </c>
      <c r="D425">
        <v>2100</v>
      </c>
      <c r="E425" t="s">
        <v>71</v>
      </c>
      <c r="F425" t="s">
        <v>23</v>
      </c>
      <c r="G425" s="1">
        <v>386165.98</v>
      </c>
    </row>
    <row r="426" spans="1:7">
      <c r="A426" t="str">
        <f t="shared" si="6"/>
        <v>2022.2100</v>
      </c>
      <c r="B426">
        <v>2022</v>
      </c>
      <c r="C426">
        <v>2023</v>
      </c>
      <c r="D426">
        <v>2100</v>
      </c>
      <c r="E426" t="s">
        <v>71</v>
      </c>
      <c r="F426" t="s">
        <v>44</v>
      </c>
      <c r="G426" s="1">
        <v>266494.26</v>
      </c>
    </row>
    <row r="427" spans="1:7">
      <c r="A427" t="str">
        <f t="shared" si="6"/>
        <v>2022.2100</v>
      </c>
      <c r="B427">
        <v>2022</v>
      </c>
      <c r="C427">
        <v>2023</v>
      </c>
      <c r="D427">
        <v>2100</v>
      </c>
      <c r="E427" t="s">
        <v>71</v>
      </c>
      <c r="F427" t="s">
        <v>24</v>
      </c>
      <c r="G427" s="1">
        <v>330034.88</v>
      </c>
    </row>
    <row r="428" spans="1:7">
      <c r="A428" t="str">
        <f t="shared" si="6"/>
        <v>2022.2100</v>
      </c>
      <c r="B428">
        <v>2022</v>
      </c>
      <c r="C428">
        <v>2023</v>
      </c>
      <c r="D428">
        <v>2100</v>
      </c>
      <c r="E428" t="s">
        <v>71</v>
      </c>
      <c r="F428" t="s">
        <v>33</v>
      </c>
      <c r="G428" s="1">
        <v>540322.4</v>
      </c>
    </row>
    <row r="429" spans="1:7">
      <c r="A429" t="str">
        <f t="shared" si="6"/>
        <v>2022.2100</v>
      </c>
      <c r="B429">
        <v>2022</v>
      </c>
      <c r="C429">
        <v>2023</v>
      </c>
      <c r="D429">
        <v>2100</v>
      </c>
      <c r="E429" t="s">
        <v>71</v>
      </c>
      <c r="F429" t="s">
        <v>45</v>
      </c>
      <c r="G429" s="1">
        <v>1124.94</v>
      </c>
    </row>
    <row r="430" spans="1:7">
      <c r="A430" t="str">
        <f t="shared" si="6"/>
        <v>2022.2100</v>
      </c>
      <c r="B430">
        <v>2022</v>
      </c>
      <c r="C430">
        <v>2023</v>
      </c>
      <c r="D430">
        <v>2100</v>
      </c>
      <c r="E430" t="s">
        <v>71</v>
      </c>
      <c r="F430" t="s">
        <v>10</v>
      </c>
      <c r="G430" s="1">
        <v>159939.70000000001</v>
      </c>
    </row>
    <row r="431" spans="1:7">
      <c r="A431" t="str">
        <f t="shared" si="6"/>
        <v>2022.2100</v>
      </c>
      <c r="B431">
        <v>2022</v>
      </c>
      <c r="C431">
        <v>2023</v>
      </c>
      <c r="D431">
        <v>2100</v>
      </c>
      <c r="E431" t="s">
        <v>71</v>
      </c>
      <c r="F431" t="s">
        <v>25</v>
      </c>
      <c r="G431" s="1">
        <v>396859.22</v>
      </c>
    </row>
    <row r="432" spans="1:7">
      <c r="A432" t="str">
        <f t="shared" si="6"/>
        <v>2022.2100</v>
      </c>
      <c r="B432">
        <v>2022</v>
      </c>
      <c r="C432">
        <v>2023</v>
      </c>
      <c r="D432">
        <v>2100</v>
      </c>
      <c r="E432" t="s">
        <v>71</v>
      </c>
      <c r="F432" t="s">
        <v>34</v>
      </c>
      <c r="G432" s="1">
        <v>334751.87</v>
      </c>
    </row>
    <row r="433" spans="1:7">
      <c r="A433" t="str">
        <f t="shared" si="6"/>
        <v>2022.2100</v>
      </c>
      <c r="B433">
        <v>2022</v>
      </c>
      <c r="C433">
        <v>2023</v>
      </c>
      <c r="D433">
        <v>2100</v>
      </c>
      <c r="E433" t="s">
        <v>71</v>
      </c>
      <c r="F433" t="s">
        <v>26</v>
      </c>
      <c r="G433" s="1">
        <v>962.09</v>
      </c>
    </row>
    <row r="434" spans="1:7">
      <c r="A434" t="str">
        <f t="shared" si="6"/>
        <v>2022.2100</v>
      </c>
      <c r="B434">
        <v>2022</v>
      </c>
      <c r="C434">
        <v>2023</v>
      </c>
      <c r="D434">
        <v>2100</v>
      </c>
      <c r="E434" t="s">
        <v>71</v>
      </c>
      <c r="F434" t="s">
        <v>27</v>
      </c>
      <c r="G434" s="1">
        <v>431379.82</v>
      </c>
    </row>
    <row r="435" spans="1:7">
      <c r="A435" t="str">
        <f t="shared" si="6"/>
        <v>2022.2100</v>
      </c>
      <c r="B435">
        <v>2022</v>
      </c>
      <c r="C435">
        <v>2023</v>
      </c>
      <c r="D435">
        <v>2100</v>
      </c>
      <c r="E435" t="s">
        <v>71</v>
      </c>
      <c r="F435" t="s">
        <v>46</v>
      </c>
      <c r="G435" s="1">
        <v>140093.95000000001</v>
      </c>
    </row>
    <row r="436" spans="1:7">
      <c r="A436" t="str">
        <f t="shared" si="6"/>
        <v>2022.2100</v>
      </c>
      <c r="B436">
        <v>2022</v>
      </c>
      <c r="C436">
        <v>2023</v>
      </c>
      <c r="D436">
        <v>2100</v>
      </c>
      <c r="E436" t="s">
        <v>71</v>
      </c>
      <c r="F436" t="s">
        <v>28</v>
      </c>
      <c r="G436" s="1">
        <v>323929.56</v>
      </c>
    </row>
    <row r="437" spans="1:7">
      <c r="A437" t="str">
        <f t="shared" si="6"/>
        <v>2022.2100</v>
      </c>
      <c r="B437">
        <v>2022</v>
      </c>
      <c r="C437">
        <v>2023</v>
      </c>
      <c r="D437">
        <v>2100</v>
      </c>
      <c r="E437" t="s">
        <v>71</v>
      </c>
      <c r="F437" t="s">
        <v>14</v>
      </c>
      <c r="G437" s="1">
        <v>447402.91</v>
      </c>
    </row>
    <row r="438" spans="1:7">
      <c r="A438" t="str">
        <f t="shared" si="6"/>
        <v>2022.2100</v>
      </c>
      <c r="B438">
        <v>2022</v>
      </c>
      <c r="C438">
        <v>2023</v>
      </c>
      <c r="D438">
        <v>2100</v>
      </c>
      <c r="E438" t="s">
        <v>71</v>
      </c>
      <c r="F438" t="s">
        <v>15</v>
      </c>
      <c r="G438" s="1">
        <v>264655.45</v>
      </c>
    </row>
    <row r="439" spans="1:7">
      <c r="A439" t="str">
        <f t="shared" si="6"/>
        <v>2022.2100</v>
      </c>
      <c r="B439">
        <v>2022</v>
      </c>
      <c r="C439">
        <v>2023</v>
      </c>
      <c r="D439">
        <v>2100</v>
      </c>
      <c r="E439" t="s">
        <v>71</v>
      </c>
      <c r="F439" t="s">
        <v>29</v>
      </c>
      <c r="G439" s="1">
        <v>488745.9</v>
      </c>
    </row>
    <row r="440" spans="1:7">
      <c r="A440" t="str">
        <f t="shared" si="6"/>
        <v>2022.2100</v>
      </c>
      <c r="B440">
        <v>2022</v>
      </c>
      <c r="C440">
        <v>2023</v>
      </c>
      <c r="D440">
        <v>2100</v>
      </c>
      <c r="E440" t="s">
        <v>71</v>
      </c>
      <c r="F440" t="s">
        <v>30</v>
      </c>
      <c r="G440" s="1">
        <v>1698.33</v>
      </c>
    </row>
    <row r="441" spans="1:7">
      <c r="A441" t="str">
        <f t="shared" si="6"/>
        <v>2022.2100</v>
      </c>
      <c r="B441">
        <v>2022</v>
      </c>
      <c r="C441">
        <v>2023</v>
      </c>
      <c r="D441">
        <v>2100</v>
      </c>
      <c r="E441" t="s">
        <v>71</v>
      </c>
      <c r="F441" t="s">
        <v>18</v>
      </c>
      <c r="G441" s="1">
        <v>149730.34</v>
      </c>
    </row>
    <row r="442" spans="1:7">
      <c r="A442" t="str">
        <f t="shared" si="6"/>
        <v>2022.2100</v>
      </c>
      <c r="B442">
        <v>2022</v>
      </c>
      <c r="C442">
        <v>2023</v>
      </c>
      <c r="D442">
        <v>2100</v>
      </c>
      <c r="E442" t="s">
        <v>71</v>
      </c>
      <c r="F442" t="s">
        <v>16</v>
      </c>
      <c r="G442" s="1">
        <v>235261.8</v>
      </c>
    </row>
    <row r="443" spans="1:7">
      <c r="A443" t="str">
        <f t="shared" si="6"/>
        <v>2022.2100</v>
      </c>
      <c r="B443">
        <v>2022</v>
      </c>
      <c r="C443">
        <v>2023</v>
      </c>
      <c r="D443">
        <v>2100</v>
      </c>
      <c r="E443" t="s">
        <v>71</v>
      </c>
      <c r="F443" t="s">
        <v>31</v>
      </c>
      <c r="G443" s="1">
        <v>4031704.52</v>
      </c>
    </row>
    <row r="444" spans="1:7">
      <c r="A444" t="str">
        <f t="shared" si="6"/>
        <v>2022.2100</v>
      </c>
      <c r="B444">
        <v>2022</v>
      </c>
      <c r="C444">
        <v>2023</v>
      </c>
      <c r="D444">
        <v>2100</v>
      </c>
      <c r="E444" t="s">
        <v>71</v>
      </c>
      <c r="F444" t="s">
        <v>35</v>
      </c>
      <c r="G444" s="1">
        <v>329540.15000000002</v>
      </c>
    </row>
    <row r="445" spans="1:7">
      <c r="A445" t="str">
        <f t="shared" si="6"/>
        <v>2022.2100</v>
      </c>
      <c r="B445">
        <v>2022</v>
      </c>
      <c r="C445">
        <v>2023</v>
      </c>
      <c r="D445">
        <v>2100</v>
      </c>
      <c r="E445" t="s">
        <v>71</v>
      </c>
      <c r="F445" t="s">
        <v>8</v>
      </c>
      <c r="G445" s="1">
        <v>3929146.42</v>
      </c>
    </row>
    <row r="446" spans="1:7">
      <c r="A446" t="str">
        <f t="shared" si="6"/>
        <v>2022.2100</v>
      </c>
      <c r="B446">
        <v>2022</v>
      </c>
      <c r="C446">
        <v>2023</v>
      </c>
      <c r="D446">
        <v>2100</v>
      </c>
      <c r="E446" t="s">
        <v>71</v>
      </c>
      <c r="F446" t="s">
        <v>47</v>
      </c>
      <c r="G446" s="1">
        <v>661398.05000000005</v>
      </c>
    </row>
    <row r="447" spans="1:7">
      <c r="A447" t="str">
        <f t="shared" si="6"/>
        <v>2022.2100</v>
      </c>
      <c r="B447">
        <v>2022</v>
      </c>
      <c r="C447">
        <v>2023</v>
      </c>
      <c r="D447">
        <v>2100</v>
      </c>
      <c r="E447" t="s">
        <v>71</v>
      </c>
      <c r="F447" t="s">
        <v>48</v>
      </c>
      <c r="G447" s="1">
        <v>342816.82</v>
      </c>
    </row>
    <row r="448" spans="1:7">
      <c r="A448" t="str">
        <f t="shared" si="6"/>
        <v>2022.2112</v>
      </c>
      <c r="B448">
        <v>2022</v>
      </c>
      <c r="C448">
        <v>2022</v>
      </c>
      <c r="D448">
        <v>2112</v>
      </c>
      <c r="E448" t="s">
        <v>72</v>
      </c>
      <c r="F448" t="s">
        <v>20</v>
      </c>
      <c r="G448" s="1">
        <v>18507.14</v>
      </c>
    </row>
    <row r="449" spans="1:7">
      <c r="A449" t="str">
        <f t="shared" si="6"/>
        <v>2022.2112</v>
      </c>
      <c r="B449">
        <v>2022</v>
      </c>
      <c r="C449">
        <v>2022</v>
      </c>
      <c r="D449">
        <v>2112</v>
      </c>
      <c r="E449" t="s">
        <v>72</v>
      </c>
      <c r="F449" t="s">
        <v>40</v>
      </c>
      <c r="G449" s="1">
        <v>31994.799999999999</v>
      </c>
    </row>
    <row r="450" spans="1:7">
      <c r="A450" t="str">
        <f t="shared" ref="A450:A513" si="7">_xlfn.CONCAT(B450, ".", D450)</f>
        <v>2022.2112</v>
      </c>
      <c r="B450">
        <v>2022</v>
      </c>
      <c r="C450">
        <v>2022</v>
      </c>
      <c r="D450">
        <v>2112</v>
      </c>
      <c r="E450" t="s">
        <v>72</v>
      </c>
      <c r="F450" t="s">
        <v>21</v>
      </c>
      <c r="G450" s="1">
        <v>46378.34</v>
      </c>
    </row>
    <row r="451" spans="1:7">
      <c r="A451" t="str">
        <f t="shared" si="7"/>
        <v>2022.2112</v>
      </c>
      <c r="B451">
        <v>2022</v>
      </c>
      <c r="C451">
        <v>2022</v>
      </c>
      <c r="D451">
        <v>2112</v>
      </c>
      <c r="E451" t="s">
        <v>72</v>
      </c>
      <c r="F451" t="s">
        <v>22</v>
      </c>
      <c r="G451" s="1">
        <v>107744.73</v>
      </c>
    </row>
    <row r="452" spans="1:7">
      <c r="A452" t="str">
        <f t="shared" si="7"/>
        <v>2022.2112</v>
      </c>
      <c r="B452">
        <v>2022</v>
      </c>
      <c r="C452">
        <v>2022</v>
      </c>
      <c r="D452">
        <v>2112</v>
      </c>
      <c r="E452" t="s">
        <v>72</v>
      </c>
      <c r="F452" t="s">
        <v>12</v>
      </c>
      <c r="G452" s="1">
        <v>17251.86</v>
      </c>
    </row>
    <row r="453" spans="1:7">
      <c r="A453" t="str">
        <f t="shared" si="7"/>
        <v>2022.2112</v>
      </c>
      <c r="B453">
        <v>2022</v>
      </c>
      <c r="C453">
        <v>2022</v>
      </c>
      <c r="D453">
        <v>2112</v>
      </c>
      <c r="E453" t="s">
        <v>72</v>
      </c>
      <c r="F453" t="s">
        <v>41</v>
      </c>
      <c r="G453" s="1">
        <v>71412.429999999993</v>
      </c>
    </row>
    <row r="454" spans="1:7">
      <c r="A454" t="str">
        <f t="shared" si="7"/>
        <v>2022.2112</v>
      </c>
      <c r="B454">
        <v>2022</v>
      </c>
      <c r="C454">
        <v>2022</v>
      </c>
      <c r="D454">
        <v>2112</v>
      </c>
      <c r="E454" t="s">
        <v>72</v>
      </c>
      <c r="F454" t="s">
        <v>13</v>
      </c>
      <c r="G454" s="1">
        <v>20489.46</v>
      </c>
    </row>
    <row r="455" spans="1:7">
      <c r="A455" t="str">
        <f t="shared" si="7"/>
        <v>2022.2112</v>
      </c>
      <c r="B455">
        <v>2022</v>
      </c>
      <c r="C455">
        <v>2022</v>
      </c>
      <c r="D455">
        <v>2112</v>
      </c>
      <c r="E455" t="s">
        <v>72</v>
      </c>
      <c r="F455" t="s">
        <v>42</v>
      </c>
      <c r="G455" s="1">
        <v>19278.27</v>
      </c>
    </row>
    <row r="456" spans="1:7">
      <c r="A456" t="str">
        <f t="shared" si="7"/>
        <v>2022.2112</v>
      </c>
      <c r="B456">
        <v>2022</v>
      </c>
      <c r="C456">
        <v>2022</v>
      </c>
      <c r="D456">
        <v>2112</v>
      </c>
      <c r="E456" t="s">
        <v>72</v>
      </c>
      <c r="F456" t="s">
        <v>43</v>
      </c>
      <c r="G456" s="1">
        <v>36460.49</v>
      </c>
    </row>
    <row r="457" spans="1:7">
      <c r="A457" t="str">
        <f t="shared" si="7"/>
        <v>2022.2112</v>
      </c>
      <c r="B457">
        <v>2022</v>
      </c>
      <c r="C457">
        <v>2022</v>
      </c>
      <c r="D457">
        <v>2112</v>
      </c>
      <c r="E457" t="s">
        <v>72</v>
      </c>
      <c r="F457" t="s">
        <v>23</v>
      </c>
      <c r="G457" s="1">
        <v>31573.89</v>
      </c>
    </row>
    <row r="458" spans="1:7">
      <c r="A458" t="str">
        <f t="shared" si="7"/>
        <v>2022.2112</v>
      </c>
      <c r="B458">
        <v>2022</v>
      </c>
      <c r="C458">
        <v>2022</v>
      </c>
      <c r="D458">
        <v>2112</v>
      </c>
      <c r="E458" t="s">
        <v>72</v>
      </c>
      <c r="F458" t="s">
        <v>44</v>
      </c>
      <c r="G458" s="1">
        <v>24081.200000000001</v>
      </c>
    </row>
    <row r="459" spans="1:7">
      <c r="A459" t="str">
        <f t="shared" si="7"/>
        <v>2022.2112</v>
      </c>
      <c r="B459">
        <v>2022</v>
      </c>
      <c r="C459">
        <v>2022</v>
      </c>
      <c r="D459">
        <v>2112</v>
      </c>
      <c r="E459" t="s">
        <v>72</v>
      </c>
      <c r="F459" t="s">
        <v>24</v>
      </c>
      <c r="G459" s="1">
        <v>33659.519999999997</v>
      </c>
    </row>
    <row r="460" spans="1:7">
      <c r="A460" t="str">
        <f t="shared" si="7"/>
        <v>2022.2112</v>
      </c>
      <c r="B460">
        <v>2022</v>
      </c>
      <c r="C460">
        <v>2022</v>
      </c>
      <c r="D460">
        <v>2112</v>
      </c>
      <c r="E460" t="s">
        <v>72</v>
      </c>
      <c r="F460" t="s">
        <v>33</v>
      </c>
      <c r="G460" s="1">
        <v>21384.93</v>
      </c>
    </row>
    <row r="461" spans="1:7">
      <c r="A461" t="str">
        <f t="shared" si="7"/>
        <v>2022.2112</v>
      </c>
      <c r="B461">
        <v>2022</v>
      </c>
      <c r="C461">
        <v>2022</v>
      </c>
      <c r="D461">
        <v>2112</v>
      </c>
      <c r="E461" t="s">
        <v>72</v>
      </c>
      <c r="F461" t="s">
        <v>45</v>
      </c>
      <c r="G461" s="1">
        <v>97656.78</v>
      </c>
    </row>
    <row r="462" spans="1:7">
      <c r="A462" t="str">
        <f t="shared" si="7"/>
        <v>2022.2112</v>
      </c>
      <c r="B462">
        <v>2022</v>
      </c>
      <c r="C462">
        <v>2022</v>
      </c>
      <c r="D462">
        <v>2112</v>
      </c>
      <c r="E462" t="s">
        <v>72</v>
      </c>
      <c r="F462" t="s">
        <v>10</v>
      </c>
      <c r="G462" s="1">
        <v>31523.98</v>
      </c>
    </row>
    <row r="463" spans="1:7">
      <c r="A463" t="str">
        <f t="shared" si="7"/>
        <v>2022.2112</v>
      </c>
      <c r="B463">
        <v>2022</v>
      </c>
      <c r="C463">
        <v>2022</v>
      </c>
      <c r="D463">
        <v>2112</v>
      </c>
      <c r="E463" t="s">
        <v>72</v>
      </c>
      <c r="F463" t="s">
        <v>25</v>
      </c>
      <c r="G463" s="1">
        <v>33379.4</v>
      </c>
    </row>
    <row r="464" spans="1:7">
      <c r="A464" t="str">
        <f t="shared" si="7"/>
        <v>2022.2112</v>
      </c>
      <c r="B464">
        <v>2022</v>
      </c>
      <c r="C464">
        <v>2022</v>
      </c>
      <c r="D464">
        <v>2112</v>
      </c>
      <c r="E464" t="s">
        <v>72</v>
      </c>
      <c r="F464" t="s">
        <v>34</v>
      </c>
      <c r="G464" s="1">
        <v>106399.64</v>
      </c>
    </row>
    <row r="465" spans="1:7">
      <c r="A465" t="str">
        <f t="shared" si="7"/>
        <v>2022.2112</v>
      </c>
      <c r="B465">
        <v>2022</v>
      </c>
      <c r="C465">
        <v>2022</v>
      </c>
      <c r="D465">
        <v>2112</v>
      </c>
      <c r="E465" t="s">
        <v>72</v>
      </c>
      <c r="F465" t="s">
        <v>26</v>
      </c>
      <c r="G465" s="1">
        <v>24878.55</v>
      </c>
    </row>
    <row r="466" spans="1:7">
      <c r="A466" t="str">
        <f t="shared" si="7"/>
        <v>2022.2112</v>
      </c>
      <c r="B466">
        <v>2022</v>
      </c>
      <c r="C466">
        <v>2022</v>
      </c>
      <c r="D466">
        <v>2112</v>
      </c>
      <c r="E466" t="s">
        <v>72</v>
      </c>
      <c r="F466" t="s">
        <v>27</v>
      </c>
      <c r="G466" s="1">
        <v>70466.22</v>
      </c>
    </row>
    <row r="467" spans="1:7">
      <c r="A467" t="str">
        <f t="shared" si="7"/>
        <v>2022.2112</v>
      </c>
      <c r="B467">
        <v>2022</v>
      </c>
      <c r="C467">
        <v>2022</v>
      </c>
      <c r="D467">
        <v>2112</v>
      </c>
      <c r="E467" t="s">
        <v>72</v>
      </c>
      <c r="F467" t="s">
        <v>46</v>
      </c>
      <c r="G467" s="1">
        <v>56946.28</v>
      </c>
    </row>
    <row r="468" spans="1:7">
      <c r="A468" t="str">
        <f t="shared" si="7"/>
        <v>2022.2112</v>
      </c>
      <c r="B468">
        <v>2022</v>
      </c>
      <c r="C468">
        <v>2022</v>
      </c>
      <c r="D468">
        <v>2112</v>
      </c>
      <c r="E468" t="s">
        <v>72</v>
      </c>
      <c r="F468" t="s">
        <v>28</v>
      </c>
      <c r="G468" s="1">
        <v>54716.5</v>
      </c>
    </row>
    <row r="469" spans="1:7">
      <c r="A469" t="str">
        <f t="shared" si="7"/>
        <v>2022.2112</v>
      </c>
      <c r="B469">
        <v>2022</v>
      </c>
      <c r="C469">
        <v>2022</v>
      </c>
      <c r="D469">
        <v>2112</v>
      </c>
      <c r="E469" t="s">
        <v>72</v>
      </c>
      <c r="F469" t="s">
        <v>14</v>
      </c>
      <c r="G469" s="1">
        <v>84046.93</v>
      </c>
    </row>
    <row r="470" spans="1:7">
      <c r="A470" t="str">
        <f t="shared" si="7"/>
        <v>2022.2112</v>
      </c>
      <c r="B470">
        <v>2022</v>
      </c>
      <c r="C470">
        <v>2022</v>
      </c>
      <c r="D470">
        <v>2112</v>
      </c>
      <c r="E470" t="s">
        <v>72</v>
      </c>
      <c r="F470" t="s">
        <v>15</v>
      </c>
      <c r="G470" s="1">
        <v>25153.33</v>
      </c>
    </row>
    <row r="471" spans="1:7">
      <c r="A471" t="str">
        <f t="shared" si="7"/>
        <v>2022.2112</v>
      </c>
      <c r="B471">
        <v>2022</v>
      </c>
      <c r="C471">
        <v>2022</v>
      </c>
      <c r="D471">
        <v>2112</v>
      </c>
      <c r="E471" t="s">
        <v>72</v>
      </c>
      <c r="F471" t="s">
        <v>29</v>
      </c>
      <c r="G471" s="1">
        <v>25303.09</v>
      </c>
    </row>
    <row r="472" spans="1:7">
      <c r="A472" t="str">
        <f t="shared" si="7"/>
        <v>2022.2112</v>
      </c>
      <c r="B472">
        <v>2022</v>
      </c>
      <c r="C472">
        <v>2022</v>
      </c>
      <c r="D472">
        <v>2112</v>
      </c>
      <c r="E472" t="s">
        <v>72</v>
      </c>
      <c r="F472" t="s">
        <v>30</v>
      </c>
      <c r="G472" s="1">
        <v>20113.349999999999</v>
      </c>
    </row>
    <row r="473" spans="1:7">
      <c r="A473" t="str">
        <f t="shared" si="7"/>
        <v>2022.2112</v>
      </c>
      <c r="B473">
        <v>2022</v>
      </c>
      <c r="C473">
        <v>2022</v>
      </c>
      <c r="D473">
        <v>2112</v>
      </c>
      <c r="E473" t="s">
        <v>72</v>
      </c>
      <c r="F473" t="s">
        <v>18</v>
      </c>
      <c r="G473" s="1">
        <v>22081.58</v>
      </c>
    </row>
    <row r="474" spans="1:7">
      <c r="A474" t="str">
        <f t="shared" si="7"/>
        <v>2022.2112</v>
      </c>
      <c r="B474">
        <v>2022</v>
      </c>
      <c r="C474">
        <v>2022</v>
      </c>
      <c r="D474">
        <v>2112</v>
      </c>
      <c r="E474" t="s">
        <v>72</v>
      </c>
      <c r="F474" t="s">
        <v>16</v>
      </c>
      <c r="G474" s="1">
        <v>84286.97</v>
      </c>
    </row>
    <row r="475" spans="1:7">
      <c r="A475" t="str">
        <f t="shared" si="7"/>
        <v>2022.2112</v>
      </c>
      <c r="B475">
        <v>2022</v>
      </c>
      <c r="C475">
        <v>2022</v>
      </c>
      <c r="D475">
        <v>2112</v>
      </c>
      <c r="E475" t="s">
        <v>72</v>
      </c>
      <c r="F475" t="s">
        <v>31</v>
      </c>
      <c r="G475" s="1">
        <v>144962.37</v>
      </c>
    </row>
    <row r="476" spans="1:7">
      <c r="A476" t="str">
        <f t="shared" si="7"/>
        <v>2022.2112</v>
      </c>
      <c r="B476">
        <v>2022</v>
      </c>
      <c r="C476">
        <v>2022</v>
      </c>
      <c r="D476">
        <v>2112</v>
      </c>
      <c r="E476" t="s">
        <v>72</v>
      </c>
      <c r="F476" t="s">
        <v>35</v>
      </c>
      <c r="G476" s="1">
        <v>43202.62</v>
      </c>
    </row>
    <row r="477" spans="1:7">
      <c r="A477" t="str">
        <f t="shared" si="7"/>
        <v>2022.2112</v>
      </c>
      <c r="B477">
        <v>2022</v>
      </c>
      <c r="C477">
        <v>2022</v>
      </c>
      <c r="D477">
        <v>2112</v>
      </c>
      <c r="E477" t="s">
        <v>72</v>
      </c>
      <c r="F477" t="s">
        <v>8</v>
      </c>
      <c r="G477" s="1">
        <v>20995.919999999998</v>
      </c>
    </row>
    <row r="478" spans="1:7">
      <c r="A478" t="str">
        <f t="shared" si="7"/>
        <v>2022.2112</v>
      </c>
      <c r="B478">
        <v>2022</v>
      </c>
      <c r="C478">
        <v>2022</v>
      </c>
      <c r="D478">
        <v>2112</v>
      </c>
      <c r="E478" t="s">
        <v>72</v>
      </c>
      <c r="F478" t="s">
        <v>47</v>
      </c>
      <c r="G478" s="1">
        <v>16101.18</v>
      </c>
    </row>
    <row r="479" spans="1:7">
      <c r="A479" t="str">
        <f t="shared" si="7"/>
        <v>2022.2112</v>
      </c>
      <c r="B479">
        <v>2022</v>
      </c>
      <c r="C479">
        <v>2022</v>
      </c>
      <c r="D479">
        <v>2112</v>
      </c>
      <c r="E479" t="s">
        <v>72</v>
      </c>
      <c r="F479" t="s">
        <v>48</v>
      </c>
      <c r="G479" s="1">
        <v>66711.75</v>
      </c>
    </row>
    <row r="480" spans="1:7">
      <c r="A480" t="str">
        <f t="shared" si="7"/>
        <v>2022.2112</v>
      </c>
      <c r="B480">
        <v>2022</v>
      </c>
      <c r="C480">
        <v>2023</v>
      </c>
      <c r="D480">
        <v>2112</v>
      </c>
      <c r="E480" t="s">
        <v>72</v>
      </c>
      <c r="F480" t="s">
        <v>20</v>
      </c>
      <c r="G480" s="1">
        <v>4908.84</v>
      </c>
    </row>
    <row r="481" spans="1:7">
      <c r="A481" t="str">
        <f t="shared" si="7"/>
        <v>2022.2112</v>
      </c>
      <c r="B481">
        <v>2022</v>
      </c>
      <c r="C481">
        <v>2023</v>
      </c>
      <c r="D481">
        <v>2112</v>
      </c>
      <c r="E481" t="s">
        <v>72</v>
      </c>
      <c r="F481" t="s">
        <v>40</v>
      </c>
      <c r="G481" s="1">
        <v>9726.26</v>
      </c>
    </row>
    <row r="482" spans="1:7">
      <c r="A482" t="str">
        <f t="shared" si="7"/>
        <v>2022.2112</v>
      </c>
      <c r="B482">
        <v>2022</v>
      </c>
      <c r="C482">
        <v>2023</v>
      </c>
      <c r="D482">
        <v>2112</v>
      </c>
      <c r="E482" t="s">
        <v>72</v>
      </c>
      <c r="F482" t="s">
        <v>21</v>
      </c>
      <c r="G482" s="1">
        <v>7222.8</v>
      </c>
    </row>
    <row r="483" spans="1:7">
      <c r="A483" t="str">
        <f t="shared" si="7"/>
        <v>2022.2112</v>
      </c>
      <c r="B483">
        <v>2022</v>
      </c>
      <c r="C483">
        <v>2023</v>
      </c>
      <c r="D483">
        <v>2112</v>
      </c>
      <c r="E483" t="s">
        <v>72</v>
      </c>
      <c r="F483" t="s">
        <v>22</v>
      </c>
      <c r="G483" s="1">
        <v>13254.45</v>
      </c>
    </row>
    <row r="484" spans="1:7">
      <c r="A484" t="str">
        <f t="shared" si="7"/>
        <v>2022.2112</v>
      </c>
      <c r="B484">
        <v>2022</v>
      </c>
      <c r="C484">
        <v>2023</v>
      </c>
      <c r="D484">
        <v>2112</v>
      </c>
      <c r="E484" t="s">
        <v>72</v>
      </c>
      <c r="F484" t="s">
        <v>12</v>
      </c>
      <c r="G484" s="1">
        <v>11646.89</v>
      </c>
    </row>
    <row r="485" spans="1:7">
      <c r="A485" t="str">
        <f t="shared" si="7"/>
        <v>2022.2112</v>
      </c>
      <c r="B485">
        <v>2022</v>
      </c>
      <c r="C485">
        <v>2023</v>
      </c>
      <c r="D485">
        <v>2112</v>
      </c>
      <c r="E485" t="s">
        <v>72</v>
      </c>
      <c r="F485" t="s">
        <v>41</v>
      </c>
      <c r="G485" s="1">
        <v>4783.32</v>
      </c>
    </row>
    <row r="486" spans="1:7">
      <c r="A486" t="str">
        <f t="shared" si="7"/>
        <v>2022.2112</v>
      </c>
      <c r="B486">
        <v>2022</v>
      </c>
      <c r="C486">
        <v>2023</v>
      </c>
      <c r="D486">
        <v>2112</v>
      </c>
      <c r="E486" t="s">
        <v>72</v>
      </c>
      <c r="F486" t="s">
        <v>13</v>
      </c>
      <c r="G486" s="1">
        <v>1317.13</v>
      </c>
    </row>
    <row r="487" spans="1:7">
      <c r="A487" t="str">
        <f t="shared" si="7"/>
        <v>2022.2112</v>
      </c>
      <c r="B487">
        <v>2022</v>
      </c>
      <c r="C487">
        <v>2023</v>
      </c>
      <c r="D487">
        <v>2112</v>
      </c>
      <c r="E487" t="s">
        <v>72</v>
      </c>
      <c r="F487" t="s">
        <v>42</v>
      </c>
      <c r="G487" s="1">
        <v>3728.36</v>
      </c>
    </row>
    <row r="488" spans="1:7">
      <c r="A488" t="str">
        <f t="shared" si="7"/>
        <v>2022.2112</v>
      </c>
      <c r="B488">
        <v>2022</v>
      </c>
      <c r="C488">
        <v>2023</v>
      </c>
      <c r="D488">
        <v>2112</v>
      </c>
      <c r="E488" t="s">
        <v>72</v>
      </c>
      <c r="F488" t="s">
        <v>43</v>
      </c>
      <c r="G488" s="1">
        <v>11522.16</v>
      </c>
    </row>
    <row r="489" spans="1:7">
      <c r="A489" t="str">
        <f t="shared" si="7"/>
        <v>2022.2112</v>
      </c>
      <c r="B489">
        <v>2022</v>
      </c>
      <c r="C489">
        <v>2023</v>
      </c>
      <c r="D489">
        <v>2112</v>
      </c>
      <c r="E489" t="s">
        <v>72</v>
      </c>
      <c r="F489" t="s">
        <v>23</v>
      </c>
      <c r="G489" s="1">
        <v>19105.82</v>
      </c>
    </row>
    <row r="490" spans="1:7">
      <c r="A490" t="str">
        <f t="shared" si="7"/>
        <v>2022.2112</v>
      </c>
      <c r="B490">
        <v>2022</v>
      </c>
      <c r="C490">
        <v>2023</v>
      </c>
      <c r="D490">
        <v>2112</v>
      </c>
      <c r="E490" t="s">
        <v>72</v>
      </c>
      <c r="F490" t="s">
        <v>44</v>
      </c>
      <c r="G490" s="1">
        <v>15208.17</v>
      </c>
    </row>
    <row r="491" spans="1:7">
      <c r="A491" t="str">
        <f t="shared" si="7"/>
        <v>2022.2112</v>
      </c>
      <c r="B491">
        <v>2022</v>
      </c>
      <c r="C491">
        <v>2023</v>
      </c>
      <c r="D491">
        <v>2112</v>
      </c>
      <c r="E491" t="s">
        <v>72</v>
      </c>
      <c r="F491" t="s">
        <v>24</v>
      </c>
      <c r="G491" s="1">
        <v>10646.04</v>
      </c>
    </row>
    <row r="492" spans="1:7">
      <c r="A492" t="str">
        <f t="shared" si="7"/>
        <v>2022.2112</v>
      </c>
      <c r="B492">
        <v>2022</v>
      </c>
      <c r="C492">
        <v>2023</v>
      </c>
      <c r="D492">
        <v>2112</v>
      </c>
      <c r="E492" t="s">
        <v>72</v>
      </c>
      <c r="F492" t="s">
        <v>33</v>
      </c>
      <c r="G492" s="1">
        <v>11468.88</v>
      </c>
    </row>
    <row r="493" spans="1:7">
      <c r="A493" t="str">
        <f t="shared" si="7"/>
        <v>2022.2112</v>
      </c>
      <c r="B493">
        <v>2022</v>
      </c>
      <c r="C493">
        <v>2023</v>
      </c>
      <c r="D493">
        <v>2112</v>
      </c>
      <c r="E493" t="s">
        <v>72</v>
      </c>
      <c r="F493" t="s">
        <v>45</v>
      </c>
      <c r="G493" s="1">
        <v>9787.24</v>
      </c>
    </row>
    <row r="494" spans="1:7">
      <c r="A494" t="str">
        <f t="shared" si="7"/>
        <v>2022.2112</v>
      </c>
      <c r="B494">
        <v>2022</v>
      </c>
      <c r="C494">
        <v>2023</v>
      </c>
      <c r="D494">
        <v>2112</v>
      </c>
      <c r="E494" t="s">
        <v>72</v>
      </c>
      <c r="F494" t="s">
        <v>10</v>
      </c>
      <c r="G494" s="1">
        <v>11475.3</v>
      </c>
    </row>
    <row r="495" spans="1:7">
      <c r="A495" t="str">
        <f t="shared" si="7"/>
        <v>2022.2112</v>
      </c>
      <c r="B495">
        <v>2022</v>
      </c>
      <c r="C495">
        <v>2023</v>
      </c>
      <c r="D495">
        <v>2112</v>
      </c>
      <c r="E495" t="s">
        <v>72</v>
      </c>
      <c r="F495" t="s">
        <v>25</v>
      </c>
      <c r="G495" s="1">
        <v>6598.48</v>
      </c>
    </row>
    <row r="496" spans="1:7">
      <c r="A496" t="str">
        <f t="shared" si="7"/>
        <v>2022.2112</v>
      </c>
      <c r="B496">
        <v>2022</v>
      </c>
      <c r="C496">
        <v>2023</v>
      </c>
      <c r="D496">
        <v>2112</v>
      </c>
      <c r="E496" t="s">
        <v>72</v>
      </c>
      <c r="F496" t="s">
        <v>34</v>
      </c>
      <c r="G496" s="1">
        <v>33514.699999999997</v>
      </c>
    </row>
    <row r="497" spans="1:7">
      <c r="A497" t="str">
        <f t="shared" si="7"/>
        <v>2022.2112</v>
      </c>
      <c r="B497">
        <v>2022</v>
      </c>
      <c r="C497">
        <v>2023</v>
      </c>
      <c r="D497">
        <v>2112</v>
      </c>
      <c r="E497" t="s">
        <v>72</v>
      </c>
      <c r="F497" t="s">
        <v>26</v>
      </c>
      <c r="G497" s="1">
        <v>13346.24</v>
      </c>
    </row>
    <row r="498" spans="1:7">
      <c r="A498" t="str">
        <f t="shared" si="7"/>
        <v>2022.2112</v>
      </c>
      <c r="B498">
        <v>2022</v>
      </c>
      <c r="C498">
        <v>2023</v>
      </c>
      <c r="D498">
        <v>2112</v>
      </c>
      <c r="E498" t="s">
        <v>72</v>
      </c>
      <c r="F498" t="s">
        <v>27</v>
      </c>
      <c r="G498" s="1">
        <v>7269.64</v>
      </c>
    </row>
    <row r="499" spans="1:7">
      <c r="A499" t="str">
        <f t="shared" si="7"/>
        <v>2022.2112</v>
      </c>
      <c r="B499">
        <v>2022</v>
      </c>
      <c r="C499">
        <v>2023</v>
      </c>
      <c r="D499">
        <v>2112</v>
      </c>
      <c r="E499" t="s">
        <v>72</v>
      </c>
      <c r="F499" t="s">
        <v>46</v>
      </c>
      <c r="G499" s="1">
        <v>7844.78</v>
      </c>
    </row>
    <row r="500" spans="1:7">
      <c r="A500" t="str">
        <f t="shared" si="7"/>
        <v>2022.2112</v>
      </c>
      <c r="B500">
        <v>2022</v>
      </c>
      <c r="C500">
        <v>2023</v>
      </c>
      <c r="D500">
        <v>2112</v>
      </c>
      <c r="E500" t="s">
        <v>72</v>
      </c>
      <c r="F500" t="s">
        <v>28</v>
      </c>
      <c r="G500" s="1">
        <v>10810.14</v>
      </c>
    </row>
    <row r="501" spans="1:7">
      <c r="A501" t="str">
        <f t="shared" si="7"/>
        <v>2022.2112</v>
      </c>
      <c r="B501">
        <v>2022</v>
      </c>
      <c r="C501">
        <v>2023</v>
      </c>
      <c r="D501">
        <v>2112</v>
      </c>
      <c r="E501" t="s">
        <v>72</v>
      </c>
      <c r="F501" t="s">
        <v>14</v>
      </c>
      <c r="G501" s="1">
        <v>21687.38</v>
      </c>
    </row>
    <row r="502" spans="1:7">
      <c r="A502" t="str">
        <f t="shared" si="7"/>
        <v>2022.2112</v>
      </c>
      <c r="B502">
        <v>2022</v>
      </c>
      <c r="C502">
        <v>2023</v>
      </c>
      <c r="D502">
        <v>2112</v>
      </c>
      <c r="E502" t="s">
        <v>72</v>
      </c>
      <c r="F502" t="s">
        <v>15</v>
      </c>
      <c r="G502" s="1">
        <v>22700.01</v>
      </c>
    </row>
    <row r="503" spans="1:7">
      <c r="A503" t="str">
        <f t="shared" si="7"/>
        <v>2022.2112</v>
      </c>
      <c r="B503">
        <v>2022</v>
      </c>
      <c r="C503">
        <v>2023</v>
      </c>
      <c r="D503">
        <v>2112</v>
      </c>
      <c r="E503" t="s">
        <v>72</v>
      </c>
      <c r="F503" t="s">
        <v>29</v>
      </c>
      <c r="G503" s="1">
        <v>17892.689999999999</v>
      </c>
    </row>
    <row r="504" spans="1:7">
      <c r="A504" t="str">
        <f t="shared" si="7"/>
        <v>2022.2112</v>
      </c>
      <c r="B504">
        <v>2022</v>
      </c>
      <c r="C504">
        <v>2023</v>
      </c>
      <c r="D504">
        <v>2112</v>
      </c>
      <c r="E504" t="s">
        <v>72</v>
      </c>
      <c r="F504" t="s">
        <v>30</v>
      </c>
      <c r="G504" s="1">
        <v>9096.51</v>
      </c>
    </row>
    <row r="505" spans="1:7">
      <c r="A505" t="str">
        <f t="shared" si="7"/>
        <v>2022.2112</v>
      </c>
      <c r="B505">
        <v>2022</v>
      </c>
      <c r="C505">
        <v>2023</v>
      </c>
      <c r="D505">
        <v>2112</v>
      </c>
      <c r="E505" t="s">
        <v>72</v>
      </c>
      <c r="F505" t="s">
        <v>18</v>
      </c>
      <c r="G505" s="1">
        <v>4881.2700000000004</v>
      </c>
    </row>
    <row r="506" spans="1:7">
      <c r="A506" t="str">
        <f t="shared" si="7"/>
        <v>2022.2112</v>
      </c>
      <c r="B506">
        <v>2022</v>
      </c>
      <c r="C506">
        <v>2023</v>
      </c>
      <c r="D506">
        <v>2112</v>
      </c>
      <c r="E506" t="s">
        <v>72</v>
      </c>
      <c r="F506" t="s">
        <v>16</v>
      </c>
      <c r="G506" s="1">
        <v>16953.34</v>
      </c>
    </row>
    <row r="507" spans="1:7">
      <c r="A507" t="str">
        <f t="shared" si="7"/>
        <v>2022.2112</v>
      </c>
      <c r="B507">
        <v>2022</v>
      </c>
      <c r="C507">
        <v>2023</v>
      </c>
      <c r="D507">
        <v>2112</v>
      </c>
      <c r="E507" t="s">
        <v>72</v>
      </c>
      <c r="F507" t="s">
        <v>31</v>
      </c>
      <c r="G507" s="1">
        <v>77229.97</v>
      </c>
    </row>
    <row r="508" spans="1:7">
      <c r="A508" t="str">
        <f t="shared" si="7"/>
        <v>2022.2112</v>
      </c>
      <c r="B508">
        <v>2022</v>
      </c>
      <c r="C508">
        <v>2023</v>
      </c>
      <c r="D508">
        <v>2112</v>
      </c>
      <c r="E508" t="s">
        <v>72</v>
      </c>
      <c r="F508" t="s">
        <v>35</v>
      </c>
      <c r="G508" s="1">
        <v>9129.3700000000008</v>
      </c>
    </row>
    <row r="509" spans="1:7">
      <c r="A509" t="str">
        <f t="shared" si="7"/>
        <v>2022.2112</v>
      </c>
      <c r="B509">
        <v>2022</v>
      </c>
      <c r="C509">
        <v>2023</v>
      </c>
      <c r="D509">
        <v>2112</v>
      </c>
      <c r="E509" t="s">
        <v>72</v>
      </c>
      <c r="F509" t="s">
        <v>8</v>
      </c>
      <c r="G509" s="1">
        <v>21318.76</v>
      </c>
    </row>
    <row r="510" spans="1:7">
      <c r="A510" t="str">
        <f t="shared" si="7"/>
        <v>2022.2112</v>
      </c>
      <c r="B510">
        <v>2022</v>
      </c>
      <c r="C510">
        <v>2023</v>
      </c>
      <c r="D510">
        <v>2112</v>
      </c>
      <c r="E510" t="s">
        <v>72</v>
      </c>
      <c r="F510" t="s">
        <v>47</v>
      </c>
      <c r="G510" s="1">
        <v>9968.2000000000007</v>
      </c>
    </row>
    <row r="511" spans="1:7">
      <c r="A511" t="str">
        <f t="shared" si="7"/>
        <v>2022.2112</v>
      </c>
      <c r="B511">
        <v>2022</v>
      </c>
      <c r="C511">
        <v>2023</v>
      </c>
      <c r="D511">
        <v>2112</v>
      </c>
      <c r="E511" t="s">
        <v>72</v>
      </c>
      <c r="F511" t="s">
        <v>48</v>
      </c>
      <c r="G511" s="1">
        <v>12648.45</v>
      </c>
    </row>
    <row r="512" spans="1:7">
      <c r="A512" t="str">
        <f t="shared" si="7"/>
        <v>2022.2171</v>
      </c>
      <c r="B512">
        <v>2022</v>
      </c>
      <c r="C512">
        <v>2022</v>
      </c>
      <c r="D512">
        <v>2171</v>
      </c>
      <c r="E512" t="s">
        <v>73</v>
      </c>
      <c r="F512" t="s">
        <v>20</v>
      </c>
      <c r="G512" s="1">
        <v>71262.179999999993</v>
      </c>
    </row>
    <row r="513" spans="1:7">
      <c r="A513" t="str">
        <f t="shared" si="7"/>
        <v>2022.2171</v>
      </c>
      <c r="B513">
        <v>2022</v>
      </c>
      <c r="C513">
        <v>2022</v>
      </c>
      <c r="D513">
        <v>2171</v>
      </c>
      <c r="E513" t="s">
        <v>73</v>
      </c>
      <c r="F513" t="s">
        <v>40</v>
      </c>
      <c r="G513" s="1">
        <v>108807.39</v>
      </c>
    </row>
    <row r="514" spans="1:7">
      <c r="A514" t="str">
        <f t="shared" ref="A514:A577" si="8">_xlfn.CONCAT(B514, ".", D514)</f>
        <v>2022.2171</v>
      </c>
      <c r="B514">
        <v>2022</v>
      </c>
      <c r="C514">
        <v>2022</v>
      </c>
      <c r="D514">
        <v>2171</v>
      </c>
      <c r="E514" t="s">
        <v>73</v>
      </c>
      <c r="F514" t="s">
        <v>21</v>
      </c>
      <c r="G514" s="1">
        <v>65810.5</v>
      </c>
    </row>
    <row r="515" spans="1:7">
      <c r="A515" t="str">
        <f t="shared" si="8"/>
        <v>2022.2171</v>
      </c>
      <c r="B515">
        <v>2022</v>
      </c>
      <c r="C515">
        <v>2022</v>
      </c>
      <c r="D515">
        <v>2171</v>
      </c>
      <c r="E515" t="s">
        <v>73</v>
      </c>
      <c r="F515" t="s">
        <v>22</v>
      </c>
      <c r="G515" s="1">
        <v>108934.82</v>
      </c>
    </row>
    <row r="516" spans="1:7">
      <c r="A516" t="str">
        <f t="shared" si="8"/>
        <v>2022.2171</v>
      </c>
      <c r="B516">
        <v>2022</v>
      </c>
      <c r="C516">
        <v>2022</v>
      </c>
      <c r="D516">
        <v>2171</v>
      </c>
      <c r="E516" t="s">
        <v>73</v>
      </c>
      <c r="F516" t="s">
        <v>12</v>
      </c>
      <c r="G516" s="1">
        <v>63862.45</v>
      </c>
    </row>
    <row r="517" spans="1:7">
      <c r="A517" t="str">
        <f t="shared" si="8"/>
        <v>2022.2171</v>
      </c>
      <c r="B517">
        <v>2022</v>
      </c>
      <c r="C517">
        <v>2022</v>
      </c>
      <c r="D517">
        <v>2171</v>
      </c>
      <c r="E517" t="s">
        <v>73</v>
      </c>
      <c r="F517" t="s">
        <v>41</v>
      </c>
      <c r="G517" s="1">
        <v>72405.13</v>
      </c>
    </row>
    <row r="518" spans="1:7">
      <c r="A518" t="str">
        <f t="shared" si="8"/>
        <v>2022.2171</v>
      </c>
      <c r="B518">
        <v>2022</v>
      </c>
      <c r="C518">
        <v>2022</v>
      </c>
      <c r="D518">
        <v>2171</v>
      </c>
      <c r="E518" t="s">
        <v>73</v>
      </c>
      <c r="F518" t="s">
        <v>13</v>
      </c>
      <c r="G518" s="1">
        <v>58753.32</v>
      </c>
    </row>
    <row r="519" spans="1:7">
      <c r="A519" t="str">
        <f t="shared" si="8"/>
        <v>2022.2171</v>
      </c>
      <c r="B519">
        <v>2022</v>
      </c>
      <c r="C519">
        <v>2022</v>
      </c>
      <c r="D519">
        <v>2171</v>
      </c>
      <c r="E519" t="s">
        <v>73</v>
      </c>
      <c r="F519" t="s">
        <v>42</v>
      </c>
      <c r="G519" s="1">
        <v>71076.38</v>
      </c>
    </row>
    <row r="520" spans="1:7">
      <c r="A520" t="str">
        <f t="shared" si="8"/>
        <v>2022.2171</v>
      </c>
      <c r="B520">
        <v>2022</v>
      </c>
      <c r="C520">
        <v>2022</v>
      </c>
      <c r="D520">
        <v>2171</v>
      </c>
      <c r="E520" t="s">
        <v>73</v>
      </c>
      <c r="F520" t="s">
        <v>43</v>
      </c>
      <c r="G520" s="1">
        <v>68127.240000000005</v>
      </c>
    </row>
    <row r="521" spans="1:7">
      <c r="A521" t="str">
        <f t="shared" si="8"/>
        <v>2022.2171</v>
      </c>
      <c r="B521">
        <v>2022</v>
      </c>
      <c r="C521">
        <v>2022</v>
      </c>
      <c r="D521">
        <v>2171</v>
      </c>
      <c r="E521" t="s">
        <v>73</v>
      </c>
      <c r="F521" t="s">
        <v>23</v>
      </c>
      <c r="G521" s="1">
        <v>78261.679999999993</v>
      </c>
    </row>
    <row r="522" spans="1:7">
      <c r="A522" t="str">
        <f t="shared" si="8"/>
        <v>2022.2171</v>
      </c>
      <c r="B522">
        <v>2022</v>
      </c>
      <c r="C522">
        <v>2022</v>
      </c>
      <c r="D522">
        <v>2171</v>
      </c>
      <c r="E522" t="s">
        <v>73</v>
      </c>
      <c r="F522" t="s">
        <v>44</v>
      </c>
      <c r="G522" s="1">
        <v>80826.41</v>
      </c>
    </row>
    <row r="523" spans="1:7">
      <c r="A523" t="str">
        <f t="shared" si="8"/>
        <v>2022.2171</v>
      </c>
      <c r="B523">
        <v>2022</v>
      </c>
      <c r="C523">
        <v>2022</v>
      </c>
      <c r="D523">
        <v>2171</v>
      </c>
      <c r="E523" t="s">
        <v>73</v>
      </c>
      <c r="F523" t="s">
        <v>24</v>
      </c>
      <c r="G523" s="1">
        <v>124360.63</v>
      </c>
    </row>
    <row r="524" spans="1:7">
      <c r="A524" t="str">
        <f t="shared" si="8"/>
        <v>2022.2171</v>
      </c>
      <c r="B524">
        <v>2022</v>
      </c>
      <c r="C524">
        <v>2022</v>
      </c>
      <c r="D524">
        <v>2171</v>
      </c>
      <c r="E524" t="s">
        <v>73</v>
      </c>
      <c r="F524" t="s">
        <v>33</v>
      </c>
      <c r="G524" s="1">
        <v>61031.199999999997</v>
      </c>
    </row>
    <row r="525" spans="1:7">
      <c r="A525" t="str">
        <f t="shared" si="8"/>
        <v>2022.2171</v>
      </c>
      <c r="B525">
        <v>2022</v>
      </c>
      <c r="C525">
        <v>2022</v>
      </c>
      <c r="D525">
        <v>2171</v>
      </c>
      <c r="E525" t="s">
        <v>73</v>
      </c>
      <c r="F525" t="s">
        <v>45</v>
      </c>
      <c r="G525" s="1">
        <v>76371.429999999993</v>
      </c>
    </row>
    <row r="526" spans="1:7">
      <c r="A526" t="str">
        <f t="shared" si="8"/>
        <v>2022.2171</v>
      </c>
      <c r="B526">
        <v>2022</v>
      </c>
      <c r="C526">
        <v>2022</v>
      </c>
      <c r="D526">
        <v>2171</v>
      </c>
      <c r="E526" t="s">
        <v>73</v>
      </c>
      <c r="F526" t="s">
        <v>10</v>
      </c>
      <c r="G526" s="1">
        <v>103906.43</v>
      </c>
    </row>
    <row r="527" spans="1:7">
      <c r="A527" t="str">
        <f t="shared" si="8"/>
        <v>2022.2171</v>
      </c>
      <c r="B527">
        <v>2022</v>
      </c>
      <c r="C527">
        <v>2022</v>
      </c>
      <c r="D527">
        <v>2171</v>
      </c>
      <c r="E527" t="s">
        <v>73</v>
      </c>
      <c r="F527" t="s">
        <v>25</v>
      </c>
      <c r="G527" s="1">
        <v>80660.73</v>
      </c>
    </row>
    <row r="528" spans="1:7">
      <c r="A528" t="str">
        <f t="shared" si="8"/>
        <v>2022.2171</v>
      </c>
      <c r="B528">
        <v>2022</v>
      </c>
      <c r="C528">
        <v>2022</v>
      </c>
      <c r="D528">
        <v>2171</v>
      </c>
      <c r="E528" t="s">
        <v>73</v>
      </c>
      <c r="F528" t="s">
        <v>34</v>
      </c>
      <c r="G528" s="1">
        <v>288477.82</v>
      </c>
    </row>
    <row r="529" spans="1:7">
      <c r="A529" t="str">
        <f t="shared" si="8"/>
        <v>2022.2171</v>
      </c>
      <c r="B529">
        <v>2022</v>
      </c>
      <c r="C529">
        <v>2022</v>
      </c>
      <c r="D529">
        <v>2171</v>
      </c>
      <c r="E529" t="s">
        <v>73</v>
      </c>
      <c r="F529" t="s">
        <v>26</v>
      </c>
      <c r="G529" s="1">
        <v>67145.350000000006</v>
      </c>
    </row>
    <row r="530" spans="1:7">
      <c r="A530" t="str">
        <f t="shared" si="8"/>
        <v>2022.2171</v>
      </c>
      <c r="B530">
        <v>2022</v>
      </c>
      <c r="C530">
        <v>2022</v>
      </c>
      <c r="D530">
        <v>2171</v>
      </c>
      <c r="E530" t="s">
        <v>73</v>
      </c>
      <c r="F530" t="s">
        <v>27</v>
      </c>
      <c r="G530" s="1">
        <v>71469.59</v>
      </c>
    </row>
    <row r="531" spans="1:7">
      <c r="A531" t="str">
        <f t="shared" si="8"/>
        <v>2022.2171</v>
      </c>
      <c r="B531">
        <v>2022</v>
      </c>
      <c r="C531">
        <v>2022</v>
      </c>
      <c r="D531">
        <v>2171</v>
      </c>
      <c r="E531" t="s">
        <v>73</v>
      </c>
      <c r="F531" t="s">
        <v>46</v>
      </c>
      <c r="G531" s="1">
        <v>35117.919999999998</v>
      </c>
    </row>
    <row r="532" spans="1:7">
      <c r="A532" t="str">
        <f t="shared" si="8"/>
        <v>2022.2171</v>
      </c>
      <c r="B532">
        <v>2022</v>
      </c>
      <c r="C532">
        <v>2022</v>
      </c>
      <c r="D532">
        <v>2171</v>
      </c>
      <c r="E532" t="s">
        <v>73</v>
      </c>
      <c r="F532" t="s">
        <v>28</v>
      </c>
      <c r="G532" s="1">
        <v>50674.63</v>
      </c>
    </row>
    <row r="533" spans="1:7">
      <c r="A533" t="str">
        <f t="shared" si="8"/>
        <v>2022.2171</v>
      </c>
      <c r="B533">
        <v>2022</v>
      </c>
      <c r="C533">
        <v>2022</v>
      </c>
      <c r="D533">
        <v>2171</v>
      </c>
      <c r="E533" t="s">
        <v>73</v>
      </c>
      <c r="F533" t="s">
        <v>14</v>
      </c>
      <c r="G533" s="1">
        <v>79531.09</v>
      </c>
    </row>
    <row r="534" spans="1:7">
      <c r="A534" t="str">
        <f t="shared" si="8"/>
        <v>2022.2171</v>
      </c>
      <c r="B534">
        <v>2022</v>
      </c>
      <c r="C534">
        <v>2022</v>
      </c>
      <c r="D534">
        <v>2171</v>
      </c>
      <c r="E534" t="s">
        <v>73</v>
      </c>
      <c r="F534" t="s">
        <v>15</v>
      </c>
      <c r="G534" s="1">
        <v>95223.94</v>
      </c>
    </row>
    <row r="535" spans="1:7">
      <c r="A535" t="str">
        <f t="shared" si="8"/>
        <v>2022.2171</v>
      </c>
      <c r="B535">
        <v>2022</v>
      </c>
      <c r="C535">
        <v>2022</v>
      </c>
      <c r="D535">
        <v>2171</v>
      </c>
      <c r="E535" t="s">
        <v>73</v>
      </c>
      <c r="F535" t="s">
        <v>29</v>
      </c>
      <c r="G535" s="1">
        <v>57377.07</v>
      </c>
    </row>
    <row r="536" spans="1:7">
      <c r="A536" t="str">
        <f t="shared" si="8"/>
        <v>2022.2171</v>
      </c>
      <c r="B536">
        <v>2022</v>
      </c>
      <c r="C536">
        <v>2022</v>
      </c>
      <c r="D536">
        <v>2171</v>
      </c>
      <c r="E536" t="s">
        <v>73</v>
      </c>
      <c r="F536" t="s">
        <v>30</v>
      </c>
      <c r="G536" s="1">
        <v>61657.61</v>
      </c>
    </row>
    <row r="537" spans="1:7">
      <c r="A537" t="str">
        <f t="shared" si="8"/>
        <v>2022.2171</v>
      </c>
      <c r="B537">
        <v>2022</v>
      </c>
      <c r="C537">
        <v>2022</v>
      </c>
      <c r="D537">
        <v>2171</v>
      </c>
      <c r="E537" t="s">
        <v>73</v>
      </c>
      <c r="F537" t="s">
        <v>18</v>
      </c>
      <c r="G537" s="1">
        <v>66373.53</v>
      </c>
    </row>
    <row r="538" spans="1:7">
      <c r="A538" t="str">
        <f t="shared" si="8"/>
        <v>2022.2171</v>
      </c>
      <c r="B538">
        <v>2022</v>
      </c>
      <c r="C538">
        <v>2022</v>
      </c>
      <c r="D538">
        <v>2171</v>
      </c>
      <c r="E538" t="s">
        <v>73</v>
      </c>
      <c r="F538" t="s">
        <v>16</v>
      </c>
      <c r="G538" s="1">
        <v>39045.14</v>
      </c>
    </row>
    <row r="539" spans="1:7">
      <c r="A539" t="str">
        <f t="shared" si="8"/>
        <v>2022.2171</v>
      </c>
      <c r="B539">
        <v>2022</v>
      </c>
      <c r="C539">
        <v>2022</v>
      </c>
      <c r="D539">
        <v>2171</v>
      </c>
      <c r="E539" t="s">
        <v>73</v>
      </c>
      <c r="F539" t="s">
        <v>31</v>
      </c>
      <c r="G539" s="1">
        <v>1573970.13</v>
      </c>
    </row>
    <row r="540" spans="1:7">
      <c r="A540" t="str">
        <f t="shared" si="8"/>
        <v>2022.2171</v>
      </c>
      <c r="B540">
        <v>2022</v>
      </c>
      <c r="C540">
        <v>2022</v>
      </c>
      <c r="D540">
        <v>2171</v>
      </c>
      <c r="E540" t="s">
        <v>73</v>
      </c>
      <c r="F540" t="s">
        <v>35</v>
      </c>
      <c r="G540" s="1">
        <v>70097.070000000007</v>
      </c>
    </row>
    <row r="541" spans="1:7">
      <c r="A541" t="str">
        <f t="shared" si="8"/>
        <v>2022.2171</v>
      </c>
      <c r="B541">
        <v>2022</v>
      </c>
      <c r="C541">
        <v>2022</v>
      </c>
      <c r="D541">
        <v>2171</v>
      </c>
      <c r="E541" t="s">
        <v>73</v>
      </c>
      <c r="F541" t="s">
        <v>8</v>
      </c>
      <c r="G541" s="1">
        <v>118943.48</v>
      </c>
    </row>
    <row r="542" spans="1:7">
      <c r="A542" t="str">
        <f t="shared" si="8"/>
        <v>2022.2171</v>
      </c>
      <c r="B542">
        <v>2022</v>
      </c>
      <c r="C542">
        <v>2022</v>
      </c>
      <c r="D542">
        <v>2171</v>
      </c>
      <c r="E542" t="s">
        <v>73</v>
      </c>
      <c r="F542" t="s">
        <v>47</v>
      </c>
      <c r="G542" s="1">
        <v>73040.55</v>
      </c>
    </row>
    <row r="543" spans="1:7">
      <c r="A543" t="str">
        <f t="shared" si="8"/>
        <v>2022.2171</v>
      </c>
      <c r="B543">
        <v>2022</v>
      </c>
      <c r="C543">
        <v>2022</v>
      </c>
      <c r="D543">
        <v>2171</v>
      </c>
      <c r="E543" t="s">
        <v>73</v>
      </c>
      <c r="F543" t="s">
        <v>48</v>
      </c>
      <c r="G543" s="1">
        <v>67737.98</v>
      </c>
    </row>
    <row r="544" spans="1:7">
      <c r="A544" t="str">
        <f t="shared" si="8"/>
        <v>2022.2171</v>
      </c>
      <c r="B544">
        <v>2022</v>
      </c>
      <c r="C544">
        <v>2023</v>
      </c>
      <c r="D544">
        <v>2171</v>
      </c>
      <c r="E544" t="s">
        <v>73</v>
      </c>
      <c r="F544" t="s">
        <v>20</v>
      </c>
      <c r="G544" s="1">
        <v>10901.72</v>
      </c>
    </row>
    <row r="545" spans="1:7">
      <c r="A545" t="str">
        <f t="shared" si="8"/>
        <v>2022.2171</v>
      </c>
      <c r="B545">
        <v>2022</v>
      </c>
      <c r="C545">
        <v>2023</v>
      </c>
      <c r="D545">
        <v>2171</v>
      </c>
      <c r="E545" t="s">
        <v>73</v>
      </c>
      <c r="F545" t="s">
        <v>40</v>
      </c>
      <c r="G545" s="1">
        <v>13418.64</v>
      </c>
    </row>
    <row r="546" spans="1:7">
      <c r="A546" t="str">
        <f t="shared" si="8"/>
        <v>2022.2171</v>
      </c>
      <c r="B546">
        <v>2022</v>
      </c>
      <c r="C546">
        <v>2023</v>
      </c>
      <c r="D546">
        <v>2171</v>
      </c>
      <c r="E546" t="s">
        <v>73</v>
      </c>
      <c r="F546" t="s">
        <v>21</v>
      </c>
      <c r="G546" s="1">
        <v>10326.11</v>
      </c>
    </row>
    <row r="547" spans="1:7">
      <c r="A547" t="str">
        <f t="shared" si="8"/>
        <v>2022.2171</v>
      </c>
      <c r="B547">
        <v>2022</v>
      </c>
      <c r="C547">
        <v>2023</v>
      </c>
      <c r="D547">
        <v>2171</v>
      </c>
      <c r="E547" t="s">
        <v>73</v>
      </c>
      <c r="F547" t="s">
        <v>22</v>
      </c>
      <c r="G547" s="1">
        <v>32029.97</v>
      </c>
    </row>
    <row r="548" spans="1:7">
      <c r="A548" t="str">
        <f t="shared" si="8"/>
        <v>2022.2171</v>
      </c>
      <c r="B548">
        <v>2022</v>
      </c>
      <c r="C548">
        <v>2023</v>
      </c>
      <c r="D548">
        <v>2171</v>
      </c>
      <c r="E548" t="s">
        <v>73</v>
      </c>
      <c r="F548" t="s">
        <v>12</v>
      </c>
      <c r="G548" s="1">
        <v>11323.15</v>
      </c>
    </row>
    <row r="549" spans="1:7">
      <c r="A549" t="str">
        <f t="shared" si="8"/>
        <v>2022.2171</v>
      </c>
      <c r="B549">
        <v>2022</v>
      </c>
      <c r="C549">
        <v>2023</v>
      </c>
      <c r="D549">
        <v>2171</v>
      </c>
      <c r="E549" t="s">
        <v>73</v>
      </c>
      <c r="F549" t="s">
        <v>41</v>
      </c>
      <c r="G549" s="1">
        <v>14628.61</v>
      </c>
    </row>
    <row r="550" spans="1:7">
      <c r="A550" t="str">
        <f t="shared" si="8"/>
        <v>2022.2171</v>
      </c>
      <c r="B550">
        <v>2022</v>
      </c>
      <c r="C550">
        <v>2023</v>
      </c>
      <c r="D550">
        <v>2171</v>
      </c>
      <c r="E550" t="s">
        <v>73</v>
      </c>
      <c r="F550" t="s">
        <v>13</v>
      </c>
      <c r="G550" s="1">
        <v>9410.35</v>
      </c>
    </row>
    <row r="551" spans="1:7">
      <c r="A551" t="str">
        <f t="shared" si="8"/>
        <v>2022.2171</v>
      </c>
      <c r="B551">
        <v>2022</v>
      </c>
      <c r="C551">
        <v>2023</v>
      </c>
      <c r="D551">
        <v>2171</v>
      </c>
      <c r="E551" t="s">
        <v>73</v>
      </c>
      <c r="F551" t="s">
        <v>42</v>
      </c>
      <c r="G551" s="1">
        <v>12404.77</v>
      </c>
    </row>
    <row r="552" spans="1:7">
      <c r="A552" t="str">
        <f t="shared" si="8"/>
        <v>2022.2171</v>
      </c>
      <c r="B552">
        <v>2022</v>
      </c>
      <c r="C552">
        <v>2023</v>
      </c>
      <c r="D552">
        <v>2171</v>
      </c>
      <c r="E552" t="s">
        <v>73</v>
      </c>
      <c r="F552" t="s">
        <v>43</v>
      </c>
      <c r="G552" s="1">
        <v>12494.75</v>
      </c>
    </row>
    <row r="553" spans="1:7">
      <c r="A553" t="str">
        <f t="shared" si="8"/>
        <v>2022.2171</v>
      </c>
      <c r="B553">
        <v>2022</v>
      </c>
      <c r="C553">
        <v>2023</v>
      </c>
      <c r="D553">
        <v>2171</v>
      </c>
      <c r="E553" t="s">
        <v>73</v>
      </c>
      <c r="F553" t="s">
        <v>23</v>
      </c>
      <c r="G553" s="1">
        <v>11940.89</v>
      </c>
    </row>
    <row r="554" spans="1:7">
      <c r="A554" t="str">
        <f t="shared" si="8"/>
        <v>2022.2171</v>
      </c>
      <c r="B554">
        <v>2022</v>
      </c>
      <c r="C554">
        <v>2023</v>
      </c>
      <c r="D554">
        <v>2171</v>
      </c>
      <c r="E554" t="s">
        <v>73</v>
      </c>
      <c r="F554" t="s">
        <v>44</v>
      </c>
      <c r="G554" s="1">
        <v>13572.23</v>
      </c>
    </row>
    <row r="555" spans="1:7">
      <c r="A555" t="str">
        <f t="shared" si="8"/>
        <v>2022.2171</v>
      </c>
      <c r="B555">
        <v>2022</v>
      </c>
      <c r="C555">
        <v>2023</v>
      </c>
      <c r="D555">
        <v>2171</v>
      </c>
      <c r="E555" t="s">
        <v>73</v>
      </c>
      <c r="F555" t="s">
        <v>24</v>
      </c>
      <c r="G555" s="1">
        <v>22435.02</v>
      </c>
    </row>
    <row r="556" spans="1:7">
      <c r="A556" t="str">
        <f t="shared" si="8"/>
        <v>2022.2171</v>
      </c>
      <c r="B556">
        <v>2022</v>
      </c>
      <c r="C556">
        <v>2023</v>
      </c>
      <c r="D556">
        <v>2171</v>
      </c>
      <c r="E556" t="s">
        <v>73</v>
      </c>
      <c r="F556" t="s">
        <v>33</v>
      </c>
      <c r="G556" s="1">
        <v>10821.13</v>
      </c>
    </row>
    <row r="557" spans="1:7">
      <c r="A557" t="str">
        <f t="shared" si="8"/>
        <v>2022.2171</v>
      </c>
      <c r="B557">
        <v>2022</v>
      </c>
      <c r="C557">
        <v>2023</v>
      </c>
      <c r="D557">
        <v>2171</v>
      </c>
      <c r="E557" t="s">
        <v>73</v>
      </c>
      <c r="F557" t="s">
        <v>45</v>
      </c>
      <c r="G557" s="1">
        <v>11885.18</v>
      </c>
    </row>
    <row r="558" spans="1:7">
      <c r="A558" t="str">
        <f t="shared" si="8"/>
        <v>2022.2171</v>
      </c>
      <c r="B558">
        <v>2022</v>
      </c>
      <c r="C558">
        <v>2023</v>
      </c>
      <c r="D558">
        <v>2171</v>
      </c>
      <c r="E558" t="s">
        <v>73</v>
      </c>
      <c r="F558" t="s">
        <v>10</v>
      </c>
      <c r="G558" s="1">
        <v>17715.259999999998</v>
      </c>
    </row>
    <row r="559" spans="1:7">
      <c r="A559" t="str">
        <f t="shared" si="8"/>
        <v>2022.2171</v>
      </c>
      <c r="B559">
        <v>2022</v>
      </c>
      <c r="C559">
        <v>2023</v>
      </c>
      <c r="D559">
        <v>2171</v>
      </c>
      <c r="E559" t="s">
        <v>73</v>
      </c>
      <c r="F559" t="s">
        <v>25</v>
      </c>
      <c r="G559" s="1">
        <v>14305.31</v>
      </c>
    </row>
    <row r="560" spans="1:7">
      <c r="A560" t="str">
        <f t="shared" si="8"/>
        <v>2022.2171</v>
      </c>
      <c r="B560">
        <v>2022</v>
      </c>
      <c r="C560">
        <v>2023</v>
      </c>
      <c r="D560">
        <v>2171</v>
      </c>
      <c r="E560" t="s">
        <v>73</v>
      </c>
      <c r="F560" t="s">
        <v>34</v>
      </c>
      <c r="G560" s="1">
        <v>32864.49</v>
      </c>
    </row>
    <row r="561" spans="1:7">
      <c r="A561" t="str">
        <f t="shared" si="8"/>
        <v>2022.2171</v>
      </c>
      <c r="B561">
        <v>2022</v>
      </c>
      <c r="C561">
        <v>2023</v>
      </c>
      <c r="D561">
        <v>2171</v>
      </c>
      <c r="E561" t="s">
        <v>73</v>
      </c>
      <c r="F561" t="s">
        <v>26</v>
      </c>
      <c r="G561" s="1">
        <v>13543.63</v>
      </c>
    </row>
    <row r="562" spans="1:7">
      <c r="A562" t="str">
        <f t="shared" si="8"/>
        <v>2022.2171</v>
      </c>
      <c r="B562">
        <v>2022</v>
      </c>
      <c r="C562">
        <v>2023</v>
      </c>
      <c r="D562">
        <v>2171</v>
      </c>
      <c r="E562" t="s">
        <v>73</v>
      </c>
      <c r="F562" t="s">
        <v>27</v>
      </c>
      <c r="G562" s="1">
        <v>13260.17</v>
      </c>
    </row>
    <row r="563" spans="1:7">
      <c r="A563" t="str">
        <f t="shared" si="8"/>
        <v>2022.2171</v>
      </c>
      <c r="B563">
        <v>2022</v>
      </c>
      <c r="C563">
        <v>2023</v>
      </c>
      <c r="D563">
        <v>2171</v>
      </c>
      <c r="E563" t="s">
        <v>73</v>
      </c>
      <c r="F563" t="s">
        <v>46</v>
      </c>
      <c r="G563" s="1">
        <v>8266.31</v>
      </c>
    </row>
    <row r="564" spans="1:7">
      <c r="A564" t="str">
        <f t="shared" si="8"/>
        <v>2022.2171</v>
      </c>
      <c r="B564">
        <v>2022</v>
      </c>
      <c r="C564">
        <v>2023</v>
      </c>
      <c r="D564">
        <v>2171</v>
      </c>
      <c r="E564" t="s">
        <v>73</v>
      </c>
      <c r="F564" t="s">
        <v>28</v>
      </c>
      <c r="G564" s="1">
        <v>11745.53</v>
      </c>
    </row>
    <row r="565" spans="1:7">
      <c r="A565" t="str">
        <f t="shared" si="8"/>
        <v>2022.2171</v>
      </c>
      <c r="B565">
        <v>2022</v>
      </c>
      <c r="C565">
        <v>2023</v>
      </c>
      <c r="D565">
        <v>2171</v>
      </c>
      <c r="E565" t="s">
        <v>73</v>
      </c>
      <c r="F565" t="s">
        <v>14</v>
      </c>
      <c r="G565" s="1">
        <v>15334.24</v>
      </c>
    </row>
    <row r="566" spans="1:7">
      <c r="A566" t="str">
        <f t="shared" si="8"/>
        <v>2022.2171</v>
      </c>
      <c r="B566">
        <v>2022</v>
      </c>
      <c r="C566">
        <v>2023</v>
      </c>
      <c r="D566">
        <v>2171</v>
      </c>
      <c r="E566" t="s">
        <v>73</v>
      </c>
      <c r="F566" t="s">
        <v>15</v>
      </c>
      <c r="G566" s="1">
        <v>13380.88</v>
      </c>
    </row>
    <row r="567" spans="1:7">
      <c r="A567" t="str">
        <f t="shared" si="8"/>
        <v>2022.2171</v>
      </c>
      <c r="B567">
        <v>2022</v>
      </c>
      <c r="C567">
        <v>2023</v>
      </c>
      <c r="D567">
        <v>2171</v>
      </c>
      <c r="E567" t="s">
        <v>73</v>
      </c>
      <c r="F567" t="s">
        <v>29</v>
      </c>
      <c r="G567" s="1">
        <v>10033.98</v>
      </c>
    </row>
    <row r="568" spans="1:7">
      <c r="A568" t="str">
        <f t="shared" si="8"/>
        <v>2022.2171</v>
      </c>
      <c r="B568">
        <v>2022</v>
      </c>
      <c r="C568">
        <v>2023</v>
      </c>
      <c r="D568">
        <v>2171</v>
      </c>
      <c r="E568" t="s">
        <v>73</v>
      </c>
      <c r="F568" t="s">
        <v>30</v>
      </c>
      <c r="G568" s="1">
        <v>9644.01</v>
      </c>
    </row>
    <row r="569" spans="1:7">
      <c r="A569" t="str">
        <f t="shared" si="8"/>
        <v>2022.2171</v>
      </c>
      <c r="B569">
        <v>2022</v>
      </c>
      <c r="C569">
        <v>2023</v>
      </c>
      <c r="D569">
        <v>2171</v>
      </c>
      <c r="E569" t="s">
        <v>73</v>
      </c>
      <c r="F569" t="s">
        <v>18</v>
      </c>
      <c r="G569" s="1">
        <v>11973.09</v>
      </c>
    </row>
    <row r="570" spans="1:7">
      <c r="A570" t="str">
        <f t="shared" si="8"/>
        <v>2022.2171</v>
      </c>
      <c r="B570">
        <v>2022</v>
      </c>
      <c r="C570">
        <v>2023</v>
      </c>
      <c r="D570">
        <v>2171</v>
      </c>
      <c r="E570" t="s">
        <v>73</v>
      </c>
      <c r="F570" t="s">
        <v>16</v>
      </c>
      <c r="G570" s="1">
        <v>10578.47</v>
      </c>
    </row>
    <row r="571" spans="1:7">
      <c r="A571" t="str">
        <f t="shared" si="8"/>
        <v>2022.2171</v>
      </c>
      <c r="B571">
        <v>2022</v>
      </c>
      <c r="C571">
        <v>2023</v>
      </c>
      <c r="D571">
        <v>2171</v>
      </c>
      <c r="E571" t="s">
        <v>73</v>
      </c>
      <c r="F571" t="s">
        <v>31</v>
      </c>
      <c r="G571" s="1">
        <v>151011.70000000001</v>
      </c>
    </row>
    <row r="572" spans="1:7">
      <c r="A572" t="str">
        <f t="shared" si="8"/>
        <v>2022.2171</v>
      </c>
      <c r="B572">
        <v>2022</v>
      </c>
      <c r="C572">
        <v>2023</v>
      </c>
      <c r="D572">
        <v>2171</v>
      </c>
      <c r="E572" t="s">
        <v>73</v>
      </c>
      <c r="F572" t="s">
        <v>35</v>
      </c>
      <c r="G572" s="1">
        <v>12298.34</v>
      </c>
    </row>
    <row r="573" spans="1:7">
      <c r="A573" t="str">
        <f t="shared" si="8"/>
        <v>2022.2171</v>
      </c>
      <c r="B573">
        <v>2022</v>
      </c>
      <c r="C573">
        <v>2023</v>
      </c>
      <c r="D573">
        <v>2171</v>
      </c>
      <c r="E573" t="s">
        <v>73</v>
      </c>
      <c r="F573" t="s">
        <v>8</v>
      </c>
      <c r="G573" s="1">
        <v>15316.2</v>
      </c>
    </row>
    <row r="574" spans="1:7">
      <c r="A574" t="str">
        <f t="shared" si="8"/>
        <v>2022.2171</v>
      </c>
      <c r="B574">
        <v>2022</v>
      </c>
      <c r="C574">
        <v>2023</v>
      </c>
      <c r="D574">
        <v>2171</v>
      </c>
      <c r="E574" t="s">
        <v>73</v>
      </c>
      <c r="F574" t="s">
        <v>47</v>
      </c>
      <c r="G574" s="1">
        <v>13068.77</v>
      </c>
    </row>
    <row r="575" spans="1:7">
      <c r="A575" t="str">
        <f t="shared" si="8"/>
        <v>2022.2171</v>
      </c>
      <c r="B575">
        <v>2022</v>
      </c>
      <c r="C575">
        <v>2023</v>
      </c>
      <c r="D575">
        <v>2171</v>
      </c>
      <c r="E575" t="s">
        <v>73</v>
      </c>
      <c r="F575" t="s">
        <v>48</v>
      </c>
      <c r="G575" s="1">
        <v>12403.68</v>
      </c>
    </row>
    <row r="576" spans="1:7">
      <c r="A576" t="str">
        <f t="shared" si="8"/>
        <v>2022.2180</v>
      </c>
      <c r="B576">
        <v>2022</v>
      </c>
      <c r="C576">
        <v>2022</v>
      </c>
      <c r="D576">
        <v>2180</v>
      </c>
      <c r="E576" t="s">
        <v>74</v>
      </c>
      <c r="F576" t="s">
        <v>45</v>
      </c>
      <c r="G576" s="1">
        <v>843.5</v>
      </c>
    </row>
    <row r="577" spans="1:7">
      <c r="A577" t="str">
        <f t="shared" si="8"/>
        <v>2022.2180</v>
      </c>
      <c r="B577">
        <v>2022</v>
      </c>
      <c r="C577">
        <v>2022</v>
      </c>
      <c r="D577">
        <v>2180</v>
      </c>
      <c r="E577" t="s">
        <v>74</v>
      </c>
      <c r="F577" t="s">
        <v>10</v>
      </c>
      <c r="G577" s="1">
        <v>7591.5</v>
      </c>
    </row>
    <row r="578" spans="1:7">
      <c r="A578" t="str">
        <f t="shared" ref="A578:A641" si="9">_xlfn.CONCAT(B578, ".", D578)</f>
        <v>2022.2180</v>
      </c>
      <c r="B578">
        <v>2022</v>
      </c>
      <c r="C578">
        <v>2023</v>
      </c>
      <c r="D578">
        <v>2180</v>
      </c>
      <c r="E578" t="s">
        <v>74</v>
      </c>
      <c r="F578" t="s">
        <v>10</v>
      </c>
      <c r="G578" s="1">
        <v>137100</v>
      </c>
    </row>
    <row r="579" spans="1:7">
      <c r="A579" t="str">
        <f t="shared" si="9"/>
        <v>2022.2180</v>
      </c>
      <c r="B579">
        <v>2022</v>
      </c>
      <c r="C579">
        <v>2023</v>
      </c>
      <c r="D579">
        <v>2180</v>
      </c>
      <c r="E579" t="s">
        <v>74</v>
      </c>
      <c r="F579" t="s">
        <v>8</v>
      </c>
      <c r="G579" s="1">
        <v>2875</v>
      </c>
    </row>
    <row r="580" spans="1:7">
      <c r="A580" t="str">
        <f t="shared" si="9"/>
        <v>2022.2192</v>
      </c>
      <c r="B580">
        <v>2022</v>
      </c>
      <c r="C580">
        <v>2022</v>
      </c>
      <c r="D580">
        <v>2192</v>
      </c>
      <c r="E580" t="s">
        <v>75</v>
      </c>
      <c r="F580" t="s">
        <v>20</v>
      </c>
      <c r="G580" s="1">
        <v>326017.15999999997</v>
      </c>
    </row>
    <row r="581" spans="1:7">
      <c r="A581" t="str">
        <f t="shared" si="9"/>
        <v>2022.2192</v>
      </c>
      <c r="B581">
        <v>2022</v>
      </c>
      <c r="C581">
        <v>2022</v>
      </c>
      <c r="D581">
        <v>2192</v>
      </c>
      <c r="E581" t="s">
        <v>75</v>
      </c>
      <c r="F581" t="s">
        <v>40</v>
      </c>
      <c r="G581" s="1">
        <v>429282.77</v>
      </c>
    </row>
    <row r="582" spans="1:7">
      <c r="A582" t="str">
        <f t="shared" si="9"/>
        <v>2022.2192</v>
      </c>
      <c r="B582">
        <v>2022</v>
      </c>
      <c r="C582">
        <v>2022</v>
      </c>
      <c r="D582">
        <v>2192</v>
      </c>
      <c r="E582" t="s">
        <v>75</v>
      </c>
      <c r="F582" t="s">
        <v>21</v>
      </c>
      <c r="G582" s="1">
        <v>494948.08</v>
      </c>
    </row>
    <row r="583" spans="1:7">
      <c r="A583" t="str">
        <f t="shared" si="9"/>
        <v>2022.2192</v>
      </c>
      <c r="B583">
        <v>2022</v>
      </c>
      <c r="C583">
        <v>2022</v>
      </c>
      <c r="D583">
        <v>2192</v>
      </c>
      <c r="E583" t="s">
        <v>75</v>
      </c>
      <c r="F583" t="s">
        <v>22</v>
      </c>
      <c r="G583" s="1">
        <v>713482.65</v>
      </c>
    </row>
    <row r="584" spans="1:7">
      <c r="A584" t="str">
        <f t="shared" si="9"/>
        <v>2022.2192</v>
      </c>
      <c r="B584">
        <v>2022</v>
      </c>
      <c r="C584">
        <v>2022</v>
      </c>
      <c r="D584">
        <v>2192</v>
      </c>
      <c r="E584" t="s">
        <v>75</v>
      </c>
      <c r="F584" t="s">
        <v>12</v>
      </c>
      <c r="G584" s="1">
        <v>342909.95</v>
      </c>
    </row>
    <row r="585" spans="1:7">
      <c r="A585" t="str">
        <f t="shared" si="9"/>
        <v>2022.2192</v>
      </c>
      <c r="B585">
        <v>2022</v>
      </c>
      <c r="C585">
        <v>2022</v>
      </c>
      <c r="D585">
        <v>2192</v>
      </c>
      <c r="E585" t="s">
        <v>75</v>
      </c>
      <c r="F585" t="s">
        <v>41</v>
      </c>
      <c r="G585" s="1">
        <v>365003.04</v>
      </c>
    </row>
    <row r="586" spans="1:7">
      <c r="A586" t="str">
        <f t="shared" si="9"/>
        <v>2022.2192</v>
      </c>
      <c r="B586">
        <v>2022</v>
      </c>
      <c r="C586">
        <v>2022</v>
      </c>
      <c r="D586">
        <v>2192</v>
      </c>
      <c r="E586" t="s">
        <v>75</v>
      </c>
      <c r="F586" t="s">
        <v>13</v>
      </c>
      <c r="G586" s="1">
        <v>345180.01</v>
      </c>
    </row>
    <row r="587" spans="1:7">
      <c r="A587" t="str">
        <f t="shared" si="9"/>
        <v>2022.2192</v>
      </c>
      <c r="B587">
        <v>2022</v>
      </c>
      <c r="C587">
        <v>2022</v>
      </c>
      <c r="D587">
        <v>2192</v>
      </c>
      <c r="E587" t="s">
        <v>75</v>
      </c>
      <c r="F587" t="s">
        <v>42</v>
      </c>
      <c r="G587" s="1">
        <v>361648.24</v>
      </c>
    </row>
    <row r="588" spans="1:7">
      <c r="A588" t="str">
        <f t="shared" si="9"/>
        <v>2022.2192</v>
      </c>
      <c r="B588">
        <v>2022</v>
      </c>
      <c r="C588">
        <v>2022</v>
      </c>
      <c r="D588">
        <v>2192</v>
      </c>
      <c r="E588" t="s">
        <v>75</v>
      </c>
      <c r="F588" t="s">
        <v>43</v>
      </c>
      <c r="G588" s="1">
        <v>464702.52</v>
      </c>
    </row>
    <row r="589" spans="1:7">
      <c r="A589" t="str">
        <f t="shared" si="9"/>
        <v>2022.2192</v>
      </c>
      <c r="B589">
        <v>2022</v>
      </c>
      <c r="C589">
        <v>2022</v>
      </c>
      <c r="D589">
        <v>2192</v>
      </c>
      <c r="E589" t="s">
        <v>75</v>
      </c>
      <c r="F589" t="s">
        <v>23</v>
      </c>
      <c r="G589" s="1">
        <v>462235.52</v>
      </c>
    </row>
    <row r="590" spans="1:7">
      <c r="A590" t="str">
        <f t="shared" si="9"/>
        <v>2022.2192</v>
      </c>
      <c r="B590">
        <v>2022</v>
      </c>
      <c r="C590">
        <v>2022</v>
      </c>
      <c r="D590">
        <v>2192</v>
      </c>
      <c r="E590" t="s">
        <v>75</v>
      </c>
      <c r="F590" t="s">
        <v>44</v>
      </c>
      <c r="G590" s="1">
        <v>473870.21</v>
      </c>
    </row>
    <row r="591" spans="1:7">
      <c r="A591" t="str">
        <f t="shared" si="9"/>
        <v>2022.2192</v>
      </c>
      <c r="B591">
        <v>2022</v>
      </c>
      <c r="C591">
        <v>2022</v>
      </c>
      <c r="D591">
        <v>2192</v>
      </c>
      <c r="E591" t="s">
        <v>75</v>
      </c>
      <c r="F591" t="s">
        <v>24</v>
      </c>
      <c r="G591" s="1">
        <v>719073.1</v>
      </c>
    </row>
    <row r="592" spans="1:7">
      <c r="A592" t="str">
        <f t="shared" si="9"/>
        <v>2022.2192</v>
      </c>
      <c r="B592">
        <v>2022</v>
      </c>
      <c r="C592">
        <v>2022</v>
      </c>
      <c r="D592">
        <v>2192</v>
      </c>
      <c r="E592" t="s">
        <v>75</v>
      </c>
      <c r="F592" t="s">
        <v>33</v>
      </c>
      <c r="G592" s="1">
        <v>358723.25</v>
      </c>
    </row>
    <row r="593" spans="1:7">
      <c r="A593" t="str">
        <f t="shared" si="9"/>
        <v>2022.2192</v>
      </c>
      <c r="B593">
        <v>2022</v>
      </c>
      <c r="C593">
        <v>2022</v>
      </c>
      <c r="D593">
        <v>2192</v>
      </c>
      <c r="E593" t="s">
        <v>75</v>
      </c>
      <c r="F593" t="s">
        <v>45</v>
      </c>
      <c r="G593" s="1">
        <v>485200.95</v>
      </c>
    </row>
    <row r="594" spans="1:7">
      <c r="A594" t="str">
        <f t="shared" si="9"/>
        <v>2022.2192</v>
      </c>
      <c r="B594">
        <v>2022</v>
      </c>
      <c r="C594">
        <v>2022</v>
      </c>
      <c r="D594">
        <v>2192</v>
      </c>
      <c r="E594" t="s">
        <v>75</v>
      </c>
      <c r="F594" t="s">
        <v>10</v>
      </c>
      <c r="G594" s="1">
        <v>503547.08</v>
      </c>
    </row>
    <row r="595" spans="1:7">
      <c r="A595" t="str">
        <f t="shared" si="9"/>
        <v>2022.2192</v>
      </c>
      <c r="B595">
        <v>2022</v>
      </c>
      <c r="C595">
        <v>2022</v>
      </c>
      <c r="D595">
        <v>2192</v>
      </c>
      <c r="E595" t="s">
        <v>75</v>
      </c>
      <c r="F595" t="s">
        <v>25</v>
      </c>
      <c r="G595" s="1">
        <v>522698.89</v>
      </c>
    </row>
    <row r="596" spans="1:7">
      <c r="A596" t="str">
        <f t="shared" si="9"/>
        <v>2022.2192</v>
      </c>
      <c r="B596">
        <v>2022</v>
      </c>
      <c r="C596">
        <v>2022</v>
      </c>
      <c r="D596">
        <v>2192</v>
      </c>
      <c r="E596" t="s">
        <v>75</v>
      </c>
      <c r="F596" t="s">
        <v>34</v>
      </c>
      <c r="G596" s="1">
        <v>1043206.3</v>
      </c>
    </row>
    <row r="597" spans="1:7">
      <c r="A597" t="str">
        <f t="shared" si="9"/>
        <v>2022.2192</v>
      </c>
      <c r="B597">
        <v>2022</v>
      </c>
      <c r="C597">
        <v>2022</v>
      </c>
      <c r="D597">
        <v>2192</v>
      </c>
      <c r="E597" t="s">
        <v>75</v>
      </c>
      <c r="F597" t="s">
        <v>26</v>
      </c>
      <c r="G597" s="1">
        <v>399503.55</v>
      </c>
    </row>
    <row r="598" spans="1:7">
      <c r="A598" t="str">
        <f t="shared" si="9"/>
        <v>2022.2192</v>
      </c>
      <c r="B598">
        <v>2022</v>
      </c>
      <c r="C598">
        <v>2022</v>
      </c>
      <c r="D598">
        <v>2192</v>
      </c>
      <c r="E598" t="s">
        <v>75</v>
      </c>
      <c r="F598" t="s">
        <v>27</v>
      </c>
      <c r="G598" s="1">
        <v>446502.05</v>
      </c>
    </row>
    <row r="599" spans="1:7">
      <c r="A599" t="str">
        <f t="shared" si="9"/>
        <v>2022.2192</v>
      </c>
      <c r="B599">
        <v>2022</v>
      </c>
      <c r="C599">
        <v>2022</v>
      </c>
      <c r="D599">
        <v>2192</v>
      </c>
      <c r="E599" t="s">
        <v>75</v>
      </c>
      <c r="F599" t="s">
        <v>46</v>
      </c>
      <c r="G599" s="1">
        <v>112510.86</v>
      </c>
    </row>
    <row r="600" spans="1:7">
      <c r="A600" t="str">
        <f t="shared" si="9"/>
        <v>2022.2192</v>
      </c>
      <c r="B600">
        <v>2022</v>
      </c>
      <c r="C600">
        <v>2022</v>
      </c>
      <c r="D600">
        <v>2192</v>
      </c>
      <c r="E600" t="s">
        <v>75</v>
      </c>
      <c r="F600" t="s">
        <v>28</v>
      </c>
      <c r="G600" s="1">
        <v>300636.65999999997</v>
      </c>
    </row>
    <row r="601" spans="1:7">
      <c r="A601" t="str">
        <f t="shared" si="9"/>
        <v>2022.2192</v>
      </c>
      <c r="B601">
        <v>2022</v>
      </c>
      <c r="C601">
        <v>2022</v>
      </c>
      <c r="D601">
        <v>2192</v>
      </c>
      <c r="E601" t="s">
        <v>75</v>
      </c>
      <c r="F601" t="s">
        <v>14</v>
      </c>
      <c r="G601" s="1">
        <v>402432.18</v>
      </c>
    </row>
    <row r="602" spans="1:7">
      <c r="A602" t="str">
        <f t="shared" si="9"/>
        <v>2022.2192</v>
      </c>
      <c r="B602">
        <v>2022</v>
      </c>
      <c r="C602">
        <v>2022</v>
      </c>
      <c r="D602">
        <v>2192</v>
      </c>
      <c r="E602" t="s">
        <v>75</v>
      </c>
      <c r="F602" t="s">
        <v>15</v>
      </c>
      <c r="G602" s="1">
        <v>650605.02</v>
      </c>
    </row>
    <row r="603" spans="1:7">
      <c r="A603" t="str">
        <f t="shared" si="9"/>
        <v>2022.2192</v>
      </c>
      <c r="B603">
        <v>2022</v>
      </c>
      <c r="C603">
        <v>2022</v>
      </c>
      <c r="D603">
        <v>2192</v>
      </c>
      <c r="E603" t="s">
        <v>75</v>
      </c>
      <c r="F603" t="s">
        <v>29</v>
      </c>
      <c r="G603" s="1">
        <v>400532.51</v>
      </c>
    </row>
    <row r="604" spans="1:7">
      <c r="A604" t="str">
        <f t="shared" si="9"/>
        <v>2022.2192</v>
      </c>
      <c r="B604">
        <v>2022</v>
      </c>
      <c r="C604">
        <v>2022</v>
      </c>
      <c r="D604">
        <v>2192</v>
      </c>
      <c r="E604" t="s">
        <v>75</v>
      </c>
      <c r="F604" t="s">
        <v>30</v>
      </c>
      <c r="G604" s="1">
        <v>487616.22</v>
      </c>
    </row>
    <row r="605" spans="1:7">
      <c r="A605" t="str">
        <f t="shared" si="9"/>
        <v>2022.2192</v>
      </c>
      <c r="B605">
        <v>2022</v>
      </c>
      <c r="C605">
        <v>2022</v>
      </c>
      <c r="D605">
        <v>2192</v>
      </c>
      <c r="E605" t="s">
        <v>75</v>
      </c>
      <c r="F605" t="s">
        <v>18</v>
      </c>
      <c r="G605" s="1">
        <v>426941.25</v>
      </c>
    </row>
    <row r="606" spans="1:7">
      <c r="A606" t="str">
        <f t="shared" si="9"/>
        <v>2022.2192</v>
      </c>
      <c r="B606">
        <v>2022</v>
      </c>
      <c r="C606">
        <v>2022</v>
      </c>
      <c r="D606">
        <v>2192</v>
      </c>
      <c r="E606" t="s">
        <v>75</v>
      </c>
      <c r="F606" t="s">
        <v>16</v>
      </c>
      <c r="G606" s="1">
        <v>196273.92000000001</v>
      </c>
    </row>
    <row r="607" spans="1:7">
      <c r="A607" t="str">
        <f t="shared" si="9"/>
        <v>2022.2192</v>
      </c>
      <c r="B607">
        <v>2022</v>
      </c>
      <c r="C607">
        <v>2022</v>
      </c>
      <c r="D607">
        <v>2192</v>
      </c>
      <c r="E607" t="s">
        <v>75</v>
      </c>
      <c r="F607" t="s">
        <v>31</v>
      </c>
      <c r="G607" s="1">
        <v>5194736.3899999997</v>
      </c>
    </row>
    <row r="608" spans="1:7">
      <c r="A608" t="str">
        <f t="shared" si="9"/>
        <v>2022.2192</v>
      </c>
      <c r="B608">
        <v>2022</v>
      </c>
      <c r="C608">
        <v>2022</v>
      </c>
      <c r="D608">
        <v>2192</v>
      </c>
      <c r="E608" t="s">
        <v>75</v>
      </c>
      <c r="F608" t="s">
        <v>35</v>
      </c>
      <c r="G608" s="1">
        <v>385217.48</v>
      </c>
    </row>
    <row r="609" spans="1:7">
      <c r="A609" t="str">
        <f t="shared" si="9"/>
        <v>2022.2192</v>
      </c>
      <c r="B609">
        <v>2022</v>
      </c>
      <c r="C609">
        <v>2022</v>
      </c>
      <c r="D609">
        <v>2192</v>
      </c>
      <c r="E609" t="s">
        <v>75</v>
      </c>
      <c r="F609" t="s">
        <v>8</v>
      </c>
      <c r="G609" s="1">
        <v>572747.51</v>
      </c>
    </row>
    <row r="610" spans="1:7">
      <c r="A610" t="str">
        <f t="shared" si="9"/>
        <v>2022.2192</v>
      </c>
      <c r="B610">
        <v>2022</v>
      </c>
      <c r="C610">
        <v>2022</v>
      </c>
      <c r="D610">
        <v>2192</v>
      </c>
      <c r="E610" t="s">
        <v>75</v>
      </c>
      <c r="F610" t="s">
        <v>47</v>
      </c>
      <c r="G610" s="1">
        <v>373099.3</v>
      </c>
    </row>
    <row r="611" spans="1:7">
      <c r="A611" t="str">
        <f t="shared" si="9"/>
        <v>2022.2192</v>
      </c>
      <c r="B611">
        <v>2022</v>
      </c>
      <c r="C611">
        <v>2022</v>
      </c>
      <c r="D611">
        <v>2192</v>
      </c>
      <c r="E611" t="s">
        <v>75</v>
      </c>
      <c r="F611" t="s">
        <v>48</v>
      </c>
      <c r="G611" s="1">
        <v>308110.06</v>
      </c>
    </row>
    <row r="612" spans="1:7">
      <c r="A612" t="str">
        <f t="shared" si="9"/>
        <v>2022.2192</v>
      </c>
      <c r="B612">
        <v>2022</v>
      </c>
      <c r="C612">
        <v>2023</v>
      </c>
      <c r="D612">
        <v>2192</v>
      </c>
      <c r="E612" t="s">
        <v>75</v>
      </c>
      <c r="F612" t="s">
        <v>20</v>
      </c>
      <c r="G612" s="1">
        <v>98747.73</v>
      </c>
    </row>
    <row r="613" spans="1:7">
      <c r="A613" t="str">
        <f t="shared" si="9"/>
        <v>2022.2192</v>
      </c>
      <c r="B613">
        <v>2022</v>
      </c>
      <c r="C613">
        <v>2023</v>
      </c>
      <c r="D613">
        <v>2192</v>
      </c>
      <c r="E613" t="s">
        <v>75</v>
      </c>
      <c r="F613" t="s">
        <v>40</v>
      </c>
      <c r="G613" s="1">
        <v>89259.38</v>
      </c>
    </row>
    <row r="614" spans="1:7">
      <c r="A614" t="str">
        <f t="shared" si="9"/>
        <v>2022.2192</v>
      </c>
      <c r="B614">
        <v>2022</v>
      </c>
      <c r="C614">
        <v>2023</v>
      </c>
      <c r="D614">
        <v>2192</v>
      </c>
      <c r="E614" t="s">
        <v>75</v>
      </c>
      <c r="F614" t="s">
        <v>21</v>
      </c>
      <c r="G614" s="1">
        <v>139939.18</v>
      </c>
    </row>
    <row r="615" spans="1:7">
      <c r="A615" t="str">
        <f t="shared" si="9"/>
        <v>2022.2192</v>
      </c>
      <c r="B615">
        <v>2022</v>
      </c>
      <c r="C615">
        <v>2023</v>
      </c>
      <c r="D615">
        <v>2192</v>
      </c>
      <c r="E615" t="s">
        <v>75</v>
      </c>
      <c r="F615" t="s">
        <v>22</v>
      </c>
      <c r="G615" s="1">
        <v>148348.9</v>
      </c>
    </row>
    <row r="616" spans="1:7">
      <c r="A616" t="str">
        <f t="shared" si="9"/>
        <v>2022.2192</v>
      </c>
      <c r="B616">
        <v>2022</v>
      </c>
      <c r="C616">
        <v>2023</v>
      </c>
      <c r="D616">
        <v>2192</v>
      </c>
      <c r="E616" t="s">
        <v>75</v>
      </c>
      <c r="F616" t="s">
        <v>12</v>
      </c>
      <c r="G616" s="1">
        <v>137397.51999999999</v>
      </c>
    </row>
    <row r="617" spans="1:7">
      <c r="A617" t="str">
        <f t="shared" si="9"/>
        <v>2022.2192</v>
      </c>
      <c r="B617">
        <v>2022</v>
      </c>
      <c r="C617">
        <v>2023</v>
      </c>
      <c r="D617">
        <v>2192</v>
      </c>
      <c r="E617" t="s">
        <v>75</v>
      </c>
      <c r="F617" t="s">
        <v>41</v>
      </c>
      <c r="G617" s="1">
        <v>101267.99</v>
      </c>
    </row>
    <row r="618" spans="1:7">
      <c r="A618" t="str">
        <f t="shared" si="9"/>
        <v>2022.2192</v>
      </c>
      <c r="B618">
        <v>2022</v>
      </c>
      <c r="C618">
        <v>2023</v>
      </c>
      <c r="D618">
        <v>2192</v>
      </c>
      <c r="E618" t="s">
        <v>75</v>
      </c>
      <c r="F618" t="s">
        <v>13</v>
      </c>
      <c r="G618" s="1">
        <v>100463.53</v>
      </c>
    </row>
    <row r="619" spans="1:7">
      <c r="A619" t="str">
        <f t="shared" si="9"/>
        <v>2022.2192</v>
      </c>
      <c r="B619">
        <v>2022</v>
      </c>
      <c r="C619">
        <v>2023</v>
      </c>
      <c r="D619">
        <v>2192</v>
      </c>
      <c r="E619" t="s">
        <v>75</v>
      </c>
      <c r="F619" t="s">
        <v>42</v>
      </c>
      <c r="G619" s="1">
        <v>96647.96</v>
      </c>
    </row>
    <row r="620" spans="1:7">
      <c r="A620" t="str">
        <f t="shared" si="9"/>
        <v>2022.2192</v>
      </c>
      <c r="B620">
        <v>2022</v>
      </c>
      <c r="C620">
        <v>2023</v>
      </c>
      <c r="D620">
        <v>2192</v>
      </c>
      <c r="E620" t="s">
        <v>75</v>
      </c>
      <c r="F620" t="s">
        <v>43</v>
      </c>
      <c r="G620" s="1">
        <v>139938.81</v>
      </c>
    </row>
    <row r="621" spans="1:7">
      <c r="A621" t="str">
        <f t="shared" si="9"/>
        <v>2022.2192</v>
      </c>
      <c r="B621">
        <v>2022</v>
      </c>
      <c r="C621">
        <v>2023</v>
      </c>
      <c r="D621">
        <v>2192</v>
      </c>
      <c r="E621" t="s">
        <v>75</v>
      </c>
      <c r="F621" t="s">
        <v>23</v>
      </c>
      <c r="G621" s="1">
        <v>115406.11</v>
      </c>
    </row>
    <row r="622" spans="1:7">
      <c r="A622" t="str">
        <f t="shared" si="9"/>
        <v>2022.2192</v>
      </c>
      <c r="B622">
        <v>2022</v>
      </c>
      <c r="C622">
        <v>2023</v>
      </c>
      <c r="D622">
        <v>2192</v>
      </c>
      <c r="E622" t="s">
        <v>75</v>
      </c>
      <c r="F622" t="s">
        <v>44</v>
      </c>
      <c r="G622" s="1">
        <v>129826.48</v>
      </c>
    </row>
    <row r="623" spans="1:7">
      <c r="A623" t="str">
        <f t="shared" si="9"/>
        <v>2022.2192</v>
      </c>
      <c r="B623">
        <v>2022</v>
      </c>
      <c r="C623">
        <v>2023</v>
      </c>
      <c r="D623">
        <v>2192</v>
      </c>
      <c r="E623" t="s">
        <v>75</v>
      </c>
      <c r="F623" t="s">
        <v>24</v>
      </c>
      <c r="G623" s="1">
        <v>172012.03</v>
      </c>
    </row>
    <row r="624" spans="1:7">
      <c r="A624" t="str">
        <f t="shared" si="9"/>
        <v>2022.2192</v>
      </c>
      <c r="B624">
        <v>2022</v>
      </c>
      <c r="C624">
        <v>2023</v>
      </c>
      <c r="D624">
        <v>2192</v>
      </c>
      <c r="E624" t="s">
        <v>75</v>
      </c>
      <c r="F624" t="s">
        <v>33</v>
      </c>
      <c r="G624" s="1">
        <v>74750.37</v>
      </c>
    </row>
    <row r="625" spans="1:7">
      <c r="A625" t="str">
        <f t="shared" si="9"/>
        <v>2022.2192</v>
      </c>
      <c r="B625">
        <v>2022</v>
      </c>
      <c r="C625">
        <v>2023</v>
      </c>
      <c r="D625">
        <v>2192</v>
      </c>
      <c r="E625" t="s">
        <v>75</v>
      </c>
      <c r="F625" t="s">
        <v>45</v>
      </c>
      <c r="G625" s="1">
        <v>129980.46</v>
      </c>
    </row>
    <row r="626" spans="1:7">
      <c r="A626" t="str">
        <f t="shared" si="9"/>
        <v>2022.2192</v>
      </c>
      <c r="B626">
        <v>2022</v>
      </c>
      <c r="C626">
        <v>2023</v>
      </c>
      <c r="D626">
        <v>2192</v>
      </c>
      <c r="E626" t="s">
        <v>75</v>
      </c>
      <c r="F626" t="s">
        <v>10</v>
      </c>
      <c r="G626" s="1">
        <v>84215.26</v>
      </c>
    </row>
    <row r="627" spans="1:7">
      <c r="A627" t="str">
        <f t="shared" si="9"/>
        <v>2022.2192</v>
      </c>
      <c r="B627">
        <v>2022</v>
      </c>
      <c r="C627">
        <v>2023</v>
      </c>
      <c r="D627">
        <v>2192</v>
      </c>
      <c r="E627" t="s">
        <v>75</v>
      </c>
      <c r="F627" t="s">
        <v>25</v>
      </c>
      <c r="G627" s="1">
        <v>126780.99</v>
      </c>
    </row>
    <row r="628" spans="1:7">
      <c r="A628" t="str">
        <f t="shared" si="9"/>
        <v>2022.2192</v>
      </c>
      <c r="B628">
        <v>2022</v>
      </c>
      <c r="C628">
        <v>2023</v>
      </c>
      <c r="D628">
        <v>2192</v>
      </c>
      <c r="E628" t="s">
        <v>75</v>
      </c>
      <c r="F628" t="s">
        <v>34</v>
      </c>
      <c r="G628" s="1">
        <v>270964.12</v>
      </c>
    </row>
    <row r="629" spans="1:7">
      <c r="A629" t="str">
        <f t="shared" si="9"/>
        <v>2022.2192</v>
      </c>
      <c r="B629">
        <v>2022</v>
      </c>
      <c r="C629">
        <v>2023</v>
      </c>
      <c r="D629">
        <v>2192</v>
      </c>
      <c r="E629" t="s">
        <v>75</v>
      </c>
      <c r="F629" t="s">
        <v>26</v>
      </c>
      <c r="G629" s="1">
        <v>322985.46000000002</v>
      </c>
    </row>
    <row r="630" spans="1:7">
      <c r="A630" t="str">
        <f t="shared" si="9"/>
        <v>2022.2192</v>
      </c>
      <c r="B630">
        <v>2022</v>
      </c>
      <c r="C630">
        <v>2023</v>
      </c>
      <c r="D630">
        <v>2192</v>
      </c>
      <c r="E630" t="s">
        <v>75</v>
      </c>
      <c r="F630" t="s">
        <v>27</v>
      </c>
      <c r="G630" s="1">
        <v>141222.07</v>
      </c>
    </row>
    <row r="631" spans="1:7">
      <c r="A631" t="str">
        <f t="shared" si="9"/>
        <v>2022.2192</v>
      </c>
      <c r="B631">
        <v>2022</v>
      </c>
      <c r="C631">
        <v>2023</v>
      </c>
      <c r="D631">
        <v>2192</v>
      </c>
      <c r="E631" t="s">
        <v>75</v>
      </c>
      <c r="F631" t="s">
        <v>46</v>
      </c>
      <c r="G631" s="1">
        <v>153077.31</v>
      </c>
    </row>
    <row r="632" spans="1:7">
      <c r="A632" t="str">
        <f t="shared" si="9"/>
        <v>2022.2192</v>
      </c>
      <c r="B632">
        <v>2022</v>
      </c>
      <c r="C632">
        <v>2023</v>
      </c>
      <c r="D632">
        <v>2192</v>
      </c>
      <c r="E632" t="s">
        <v>75</v>
      </c>
      <c r="F632" t="s">
        <v>28</v>
      </c>
      <c r="G632" s="1">
        <v>102797.31</v>
      </c>
    </row>
    <row r="633" spans="1:7">
      <c r="A633" t="str">
        <f t="shared" si="9"/>
        <v>2022.2192</v>
      </c>
      <c r="B633">
        <v>2022</v>
      </c>
      <c r="C633">
        <v>2023</v>
      </c>
      <c r="D633">
        <v>2192</v>
      </c>
      <c r="E633" t="s">
        <v>75</v>
      </c>
      <c r="F633" t="s">
        <v>14</v>
      </c>
      <c r="G633" s="1">
        <v>137039.28</v>
      </c>
    </row>
    <row r="634" spans="1:7">
      <c r="A634" t="str">
        <f t="shared" si="9"/>
        <v>2022.2192</v>
      </c>
      <c r="B634">
        <v>2022</v>
      </c>
      <c r="C634">
        <v>2023</v>
      </c>
      <c r="D634">
        <v>2192</v>
      </c>
      <c r="E634" t="s">
        <v>75</v>
      </c>
      <c r="F634" t="s">
        <v>15</v>
      </c>
      <c r="G634" s="1">
        <v>167078.98000000001</v>
      </c>
    </row>
    <row r="635" spans="1:7">
      <c r="A635" t="str">
        <f t="shared" si="9"/>
        <v>2022.2192</v>
      </c>
      <c r="B635">
        <v>2022</v>
      </c>
      <c r="C635">
        <v>2023</v>
      </c>
      <c r="D635">
        <v>2192</v>
      </c>
      <c r="E635" t="s">
        <v>75</v>
      </c>
      <c r="F635" t="s">
        <v>29</v>
      </c>
      <c r="G635" s="1">
        <v>93052.89</v>
      </c>
    </row>
    <row r="636" spans="1:7">
      <c r="A636" t="str">
        <f t="shared" si="9"/>
        <v>2022.2192</v>
      </c>
      <c r="B636">
        <v>2022</v>
      </c>
      <c r="C636">
        <v>2023</v>
      </c>
      <c r="D636">
        <v>2192</v>
      </c>
      <c r="E636" t="s">
        <v>75</v>
      </c>
      <c r="F636" t="s">
        <v>30</v>
      </c>
      <c r="G636" s="1">
        <v>112643.85</v>
      </c>
    </row>
    <row r="637" spans="1:7">
      <c r="A637" t="str">
        <f t="shared" si="9"/>
        <v>2022.2192</v>
      </c>
      <c r="B637">
        <v>2022</v>
      </c>
      <c r="C637">
        <v>2023</v>
      </c>
      <c r="D637">
        <v>2192</v>
      </c>
      <c r="E637" t="s">
        <v>75</v>
      </c>
      <c r="F637" t="s">
        <v>18</v>
      </c>
      <c r="G637" s="1">
        <v>133870.71</v>
      </c>
    </row>
    <row r="638" spans="1:7">
      <c r="A638" t="str">
        <f t="shared" si="9"/>
        <v>2022.2192</v>
      </c>
      <c r="B638">
        <v>2022</v>
      </c>
      <c r="C638">
        <v>2023</v>
      </c>
      <c r="D638">
        <v>2192</v>
      </c>
      <c r="E638" t="s">
        <v>75</v>
      </c>
      <c r="F638" t="s">
        <v>16</v>
      </c>
      <c r="G638" s="1">
        <v>121281.26</v>
      </c>
    </row>
    <row r="639" spans="1:7">
      <c r="A639" t="str">
        <f t="shared" si="9"/>
        <v>2022.2192</v>
      </c>
      <c r="B639">
        <v>2022</v>
      </c>
      <c r="C639">
        <v>2023</v>
      </c>
      <c r="D639">
        <v>2192</v>
      </c>
      <c r="E639" t="s">
        <v>75</v>
      </c>
      <c r="F639" t="s">
        <v>31</v>
      </c>
      <c r="G639" s="1">
        <v>1012220.44</v>
      </c>
    </row>
    <row r="640" spans="1:7">
      <c r="A640" t="str">
        <f t="shared" si="9"/>
        <v>2022.2192</v>
      </c>
      <c r="B640">
        <v>2022</v>
      </c>
      <c r="C640">
        <v>2023</v>
      </c>
      <c r="D640">
        <v>2192</v>
      </c>
      <c r="E640" t="s">
        <v>75</v>
      </c>
      <c r="F640" t="s">
        <v>35</v>
      </c>
      <c r="G640" s="1">
        <v>145384.15</v>
      </c>
    </row>
    <row r="641" spans="1:7">
      <c r="A641" t="str">
        <f t="shared" si="9"/>
        <v>2022.2192</v>
      </c>
      <c r="B641">
        <v>2022</v>
      </c>
      <c r="C641">
        <v>2023</v>
      </c>
      <c r="D641">
        <v>2192</v>
      </c>
      <c r="E641" t="s">
        <v>75</v>
      </c>
      <c r="F641" t="s">
        <v>8</v>
      </c>
      <c r="G641" s="1">
        <v>140991.57999999999</v>
      </c>
    </row>
    <row r="642" spans="1:7">
      <c r="A642" t="str">
        <f t="shared" ref="A642:A705" si="10">_xlfn.CONCAT(B642, ".", D642)</f>
        <v>2022.2192</v>
      </c>
      <c r="B642">
        <v>2022</v>
      </c>
      <c r="C642">
        <v>2023</v>
      </c>
      <c r="D642">
        <v>2192</v>
      </c>
      <c r="E642" t="s">
        <v>75</v>
      </c>
      <c r="F642" t="s">
        <v>47</v>
      </c>
      <c r="G642" s="1">
        <v>106333.9</v>
      </c>
    </row>
    <row r="643" spans="1:7">
      <c r="A643" t="str">
        <f t="shared" si="10"/>
        <v>2022.2192</v>
      </c>
      <c r="B643">
        <v>2022</v>
      </c>
      <c r="C643">
        <v>2023</v>
      </c>
      <c r="D643">
        <v>2192</v>
      </c>
      <c r="E643" t="s">
        <v>75</v>
      </c>
      <c r="F643" t="s">
        <v>48</v>
      </c>
      <c r="G643" s="1">
        <v>102664.86</v>
      </c>
    </row>
    <row r="644" spans="1:7">
      <c r="A644" t="str">
        <f t="shared" si="10"/>
        <v>2022.2324</v>
      </c>
      <c r="B644">
        <v>2022</v>
      </c>
      <c r="C644">
        <v>2022</v>
      </c>
      <c r="D644">
        <v>2324</v>
      </c>
      <c r="E644" t="s">
        <v>76</v>
      </c>
      <c r="F644" t="s">
        <v>20</v>
      </c>
      <c r="G644" s="1">
        <v>118270.04</v>
      </c>
    </row>
    <row r="645" spans="1:7">
      <c r="A645" t="str">
        <f t="shared" si="10"/>
        <v>2022.2324</v>
      </c>
      <c r="B645">
        <v>2022</v>
      </c>
      <c r="C645">
        <v>2022</v>
      </c>
      <c r="D645">
        <v>2324</v>
      </c>
      <c r="E645" t="s">
        <v>76</v>
      </c>
      <c r="F645" t="s">
        <v>22</v>
      </c>
      <c r="G645" s="1">
        <v>3582640.05</v>
      </c>
    </row>
    <row r="646" spans="1:7">
      <c r="A646" t="str">
        <f t="shared" si="10"/>
        <v>2022.2324</v>
      </c>
      <c r="B646">
        <v>2022</v>
      </c>
      <c r="C646">
        <v>2022</v>
      </c>
      <c r="D646">
        <v>2324</v>
      </c>
      <c r="E646" t="s">
        <v>76</v>
      </c>
      <c r="F646" t="s">
        <v>12</v>
      </c>
      <c r="G646" s="1">
        <v>322510.12</v>
      </c>
    </row>
    <row r="647" spans="1:7">
      <c r="A647" t="str">
        <f t="shared" si="10"/>
        <v>2022.2324</v>
      </c>
      <c r="B647">
        <v>2022</v>
      </c>
      <c r="C647">
        <v>2022</v>
      </c>
      <c r="D647">
        <v>2324</v>
      </c>
      <c r="E647" t="s">
        <v>76</v>
      </c>
      <c r="F647" t="s">
        <v>41</v>
      </c>
      <c r="G647" s="1">
        <v>2784173.55</v>
      </c>
    </row>
    <row r="648" spans="1:7">
      <c r="A648" t="str">
        <f t="shared" si="10"/>
        <v>2022.2324</v>
      </c>
      <c r="B648">
        <v>2022</v>
      </c>
      <c r="C648">
        <v>2022</v>
      </c>
      <c r="D648">
        <v>2324</v>
      </c>
      <c r="E648" t="s">
        <v>76</v>
      </c>
      <c r="F648" t="s">
        <v>42</v>
      </c>
      <c r="G648" s="1">
        <v>428581.94</v>
      </c>
    </row>
    <row r="649" spans="1:7">
      <c r="A649" t="str">
        <f t="shared" si="10"/>
        <v>2022.2324</v>
      </c>
      <c r="B649">
        <v>2022</v>
      </c>
      <c r="C649">
        <v>2022</v>
      </c>
      <c r="D649">
        <v>2324</v>
      </c>
      <c r="E649" t="s">
        <v>76</v>
      </c>
      <c r="F649" t="s">
        <v>43</v>
      </c>
      <c r="G649" s="1">
        <v>332256.3</v>
      </c>
    </row>
    <row r="650" spans="1:7">
      <c r="A650" t="str">
        <f t="shared" si="10"/>
        <v>2022.2324</v>
      </c>
      <c r="B650">
        <v>2022</v>
      </c>
      <c r="C650">
        <v>2022</v>
      </c>
      <c r="D650">
        <v>2324</v>
      </c>
      <c r="E650" t="s">
        <v>76</v>
      </c>
      <c r="F650" t="s">
        <v>24</v>
      </c>
      <c r="G650" s="1">
        <v>373204.1</v>
      </c>
    </row>
    <row r="651" spans="1:7">
      <c r="A651" t="str">
        <f t="shared" si="10"/>
        <v>2022.2324</v>
      </c>
      <c r="B651">
        <v>2022</v>
      </c>
      <c r="C651">
        <v>2022</v>
      </c>
      <c r="D651">
        <v>2324</v>
      </c>
      <c r="E651" t="s">
        <v>76</v>
      </c>
      <c r="F651" t="s">
        <v>25</v>
      </c>
      <c r="G651" s="1">
        <v>1307777</v>
      </c>
    </row>
    <row r="652" spans="1:7">
      <c r="A652" t="str">
        <f t="shared" si="10"/>
        <v>2022.2324</v>
      </c>
      <c r="B652">
        <v>2022</v>
      </c>
      <c r="C652">
        <v>2022</v>
      </c>
      <c r="D652">
        <v>2324</v>
      </c>
      <c r="E652" t="s">
        <v>76</v>
      </c>
      <c r="F652" t="s">
        <v>28</v>
      </c>
      <c r="G652" s="1">
        <v>6606521.2800000003</v>
      </c>
    </row>
    <row r="653" spans="1:7">
      <c r="A653" t="str">
        <f t="shared" si="10"/>
        <v>2022.2324</v>
      </c>
      <c r="B653">
        <v>2022</v>
      </c>
      <c r="C653">
        <v>2022</v>
      </c>
      <c r="D653">
        <v>2324</v>
      </c>
      <c r="E653" t="s">
        <v>76</v>
      </c>
      <c r="F653" t="s">
        <v>18</v>
      </c>
      <c r="G653" s="1">
        <v>1016110.6</v>
      </c>
    </row>
    <row r="654" spans="1:7">
      <c r="A654" t="str">
        <f t="shared" si="10"/>
        <v>2022.2324</v>
      </c>
      <c r="B654">
        <v>2022</v>
      </c>
      <c r="C654">
        <v>2022</v>
      </c>
      <c r="D654">
        <v>2324</v>
      </c>
      <c r="E654" t="s">
        <v>76</v>
      </c>
      <c r="F654" t="s">
        <v>16</v>
      </c>
      <c r="G654" s="1">
        <v>248852.24</v>
      </c>
    </row>
    <row r="655" spans="1:7">
      <c r="A655" t="str">
        <f t="shared" si="10"/>
        <v>2022.2324</v>
      </c>
      <c r="B655">
        <v>2022</v>
      </c>
      <c r="C655">
        <v>2022</v>
      </c>
      <c r="D655">
        <v>2324</v>
      </c>
      <c r="E655" t="s">
        <v>76</v>
      </c>
      <c r="F655" t="s">
        <v>31</v>
      </c>
      <c r="G655" s="1">
        <v>1533177.36</v>
      </c>
    </row>
    <row r="656" spans="1:7">
      <c r="A656" t="str">
        <f t="shared" si="10"/>
        <v>2022.2324</v>
      </c>
      <c r="B656">
        <v>2022</v>
      </c>
      <c r="C656">
        <v>2023</v>
      </c>
      <c r="D656">
        <v>2324</v>
      </c>
      <c r="E656" t="s">
        <v>76</v>
      </c>
      <c r="F656" t="s">
        <v>20</v>
      </c>
      <c r="G656" s="1">
        <v>335135.98</v>
      </c>
    </row>
    <row r="657" spans="1:7">
      <c r="A657" t="str">
        <f t="shared" si="10"/>
        <v>2022.2324</v>
      </c>
      <c r="B657">
        <v>2022</v>
      </c>
      <c r="C657">
        <v>2023</v>
      </c>
      <c r="D657">
        <v>2324</v>
      </c>
      <c r="E657" t="s">
        <v>76</v>
      </c>
      <c r="F657" t="s">
        <v>22</v>
      </c>
      <c r="G657" s="1">
        <v>484293</v>
      </c>
    </row>
    <row r="658" spans="1:7">
      <c r="A658" t="str">
        <f t="shared" si="10"/>
        <v>2022.2324</v>
      </c>
      <c r="B658">
        <v>2022</v>
      </c>
      <c r="C658">
        <v>2023</v>
      </c>
      <c r="D658">
        <v>2324</v>
      </c>
      <c r="E658" t="s">
        <v>76</v>
      </c>
      <c r="F658" t="s">
        <v>12</v>
      </c>
      <c r="G658" s="1">
        <v>23036.43</v>
      </c>
    </row>
    <row r="659" spans="1:7">
      <c r="A659" t="str">
        <f t="shared" si="10"/>
        <v>2022.2324</v>
      </c>
      <c r="B659">
        <v>2022</v>
      </c>
      <c r="C659">
        <v>2023</v>
      </c>
      <c r="D659">
        <v>2324</v>
      </c>
      <c r="E659" t="s">
        <v>76</v>
      </c>
      <c r="F659" t="s">
        <v>41</v>
      </c>
      <c r="G659" s="1">
        <v>136975.97</v>
      </c>
    </row>
    <row r="660" spans="1:7">
      <c r="A660" t="str">
        <f t="shared" si="10"/>
        <v>2022.2324</v>
      </c>
      <c r="B660">
        <v>2022</v>
      </c>
      <c r="C660">
        <v>2023</v>
      </c>
      <c r="D660">
        <v>2324</v>
      </c>
      <c r="E660" t="s">
        <v>76</v>
      </c>
      <c r="F660" t="s">
        <v>42</v>
      </c>
      <c r="G660" s="1">
        <v>214046.62</v>
      </c>
    </row>
    <row r="661" spans="1:7">
      <c r="A661" t="str">
        <f t="shared" si="10"/>
        <v>2022.2324</v>
      </c>
      <c r="B661">
        <v>2022</v>
      </c>
      <c r="C661">
        <v>2023</v>
      </c>
      <c r="D661">
        <v>2324</v>
      </c>
      <c r="E661" t="s">
        <v>76</v>
      </c>
      <c r="F661" t="s">
        <v>43</v>
      </c>
      <c r="G661" s="1">
        <v>257877.77</v>
      </c>
    </row>
    <row r="662" spans="1:7">
      <c r="A662" t="str">
        <f t="shared" si="10"/>
        <v>2022.2324</v>
      </c>
      <c r="B662">
        <v>2022</v>
      </c>
      <c r="C662">
        <v>2023</v>
      </c>
      <c r="D662">
        <v>2324</v>
      </c>
      <c r="E662" t="s">
        <v>76</v>
      </c>
      <c r="F662" t="s">
        <v>25</v>
      </c>
      <c r="G662" s="1">
        <v>255420.11</v>
      </c>
    </row>
    <row r="663" spans="1:7">
      <c r="A663" t="str">
        <f t="shared" si="10"/>
        <v>2022.2324</v>
      </c>
      <c r="B663">
        <v>2022</v>
      </c>
      <c r="C663">
        <v>2023</v>
      </c>
      <c r="D663">
        <v>2324</v>
      </c>
      <c r="E663" t="s">
        <v>76</v>
      </c>
      <c r="F663" t="s">
        <v>28</v>
      </c>
      <c r="G663" s="1">
        <v>1691114.64</v>
      </c>
    </row>
    <row r="664" spans="1:7">
      <c r="A664" t="str">
        <f t="shared" si="10"/>
        <v>2022.2324</v>
      </c>
      <c r="B664">
        <v>2022</v>
      </c>
      <c r="C664">
        <v>2023</v>
      </c>
      <c r="D664">
        <v>2324</v>
      </c>
      <c r="E664" t="s">
        <v>76</v>
      </c>
      <c r="F664" t="s">
        <v>18</v>
      </c>
      <c r="G664" s="1">
        <v>132300.22</v>
      </c>
    </row>
    <row r="665" spans="1:7">
      <c r="A665" t="str">
        <f t="shared" si="10"/>
        <v>2022.2339</v>
      </c>
      <c r="B665">
        <v>2022</v>
      </c>
      <c r="C665">
        <v>2022</v>
      </c>
      <c r="D665">
        <v>2339</v>
      </c>
      <c r="E665" t="s">
        <v>77</v>
      </c>
      <c r="F665" t="s">
        <v>20</v>
      </c>
      <c r="G665" s="1">
        <v>4353375.22</v>
      </c>
    </row>
    <row r="666" spans="1:7">
      <c r="A666" t="str">
        <f t="shared" si="10"/>
        <v>2022.2339</v>
      </c>
      <c r="B666">
        <v>2022</v>
      </c>
      <c r="C666">
        <v>2022</v>
      </c>
      <c r="D666">
        <v>2339</v>
      </c>
      <c r="E666" t="s">
        <v>77</v>
      </c>
      <c r="F666" t="s">
        <v>40</v>
      </c>
      <c r="G666" s="1">
        <v>2934633.68</v>
      </c>
    </row>
    <row r="667" spans="1:7">
      <c r="A667" t="str">
        <f t="shared" si="10"/>
        <v>2022.2339</v>
      </c>
      <c r="B667">
        <v>2022</v>
      </c>
      <c r="C667">
        <v>2022</v>
      </c>
      <c r="D667">
        <v>2339</v>
      </c>
      <c r="E667" t="s">
        <v>77</v>
      </c>
      <c r="F667" t="s">
        <v>21</v>
      </c>
      <c r="G667" s="1">
        <v>3926852.17</v>
      </c>
    </row>
    <row r="668" spans="1:7">
      <c r="A668" t="str">
        <f t="shared" si="10"/>
        <v>2022.2339</v>
      </c>
      <c r="B668">
        <v>2022</v>
      </c>
      <c r="C668">
        <v>2022</v>
      </c>
      <c r="D668">
        <v>2339</v>
      </c>
      <c r="E668" t="s">
        <v>77</v>
      </c>
      <c r="F668" t="s">
        <v>22</v>
      </c>
      <c r="G668" s="1">
        <v>3827743.06</v>
      </c>
    </row>
    <row r="669" spans="1:7">
      <c r="A669" t="str">
        <f t="shared" si="10"/>
        <v>2022.2339</v>
      </c>
      <c r="B669">
        <v>2022</v>
      </c>
      <c r="C669">
        <v>2022</v>
      </c>
      <c r="D669">
        <v>2339</v>
      </c>
      <c r="E669" t="s">
        <v>77</v>
      </c>
      <c r="F669" t="s">
        <v>12</v>
      </c>
      <c r="G669" s="1">
        <v>3063755.55</v>
      </c>
    </row>
    <row r="670" spans="1:7">
      <c r="A670" t="str">
        <f t="shared" si="10"/>
        <v>2022.2339</v>
      </c>
      <c r="B670">
        <v>2022</v>
      </c>
      <c r="C670">
        <v>2022</v>
      </c>
      <c r="D670">
        <v>2339</v>
      </c>
      <c r="E670" t="s">
        <v>77</v>
      </c>
      <c r="F670" t="s">
        <v>41</v>
      </c>
      <c r="G670" s="1">
        <v>3107244.12</v>
      </c>
    </row>
    <row r="671" spans="1:7">
      <c r="A671" t="str">
        <f t="shared" si="10"/>
        <v>2022.2339</v>
      </c>
      <c r="B671">
        <v>2022</v>
      </c>
      <c r="C671">
        <v>2022</v>
      </c>
      <c r="D671">
        <v>2339</v>
      </c>
      <c r="E671" t="s">
        <v>77</v>
      </c>
      <c r="F671" t="s">
        <v>13</v>
      </c>
      <c r="G671" s="1">
        <v>2602758.73</v>
      </c>
    </row>
    <row r="672" spans="1:7">
      <c r="A672" t="str">
        <f t="shared" si="10"/>
        <v>2022.2339</v>
      </c>
      <c r="B672">
        <v>2022</v>
      </c>
      <c r="C672">
        <v>2022</v>
      </c>
      <c r="D672">
        <v>2339</v>
      </c>
      <c r="E672" t="s">
        <v>77</v>
      </c>
      <c r="F672" t="s">
        <v>42</v>
      </c>
      <c r="G672" s="1">
        <v>2542375.42</v>
      </c>
    </row>
    <row r="673" spans="1:7">
      <c r="A673" t="str">
        <f t="shared" si="10"/>
        <v>2022.2339</v>
      </c>
      <c r="B673">
        <v>2022</v>
      </c>
      <c r="C673">
        <v>2022</v>
      </c>
      <c r="D673">
        <v>2339</v>
      </c>
      <c r="E673" t="s">
        <v>77</v>
      </c>
      <c r="F673" t="s">
        <v>43</v>
      </c>
      <c r="G673" s="1">
        <v>3022604.18</v>
      </c>
    </row>
    <row r="674" spans="1:7">
      <c r="A674" t="str">
        <f t="shared" si="10"/>
        <v>2022.2339</v>
      </c>
      <c r="B674">
        <v>2022</v>
      </c>
      <c r="C674">
        <v>2022</v>
      </c>
      <c r="D674">
        <v>2339</v>
      </c>
      <c r="E674" t="s">
        <v>77</v>
      </c>
      <c r="F674" t="s">
        <v>23</v>
      </c>
      <c r="G674" s="1">
        <v>2566134.3199999998</v>
      </c>
    </row>
    <row r="675" spans="1:7">
      <c r="A675" t="str">
        <f t="shared" si="10"/>
        <v>2022.2339</v>
      </c>
      <c r="B675">
        <v>2022</v>
      </c>
      <c r="C675">
        <v>2022</v>
      </c>
      <c r="D675">
        <v>2339</v>
      </c>
      <c r="E675" t="s">
        <v>77</v>
      </c>
      <c r="F675" t="s">
        <v>44</v>
      </c>
      <c r="G675" s="1">
        <v>3224767.4</v>
      </c>
    </row>
    <row r="676" spans="1:7">
      <c r="A676" t="str">
        <f t="shared" si="10"/>
        <v>2022.2339</v>
      </c>
      <c r="B676">
        <v>2022</v>
      </c>
      <c r="C676">
        <v>2022</v>
      </c>
      <c r="D676">
        <v>2339</v>
      </c>
      <c r="E676" t="s">
        <v>77</v>
      </c>
      <c r="F676" t="s">
        <v>24</v>
      </c>
      <c r="G676" s="1">
        <v>3004656.01</v>
      </c>
    </row>
    <row r="677" spans="1:7">
      <c r="A677" t="str">
        <f t="shared" si="10"/>
        <v>2022.2339</v>
      </c>
      <c r="B677">
        <v>2022</v>
      </c>
      <c r="C677">
        <v>2022</v>
      </c>
      <c r="D677">
        <v>2339</v>
      </c>
      <c r="E677" t="s">
        <v>77</v>
      </c>
      <c r="F677" t="s">
        <v>33</v>
      </c>
      <c r="G677" s="1">
        <v>5105137.5199999996</v>
      </c>
    </row>
    <row r="678" spans="1:7">
      <c r="A678" t="str">
        <f t="shared" si="10"/>
        <v>2022.2339</v>
      </c>
      <c r="B678">
        <v>2022</v>
      </c>
      <c r="C678">
        <v>2022</v>
      </c>
      <c r="D678">
        <v>2339</v>
      </c>
      <c r="E678" t="s">
        <v>77</v>
      </c>
      <c r="F678" t="s">
        <v>45</v>
      </c>
      <c r="G678" s="1">
        <v>2794646.92</v>
      </c>
    </row>
    <row r="679" spans="1:7">
      <c r="A679" t="str">
        <f t="shared" si="10"/>
        <v>2022.2339</v>
      </c>
      <c r="B679">
        <v>2022</v>
      </c>
      <c r="C679">
        <v>2022</v>
      </c>
      <c r="D679">
        <v>2339</v>
      </c>
      <c r="E679" t="s">
        <v>77</v>
      </c>
      <c r="F679" t="s">
        <v>10</v>
      </c>
      <c r="G679" s="1">
        <v>4628116.75</v>
      </c>
    </row>
    <row r="680" spans="1:7">
      <c r="A680" t="str">
        <f t="shared" si="10"/>
        <v>2022.2339</v>
      </c>
      <c r="B680">
        <v>2022</v>
      </c>
      <c r="C680">
        <v>2022</v>
      </c>
      <c r="D680">
        <v>2339</v>
      </c>
      <c r="E680" t="s">
        <v>77</v>
      </c>
      <c r="F680" t="s">
        <v>25</v>
      </c>
      <c r="G680" s="1">
        <v>2936530.48</v>
      </c>
    </row>
    <row r="681" spans="1:7">
      <c r="A681" t="str">
        <f t="shared" si="10"/>
        <v>2022.2339</v>
      </c>
      <c r="B681">
        <v>2022</v>
      </c>
      <c r="C681">
        <v>2022</v>
      </c>
      <c r="D681">
        <v>2339</v>
      </c>
      <c r="E681" t="s">
        <v>77</v>
      </c>
      <c r="F681" t="s">
        <v>34</v>
      </c>
      <c r="G681" s="1">
        <v>4096817.88</v>
      </c>
    </row>
    <row r="682" spans="1:7">
      <c r="A682" t="str">
        <f t="shared" si="10"/>
        <v>2022.2339</v>
      </c>
      <c r="B682">
        <v>2022</v>
      </c>
      <c r="C682">
        <v>2022</v>
      </c>
      <c r="D682">
        <v>2339</v>
      </c>
      <c r="E682" t="s">
        <v>77</v>
      </c>
      <c r="F682" t="s">
        <v>26</v>
      </c>
      <c r="G682" s="1">
        <v>4458903.5599999996</v>
      </c>
    </row>
    <row r="683" spans="1:7">
      <c r="A683" t="str">
        <f t="shared" si="10"/>
        <v>2022.2339</v>
      </c>
      <c r="B683">
        <v>2022</v>
      </c>
      <c r="C683">
        <v>2022</v>
      </c>
      <c r="D683">
        <v>2339</v>
      </c>
      <c r="E683" t="s">
        <v>77</v>
      </c>
      <c r="F683" t="s">
        <v>27</v>
      </c>
      <c r="G683" s="1">
        <v>2954037.06</v>
      </c>
    </row>
    <row r="684" spans="1:7">
      <c r="A684" t="str">
        <f t="shared" si="10"/>
        <v>2022.2339</v>
      </c>
      <c r="B684">
        <v>2022</v>
      </c>
      <c r="C684">
        <v>2022</v>
      </c>
      <c r="D684">
        <v>2339</v>
      </c>
      <c r="E684" t="s">
        <v>77</v>
      </c>
      <c r="F684" t="s">
        <v>46</v>
      </c>
      <c r="G684" s="1">
        <v>1701610.87</v>
      </c>
    </row>
    <row r="685" spans="1:7">
      <c r="A685" t="str">
        <f t="shared" si="10"/>
        <v>2022.2339</v>
      </c>
      <c r="B685">
        <v>2022</v>
      </c>
      <c r="C685">
        <v>2022</v>
      </c>
      <c r="D685">
        <v>2339</v>
      </c>
      <c r="E685" t="s">
        <v>77</v>
      </c>
      <c r="F685" t="s">
        <v>28</v>
      </c>
      <c r="G685" s="1">
        <v>8002168.6699999999</v>
      </c>
    </row>
    <row r="686" spans="1:7">
      <c r="A686" t="str">
        <f t="shared" si="10"/>
        <v>2022.2339</v>
      </c>
      <c r="B686">
        <v>2022</v>
      </c>
      <c r="C686">
        <v>2022</v>
      </c>
      <c r="D686">
        <v>2339</v>
      </c>
      <c r="E686" t="s">
        <v>77</v>
      </c>
      <c r="F686" t="s">
        <v>14</v>
      </c>
      <c r="G686" s="1">
        <v>4019793.33</v>
      </c>
    </row>
    <row r="687" spans="1:7">
      <c r="A687" t="str">
        <f t="shared" si="10"/>
        <v>2022.2339</v>
      </c>
      <c r="B687">
        <v>2022</v>
      </c>
      <c r="C687">
        <v>2022</v>
      </c>
      <c r="D687">
        <v>2339</v>
      </c>
      <c r="E687" t="s">
        <v>77</v>
      </c>
      <c r="F687" t="s">
        <v>15</v>
      </c>
      <c r="G687" s="1">
        <v>2625300.06</v>
      </c>
    </row>
    <row r="688" spans="1:7">
      <c r="A688" t="str">
        <f t="shared" si="10"/>
        <v>2022.2339</v>
      </c>
      <c r="B688">
        <v>2022</v>
      </c>
      <c r="C688">
        <v>2022</v>
      </c>
      <c r="D688">
        <v>2339</v>
      </c>
      <c r="E688" t="s">
        <v>77</v>
      </c>
      <c r="F688" t="s">
        <v>29</v>
      </c>
      <c r="G688" s="1">
        <v>2871266.53</v>
      </c>
    </row>
    <row r="689" spans="1:7">
      <c r="A689" t="str">
        <f t="shared" si="10"/>
        <v>2022.2339</v>
      </c>
      <c r="B689">
        <v>2022</v>
      </c>
      <c r="C689">
        <v>2022</v>
      </c>
      <c r="D689">
        <v>2339</v>
      </c>
      <c r="E689" t="s">
        <v>77</v>
      </c>
      <c r="F689" t="s">
        <v>30</v>
      </c>
      <c r="G689" s="1">
        <v>1835125.96</v>
      </c>
    </row>
    <row r="690" spans="1:7">
      <c r="A690" t="str">
        <f t="shared" si="10"/>
        <v>2022.2339</v>
      </c>
      <c r="B690">
        <v>2022</v>
      </c>
      <c r="C690">
        <v>2022</v>
      </c>
      <c r="D690">
        <v>2339</v>
      </c>
      <c r="E690" t="s">
        <v>77</v>
      </c>
      <c r="F690" t="s">
        <v>18</v>
      </c>
      <c r="G690" s="1">
        <v>2587499.54</v>
      </c>
    </row>
    <row r="691" spans="1:7">
      <c r="A691" t="str">
        <f t="shared" si="10"/>
        <v>2022.2339</v>
      </c>
      <c r="B691">
        <v>2022</v>
      </c>
      <c r="C691">
        <v>2022</v>
      </c>
      <c r="D691">
        <v>2339</v>
      </c>
      <c r="E691" t="s">
        <v>77</v>
      </c>
      <c r="F691" t="s">
        <v>16</v>
      </c>
      <c r="G691" s="1">
        <v>2927438.43</v>
      </c>
    </row>
    <row r="692" spans="1:7">
      <c r="A692" t="str">
        <f t="shared" si="10"/>
        <v>2022.2339</v>
      </c>
      <c r="B692">
        <v>2022</v>
      </c>
      <c r="C692">
        <v>2022</v>
      </c>
      <c r="D692">
        <v>2339</v>
      </c>
      <c r="E692" t="s">
        <v>77</v>
      </c>
      <c r="F692" t="s">
        <v>31</v>
      </c>
      <c r="G692" s="1">
        <v>21771752.100000001</v>
      </c>
    </row>
    <row r="693" spans="1:7">
      <c r="A693" t="str">
        <f t="shared" si="10"/>
        <v>2022.2339</v>
      </c>
      <c r="B693">
        <v>2022</v>
      </c>
      <c r="C693">
        <v>2022</v>
      </c>
      <c r="D693">
        <v>2339</v>
      </c>
      <c r="E693" t="s">
        <v>77</v>
      </c>
      <c r="F693" t="s">
        <v>35</v>
      </c>
      <c r="G693" s="1">
        <v>4792276.0999999996</v>
      </c>
    </row>
    <row r="694" spans="1:7">
      <c r="A694" t="str">
        <f t="shared" si="10"/>
        <v>2022.2339</v>
      </c>
      <c r="B694">
        <v>2022</v>
      </c>
      <c r="C694">
        <v>2022</v>
      </c>
      <c r="D694">
        <v>2339</v>
      </c>
      <c r="E694" t="s">
        <v>77</v>
      </c>
      <c r="F694" t="s">
        <v>8</v>
      </c>
      <c r="G694" s="1">
        <v>4873096.8099999996</v>
      </c>
    </row>
    <row r="695" spans="1:7">
      <c r="A695" t="str">
        <f t="shared" si="10"/>
        <v>2022.2339</v>
      </c>
      <c r="B695">
        <v>2022</v>
      </c>
      <c r="C695">
        <v>2022</v>
      </c>
      <c r="D695">
        <v>2339</v>
      </c>
      <c r="E695" t="s">
        <v>77</v>
      </c>
      <c r="F695" t="s">
        <v>47</v>
      </c>
      <c r="G695" s="1">
        <v>2738831.57</v>
      </c>
    </row>
    <row r="696" spans="1:7">
      <c r="A696" t="str">
        <f t="shared" si="10"/>
        <v>2022.2339</v>
      </c>
      <c r="B696">
        <v>2022</v>
      </c>
      <c r="C696">
        <v>2022</v>
      </c>
      <c r="D696">
        <v>2339</v>
      </c>
      <c r="E696" t="s">
        <v>77</v>
      </c>
      <c r="F696" t="s">
        <v>48</v>
      </c>
      <c r="G696" s="1">
        <v>3740341.36</v>
      </c>
    </row>
    <row r="697" spans="1:7">
      <c r="A697" t="str">
        <f t="shared" si="10"/>
        <v>2022.2339</v>
      </c>
      <c r="B697">
        <v>2022</v>
      </c>
      <c r="C697">
        <v>2023</v>
      </c>
      <c r="D697">
        <v>2339</v>
      </c>
      <c r="E697" t="s">
        <v>77</v>
      </c>
      <c r="F697" t="s">
        <v>20</v>
      </c>
      <c r="G697" s="1">
        <v>856728.13</v>
      </c>
    </row>
    <row r="698" spans="1:7">
      <c r="A698" t="str">
        <f t="shared" si="10"/>
        <v>2022.2339</v>
      </c>
      <c r="B698">
        <v>2022</v>
      </c>
      <c r="C698">
        <v>2023</v>
      </c>
      <c r="D698">
        <v>2339</v>
      </c>
      <c r="E698" t="s">
        <v>77</v>
      </c>
      <c r="F698" t="s">
        <v>40</v>
      </c>
      <c r="G698" s="1">
        <v>257453.42</v>
      </c>
    </row>
    <row r="699" spans="1:7">
      <c r="A699" t="str">
        <f t="shared" si="10"/>
        <v>2022.2339</v>
      </c>
      <c r="B699">
        <v>2022</v>
      </c>
      <c r="C699">
        <v>2023</v>
      </c>
      <c r="D699">
        <v>2339</v>
      </c>
      <c r="E699" t="s">
        <v>77</v>
      </c>
      <c r="F699" t="s">
        <v>21</v>
      </c>
      <c r="G699" s="1">
        <v>316543.32</v>
      </c>
    </row>
    <row r="700" spans="1:7">
      <c r="A700" t="str">
        <f t="shared" si="10"/>
        <v>2022.2339</v>
      </c>
      <c r="B700">
        <v>2022</v>
      </c>
      <c r="C700">
        <v>2023</v>
      </c>
      <c r="D700">
        <v>2339</v>
      </c>
      <c r="E700" t="s">
        <v>77</v>
      </c>
      <c r="F700" t="s">
        <v>22</v>
      </c>
      <c r="G700" s="1">
        <v>356715.62</v>
      </c>
    </row>
    <row r="701" spans="1:7">
      <c r="A701" t="str">
        <f t="shared" si="10"/>
        <v>2022.2339</v>
      </c>
      <c r="B701">
        <v>2022</v>
      </c>
      <c r="C701">
        <v>2023</v>
      </c>
      <c r="D701">
        <v>2339</v>
      </c>
      <c r="E701" t="s">
        <v>77</v>
      </c>
      <c r="F701" t="s">
        <v>12</v>
      </c>
      <c r="G701" s="1">
        <v>54274.11</v>
      </c>
    </row>
    <row r="702" spans="1:7">
      <c r="A702" t="str">
        <f t="shared" si="10"/>
        <v>2022.2339</v>
      </c>
      <c r="B702">
        <v>2022</v>
      </c>
      <c r="C702">
        <v>2023</v>
      </c>
      <c r="D702">
        <v>2339</v>
      </c>
      <c r="E702" t="s">
        <v>77</v>
      </c>
      <c r="F702" t="s">
        <v>13</v>
      </c>
      <c r="G702" s="1">
        <v>546474.74</v>
      </c>
    </row>
    <row r="703" spans="1:7">
      <c r="A703" t="str">
        <f t="shared" si="10"/>
        <v>2022.2339</v>
      </c>
      <c r="B703">
        <v>2022</v>
      </c>
      <c r="C703">
        <v>2023</v>
      </c>
      <c r="D703">
        <v>2339</v>
      </c>
      <c r="E703" t="s">
        <v>77</v>
      </c>
      <c r="F703" t="s">
        <v>42</v>
      </c>
      <c r="G703" s="1">
        <v>287260.75</v>
      </c>
    </row>
    <row r="704" spans="1:7">
      <c r="A704" t="str">
        <f t="shared" si="10"/>
        <v>2022.2339</v>
      </c>
      <c r="B704">
        <v>2022</v>
      </c>
      <c r="C704">
        <v>2023</v>
      </c>
      <c r="D704">
        <v>2339</v>
      </c>
      <c r="E704" t="s">
        <v>77</v>
      </c>
      <c r="F704" t="s">
        <v>43</v>
      </c>
      <c r="G704" s="1">
        <v>383188.77</v>
      </c>
    </row>
    <row r="705" spans="1:7">
      <c r="A705" t="str">
        <f t="shared" si="10"/>
        <v>2022.2339</v>
      </c>
      <c r="B705">
        <v>2022</v>
      </c>
      <c r="C705">
        <v>2023</v>
      </c>
      <c r="D705">
        <v>2339</v>
      </c>
      <c r="E705" t="s">
        <v>77</v>
      </c>
      <c r="F705" t="s">
        <v>23</v>
      </c>
      <c r="G705" s="1">
        <v>1051189.05</v>
      </c>
    </row>
    <row r="706" spans="1:7">
      <c r="A706" t="str">
        <f t="shared" ref="A706:A769" si="11">_xlfn.CONCAT(B706, ".", D706)</f>
        <v>2022.2339</v>
      </c>
      <c r="B706">
        <v>2022</v>
      </c>
      <c r="C706">
        <v>2023</v>
      </c>
      <c r="D706">
        <v>2339</v>
      </c>
      <c r="E706" t="s">
        <v>77</v>
      </c>
      <c r="F706" t="s">
        <v>24</v>
      </c>
      <c r="G706" s="1">
        <v>106791.19</v>
      </c>
    </row>
    <row r="707" spans="1:7">
      <c r="A707" t="str">
        <f t="shared" si="11"/>
        <v>2022.2339</v>
      </c>
      <c r="B707">
        <v>2022</v>
      </c>
      <c r="C707">
        <v>2023</v>
      </c>
      <c r="D707">
        <v>2339</v>
      </c>
      <c r="E707" t="s">
        <v>77</v>
      </c>
      <c r="F707" t="s">
        <v>33</v>
      </c>
      <c r="G707" s="1">
        <v>410920.38</v>
      </c>
    </row>
    <row r="708" spans="1:7">
      <c r="A708" t="str">
        <f t="shared" si="11"/>
        <v>2022.2339</v>
      </c>
      <c r="B708">
        <v>2022</v>
      </c>
      <c r="C708">
        <v>2023</v>
      </c>
      <c r="D708">
        <v>2339</v>
      </c>
      <c r="E708" t="s">
        <v>77</v>
      </c>
      <c r="F708" t="s">
        <v>10</v>
      </c>
      <c r="G708" s="1">
        <v>1251888.75</v>
      </c>
    </row>
    <row r="709" spans="1:7">
      <c r="A709" t="str">
        <f t="shared" si="11"/>
        <v>2022.2339</v>
      </c>
      <c r="B709">
        <v>2022</v>
      </c>
      <c r="C709">
        <v>2023</v>
      </c>
      <c r="D709">
        <v>2339</v>
      </c>
      <c r="E709" t="s">
        <v>77</v>
      </c>
      <c r="F709" t="s">
        <v>25</v>
      </c>
      <c r="G709" s="1">
        <v>895336.8</v>
      </c>
    </row>
    <row r="710" spans="1:7">
      <c r="A710" t="str">
        <f t="shared" si="11"/>
        <v>2022.2339</v>
      </c>
      <c r="B710">
        <v>2022</v>
      </c>
      <c r="C710">
        <v>2023</v>
      </c>
      <c r="D710">
        <v>2339</v>
      </c>
      <c r="E710" t="s">
        <v>77</v>
      </c>
      <c r="F710" t="s">
        <v>34</v>
      </c>
      <c r="G710" s="1">
        <v>1215215.95</v>
      </c>
    </row>
    <row r="711" spans="1:7">
      <c r="A711" t="str">
        <f t="shared" si="11"/>
        <v>2022.2339</v>
      </c>
      <c r="B711">
        <v>2022</v>
      </c>
      <c r="C711">
        <v>2023</v>
      </c>
      <c r="D711">
        <v>2339</v>
      </c>
      <c r="E711" t="s">
        <v>77</v>
      </c>
      <c r="F711" t="s">
        <v>27</v>
      </c>
      <c r="G711" s="1">
        <v>780559.88</v>
      </c>
    </row>
    <row r="712" spans="1:7">
      <c r="A712" t="str">
        <f t="shared" si="11"/>
        <v>2022.2339</v>
      </c>
      <c r="B712">
        <v>2022</v>
      </c>
      <c r="C712">
        <v>2023</v>
      </c>
      <c r="D712">
        <v>2339</v>
      </c>
      <c r="E712" t="s">
        <v>77</v>
      </c>
      <c r="F712" t="s">
        <v>46</v>
      </c>
      <c r="G712" s="1">
        <v>143938.10999999999</v>
      </c>
    </row>
    <row r="713" spans="1:7">
      <c r="A713" t="str">
        <f t="shared" si="11"/>
        <v>2022.2339</v>
      </c>
      <c r="B713">
        <v>2022</v>
      </c>
      <c r="C713">
        <v>2023</v>
      </c>
      <c r="D713">
        <v>2339</v>
      </c>
      <c r="E713" t="s">
        <v>77</v>
      </c>
      <c r="F713" t="s">
        <v>28</v>
      </c>
      <c r="G713" s="1">
        <v>1556301</v>
      </c>
    </row>
    <row r="714" spans="1:7">
      <c r="A714" t="str">
        <f t="shared" si="11"/>
        <v>2022.2339</v>
      </c>
      <c r="B714">
        <v>2022</v>
      </c>
      <c r="C714">
        <v>2023</v>
      </c>
      <c r="D714">
        <v>2339</v>
      </c>
      <c r="E714" t="s">
        <v>77</v>
      </c>
      <c r="F714" t="s">
        <v>14</v>
      </c>
      <c r="G714" s="1">
        <v>666551.75</v>
      </c>
    </row>
    <row r="715" spans="1:7">
      <c r="A715" t="str">
        <f t="shared" si="11"/>
        <v>2022.2339</v>
      </c>
      <c r="B715">
        <v>2022</v>
      </c>
      <c r="C715">
        <v>2023</v>
      </c>
      <c r="D715">
        <v>2339</v>
      </c>
      <c r="E715" t="s">
        <v>77</v>
      </c>
      <c r="F715" t="s">
        <v>15</v>
      </c>
      <c r="G715" s="1">
        <v>343998.16</v>
      </c>
    </row>
    <row r="716" spans="1:7">
      <c r="A716" t="str">
        <f t="shared" si="11"/>
        <v>2022.2339</v>
      </c>
      <c r="B716">
        <v>2022</v>
      </c>
      <c r="C716">
        <v>2023</v>
      </c>
      <c r="D716">
        <v>2339</v>
      </c>
      <c r="E716" t="s">
        <v>77</v>
      </c>
      <c r="F716" t="s">
        <v>29</v>
      </c>
      <c r="G716" s="1">
        <v>834661.14</v>
      </c>
    </row>
    <row r="717" spans="1:7">
      <c r="A717" t="str">
        <f t="shared" si="11"/>
        <v>2022.2339</v>
      </c>
      <c r="B717">
        <v>2022</v>
      </c>
      <c r="C717">
        <v>2023</v>
      </c>
      <c r="D717">
        <v>2339</v>
      </c>
      <c r="E717" t="s">
        <v>77</v>
      </c>
      <c r="F717" t="s">
        <v>18</v>
      </c>
      <c r="G717" s="1">
        <v>122987.26</v>
      </c>
    </row>
    <row r="718" spans="1:7">
      <c r="A718" t="str">
        <f t="shared" si="11"/>
        <v>2022.2339</v>
      </c>
      <c r="B718">
        <v>2022</v>
      </c>
      <c r="C718">
        <v>2023</v>
      </c>
      <c r="D718">
        <v>2339</v>
      </c>
      <c r="E718" t="s">
        <v>77</v>
      </c>
      <c r="F718" t="s">
        <v>16</v>
      </c>
      <c r="G718" s="1">
        <v>307053.45</v>
      </c>
    </row>
    <row r="719" spans="1:7">
      <c r="A719" t="str">
        <f t="shared" si="11"/>
        <v>2022.2339</v>
      </c>
      <c r="B719">
        <v>2022</v>
      </c>
      <c r="C719">
        <v>2023</v>
      </c>
      <c r="D719">
        <v>2339</v>
      </c>
      <c r="E719" t="s">
        <v>77</v>
      </c>
      <c r="F719" t="s">
        <v>31</v>
      </c>
      <c r="G719" s="1">
        <v>2221454.44</v>
      </c>
    </row>
    <row r="720" spans="1:7">
      <c r="A720" t="str">
        <f t="shared" si="11"/>
        <v>2022.2339</v>
      </c>
      <c r="B720">
        <v>2022</v>
      </c>
      <c r="C720">
        <v>2023</v>
      </c>
      <c r="D720">
        <v>2339</v>
      </c>
      <c r="E720" t="s">
        <v>77</v>
      </c>
      <c r="F720" t="s">
        <v>35</v>
      </c>
      <c r="G720" s="1">
        <v>355537.26</v>
      </c>
    </row>
    <row r="721" spans="1:7">
      <c r="A721" t="str">
        <f t="shared" si="11"/>
        <v>2022.2339</v>
      </c>
      <c r="B721">
        <v>2022</v>
      </c>
      <c r="C721">
        <v>2023</v>
      </c>
      <c r="D721">
        <v>2339</v>
      </c>
      <c r="E721" t="s">
        <v>77</v>
      </c>
      <c r="F721" t="s">
        <v>8</v>
      </c>
      <c r="G721" s="1">
        <v>485653.44</v>
      </c>
    </row>
    <row r="722" spans="1:7">
      <c r="A722" t="str">
        <f t="shared" si="11"/>
        <v>2022.2339</v>
      </c>
      <c r="B722">
        <v>2022</v>
      </c>
      <c r="C722">
        <v>2023</v>
      </c>
      <c r="D722">
        <v>2339</v>
      </c>
      <c r="E722" t="s">
        <v>77</v>
      </c>
      <c r="F722" t="s">
        <v>47</v>
      </c>
      <c r="G722" s="1">
        <v>315148.63</v>
      </c>
    </row>
    <row r="723" spans="1:7">
      <c r="A723" t="str">
        <f t="shared" si="11"/>
        <v>2022.2339</v>
      </c>
      <c r="B723">
        <v>2022</v>
      </c>
      <c r="C723">
        <v>2023</v>
      </c>
      <c r="D723">
        <v>2339</v>
      </c>
      <c r="E723" t="s">
        <v>77</v>
      </c>
      <c r="F723" t="s">
        <v>48</v>
      </c>
      <c r="G723" s="1">
        <v>427337.25</v>
      </c>
    </row>
    <row r="724" spans="1:7">
      <c r="A724" t="str">
        <f t="shared" si="11"/>
        <v>2022.2340</v>
      </c>
      <c r="B724">
        <v>2022</v>
      </c>
      <c r="C724">
        <v>2022</v>
      </c>
      <c r="D724">
        <v>2340</v>
      </c>
      <c r="E724" t="s">
        <v>78</v>
      </c>
      <c r="F724" t="s">
        <v>20</v>
      </c>
      <c r="G724" s="1">
        <v>8296800.5099999998</v>
      </c>
    </row>
    <row r="725" spans="1:7">
      <c r="A725" t="str">
        <f t="shared" si="11"/>
        <v>2022.2340</v>
      </c>
      <c r="B725">
        <v>2022</v>
      </c>
      <c r="C725">
        <v>2022</v>
      </c>
      <c r="D725">
        <v>2340</v>
      </c>
      <c r="E725" t="s">
        <v>78</v>
      </c>
      <c r="F725" t="s">
        <v>40</v>
      </c>
      <c r="G725" s="1">
        <v>2318969.9900000002</v>
      </c>
    </row>
    <row r="726" spans="1:7">
      <c r="A726" t="str">
        <f t="shared" si="11"/>
        <v>2022.2340</v>
      </c>
      <c r="B726">
        <v>2022</v>
      </c>
      <c r="C726">
        <v>2022</v>
      </c>
      <c r="D726">
        <v>2340</v>
      </c>
      <c r="E726" t="s">
        <v>78</v>
      </c>
      <c r="F726" t="s">
        <v>21</v>
      </c>
      <c r="G726" s="1">
        <v>2052284.79</v>
      </c>
    </row>
    <row r="727" spans="1:7">
      <c r="A727" t="str">
        <f t="shared" si="11"/>
        <v>2022.2340</v>
      </c>
      <c r="B727">
        <v>2022</v>
      </c>
      <c r="C727">
        <v>2022</v>
      </c>
      <c r="D727">
        <v>2340</v>
      </c>
      <c r="E727" t="s">
        <v>78</v>
      </c>
      <c r="F727" t="s">
        <v>22</v>
      </c>
      <c r="G727" s="1">
        <v>1533798.88</v>
      </c>
    </row>
    <row r="728" spans="1:7">
      <c r="A728" t="str">
        <f t="shared" si="11"/>
        <v>2022.2340</v>
      </c>
      <c r="B728">
        <v>2022</v>
      </c>
      <c r="C728">
        <v>2022</v>
      </c>
      <c r="D728">
        <v>2340</v>
      </c>
      <c r="E728" t="s">
        <v>78</v>
      </c>
      <c r="F728" t="s">
        <v>12</v>
      </c>
      <c r="G728" s="1">
        <v>950919.56</v>
      </c>
    </row>
    <row r="729" spans="1:7">
      <c r="A729" t="str">
        <f t="shared" si="11"/>
        <v>2022.2340</v>
      </c>
      <c r="B729">
        <v>2022</v>
      </c>
      <c r="C729">
        <v>2022</v>
      </c>
      <c r="D729">
        <v>2340</v>
      </c>
      <c r="E729" t="s">
        <v>78</v>
      </c>
      <c r="F729" t="s">
        <v>41</v>
      </c>
      <c r="G729" s="1">
        <v>668782.19999999995</v>
      </c>
    </row>
    <row r="730" spans="1:7">
      <c r="A730" t="str">
        <f t="shared" si="11"/>
        <v>2022.2340</v>
      </c>
      <c r="B730">
        <v>2022</v>
      </c>
      <c r="C730">
        <v>2022</v>
      </c>
      <c r="D730">
        <v>2340</v>
      </c>
      <c r="E730" t="s">
        <v>78</v>
      </c>
      <c r="F730" t="s">
        <v>13</v>
      </c>
      <c r="G730" s="1">
        <v>995189.29</v>
      </c>
    </row>
    <row r="731" spans="1:7">
      <c r="A731" t="str">
        <f t="shared" si="11"/>
        <v>2022.2340</v>
      </c>
      <c r="B731">
        <v>2022</v>
      </c>
      <c r="C731">
        <v>2022</v>
      </c>
      <c r="D731">
        <v>2340</v>
      </c>
      <c r="E731" t="s">
        <v>78</v>
      </c>
      <c r="F731" t="s">
        <v>42</v>
      </c>
      <c r="G731" s="1">
        <v>42119.59</v>
      </c>
    </row>
    <row r="732" spans="1:7">
      <c r="A732" t="str">
        <f t="shared" si="11"/>
        <v>2022.2340</v>
      </c>
      <c r="B732">
        <v>2022</v>
      </c>
      <c r="C732">
        <v>2022</v>
      </c>
      <c r="D732">
        <v>2340</v>
      </c>
      <c r="E732" t="s">
        <v>78</v>
      </c>
      <c r="F732" t="s">
        <v>43</v>
      </c>
      <c r="G732" s="1">
        <v>1176651.1399999999</v>
      </c>
    </row>
    <row r="733" spans="1:7">
      <c r="A733" t="str">
        <f t="shared" si="11"/>
        <v>2022.2340</v>
      </c>
      <c r="B733">
        <v>2022</v>
      </c>
      <c r="C733">
        <v>2022</v>
      </c>
      <c r="D733">
        <v>2340</v>
      </c>
      <c r="E733" t="s">
        <v>78</v>
      </c>
      <c r="F733" t="s">
        <v>23</v>
      </c>
      <c r="G733" s="1">
        <v>1048253.97</v>
      </c>
    </row>
    <row r="734" spans="1:7">
      <c r="A734" t="str">
        <f t="shared" si="11"/>
        <v>2022.2340</v>
      </c>
      <c r="B734">
        <v>2022</v>
      </c>
      <c r="C734">
        <v>2022</v>
      </c>
      <c r="D734">
        <v>2340</v>
      </c>
      <c r="E734" t="s">
        <v>78</v>
      </c>
      <c r="F734" t="s">
        <v>44</v>
      </c>
      <c r="G734" s="1">
        <v>118220.86</v>
      </c>
    </row>
    <row r="735" spans="1:7">
      <c r="A735" t="str">
        <f t="shared" si="11"/>
        <v>2022.2340</v>
      </c>
      <c r="B735">
        <v>2022</v>
      </c>
      <c r="C735">
        <v>2022</v>
      </c>
      <c r="D735">
        <v>2340</v>
      </c>
      <c r="E735" t="s">
        <v>78</v>
      </c>
      <c r="F735" t="s">
        <v>24</v>
      </c>
      <c r="G735" s="1">
        <v>1735596.11</v>
      </c>
    </row>
    <row r="736" spans="1:7">
      <c r="A736" t="str">
        <f t="shared" si="11"/>
        <v>2022.2340</v>
      </c>
      <c r="B736">
        <v>2022</v>
      </c>
      <c r="C736">
        <v>2022</v>
      </c>
      <c r="D736">
        <v>2340</v>
      </c>
      <c r="E736" t="s">
        <v>78</v>
      </c>
      <c r="F736" t="s">
        <v>33</v>
      </c>
      <c r="G736" s="1">
        <v>342542.84</v>
      </c>
    </row>
    <row r="737" spans="1:7">
      <c r="A737" t="str">
        <f t="shared" si="11"/>
        <v>2022.2340</v>
      </c>
      <c r="B737">
        <v>2022</v>
      </c>
      <c r="C737">
        <v>2022</v>
      </c>
      <c r="D737">
        <v>2340</v>
      </c>
      <c r="E737" t="s">
        <v>78</v>
      </c>
      <c r="F737" t="s">
        <v>45</v>
      </c>
      <c r="G737" s="1">
        <v>673963.6</v>
      </c>
    </row>
    <row r="738" spans="1:7">
      <c r="A738" t="str">
        <f t="shared" si="11"/>
        <v>2022.2340</v>
      </c>
      <c r="B738">
        <v>2022</v>
      </c>
      <c r="C738">
        <v>2022</v>
      </c>
      <c r="D738">
        <v>2340</v>
      </c>
      <c r="E738" t="s">
        <v>78</v>
      </c>
      <c r="F738" t="s">
        <v>10</v>
      </c>
      <c r="G738" s="1">
        <v>254048.35</v>
      </c>
    </row>
    <row r="739" spans="1:7">
      <c r="A739" t="str">
        <f t="shared" si="11"/>
        <v>2022.2340</v>
      </c>
      <c r="B739">
        <v>2022</v>
      </c>
      <c r="C739">
        <v>2022</v>
      </c>
      <c r="D739">
        <v>2340</v>
      </c>
      <c r="E739" t="s">
        <v>78</v>
      </c>
      <c r="F739" t="s">
        <v>25</v>
      </c>
      <c r="G739" s="1">
        <v>660951.63</v>
      </c>
    </row>
    <row r="740" spans="1:7">
      <c r="A740" t="str">
        <f t="shared" si="11"/>
        <v>2022.2340</v>
      </c>
      <c r="B740">
        <v>2022</v>
      </c>
      <c r="C740">
        <v>2022</v>
      </c>
      <c r="D740">
        <v>2340</v>
      </c>
      <c r="E740" t="s">
        <v>78</v>
      </c>
      <c r="F740" t="s">
        <v>34</v>
      </c>
      <c r="G740" s="1">
        <v>916444.08</v>
      </c>
    </row>
    <row r="741" spans="1:7">
      <c r="A741" t="str">
        <f t="shared" si="11"/>
        <v>2022.2340</v>
      </c>
      <c r="B741">
        <v>2022</v>
      </c>
      <c r="C741">
        <v>2022</v>
      </c>
      <c r="D741">
        <v>2340</v>
      </c>
      <c r="E741" t="s">
        <v>78</v>
      </c>
      <c r="F741" t="s">
        <v>26</v>
      </c>
      <c r="G741" s="1">
        <v>299890.90000000002</v>
      </c>
    </row>
    <row r="742" spans="1:7">
      <c r="A742" t="str">
        <f t="shared" si="11"/>
        <v>2022.2340</v>
      </c>
      <c r="B742">
        <v>2022</v>
      </c>
      <c r="C742">
        <v>2022</v>
      </c>
      <c r="D742">
        <v>2340</v>
      </c>
      <c r="E742" t="s">
        <v>78</v>
      </c>
      <c r="F742" t="s">
        <v>27</v>
      </c>
      <c r="G742" s="1">
        <v>269549.69</v>
      </c>
    </row>
    <row r="743" spans="1:7">
      <c r="A743" t="str">
        <f t="shared" si="11"/>
        <v>2022.2340</v>
      </c>
      <c r="B743">
        <v>2022</v>
      </c>
      <c r="C743">
        <v>2022</v>
      </c>
      <c r="D743">
        <v>2340</v>
      </c>
      <c r="E743" t="s">
        <v>78</v>
      </c>
      <c r="F743" t="s">
        <v>46</v>
      </c>
      <c r="G743" s="1">
        <v>132782.29</v>
      </c>
    </row>
    <row r="744" spans="1:7">
      <c r="A744" t="str">
        <f t="shared" si="11"/>
        <v>2022.2340</v>
      </c>
      <c r="B744">
        <v>2022</v>
      </c>
      <c r="C744">
        <v>2022</v>
      </c>
      <c r="D744">
        <v>2340</v>
      </c>
      <c r="E744" t="s">
        <v>78</v>
      </c>
      <c r="F744" t="s">
        <v>28</v>
      </c>
      <c r="G744" s="1">
        <v>1326007.32</v>
      </c>
    </row>
    <row r="745" spans="1:7">
      <c r="A745" t="str">
        <f t="shared" si="11"/>
        <v>2022.2340</v>
      </c>
      <c r="B745">
        <v>2022</v>
      </c>
      <c r="C745">
        <v>2022</v>
      </c>
      <c r="D745">
        <v>2340</v>
      </c>
      <c r="E745" t="s">
        <v>78</v>
      </c>
      <c r="F745" t="s">
        <v>14</v>
      </c>
      <c r="G745" s="1">
        <v>604209.11</v>
      </c>
    </row>
    <row r="746" spans="1:7">
      <c r="A746" t="str">
        <f t="shared" si="11"/>
        <v>2022.2340</v>
      </c>
      <c r="B746">
        <v>2022</v>
      </c>
      <c r="C746">
        <v>2022</v>
      </c>
      <c r="D746">
        <v>2340</v>
      </c>
      <c r="E746" t="s">
        <v>78</v>
      </c>
      <c r="F746" t="s">
        <v>15</v>
      </c>
      <c r="G746" s="1">
        <v>1099291.24</v>
      </c>
    </row>
    <row r="747" spans="1:7">
      <c r="A747" t="str">
        <f t="shared" si="11"/>
        <v>2022.2340</v>
      </c>
      <c r="B747">
        <v>2022</v>
      </c>
      <c r="C747">
        <v>2022</v>
      </c>
      <c r="D747">
        <v>2340</v>
      </c>
      <c r="E747" t="s">
        <v>78</v>
      </c>
      <c r="F747" t="s">
        <v>29</v>
      </c>
      <c r="G747" s="1">
        <v>453845.17</v>
      </c>
    </row>
    <row r="748" spans="1:7">
      <c r="A748" t="str">
        <f t="shared" si="11"/>
        <v>2022.2340</v>
      </c>
      <c r="B748">
        <v>2022</v>
      </c>
      <c r="C748">
        <v>2022</v>
      </c>
      <c r="D748">
        <v>2340</v>
      </c>
      <c r="E748" t="s">
        <v>78</v>
      </c>
      <c r="F748" t="s">
        <v>30</v>
      </c>
      <c r="G748" s="1">
        <v>534681.23</v>
      </c>
    </row>
    <row r="749" spans="1:7">
      <c r="A749" t="str">
        <f t="shared" si="11"/>
        <v>2022.2340</v>
      </c>
      <c r="B749">
        <v>2022</v>
      </c>
      <c r="C749">
        <v>2022</v>
      </c>
      <c r="D749">
        <v>2340</v>
      </c>
      <c r="E749" t="s">
        <v>78</v>
      </c>
      <c r="F749" t="s">
        <v>18</v>
      </c>
      <c r="G749" s="1">
        <v>1634879.65</v>
      </c>
    </row>
    <row r="750" spans="1:7">
      <c r="A750" t="str">
        <f t="shared" si="11"/>
        <v>2022.2340</v>
      </c>
      <c r="B750">
        <v>2022</v>
      </c>
      <c r="C750">
        <v>2022</v>
      </c>
      <c r="D750">
        <v>2340</v>
      </c>
      <c r="E750" t="s">
        <v>78</v>
      </c>
      <c r="F750" t="s">
        <v>16</v>
      </c>
      <c r="G750" s="1">
        <v>92470.85</v>
      </c>
    </row>
    <row r="751" spans="1:7">
      <c r="A751" t="str">
        <f t="shared" si="11"/>
        <v>2022.2340</v>
      </c>
      <c r="B751">
        <v>2022</v>
      </c>
      <c r="C751">
        <v>2022</v>
      </c>
      <c r="D751">
        <v>2340</v>
      </c>
      <c r="E751" t="s">
        <v>78</v>
      </c>
      <c r="F751" t="s">
        <v>31</v>
      </c>
      <c r="G751" s="1">
        <v>50446215.619999997</v>
      </c>
    </row>
    <row r="752" spans="1:7">
      <c r="A752" t="str">
        <f t="shared" si="11"/>
        <v>2022.2340</v>
      </c>
      <c r="B752">
        <v>2022</v>
      </c>
      <c r="C752">
        <v>2022</v>
      </c>
      <c r="D752">
        <v>2340</v>
      </c>
      <c r="E752" t="s">
        <v>78</v>
      </c>
      <c r="F752" t="s">
        <v>35</v>
      </c>
      <c r="G752" s="1">
        <v>1575628.33</v>
      </c>
    </row>
    <row r="753" spans="1:7">
      <c r="A753" t="str">
        <f t="shared" si="11"/>
        <v>2022.2340</v>
      </c>
      <c r="B753">
        <v>2022</v>
      </c>
      <c r="C753">
        <v>2022</v>
      </c>
      <c r="D753">
        <v>2340</v>
      </c>
      <c r="E753" t="s">
        <v>78</v>
      </c>
      <c r="F753" t="s">
        <v>8</v>
      </c>
      <c r="G753" s="1">
        <v>1010844.82</v>
      </c>
    </row>
    <row r="754" spans="1:7">
      <c r="A754" t="str">
        <f t="shared" si="11"/>
        <v>2022.2340</v>
      </c>
      <c r="B754">
        <v>2022</v>
      </c>
      <c r="C754">
        <v>2022</v>
      </c>
      <c r="D754">
        <v>2340</v>
      </c>
      <c r="E754" t="s">
        <v>78</v>
      </c>
      <c r="F754" t="s">
        <v>47</v>
      </c>
      <c r="G754" s="1">
        <v>1046032.67</v>
      </c>
    </row>
    <row r="755" spans="1:7">
      <c r="A755" t="str">
        <f t="shared" si="11"/>
        <v>2022.2340</v>
      </c>
      <c r="B755">
        <v>2022</v>
      </c>
      <c r="C755">
        <v>2022</v>
      </c>
      <c r="D755">
        <v>2340</v>
      </c>
      <c r="E755" t="s">
        <v>78</v>
      </c>
      <c r="F755" t="s">
        <v>48</v>
      </c>
      <c r="G755" s="1">
        <v>640028.88</v>
      </c>
    </row>
    <row r="756" spans="1:7">
      <c r="A756" t="str">
        <f t="shared" si="11"/>
        <v>2022.2340</v>
      </c>
      <c r="B756">
        <v>2022</v>
      </c>
      <c r="C756">
        <v>2023</v>
      </c>
      <c r="D756">
        <v>2340</v>
      </c>
      <c r="E756" t="s">
        <v>78</v>
      </c>
      <c r="F756" t="s">
        <v>20</v>
      </c>
      <c r="G756" s="1">
        <v>82262.740000000005</v>
      </c>
    </row>
    <row r="757" spans="1:7">
      <c r="A757" t="str">
        <f t="shared" si="11"/>
        <v>2022.2340</v>
      </c>
      <c r="B757">
        <v>2022</v>
      </c>
      <c r="C757">
        <v>2023</v>
      </c>
      <c r="D757">
        <v>2340</v>
      </c>
      <c r="E757" t="s">
        <v>78</v>
      </c>
      <c r="F757" t="s">
        <v>40</v>
      </c>
      <c r="G757" s="1">
        <v>636284.76</v>
      </c>
    </row>
    <row r="758" spans="1:7">
      <c r="A758" t="str">
        <f t="shared" si="11"/>
        <v>2022.2340</v>
      </c>
      <c r="B758">
        <v>2022</v>
      </c>
      <c r="C758">
        <v>2023</v>
      </c>
      <c r="D758">
        <v>2340</v>
      </c>
      <c r="E758" t="s">
        <v>78</v>
      </c>
      <c r="F758" t="s">
        <v>21</v>
      </c>
      <c r="G758" s="1">
        <v>653134.79</v>
      </c>
    </row>
    <row r="759" spans="1:7">
      <c r="A759" t="str">
        <f t="shared" si="11"/>
        <v>2022.2340</v>
      </c>
      <c r="B759">
        <v>2022</v>
      </c>
      <c r="C759">
        <v>2023</v>
      </c>
      <c r="D759">
        <v>2340</v>
      </c>
      <c r="E759" t="s">
        <v>78</v>
      </c>
      <c r="F759" t="s">
        <v>12</v>
      </c>
      <c r="G759" s="1">
        <v>551227.09</v>
      </c>
    </row>
    <row r="760" spans="1:7">
      <c r="A760" t="str">
        <f t="shared" si="11"/>
        <v>2022.2340</v>
      </c>
      <c r="B760">
        <v>2022</v>
      </c>
      <c r="C760">
        <v>2023</v>
      </c>
      <c r="D760">
        <v>2340</v>
      </c>
      <c r="E760" t="s">
        <v>78</v>
      </c>
      <c r="F760" t="s">
        <v>41</v>
      </c>
      <c r="G760" s="1">
        <v>38530.589999999997</v>
      </c>
    </row>
    <row r="761" spans="1:7">
      <c r="A761" t="str">
        <f t="shared" si="11"/>
        <v>2022.2340</v>
      </c>
      <c r="B761">
        <v>2022</v>
      </c>
      <c r="C761">
        <v>2023</v>
      </c>
      <c r="D761">
        <v>2340</v>
      </c>
      <c r="E761" t="s">
        <v>78</v>
      </c>
      <c r="F761" t="s">
        <v>13</v>
      </c>
      <c r="G761" s="1">
        <v>202230.67</v>
      </c>
    </row>
    <row r="762" spans="1:7">
      <c r="A762" t="str">
        <f t="shared" si="11"/>
        <v>2022.2340</v>
      </c>
      <c r="B762">
        <v>2022</v>
      </c>
      <c r="C762">
        <v>2023</v>
      </c>
      <c r="D762">
        <v>2340</v>
      </c>
      <c r="E762" t="s">
        <v>78</v>
      </c>
      <c r="F762" t="s">
        <v>42</v>
      </c>
      <c r="G762" s="1">
        <v>153211.56</v>
      </c>
    </row>
    <row r="763" spans="1:7">
      <c r="A763" t="str">
        <f t="shared" si="11"/>
        <v>2022.2340</v>
      </c>
      <c r="B763">
        <v>2022</v>
      </c>
      <c r="C763">
        <v>2023</v>
      </c>
      <c r="D763">
        <v>2340</v>
      </c>
      <c r="E763" t="s">
        <v>78</v>
      </c>
      <c r="F763" t="s">
        <v>43</v>
      </c>
      <c r="G763" s="1">
        <v>622704.32999999996</v>
      </c>
    </row>
    <row r="764" spans="1:7">
      <c r="A764" t="str">
        <f t="shared" si="11"/>
        <v>2022.2340</v>
      </c>
      <c r="B764">
        <v>2022</v>
      </c>
      <c r="C764">
        <v>2023</v>
      </c>
      <c r="D764">
        <v>2340</v>
      </c>
      <c r="E764" t="s">
        <v>78</v>
      </c>
      <c r="F764" t="s">
        <v>23</v>
      </c>
      <c r="G764" s="1">
        <v>5356051.9400000004</v>
      </c>
    </row>
    <row r="765" spans="1:7">
      <c r="A765" t="str">
        <f t="shared" si="11"/>
        <v>2022.2340</v>
      </c>
      <c r="B765">
        <v>2022</v>
      </c>
      <c r="C765">
        <v>2023</v>
      </c>
      <c r="D765">
        <v>2340</v>
      </c>
      <c r="E765" t="s">
        <v>78</v>
      </c>
      <c r="F765" t="s">
        <v>44</v>
      </c>
      <c r="G765" s="1">
        <v>380174.51</v>
      </c>
    </row>
    <row r="766" spans="1:7">
      <c r="A766" t="str">
        <f t="shared" si="11"/>
        <v>2022.2340</v>
      </c>
      <c r="B766">
        <v>2022</v>
      </c>
      <c r="C766">
        <v>2023</v>
      </c>
      <c r="D766">
        <v>2340</v>
      </c>
      <c r="E766" t="s">
        <v>78</v>
      </c>
      <c r="F766" t="s">
        <v>24</v>
      </c>
      <c r="G766" s="1">
        <v>169966.32</v>
      </c>
    </row>
    <row r="767" spans="1:7">
      <c r="A767" t="str">
        <f t="shared" si="11"/>
        <v>2022.2340</v>
      </c>
      <c r="B767">
        <v>2022</v>
      </c>
      <c r="C767">
        <v>2023</v>
      </c>
      <c r="D767">
        <v>2340</v>
      </c>
      <c r="E767" t="s">
        <v>78</v>
      </c>
      <c r="F767" t="s">
        <v>33</v>
      </c>
      <c r="G767" s="1">
        <v>25286.17</v>
      </c>
    </row>
    <row r="768" spans="1:7">
      <c r="A768" t="str">
        <f t="shared" si="11"/>
        <v>2022.2340</v>
      </c>
      <c r="B768">
        <v>2022</v>
      </c>
      <c r="C768">
        <v>2023</v>
      </c>
      <c r="D768">
        <v>2340</v>
      </c>
      <c r="E768" t="s">
        <v>78</v>
      </c>
      <c r="F768" t="s">
        <v>45</v>
      </c>
      <c r="G768" s="1">
        <v>376951.06</v>
      </c>
    </row>
    <row r="769" spans="1:7">
      <c r="A769" t="str">
        <f t="shared" si="11"/>
        <v>2022.2340</v>
      </c>
      <c r="B769">
        <v>2022</v>
      </c>
      <c r="C769">
        <v>2023</v>
      </c>
      <c r="D769">
        <v>2340</v>
      </c>
      <c r="E769" t="s">
        <v>78</v>
      </c>
      <c r="F769" t="s">
        <v>10</v>
      </c>
      <c r="G769" s="1">
        <v>246322.8</v>
      </c>
    </row>
    <row r="770" spans="1:7">
      <c r="A770" t="str">
        <f t="shared" ref="A770:A833" si="12">_xlfn.CONCAT(B770, ".", D770)</f>
        <v>2022.2340</v>
      </c>
      <c r="B770">
        <v>2022</v>
      </c>
      <c r="C770">
        <v>2023</v>
      </c>
      <c r="D770">
        <v>2340</v>
      </c>
      <c r="E770" t="s">
        <v>78</v>
      </c>
      <c r="F770" t="s">
        <v>34</v>
      </c>
      <c r="G770" s="1">
        <v>642355.26</v>
      </c>
    </row>
    <row r="771" spans="1:7">
      <c r="A771" t="str">
        <f t="shared" si="12"/>
        <v>2022.2340</v>
      </c>
      <c r="B771">
        <v>2022</v>
      </c>
      <c r="C771">
        <v>2023</v>
      </c>
      <c r="D771">
        <v>2340</v>
      </c>
      <c r="E771" t="s">
        <v>78</v>
      </c>
      <c r="F771" t="s">
        <v>27</v>
      </c>
      <c r="G771" s="1">
        <v>551797.05000000005</v>
      </c>
    </row>
    <row r="772" spans="1:7">
      <c r="A772" t="str">
        <f t="shared" si="12"/>
        <v>2022.2340</v>
      </c>
      <c r="B772">
        <v>2022</v>
      </c>
      <c r="C772">
        <v>2023</v>
      </c>
      <c r="D772">
        <v>2340</v>
      </c>
      <c r="E772" t="s">
        <v>78</v>
      </c>
      <c r="F772" t="s">
        <v>46</v>
      </c>
      <c r="G772" s="1">
        <v>63090.2</v>
      </c>
    </row>
    <row r="773" spans="1:7">
      <c r="A773" t="str">
        <f t="shared" si="12"/>
        <v>2022.2340</v>
      </c>
      <c r="B773">
        <v>2022</v>
      </c>
      <c r="C773">
        <v>2023</v>
      </c>
      <c r="D773">
        <v>2340</v>
      </c>
      <c r="E773" t="s">
        <v>78</v>
      </c>
      <c r="F773" t="s">
        <v>28</v>
      </c>
      <c r="G773" s="1">
        <v>325956.93</v>
      </c>
    </row>
    <row r="774" spans="1:7">
      <c r="A774" t="str">
        <f t="shared" si="12"/>
        <v>2022.2340</v>
      </c>
      <c r="B774">
        <v>2022</v>
      </c>
      <c r="C774">
        <v>2023</v>
      </c>
      <c r="D774">
        <v>2340</v>
      </c>
      <c r="E774" t="s">
        <v>78</v>
      </c>
      <c r="F774" t="s">
        <v>14</v>
      </c>
      <c r="G774" s="1">
        <v>321569.09999999998</v>
      </c>
    </row>
    <row r="775" spans="1:7">
      <c r="A775" t="str">
        <f t="shared" si="12"/>
        <v>2022.2340</v>
      </c>
      <c r="B775">
        <v>2022</v>
      </c>
      <c r="C775">
        <v>2023</v>
      </c>
      <c r="D775">
        <v>2340</v>
      </c>
      <c r="E775" t="s">
        <v>78</v>
      </c>
      <c r="F775" t="s">
        <v>15</v>
      </c>
      <c r="G775" s="1">
        <v>519167.98</v>
      </c>
    </row>
    <row r="776" spans="1:7">
      <c r="A776" t="str">
        <f t="shared" si="12"/>
        <v>2022.2340</v>
      </c>
      <c r="B776">
        <v>2022</v>
      </c>
      <c r="C776">
        <v>2023</v>
      </c>
      <c r="D776">
        <v>2340</v>
      </c>
      <c r="E776" t="s">
        <v>78</v>
      </c>
      <c r="F776" t="s">
        <v>30</v>
      </c>
      <c r="G776" s="1">
        <v>38217.4</v>
      </c>
    </row>
    <row r="777" spans="1:7">
      <c r="A777" t="str">
        <f t="shared" si="12"/>
        <v>2022.2340</v>
      </c>
      <c r="B777">
        <v>2022</v>
      </c>
      <c r="C777">
        <v>2023</v>
      </c>
      <c r="D777">
        <v>2340</v>
      </c>
      <c r="E777" t="s">
        <v>78</v>
      </c>
      <c r="F777" t="s">
        <v>18</v>
      </c>
      <c r="G777" s="1">
        <v>104368.1</v>
      </c>
    </row>
    <row r="778" spans="1:7">
      <c r="A778" t="str">
        <f t="shared" si="12"/>
        <v>2022.2340</v>
      </c>
      <c r="B778">
        <v>2022</v>
      </c>
      <c r="C778">
        <v>2023</v>
      </c>
      <c r="D778">
        <v>2340</v>
      </c>
      <c r="E778" t="s">
        <v>78</v>
      </c>
      <c r="F778" t="s">
        <v>16</v>
      </c>
      <c r="G778" s="1">
        <v>204961.32</v>
      </c>
    </row>
    <row r="779" spans="1:7">
      <c r="A779" t="str">
        <f t="shared" si="12"/>
        <v>2022.2340</v>
      </c>
      <c r="B779">
        <v>2022</v>
      </c>
      <c r="C779">
        <v>2023</v>
      </c>
      <c r="D779">
        <v>2340</v>
      </c>
      <c r="E779" t="s">
        <v>78</v>
      </c>
      <c r="F779" t="s">
        <v>31</v>
      </c>
      <c r="G779" s="1">
        <v>1892228.03</v>
      </c>
    </row>
    <row r="780" spans="1:7">
      <c r="A780" t="str">
        <f t="shared" si="12"/>
        <v>2022.2340</v>
      </c>
      <c r="B780">
        <v>2022</v>
      </c>
      <c r="C780">
        <v>2023</v>
      </c>
      <c r="D780">
        <v>2340</v>
      </c>
      <c r="E780" t="s">
        <v>78</v>
      </c>
      <c r="F780" t="s">
        <v>35</v>
      </c>
      <c r="G780" s="1">
        <v>447524.4</v>
      </c>
    </row>
    <row r="781" spans="1:7">
      <c r="A781" t="str">
        <f t="shared" si="12"/>
        <v>2022.2340</v>
      </c>
      <c r="B781">
        <v>2022</v>
      </c>
      <c r="C781">
        <v>2023</v>
      </c>
      <c r="D781">
        <v>2340</v>
      </c>
      <c r="E781" t="s">
        <v>78</v>
      </c>
      <c r="F781" t="s">
        <v>8</v>
      </c>
      <c r="G781" s="1">
        <v>435968.11</v>
      </c>
    </row>
    <row r="782" spans="1:7">
      <c r="A782" t="str">
        <f t="shared" si="12"/>
        <v>2022.2340</v>
      </c>
      <c r="B782">
        <v>2022</v>
      </c>
      <c r="C782">
        <v>2023</v>
      </c>
      <c r="D782">
        <v>2340</v>
      </c>
      <c r="E782" t="s">
        <v>78</v>
      </c>
      <c r="F782" t="s">
        <v>47</v>
      </c>
      <c r="G782" s="1">
        <v>199786.63</v>
      </c>
    </row>
    <row r="783" spans="1:7">
      <c r="A783" t="str">
        <f t="shared" si="12"/>
        <v>2022.2340</v>
      </c>
      <c r="B783">
        <v>2022</v>
      </c>
      <c r="C783">
        <v>2023</v>
      </c>
      <c r="D783">
        <v>2340</v>
      </c>
      <c r="E783" t="s">
        <v>78</v>
      </c>
      <c r="F783" t="s">
        <v>48</v>
      </c>
      <c r="G783" s="1">
        <v>58704.160000000003</v>
      </c>
    </row>
    <row r="784" spans="1:7">
      <c r="A784" t="str">
        <f t="shared" si="12"/>
        <v>2022.2341</v>
      </c>
      <c r="B784">
        <v>2022</v>
      </c>
      <c r="C784">
        <v>2022</v>
      </c>
      <c r="D784">
        <v>2341</v>
      </c>
      <c r="E784" t="s">
        <v>79</v>
      </c>
      <c r="F784" t="s">
        <v>20</v>
      </c>
      <c r="G784" s="1">
        <v>416740.63</v>
      </c>
    </row>
    <row r="785" spans="1:7">
      <c r="A785" t="str">
        <f t="shared" si="12"/>
        <v>2022.2341</v>
      </c>
      <c r="B785">
        <v>2022</v>
      </c>
      <c r="C785">
        <v>2022</v>
      </c>
      <c r="D785">
        <v>2341</v>
      </c>
      <c r="E785" t="s">
        <v>79</v>
      </c>
      <c r="F785" t="s">
        <v>40</v>
      </c>
      <c r="G785" s="1">
        <v>2769644.52</v>
      </c>
    </row>
    <row r="786" spans="1:7">
      <c r="A786" t="str">
        <f t="shared" si="12"/>
        <v>2022.2341</v>
      </c>
      <c r="B786">
        <v>2022</v>
      </c>
      <c r="C786">
        <v>2022</v>
      </c>
      <c r="D786">
        <v>2341</v>
      </c>
      <c r="E786" t="s">
        <v>79</v>
      </c>
      <c r="F786" t="s">
        <v>21</v>
      </c>
      <c r="G786" s="1">
        <v>537447.93999999994</v>
      </c>
    </row>
    <row r="787" spans="1:7">
      <c r="A787" t="str">
        <f t="shared" si="12"/>
        <v>2022.2341</v>
      </c>
      <c r="B787">
        <v>2022</v>
      </c>
      <c r="C787">
        <v>2022</v>
      </c>
      <c r="D787">
        <v>2341</v>
      </c>
      <c r="E787" t="s">
        <v>79</v>
      </c>
      <c r="F787" t="s">
        <v>22</v>
      </c>
      <c r="G787" s="1">
        <v>1577807.88</v>
      </c>
    </row>
    <row r="788" spans="1:7">
      <c r="A788" t="str">
        <f t="shared" si="12"/>
        <v>2022.2341</v>
      </c>
      <c r="B788">
        <v>2022</v>
      </c>
      <c r="C788">
        <v>2022</v>
      </c>
      <c r="D788">
        <v>2341</v>
      </c>
      <c r="E788" t="s">
        <v>79</v>
      </c>
      <c r="F788" t="s">
        <v>12</v>
      </c>
      <c r="G788" s="1">
        <v>1713435.8</v>
      </c>
    </row>
    <row r="789" spans="1:7">
      <c r="A789" t="str">
        <f t="shared" si="12"/>
        <v>2022.2341</v>
      </c>
      <c r="B789">
        <v>2022</v>
      </c>
      <c r="C789">
        <v>2022</v>
      </c>
      <c r="D789">
        <v>2341</v>
      </c>
      <c r="E789" t="s">
        <v>79</v>
      </c>
      <c r="F789" t="s">
        <v>41</v>
      </c>
      <c r="G789" s="1">
        <v>2307845.29</v>
      </c>
    </row>
    <row r="790" spans="1:7">
      <c r="A790" t="str">
        <f t="shared" si="12"/>
        <v>2022.2341</v>
      </c>
      <c r="B790">
        <v>2022</v>
      </c>
      <c r="C790">
        <v>2022</v>
      </c>
      <c r="D790">
        <v>2341</v>
      </c>
      <c r="E790" t="s">
        <v>79</v>
      </c>
      <c r="F790" t="s">
        <v>13</v>
      </c>
      <c r="G790" s="1">
        <v>912979.11</v>
      </c>
    </row>
    <row r="791" spans="1:7">
      <c r="A791" t="str">
        <f t="shared" si="12"/>
        <v>2022.2341</v>
      </c>
      <c r="B791">
        <v>2022</v>
      </c>
      <c r="C791">
        <v>2022</v>
      </c>
      <c r="D791">
        <v>2341</v>
      </c>
      <c r="E791" t="s">
        <v>79</v>
      </c>
      <c r="F791" t="s">
        <v>42</v>
      </c>
      <c r="G791" s="1">
        <v>503565.59</v>
      </c>
    </row>
    <row r="792" spans="1:7">
      <c r="A792" t="str">
        <f t="shared" si="12"/>
        <v>2022.2341</v>
      </c>
      <c r="B792">
        <v>2022</v>
      </c>
      <c r="C792">
        <v>2022</v>
      </c>
      <c r="D792">
        <v>2341</v>
      </c>
      <c r="E792" t="s">
        <v>79</v>
      </c>
      <c r="F792" t="s">
        <v>43</v>
      </c>
      <c r="G792" s="1">
        <v>999399.26</v>
      </c>
    </row>
    <row r="793" spans="1:7">
      <c r="A793" t="str">
        <f t="shared" si="12"/>
        <v>2022.2341</v>
      </c>
      <c r="B793">
        <v>2022</v>
      </c>
      <c r="C793">
        <v>2022</v>
      </c>
      <c r="D793">
        <v>2341</v>
      </c>
      <c r="E793" t="s">
        <v>79</v>
      </c>
      <c r="F793" t="s">
        <v>23</v>
      </c>
      <c r="G793" s="1">
        <v>334886.39</v>
      </c>
    </row>
    <row r="794" spans="1:7">
      <c r="A794" t="str">
        <f t="shared" si="12"/>
        <v>2022.2341</v>
      </c>
      <c r="B794">
        <v>2022</v>
      </c>
      <c r="C794">
        <v>2022</v>
      </c>
      <c r="D794">
        <v>2341</v>
      </c>
      <c r="E794" t="s">
        <v>79</v>
      </c>
      <c r="F794" t="s">
        <v>44</v>
      </c>
      <c r="G794" s="1">
        <v>1240800.8700000001</v>
      </c>
    </row>
    <row r="795" spans="1:7">
      <c r="A795" t="str">
        <f t="shared" si="12"/>
        <v>2022.2341</v>
      </c>
      <c r="B795">
        <v>2022</v>
      </c>
      <c r="C795">
        <v>2022</v>
      </c>
      <c r="D795">
        <v>2341</v>
      </c>
      <c r="E795" t="s">
        <v>79</v>
      </c>
      <c r="F795" t="s">
        <v>24</v>
      </c>
      <c r="G795" s="1">
        <v>263071.71000000002</v>
      </c>
    </row>
    <row r="796" spans="1:7">
      <c r="A796" t="str">
        <f t="shared" si="12"/>
        <v>2022.2341</v>
      </c>
      <c r="B796">
        <v>2022</v>
      </c>
      <c r="C796">
        <v>2022</v>
      </c>
      <c r="D796">
        <v>2341</v>
      </c>
      <c r="E796" t="s">
        <v>79</v>
      </c>
      <c r="F796" t="s">
        <v>33</v>
      </c>
      <c r="G796" s="1">
        <v>367256.86</v>
      </c>
    </row>
    <row r="797" spans="1:7">
      <c r="A797" t="str">
        <f t="shared" si="12"/>
        <v>2022.2341</v>
      </c>
      <c r="B797">
        <v>2022</v>
      </c>
      <c r="C797">
        <v>2022</v>
      </c>
      <c r="D797">
        <v>2341</v>
      </c>
      <c r="E797" t="s">
        <v>79</v>
      </c>
      <c r="F797" t="s">
        <v>45</v>
      </c>
      <c r="G797" s="1">
        <v>110411.28</v>
      </c>
    </row>
    <row r="798" spans="1:7">
      <c r="A798" t="str">
        <f t="shared" si="12"/>
        <v>2022.2341</v>
      </c>
      <c r="B798">
        <v>2022</v>
      </c>
      <c r="C798">
        <v>2022</v>
      </c>
      <c r="D798">
        <v>2341</v>
      </c>
      <c r="E798" t="s">
        <v>79</v>
      </c>
      <c r="F798" t="s">
        <v>10</v>
      </c>
      <c r="G798" s="1">
        <v>39250.36</v>
      </c>
    </row>
    <row r="799" spans="1:7">
      <c r="A799" t="str">
        <f t="shared" si="12"/>
        <v>2022.2341</v>
      </c>
      <c r="B799">
        <v>2022</v>
      </c>
      <c r="C799">
        <v>2022</v>
      </c>
      <c r="D799">
        <v>2341</v>
      </c>
      <c r="E799" t="s">
        <v>79</v>
      </c>
      <c r="F799" t="s">
        <v>25</v>
      </c>
      <c r="G799" s="1">
        <v>3519011.61</v>
      </c>
    </row>
    <row r="800" spans="1:7">
      <c r="A800" t="str">
        <f t="shared" si="12"/>
        <v>2022.2341</v>
      </c>
      <c r="B800">
        <v>2022</v>
      </c>
      <c r="C800">
        <v>2022</v>
      </c>
      <c r="D800">
        <v>2341</v>
      </c>
      <c r="E800" t="s">
        <v>79</v>
      </c>
      <c r="F800" t="s">
        <v>34</v>
      </c>
      <c r="G800" s="1">
        <v>380051.21</v>
      </c>
    </row>
    <row r="801" spans="1:7">
      <c r="A801" t="str">
        <f t="shared" si="12"/>
        <v>2022.2341</v>
      </c>
      <c r="B801">
        <v>2022</v>
      </c>
      <c r="C801">
        <v>2022</v>
      </c>
      <c r="D801">
        <v>2341</v>
      </c>
      <c r="E801" t="s">
        <v>79</v>
      </c>
      <c r="F801" t="s">
        <v>26</v>
      </c>
      <c r="G801" s="1">
        <v>7557914.7000000002</v>
      </c>
    </row>
    <row r="802" spans="1:7">
      <c r="A802" t="str">
        <f t="shared" si="12"/>
        <v>2022.2341</v>
      </c>
      <c r="B802">
        <v>2022</v>
      </c>
      <c r="C802">
        <v>2022</v>
      </c>
      <c r="D802">
        <v>2341</v>
      </c>
      <c r="E802" t="s">
        <v>79</v>
      </c>
      <c r="F802" t="s">
        <v>27</v>
      </c>
      <c r="G802" s="1">
        <v>1750181.69</v>
      </c>
    </row>
    <row r="803" spans="1:7">
      <c r="A803" t="str">
        <f t="shared" si="12"/>
        <v>2022.2341</v>
      </c>
      <c r="B803">
        <v>2022</v>
      </c>
      <c r="C803">
        <v>2022</v>
      </c>
      <c r="D803">
        <v>2341</v>
      </c>
      <c r="E803" t="s">
        <v>79</v>
      </c>
      <c r="F803" t="s">
        <v>46</v>
      </c>
      <c r="G803" s="1">
        <v>2066038.42</v>
      </c>
    </row>
    <row r="804" spans="1:7">
      <c r="A804" t="str">
        <f t="shared" si="12"/>
        <v>2022.2341</v>
      </c>
      <c r="B804">
        <v>2022</v>
      </c>
      <c r="C804">
        <v>2022</v>
      </c>
      <c r="D804">
        <v>2341</v>
      </c>
      <c r="E804" t="s">
        <v>79</v>
      </c>
      <c r="F804" t="s">
        <v>28</v>
      </c>
      <c r="G804" s="1">
        <v>763258.02</v>
      </c>
    </row>
    <row r="805" spans="1:7">
      <c r="A805" t="str">
        <f t="shared" si="12"/>
        <v>2022.2341</v>
      </c>
      <c r="B805">
        <v>2022</v>
      </c>
      <c r="C805">
        <v>2022</v>
      </c>
      <c r="D805">
        <v>2341</v>
      </c>
      <c r="E805" t="s">
        <v>79</v>
      </c>
      <c r="F805" t="s">
        <v>14</v>
      </c>
      <c r="G805" s="1">
        <v>1830926.24</v>
      </c>
    </row>
    <row r="806" spans="1:7">
      <c r="A806" t="str">
        <f t="shared" si="12"/>
        <v>2022.2341</v>
      </c>
      <c r="B806">
        <v>2022</v>
      </c>
      <c r="C806">
        <v>2022</v>
      </c>
      <c r="D806">
        <v>2341</v>
      </c>
      <c r="E806" t="s">
        <v>79</v>
      </c>
      <c r="F806" t="s">
        <v>15</v>
      </c>
      <c r="G806" s="1">
        <v>9290.36</v>
      </c>
    </row>
    <row r="807" spans="1:7">
      <c r="A807" t="str">
        <f t="shared" si="12"/>
        <v>2022.2341</v>
      </c>
      <c r="B807">
        <v>2022</v>
      </c>
      <c r="C807">
        <v>2022</v>
      </c>
      <c r="D807">
        <v>2341</v>
      </c>
      <c r="E807" t="s">
        <v>79</v>
      </c>
      <c r="F807" t="s">
        <v>29</v>
      </c>
      <c r="G807" s="1">
        <v>829933.28</v>
      </c>
    </row>
    <row r="808" spans="1:7">
      <c r="A808" t="str">
        <f t="shared" si="12"/>
        <v>2022.2341</v>
      </c>
      <c r="B808">
        <v>2022</v>
      </c>
      <c r="C808">
        <v>2022</v>
      </c>
      <c r="D808">
        <v>2341</v>
      </c>
      <c r="E808" t="s">
        <v>79</v>
      </c>
      <c r="F808" t="s">
        <v>30</v>
      </c>
      <c r="G808" s="1">
        <v>423896.17</v>
      </c>
    </row>
    <row r="809" spans="1:7">
      <c r="A809" t="str">
        <f t="shared" si="12"/>
        <v>2022.2341</v>
      </c>
      <c r="B809">
        <v>2022</v>
      </c>
      <c r="C809">
        <v>2022</v>
      </c>
      <c r="D809">
        <v>2341</v>
      </c>
      <c r="E809" t="s">
        <v>79</v>
      </c>
      <c r="F809" t="s">
        <v>18</v>
      </c>
      <c r="G809" s="1">
        <v>4584791.59</v>
      </c>
    </row>
    <row r="810" spans="1:7">
      <c r="A810" t="str">
        <f t="shared" si="12"/>
        <v>2022.2341</v>
      </c>
      <c r="B810">
        <v>2022</v>
      </c>
      <c r="C810">
        <v>2022</v>
      </c>
      <c r="D810">
        <v>2341</v>
      </c>
      <c r="E810" t="s">
        <v>79</v>
      </c>
      <c r="F810" t="s">
        <v>16</v>
      </c>
      <c r="G810" s="1">
        <v>2185366</v>
      </c>
    </row>
    <row r="811" spans="1:7">
      <c r="A811" t="str">
        <f t="shared" si="12"/>
        <v>2022.2341</v>
      </c>
      <c r="B811">
        <v>2022</v>
      </c>
      <c r="C811">
        <v>2022</v>
      </c>
      <c r="D811">
        <v>2341</v>
      </c>
      <c r="E811" t="s">
        <v>79</v>
      </c>
      <c r="F811" t="s">
        <v>31</v>
      </c>
      <c r="G811" s="1">
        <v>34880382.18</v>
      </c>
    </row>
    <row r="812" spans="1:7">
      <c r="A812" t="str">
        <f t="shared" si="12"/>
        <v>2022.2341</v>
      </c>
      <c r="B812">
        <v>2022</v>
      </c>
      <c r="C812">
        <v>2022</v>
      </c>
      <c r="D812">
        <v>2341</v>
      </c>
      <c r="E812" t="s">
        <v>79</v>
      </c>
      <c r="F812" t="s">
        <v>35</v>
      </c>
      <c r="G812" s="1">
        <v>20754.12</v>
      </c>
    </row>
    <row r="813" spans="1:7">
      <c r="A813" t="str">
        <f t="shared" si="12"/>
        <v>2022.2341</v>
      </c>
      <c r="B813">
        <v>2022</v>
      </c>
      <c r="C813">
        <v>2022</v>
      </c>
      <c r="D813">
        <v>2341</v>
      </c>
      <c r="E813" t="s">
        <v>79</v>
      </c>
      <c r="F813" t="s">
        <v>8</v>
      </c>
      <c r="G813" s="1">
        <v>851458.36</v>
      </c>
    </row>
    <row r="814" spans="1:7">
      <c r="A814" t="str">
        <f t="shared" si="12"/>
        <v>2022.2341</v>
      </c>
      <c r="B814">
        <v>2022</v>
      </c>
      <c r="C814">
        <v>2022</v>
      </c>
      <c r="D814">
        <v>2341</v>
      </c>
      <c r="E814" t="s">
        <v>79</v>
      </c>
      <c r="F814" t="s">
        <v>47</v>
      </c>
      <c r="G814" s="1">
        <v>4036976.2</v>
      </c>
    </row>
    <row r="815" spans="1:7">
      <c r="A815" t="str">
        <f t="shared" si="12"/>
        <v>2022.2341</v>
      </c>
      <c r="B815">
        <v>2022</v>
      </c>
      <c r="C815">
        <v>2022</v>
      </c>
      <c r="D815">
        <v>2341</v>
      </c>
      <c r="E815" t="s">
        <v>79</v>
      </c>
      <c r="F815" t="s">
        <v>48</v>
      </c>
      <c r="G815" s="1">
        <v>31216.18</v>
      </c>
    </row>
    <row r="816" spans="1:7">
      <c r="A816" t="str">
        <f t="shared" si="12"/>
        <v>2022.2341</v>
      </c>
      <c r="B816">
        <v>2022</v>
      </c>
      <c r="C816">
        <v>2023</v>
      </c>
      <c r="D816">
        <v>2341</v>
      </c>
      <c r="E816" t="s">
        <v>79</v>
      </c>
      <c r="F816" t="s">
        <v>20</v>
      </c>
      <c r="G816" s="1">
        <v>70986.399999999994</v>
      </c>
    </row>
    <row r="817" spans="1:7">
      <c r="A817" t="str">
        <f t="shared" si="12"/>
        <v>2022.2341</v>
      </c>
      <c r="B817">
        <v>2022</v>
      </c>
      <c r="C817">
        <v>2023</v>
      </c>
      <c r="D817">
        <v>2341</v>
      </c>
      <c r="E817" t="s">
        <v>79</v>
      </c>
      <c r="F817" t="s">
        <v>40</v>
      </c>
      <c r="G817" s="1">
        <v>275212.64</v>
      </c>
    </row>
    <row r="818" spans="1:7">
      <c r="A818" t="str">
        <f t="shared" si="12"/>
        <v>2022.2341</v>
      </c>
      <c r="B818">
        <v>2022</v>
      </c>
      <c r="C818">
        <v>2023</v>
      </c>
      <c r="D818">
        <v>2341</v>
      </c>
      <c r="E818" t="s">
        <v>79</v>
      </c>
      <c r="F818" t="s">
        <v>21</v>
      </c>
      <c r="G818" s="1">
        <v>18046.16</v>
      </c>
    </row>
    <row r="819" spans="1:7">
      <c r="A819" t="str">
        <f t="shared" si="12"/>
        <v>2022.2341</v>
      </c>
      <c r="B819">
        <v>2022</v>
      </c>
      <c r="C819">
        <v>2023</v>
      </c>
      <c r="D819">
        <v>2341</v>
      </c>
      <c r="E819" t="s">
        <v>79</v>
      </c>
      <c r="F819" t="s">
        <v>22</v>
      </c>
      <c r="G819" s="1">
        <v>144109.32</v>
      </c>
    </row>
    <row r="820" spans="1:7">
      <c r="A820" t="str">
        <f t="shared" si="12"/>
        <v>2022.2341</v>
      </c>
      <c r="B820">
        <v>2022</v>
      </c>
      <c r="C820">
        <v>2023</v>
      </c>
      <c r="D820">
        <v>2341</v>
      </c>
      <c r="E820" t="s">
        <v>79</v>
      </c>
      <c r="F820" t="s">
        <v>12</v>
      </c>
      <c r="G820" s="1">
        <v>145238.82999999999</v>
      </c>
    </row>
    <row r="821" spans="1:7">
      <c r="A821" t="str">
        <f t="shared" si="12"/>
        <v>2022.2341</v>
      </c>
      <c r="B821">
        <v>2022</v>
      </c>
      <c r="C821">
        <v>2023</v>
      </c>
      <c r="D821">
        <v>2341</v>
      </c>
      <c r="E821" t="s">
        <v>79</v>
      </c>
      <c r="F821" t="s">
        <v>41</v>
      </c>
      <c r="G821" s="1">
        <v>229895.97</v>
      </c>
    </row>
    <row r="822" spans="1:7">
      <c r="A822" t="str">
        <f t="shared" si="12"/>
        <v>2022.2341</v>
      </c>
      <c r="B822">
        <v>2022</v>
      </c>
      <c r="C822">
        <v>2023</v>
      </c>
      <c r="D822">
        <v>2341</v>
      </c>
      <c r="E822" t="s">
        <v>79</v>
      </c>
      <c r="F822" t="s">
        <v>13</v>
      </c>
      <c r="G822" s="1">
        <v>485084.51</v>
      </c>
    </row>
    <row r="823" spans="1:7">
      <c r="A823" t="str">
        <f t="shared" si="12"/>
        <v>2022.2341</v>
      </c>
      <c r="B823">
        <v>2022</v>
      </c>
      <c r="C823">
        <v>2023</v>
      </c>
      <c r="D823">
        <v>2341</v>
      </c>
      <c r="E823" t="s">
        <v>79</v>
      </c>
      <c r="F823" t="s">
        <v>42</v>
      </c>
      <c r="G823" s="1">
        <v>12301.94</v>
      </c>
    </row>
    <row r="824" spans="1:7">
      <c r="A824" t="str">
        <f t="shared" si="12"/>
        <v>2022.2341</v>
      </c>
      <c r="B824">
        <v>2022</v>
      </c>
      <c r="C824">
        <v>2023</v>
      </c>
      <c r="D824">
        <v>2341</v>
      </c>
      <c r="E824" t="s">
        <v>79</v>
      </c>
      <c r="F824" t="s">
        <v>43</v>
      </c>
      <c r="G824" s="1">
        <v>118742.05</v>
      </c>
    </row>
    <row r="825" spans="1:7">
      <c r="A825" t="str">
        <f t="shared" si="12"/>
        <v>2022.2341</v>
      </c>
      <c r="B825">
        <v>2022</v>
      </c>
      <c r="C825">
        <v>2023</v>
      </c>
      <c r="D825">
        <v>2341</v>
      </c>
      <c r="E825" t="s">
        <v>79</v>
      </c>
      <c r="F825" t="s">
        <v>23</v>
      </c>
      <c r="G825" s="1">
        <v>68164.42</v>
      </c>
    </row>
    <row r="826" spans="1:7">
      <c r="A826" t="str">
        <f t="shared" si="12"/>
        <v>2022.2341</v>
      </c>
      <c r="B826">
        <v>2022</v>
      </c>
      <c r="C826">
        <v>2023</v>
      </c>
      <c r="D826">
        <v>2341</v>
      </c>
      <c r="E826" t="s">
        <v>79</v>
      </c>
      <c r="F826" t="s">
        <v>44</v>
      </c>
      <c r="G826" s="1">
        <v>150515.37</v>
      </c>
    </row>
    <row r="827" spans="1:7">
      <c r="A827" t="str">
        <f t="shared" si="12"/>
        <v>2022.2341</v>
      </c>
      <c r="B827">
        <v>2022</v>
      </c>
      <c r="C827">
        <v>2023</v>
      </c>
      <c r="D827">
        <v>2341</v>
      </c>
      <c r="E827" t="s">
        <v>79</v>
      </c>
      <c r="F827" t="s">
        <v>24</v>
      </c>
      <c r="G827" s="1">
        <v>143933</v>
      </c>
    </row>
    <row r="828" spans="1:7">
      <c r="A828" t="str">
        <f t="shared" si="12"/>
        <v>2022.2341</v>
      </c>
      <c r="B828">
        <v>2022</v>
      </c>
      <c r="C828">
        <v>2023</v>
      </c>
      <c r="D828">
        <v>2341</v>
      </c>
      <c r="E828" t="s">
        <v>79</v>
      </c>
      <c r="F828" t="s">
        <v>33</v>
      </c>
      <c r="G828" s="1">
        <v>45465.3</v>
      </c>
    </row>
    <row r="829" spans="1:7">
      <c r="A829" t="str">
        <f t="shared" si="12"/>
        <v>2022.2341</v>
      </c>
      <c r="B829">
        <v>2022</v>
      </c>
      <c r="C829">
        <v>2023</v>
      </c>
      <c r="D829">
        <v>2341</v>
      </c>
      <c r="E829" t="s">
        <v>79</v>
      </c>
      <c r="F829" t="s">
        <v>10</v>
      </c>
      <c r="G829" s="1">
        <v>197343.13</v>
      </c>
    </row>
    <row r="830" spans="1:7">
      <c r="A830" t="str">
        <f t="shared" si="12"/>
        <v>2022.2341</v>
      </c>
      <c r="B830">
        <v>2022</v>
      </c>
      <c r="C830">
        <v>2023</v>
      </c>
      <c r="D830">
        <v>2341</v>
      </c>
      <c r="E830" t="s">
        <v>79</v>
      </c>
      <c r="F830" t="s">
        <v>25</v>
      </c>
      <c r="G830" s="1">
        <v>639212.48</v>
      </c>
    </row>
    <row r="831" spans="1:7">
      <c r="A831" t="str">
        <f t="shared" si="12"/>
        <v>2022.2341</v>
      </c>
      <c r="B831">
        <v>2022</v>
      </c>
      <c r="C831">
        <v>2023</v>
      </c>
      <c r="D831">
        <v>2341</v>
      </c>
      <c r="E831" t="s">
        <v>79</v>
      </c>
      <c r="F831" t="s">
        <v>34</v>
      </c>
      <c r="G831" s="1">
        <v>91380</v>
      </c>
    </row>
    <row r="832" spans="1:7">
      <c r="A832" t="str">
        <f t="shared" si="12"/>
        <v>2022.2341</v>
      </c>
      <c r="B832">
        <v>2022</v>
      </c>
      <c r="C832">
        <v>2023</v>
      </c>
      <c r="D832">
        <v>2341</v>
      </c>
      <c r="E832" t="s">
        <v>79</v>
      </c>
      <c r="F832" t="s">
        <v>27</v>
      </c>
      <c r="G832" s="1">
        <v>435185.87</v>
      </c>
    </row>
    <row r="833" spans="1:7">
      <c r="A833" t="str">
        <f t="shared" si="12"/>
        <v>2022.2341</v>
      </c>
      <c r="B833">
        <v>2022</v>
      </c>
      <c r="C833">
        <v>2023</v>
      </c>
      <c r="D833">
        <v>2341</v>
      </c>
      <c r="E833" t="s">
        <v>79</v>
      </c>
      <c r="F833" t="s">
        <v>46</v>
      </c>
      <c r="G833" s="1">
        <v>189557.33</v>
      </c>
    </row>
    <row r="834" spans="1:7">
      <c r="A834" t="str">
        <f t="shared" ref="A834:A897" si="13">_xlfn.CONCAT(B834, ".", D834)</f>
        <v>2022.2341</v>
      </c>
      <c r="B834">
        <v>2022</v>
      </c>
      <c r="C834">
        <v>2023</v>
      </c>
      <c r="D834">
        <v>2341</v>
      </c>
      <c r="E834" t="s">
        <v>79</v>
      </c>
      <c r="F834" t="s">
        <v>28</v>
      </c>
      <c r="G834" s="1">
        <v>34526</v>
      </c>
    </row>
    <row r="835" spans="1:7">
      <c r="A835" t="str">
        <f t="shared" si="13"/>
        <v>2022.2341</v>
      </c>
      <c r="B835">
        <v>2022</v>
      </c>
      <c r="C835">
        <v>2023</v>
      </c>
      <c r="D835">
        <v>2341</v>
      </c>
      <c r="E835" t="s">
        <v>79</v>
      </c>
      <c r="F835" t="s">
        <v>14</v>
      </c>
      <c r="G835" s="1">
        <v>195369.48</v>
      </c>
    </row>
    <row r="836" spans="1:7">
      <c r="A836" t="str">
        <f t="shared" si="13"/>
        <v>2022.2341</v>
      </c>
      <c r="B836">
        <v>2022</v>
      </c>
      <c r="C836">
        <v>2023</v>
      </c>
      <c r="D836">
        <v>2341</v>
      </c>
      <c r="E836" t="s">
        <v>79</v>
      </c>
      <c r="F836" t="s">
        <v>15</v>
      </c>
      <c r="G836" s="1">
        <v>9926.8799999999992</v>
      </c>
    </row>
    <row r="837" spans="1:7">
      <c r="A837" t="str">
        <f t="shared" si="13"/>
        <v>2022.2341</v>
      </c>
      <c r="B837">
        <v>2022</v>
      </c>
      <c r="C837">
        <v>2023</v>
      </c>
      <c r="D837">
        <v>2341</v>
      </c>
      <c r="E837" t="s">
        <v>79</v>
      </c>
      <c r="F837" t="s">
        <v>29</v>
      </c>
      <c r="G837" s="1">
        <v>569582.35</v>
      </c>
    </row>
    <row r="838" spans="1:7">
      <c r="A838" t="str">
        <f t="shared" si="13"/>
        <v>2022.2341</v>
      </c>
      <c r="B838">
        <v>2022</v>
      </c>
      <c r="C838">
        <v>2023</v>
      </c>
      <c r="D838">
        <v>2341</v>
      </c>
      <c r="E838" t="s">
        <v>79</v>
      </c>
      <c r="F838" t="s">
        <v>18</v>
      </c>
      <c r="G838" s="1">
        <v>925002.14</v>
      </c>
    </row>
    <row r="839" spans="1:7">
      <c r="A839" t="str">
        <f t="shared" si="13"/>
        <v>2022.2341</v>
      </c>
      <c r="B839">
        <v>2022</v>
      </c>
      <c r="C839">
        <v>2023</v>
      </c>
      <c r="D839">
        <v>2341</v>
      </c>
      <c r="E839" t="s">
        <v>79</v>
      </c>
      <c r="F839" t="s">
        <v>16</v>
      </c>
      <c r="G839" s="1">
        <v>222850.67</v>
      </c>
    </row>
    <row r="840" spans="1:7">
      <c r="A840" t="str">
        <f t="shared" si="13"/>
        <v>2022.2341</v>
      </c>
      <c r="B840">
        <v>2022</v>
      </c>
      <c r="C840">
        <v>2023</v>
      </c>
      <c r="D840">
        <v>2341</v>
      </c>
      <c r="E840" t="s">
        <v>79</v>
      </c>
      <c r="F840" t="s">
        <v>31</v>
      </c>
      <c r="G840" s="1">
        <v>1571293.17</v>
      </c>
    </row>
    <row r="841" spans="1:7">
      <c r="A841" t="str">
        <f t="shared" si="13"/>
        <v>2022.2341</v>
      </c>
      <c r="B841">
        <v>2022</v>
      </c>
      <c r="C841">
        <v>2023</v>
      </c>
      <c r="D841">
        <v>2341</v>
      </c>
      <c r="E841" t="s">
        <v>79</v>
      </c>
      <c r="F841" t="s">
        <v>8</v>
      </c>
      <c r="G841" s="1">
        <v>61672.87</v>
      </c>
    </row>
    <row r="842" spans="1:7">
      <c r="A842" t="str">
        <f t="shared" si="13"/>
        <v>2022.2341</v>
      </c>
      <c r="B842">
        <v>2022</v>
      </c>
      <c r="C842">
        <v>2023</v>
      </c>
      <c r="D842">
        <v>2341</v>
      </c>
      <c r="E842" t="s">
        <v>79</v>
      </c>
      <c r="F842" t="s">
        <v>47</v>
      </c>
      <c r="G842" s="1">
        <v>504955.67</v>
      </c>
    </row>
    <row r="843" spans="1:7">
      <c r="A843" t="str">
        <f t="shared" si="13"/>
        <v>2022.2367</v>
      </c>
      <c r="B843">
        <v>2022</v>
      </c>
      <c r="C843">
        <v>2022</v>
      </c>
      <c r="D843">
        <v>2367</v>
      </c>
      <c r="E843" t="s">
        <v>80</v>
      </c>
      <c r="F843" t="s">
        <v>20</v>
      </c>
      <c r="G843" s="1">
        <v>12554864.220000001</v>
      </c>
    </row>
    <row r="844" spans="1:7">
      <c r="A844" t="str">
        <f t="shared" si="13"/>
        <v>2022.2367</v>
      </c>
      <c r="B844">
        <v>2022</v>
      </c>
      <c r="C844">
        <v>2022</v>
      </c>
      <c r="D844">
        <v>2367</v>
      </c>
      <c r="E844" t="s">
        <v>80</v>
      </c>
      <c r="F844" t="s">
        <v>40</v>
      </c>
      <c r="G844" s="1">
        <v>7588236.5199999996</v>
      </c>
    </row>
    <row r="845" spans="1:7">
      <c r="A845" t="str">
        <f t="shared" si="13"/>
        <v>2022.2367</v>
      </c>
      <c r="B845">
        <v>2022</v>
      </c>
      <c r="C845">
        <v>2022</v>
      </c>
      <c r="D845">
        <v>2367</v>
      </c>
      <c r="E845" t="s">
        <v>80</v>
      </c>
      <c r="F845" t="s">
        <v>21</v>
      </c>
      <c r="G845" s="1">
        <v>12464740.439999999</v>
      </c>
    </row>
    <row r="846" spans="1:7">
      <c r="A846" t="str">
        <f t="shared" si="13"/>
        <v>2022.2367</v>
      </c>
      <c r="B846">
        <v>2022</v>
      </c>
      <c r="C846">
        <v>2022</v>
      </c>
      <c r="D846">
        <v>2367</v>
      </c>
      <c r="E846" t="s">
        <v>80</v>
      </c>
      <c r="F846" t="s">
        <v>22</v>
      </c>
      <c r="G846" s="1">
        <v>7476379.1200000001</v>
      </c>
    </row>
    <row r="847" spans="1:7">
      <c r="A847" t="str">
        <f t="shared" si="13"/>
        <v>2022.2367</v>
      </c>
      <c r="B847">
        <v>2022</v>
      </c>
      <c r="C847">
        <v>2022</v>
      </c>
      <c r="D847">
        <v>2367</v>
      </c>
      <c r="E847" t="s">
        <v>80</v>
      </c>
      <c r="F847" t="s">
        <v>12</v>
      </c>
      <c r="G847" s="1">
        <v>6045024</v>
      </c>
    </row>
    <row r="848" spans="1:7">
      <c r="A848" t="str">
        <f t="shared" si="13"/>
        <v>2022.2367</v>
      </c>
      <c r="B848">
        <v>2022</v>
      </c>
      <c r="C848">
        <v>2022</v>
      </c>
      <c r="D848">
        <v>2367</v>
      </c>
      <c r="E848" t="s">
        <v>80</v>
      </c>
      <c r="F848" t="s">
        <v>41</v>
      </c>
      <c r="G848" s="1">
        <v>10847539</v>
      </c>
    </row>
    <row r="849" spans="1:7">
      <c r="A849" t="str">
        <f t="shared" si="13"/>
        <v>2022.2367</v>
      </c>
      <c r="B849">
        <v>2022</v>
      </c>
      <c r="C849">
        <v>2022</v>
      </c>
      <c r="D849">
        <v>2367</v>
      </c>
      <c r="E849" t="s">
        <v>80</v>
      </c>
      <c r="F849" t="s">
        <v>13</v>
      </c>
      <c r="G849" s="1">
        <v>5414956.7400000002</v>
      </c>
    </row>
    <row r="850" spans="1:7">
      <c r="A850" t="str">
        <f t="shared" si="13"/>
        <v>2022.2367</v>
      </c>
      <c r="B850">
        <v>2022</v>
      </c>
      <c r="C850">
        <v>2022</v>
      </c>
      <c r="D850">
        <v>2367</v>
      </c>
      <c r="E850" t="s">
        <v>80</v>
      </c>
      <c r="F850" t="s">
        <v>42</v>
      </c>
      <c r="G850" s="1">
        <v>6903695.3700000001</v>
      </c>
    </row>
    <row r="851" spans="1:7">
      <c r="A851" t="str">
        <f t="shared" si="13"/>
        <v>2022.2367</v>
      </c>
      <c r="B851">
        <v>2022</v>
      </c>
      <c r="C851">
        <v>2022</v>
      </c>
      <c r="D851">
        <v>2367</v>
      </c>
      <c r="E851" t="s">
        <v>80</v>
      </c>
      <c r="F851" t="s">
        <v>43</v>
      </c>
      <c r="G851" s="1">
        <v>7602572.6600000001</v>
      </c>
    </row>
    <row r="852" spans="1:7">
      <c r="A852" t="str">
        <f t="shared" si="13"/>
        <v>2022.2367</v>
      </c>
      <c r="B852">
        <v>2022</v>
      </c>
      <c r="C852">
        <v>2022</v>
      </c>
      <c r="D852">
        <v>2367</v>
      </c>
      <c r="E852" t="s">
        <v>80</v>
      </c>
      <c r="F852" t="s">
        <v>23</v>
      </c>
      <c r="G852" s="1">
        <v>6434595.2400000002</v>
      </c>
    </row>
    <row r="853" spans="1:7">
      <c r="A853" t="str">
        <f t="shared" si="13"/>
        <v>2022.2367</v>
      </c>
      <c r="B853">
        <v>2022</v>
      </c>
      <c r="C853">
        <v>2022</v>
      </c>
      <c r="D853">
        <v>2367</v>
      </c>
      <c r="E853" t="s">
        <v>80</v>
      </c>
      <c r="F853" t="s">
        <v>44</v>
      </c>
      <c r="G853" s="1">
        <v>8840162.9800000004</v>
      </c>
    </row>
    <row r="854" spans="1:7">
      <c r="A854" t="str">
        <f t="shared" si="13"/>
        <v>2022.2367</v>
      </c>
      <c r="B854">
        <v>2022</v>
      </c>
      <c r="C854">
        <v>2022</v>
      </c>
      <c r="D854">
        <v>2367</v>
      </c>
      <c r="E854" t="s">
        <v>80</v>
      </c>
      <c r="F854" t="s">
        <v>24</v>
      </c>
      <c r="G854" s="1">
        <v>9016767.3900000006</v>
      </c>
    </row>
    <row r="855" spans="1:7">
      <c r="A855" t="str">
        <f t="shared" si="13"/>
        <v>2022.2367</v>
      </c>
      <c r="B855">
        <v>2022</v>
      </c>
      <c r="C855">
        <v>2022</v>
      </c>
      <c r="D855">
        <v>2367</v>
      </c>
      <c r="E855" t="s">
        <v>80</v>
      </c>
      <c r="F855" t="s">
        <v>33</v>
      </c>
      <c r="G855" s="1">
        <v>3540543.93</v>
      </c>
    </row>
    <row r="856" spans="1:7">
      <c r="A856" t="str">
        <f t="shared" si="13"/>
        <v>2022.2367</v>
      </c>
      <c r="B856">
        <v>2022</v>
      </c>
      <c r="C856">
        <v>2022</v>
      </c>
      <c r="D856">
        <v>2367</v>
      </c>
      <c r="E856" t="s">
        <v>80</v>
      </c>
      <c r="F856" t="s">
        <v>45</v>
      </c>
      <c r="G856" s="1">
        <v>5077002.58</v>
      </c>
    </row>
    <row r="857" spans="1:7">
      <c r="A857" t="str">
        <f t="shared" si="13"/>
        <v>2022.2367</v>
      </c>
      <c r="B857">
        <v>2022</v>
      </c>
      <c r="C857">
        <v>2022</v>
      </c>
      <c r="D857">
        <v>2367</v>
      </c>
      <c r="E857" t="s">
        <v>80</v>
      </c>
      <c r="F857" t="s">
        <v>10</v>
      </c>
      <c r="G857" s="1">
        <v>3933350.35</v>
      </c>
    </row>
    <row r="858" spans="1:7">
      <c r="A858" t="str">
        <f t="shared" si="13"/>
        <v>2022.2367</v>
      </c>
      <c r="B858">
        <v>2022</v>
      </c>
      <c r="C858">
        <v>2022</v>
      </c>
      <c r="D858">
        <v>2367</v>
      </c>
      <c r="E858" t="s">
        <v>80</v>
      </c>
      <c r="F858" t="s">
        <v>25</v>
      </c>
      <c r="G858" s="1">
        <v>6847147.6100000003</v>
      </c>
    </row>
    <row r="859" spans="1:7">
      <c r="A859" t="str">
        <f t="shared" si="13"/>
        <v>2022.2367</v>
      </c>
      <c r="B859">
        <v>2022</v>
      </c>
      <c r="C859">
        <v>2022</v>
      </c>
      <c r="D859">
        <v>2367</v>
      </c>
      <c r="E859" t="s">
        <v>80</v>
      </c>
      <c r="F859" t="s">
        <v>34</v>
      </c>
      <c r="G859" s="1">
        <v>6389848.0800000001</v>
      </c>
    </row>
    <row r="860" spans="1:7">
      <c r="A860" t="str">
        <f t="shared" si="13"/>
        <v>2022.2367</v>
      </c>
      <c r="B860">
        <v>2022</v>
      </c>
      <c r="C860">
        <v>2022</v>
      </c>
      <c r="D860">
        <v>2367</v>
      </c>
      <c r="E860" t="s">
        <v>80</v>
      </c>
      <c r="F860" t="s">
        <v>26</v>
      </c>
      <c r="G860" s="1">
        <v>5929888.5899999999</v>
      </c>
    </row>
    <row r="861" spans="1:7">
      <c r="A861" t="str">
        <f t="shared" si="13"/>
        <v>2022.2367</v>
      </c>
      <c r="B861">
        <v>2022</v>
      </c>
      <c r="C861">
        <v>2022</v>
      </c>
      <c r="D861">
        <v>2367</v>
      </c>
      <c r="E861" t="s">
        <v>80</v>
      </c>
      <c r="F861" t="s">
        <v>27</v>
      </c>
      <c r="G861" s="1">
        <v>9316675.1500000004</v>
      </c>
    </row>
    <row r="862" spans="1:7">
      <c r="A862" t="str">
        <f t="shared" si="13"/>
        <v>2022.2367</v>
      </c>
      <c r="B862">
        <v>2022</v>
      </c>
      <c r="C862">
        <v>2022</v>
      </c>
      <c r="D862">
        <v>2367</v>
      </c>
      <c r="E862" t="s">
        <v>80</v>
      </c>
      <c r="F862" t="s">
        <v>46</v>
      </c>
      <c r="G862" s="1">
        <v>4692631.78</v>
      </c>
    </row>
    <row r="863" spans="1:7">
      <c r="A863" t="str">
        <f t="shared" si="13"/>
        <v>2022.2367</v>
      </c>
      <c r="B863">
        <v>2022</v>
      </c>
      <c r="C863">
        <v>2022</v>
      </c>
      <c r="D863">
        <v>2367</v>
      </c>
      <c r="E863" t="s">
        <v>80</v>
      </c>
      <c r="F863" t="s">
        <v>28</v>
      </c>
      <c r="G863" s="1">
        <v>5635486.0700000003</v>
      </c>
    </row>
    <row r="864" spans="1:7">
      <c r="A864" t="str">
        <f t="shared" si="13"/>
        <v>2022.2367</v>
      </c>
      <c r="B864">
        <v>2022</v>
      </c>
      <c r="C864">
        <v>2022</v>
      </c>
      <c r="D864">
        <v>2367</v>
      </c>
      <c r="E864" t="s">
        <v>80</v>
      </c>
      <c r="F864" t="s">
        <v>14</v>
      </c>
      <c r="G864" s="1">
        <v>7736362.5700000003</v>
      </c>
    </row>
    <row r="865" spans="1:7">
      <c r="A865" t="str">
        <f t="shared" si="13"/>
        <v>2022.2367</v>
      </c>
      <c r="B865">
        <v>2022</v>
      </c>
      <c r="C865">
        <v>2022</v>
      </c>
      <c r="D865">
        <v>2367</v>
      </c>
      <c r="E865" t="s">
        <v>80</v>
      </c>
      <c r="F865" t="s">
        <v>15</v>
      </c>
      <c r="G865" s="1">
        <v>3777575.44</v>
      </c>
    </row>
    <row r="866" spans="1:7">
      <c r="A866" t="str">
        <f t="shared" si="13"/>
        <v>2022.2367</v>
      </c>
      <c r="B866">
        <v>2022</v>
      </c>
      <c r="C866">
        <v>2022</v>
      </c>
      <c r="D866">
        <v>2367</v>
      </c>
      <c r="E866" t="s">
        <v>80</v>
      </c>
      <c r="F866" t="s">
        <v>29</v>
      </c>
      <c r="G866" s="1">
        <v>5538077.9500000002</v>
      </c>
    </row>
    <row r="867" spans="1:7">
      <c r="A867" t="str">
        <f t="shared" si="13"/>
        <v>2022.2367</v>
      </c>
      <c r="B867">
        <v>2022</v>
      </c>
      <c r="C867">
        <v>2022</v>
      </c>
      <c r="D867">
        <v>2367</v>
      </c>
      <c r="E867" t="s">
        <v>80</v>
      </c>
      <c r="F867" t="s">
        <v>30</v>
      </c>
      <c r="G867" s="1">
        <v>6710710.2800000003</v>
      </c>
    </row>
    <row r="868" spans="1:7">
      <c r="A868" t="str">
        <f t="shared" si="13"/>
        <v>2022.2367</v>
      </c>
      <c r="B868">
        <v>2022</v>
      </c>
      <c r="C868">
        <v>2022</v>
      </c>
      <c r="D868">
        <v>2367</v>
      </c>
      <c r="E868" t="s">
        <v>80</v>
      </c>
      <c r="F868" t="s">
        <v>18</v>
      </c>
      <c r="G868" s="1">
        <v>17958931.57</v>
      </c>
    </row>
    <row r="869" spans="1:7">
      <c r="A869" t="str">
        <f t="shared" si="13"/>
        <v>2022.2367</v>
      </c>
      <c r="B869">
        <v>2022</v>
      </c>
      <c r="C869">
        <v>2022</v>
      </c>
      <c r="D869">
        <v>2367</v>
      </c>
      <c r="E869" t="s">
        <v>80</v>
      </c>
      <c r="F869" t="s">
        <v>16</v>
      </c>
      <c r="G869" s="1">
        <v>12325971.16</v>
      </c>
    </row>
    <row r="870" spans="1:7">
      <c r="A870" t="str">
        <f t="shared" si="13"/>
        <v>2022.2367</v>
      </c>
      <c r="B870">
        <v>2022</v>
      </c>
      <c r="C870">
        <v>2022</v>
      </c>
      <c r="D870">
        <v>2367</v>
      </c>
      <c r="E870" t="s">
        <v>80</v>
      </c>
      <c r="F870" t="s">
        <v>31</v>
      </c>
      <c r="G870" s="1">
        <v>25739554.32</v>
      </c>
    </row>
    <row r="871" spans="1:7">
      <c r="A871" t="str">
        <f t="shared" si="13"/>
        <v>2022.2367</v>
      </c>
      <c r="B871">
        <v>2022</v>
      </c>
      <c r="C871">
        <v>2022</v>
      </c>
      <c r="D871">
        <v>2367</v>
      </c>
      <c r="E871" t="s">
        <v>80</v>
      </c>
      <c r="F871" t="s">
        <v>35</v>
      </c>
      <c r="G871" s="1">
        <v>4102814.38</v>
      </c>
    </row>
    <row r="872" spans="1:7">
      <c r="A872" t="str">
        <f t="shared" si="13"/>
        <v>2022.2367</v>
      </c>
      <c r="B872">
        <v>2022</v>
      </c>
      <c r="C872">
        <v>2022</v>
      </c>
      <c r="D872">
        <v>2367</v>
      </c>
      <c r="E872" t="s">
        <v>80</v>
      </c>
      <c r="F872" t="s">
        <v>8</v>
      </c>
      <c r="G872" s="1">
        <v>5265049.68</v>
      </c>
    </row>
    <row r="873" spans="1:7">
      <c r="A873" t="str">
        <f t="shared" si="13"/>
        <v>2022.2367</v>
      </c>
      <c r="B873">
        <v>2022</v>
      </c>
      <c r="C873">
        <v>2022</v>
      </c>
      <c r="D873">
        <v>2367</v>
      </c>
      <c r="E873" t="s">
        <v>80</v>
      </c>
      <c r="F873" t="s">
        <v>47</v>
      </c>
      <c r="G873" s="1">
        <v>9883900.1699999999</v>
      </c>
    </row>
    <row r="874" spans="1:7">
      <c r="A874" t="str">
        <f t="shared" si="13"/>
        <v>2022.2367</v>
      </c>
      <c r="B874">
        <v>2022</v>
      </c>
      <c r="C874">
        <v>2022</v>
      </c>
      <c r="D874">
        <v>2367</v>
      </c>
      <c r="E874" t="s">
        <v>80</v>
      </c>
      <c r="F874" t="s">
        <v>48</v>
      </c>
      <c r="G874" s="1">
        <v>6732738.25</v>
      </c>
    </row>
    <row r="875" spans="1:7">
      <c r="A875" t="str">
        <f t="shared" si="13"/>
        <v>2022.2367</v>
      </c>
      <c r="B875">
        <v>2022</v>
      </c>
      <c r="C875">
        <v>2023</v>
      </c>
      <c r="D875">
        <v>2367</v>
      </c>
      <c r="E875" t="s">
        <v>80</v>
      </c>
      <c r="F875" t="s">
        <v>20</v>
      </c>
      <c r="G875" s="1">
        <v>3792203.25</v>
      </c>
    </row>
    <row r="876" spans="1:7">
      <c r="A876" t="str">
        <f t="shared" si="13"/>
        <v>2022.2367</v>
      </c>
      <c r="B876">
        <v>2022</v>
      </c>
      <c r="C876">
        <v>2023</v>
      </c>
      <c r="D876">
        <v>2367</v>
      </c>
      <c r="E876" t="s">
        <v>80</v>
      </c>
      <c r="F876" t="s">
        <v>40</v>
      </c>
      <c r="G876" s="1">
        <v>642779.06999999995</v>
      </c>
    </row>
    <row r="877" spans="1:7">
      <c r="A877" t="str">
        <f t="shared" si="13"/>
        <v>2022.2367</v>
      </c>
      <c r="B877">
        <v>2022</v>
      </c>
      <c r="C877">
        <v>2023</v>
      </c>
      <c r="D877">
        <v>2367</v>
      </c>
      <c r="E877" t="s">
        <v>80</v>
      </c>
      <c r="F877" t="s">
        <v>21</v>
      </c>
      <c r="G877" s="1">
        <v>1263799.06</v>
      </c>
    </row>
    <row r="878" spans="1:7">
      <c r="A878" t="str">
        <f t="shared" si="13"/>
        <v>2022.2367</v>
      </c>
      <c r="B878">
        <v>2022</v>
      </c>
      <c r="C878">
        <v>2023</v>
      </c>
      <c r="D878">
        <v>2367</v>
      </c>
      <c r="E878" t="s">
        <v>80</v>
      </c>
      <c r="F878" t="s">
        <v>22</v>
      </c>
      <c r="G878" s="1">
        <v>717994.92</v>
      </c>
    </row>
    <row r="879" spans="1:7">
      <c r="A879" t="str">
        <f t="shared" si="13"/>
        <v>2022.2367</v>
      </c>
      <c r="B879">
        <v>2022</v>
      </c>
      <c r="C879">
        <v>2023</v>
      </c>
      <c r="D879">
        <v>2367</v>
      </c>
      <c r="E879" t="s">
        <v>80</v>
      </c>
      <c r="F879" t="s">
        <v>12</v>
      </c>
      <c r="G879" s="1">
        <v>1436848.6</v>
      </c>
    </row>
    <row r="880" spans="1:7">
      <c r="A880" t="str">
        <f t="shared" si="13"/>
        <v>2022.2367</v>
      </c>
      <c r="B880">
        <v>2022</v>
      </c>
      <c r="C880">
        <v>2023</v>
      </c>
      <c r="D880">
        <v>2367</v>
      </c>
      <c r="E880" t="s">
        <v>80</v>
      </c>
      <c r="F880" t="s">
        <v>41</v>
      </c>
      <c r="G880" s="1">
        <v>1246064.56</v>
      </c>
    </row>
    <row r="881" spans="1:7">
      <c r="A881" t="str">
        <f t="shared" si="13"/>
        <v>2022.2367</v>
      </c>
      <c r="B881">
        <v>2022</v>
      </c>
      <c r="C881">
        <v>2023</v>
      </c>
      <c r="D881">
        <v>2367</v>
      </c>
      <c r="E881" t="s">
        <v>80</v>
      </c>
      <c r="F881" t="s">
        <v>13</v>
      </c>
      <c r="G881" s="1">
        <v>1523344.61</v>
      </c>
    </row>
    <row r="882" spans="1:7">
      <c r="A882" t="str">
        <f t="shared" si="13"/>
        <v>2022.2367</v>
      </c>
      <c r="B882">
        <v>2022</v>
      </c>
      <c r="C882">
        <v>2023</v>
      </c>
      <c r="D882">
        <v>2367</v>
      </c>
      <c r="E882" t="s">
        <v>80</v>
      </c>
      <c r="F882" t="s">
        <v>42</v>
      </c>
      <c r="G882" s="1">
        <v>1516242.9</v>
      </c>
    </row>
    <row r="883" spans="1:7">
      <c r="A883" t="str">
        <f t="shared" si="13"/>
        <v>2022.2367</v>
      </c>
      <c r="B883">
        <v>2022</v>
      </c>
      <c r="C883">
        <v>2023</v>
      </c>
      <c r="D883">
        <v>2367</v>
      </c>
      <c r="E883" t="s">
        <v>80</v>
      </c>
      <c r="F883" t="s">
        <v>43</v>
      </c>
      <c r="G883" s="1">
        <v>948517.6</v>
      </c>
    </row>
    <row r="884" spans="1:7">
      <c r="A884" t="str">
        <f t="shared" si="13"/>
        <v>2022.2367</v>
      </c>
      <c r="B884">
        <v>2022</v>
      </c>
      <c r="C884">
        <v>2023</v>
      </c>
      <c r="D884">
        <v>2367</v>
      </c>
      <c r="E884" t="s">
        <v>80</v>
      </c>
      <c r="F884" t="s">
        <v>23</v>
      </c>
      <c r="G884" s="1">
        <v>1267393.08</v>
      </c>
    </row>
    <row r="885" spans="1:7">
      <c r="A885" t="str">
        <f t="shared" si="13"/>
        <v>2022.2367</v>
      </c>
      <c r="B885">
        <v>2022</v>
      </c>
      <c r="C885">
        <v>2023</v>
      </c>
      <c r="D885">
        <v>2367</v>
      </c>
      <c r="E885" t="s">
        <v>80</v>
      </c>
      <c r="F885" t="s">
        <v>44</v>
      </c>
      <c r="G885" s="1">
        <v>569351.66</v>
      </c>
    </row>
    <row r="886" spans="1:7">
      <c r="A886" t="str">
        <f t="shared" si="13"/>
        <v>2022.2367</v>
      </c>
      <c r="B886">
        <v>2022</v>
      </c>
      <c r="C886">
        <v>2023</v>
      </c>
      <c r="D886">
        <v>2367</v>
      </c>
      <c r="E886" t="s">
        <v>80</v>
      </c>
      <c r="F886" t="s">
        <v>24</v>
      </c>
      <c r="G886" s="1">
        <v>566168.31999999995</v>
      </c>
    </row>
    <row r="887" spans="1:7">
      <c r="A887" t="str">
        <f t="shared" si="13"/>
        <v>2022.2367</v>
      </c>
      <c r="B887">
        <v>2022</v>
      </c>
      <c r="C887">
        <v>2023</v>
      </c>
      <c r="D887">
        <v>2367</v>
      </c>
      <c r="E887" t="s">
        <v>80</v>
      </c>
      <c r="F887" t="s">
        <v>33</v>
      </c>
      <c r="G887" s="1">
        <v>233215.71</v>
      </c>
    </row>
    <row r="888" spans="1:7">
      <c r="A888" t="str">
        <f t="shared" si="13"/>
        <v>2022.2367</v>
      </c>
      <c r="B888">
        <v>2022</v>
      </c>
      <c r="C888">
        <v>2023</v>
      </c>
      <c r="D888">
        <v>2367</v>
      </c>
      <c r="E888" t="s">
        <v>80</v>
      </c>
      <c r="F888" t="s">
        <v>10</v>
      </c>
      <c r="G888" s="1">
        <v>1085564.73</v>
      </c>
    </row>
    <row r="889" spans="1:7">
      <c r="A889" t="str">
        <f t="shared" si="13"/>
        <v>2022.2367</v>
      </c>
      <c r="B889">
        <v>2022</v>
      </c>
      <c r="C889">
        <v>2023</v>
      </c>
      <c r="D889">
        <v>2367</v>
      </c>
      <c r="E889" t="s">
        <v>80</v>
      </c>
      <c r="F889" t="s">
        <v>25</v>
      </c>
      <c r="G889" s="1">
        <v>1259873.7</v>
      </c>
    </row>
    <row r="890" spans="1:7">
      <c r="A890" t="str">
        <f t="shared" si="13"/>
        <v>2022.2367</v>
      </c>
      <c r="B890">
        <v>2022</v>
      </c>
      <c r="C890">
        <v>2023</v>
      </c>
      <c r="D890">
        <v>2367</v>
      </c>
      <c r="E890" t="s">
        <v>80</v>
      </c>
      <c r="F890" t="s">
        <v>34</v>
      </c>
      <c r="G890" s="1">
        <v>708570.17</v>
      </c>
    </row>
    <row r="891" spans="1:7">
      <c r="A891" t="str">
        <f t="shared" si="13"/>
        <v>2022.2367</v>
      </c>
      <c r="B891">
        <v>2022</v>
      </c>
      <c r="C891">
        <v>2023</v>
      </c>
      <c r="D891">
        <v>2367</v>
      </c>
      <c r="E891" t="s">
        <v>80</v>
      </c>
      <c r="F891" t="s">
        <v>27</v>
      </c>
      <c r="G891" s="1">
        <v>4182789.09</v>
      </c>
    </row>
    <row r="892" spans="1:7">
      <c r="A892" t="str">
        <f t="shared" si="13"/>
        <v>2022.2367</v>
      </c>
      <c r="B892">
        <v>2022</v>
      </c>
      <c r="C892">
        <v>2023</v>
      </c>
      <c r="D892">
        <v>2367</v>
      </c>
      <c r="E892" t="s">
        <v>80</v>
      </c>
      <c r="F892" t="s">
        <v>46</v>
      </c>
      <c r="G892" s="1">
        <v>416496.88</v>
      </c>
    </row>
    <row r="893" spans="1:7">
      <c r="A893" t="str">
        <f t="shared" si="13"/>
        <v>2022.2367</v>
      </c>
      <c r="B893">
        <v>2022</v>
      </c>
      <c r="C893">
        <v>2023</v>
      </c>
      <c r="D893">
        <v>2367</v>
      </c>
      <c r="E893" t="s">
        <v>80</v>
      </c>
      <c r="F893" t="s">
        <v>28</v>
      </c>
      <c r="G893" s="1">
        <v>610234.68000000005</v>
      </c>
    </row>
    <row r="894" spans="1:7">
      <c r="A894" t="str">
        <f t="shared" si="13"/>
        <v>2022.2367</v>
      </c>
      <c r="B894">
        <v>2022</v>
      </c>
      <c r="C894">
        <v>2023</v>
      </c>
      <c r="D894">
        <v>2367</v>
      </c>
      <c r="E894" t="s">
        <v>80</v>
      </c>
      <c r="F894" t="s">
        <v>14</v>
      </c>
      <c r="G894" s="1">
        <v>3213830</v>
      </c>
    </row>
    <row r="895" spans="1:7">
      <c r="A895" t="str">
        <f t="shared" si="13"/>
        <v>2022.2367</v>
      </c>
      <c r="B895">
        <v>2022</v>
      </c>
      <c r="C895">
        <v>2023</v>
      </c>
      <c r="D895">
        <v>2367</v>
      </c>
      <c r="E895" t="s">
        <v>80</v>
      </c>
      <c r="F895" t="s">
        <v>15</v>
      </c>
      <c r="G895" s="1">
        <v>1054093.8600000001</v>
      </c>
    </row>
    <row r="896" spans="1:7">
      <c r="A896" t="str">
        <f t="shared" si="13"/>
        <v>2022.2367</v>
      </c>
      <c r="B896">
        <v>2022</v>
      </c>
      <c r="C896">
        <v>2023</v>
      </c>
      <c r="D896">
        <v>2367</v>
      </c>
      <c r="E896" t="s">
        <v>80</v>
      </c>
      <c r="F896" t="s">
        <v>29</v>
      </c>
      <c r="G896" s="1">
        <v>675416.15</v>
      </c>
    </row>
    <row r="897" spans="1:7">
      <c r="A897" t="str">
        <f t="shared" si="13"/>
        <v>2022.2367</v>
      </c>
      <c r="B897">
        <v>2022</v>
      </c>
      <c r="C897">
        <v>2023</v>
      </c>
      <c r="D897">
        <v>2367</v>
      </c>
      <c r="E897" t="s">
        <v>80</v>
      </c>
      <c r="F897" t="s">
        <v>18</v>
      </c>
      <c r="G897" s="1">
        <v>2846412.17</v>
      </c>
    </row>
    <row r="898" spans="1:7">
      <c r="A898" t="str">
        <f t="shared" ref="A898:A961" si="14">_xlfn.CONCAT(B898, ".", D898)</f>
        <v>2022.2367</v>
      </c>
      <c r="B898">
        <v>2022</v>
      </c>
      <c r="C898">
        <v>2023</v>
      </c>
      <c r="D898">
        <v>2367</v>
      </c>
      <c r="E898" t="s">
        <v>80</v>
      </c>
      <c r="F898" t="s">
        <v>16</v>
      </c>
      <c r="G898" s="1">
        <v>2660874.5699999998</v>
      </c>
    </row>
    <row r="899" spans="1:7">
      <c r="A899" t="str">
        <f t="shared" si="14"/>
        <v>2022.2367</v>
      </c>
      <c r="B899">
        <v>2022</v>
      </c>
      <c r="C899">
        <v>2023</v>
      </c>
      <c r="D899">
        <v>2367</v>
      </c>
      <c r="E899" t="s">
        <v>80</v>
      </c>
      <c r="F899" t="s">
        <v>31</v>
      </c>
      <c r="G899" s="1">
        <v>497701.4</v>
      </c>
    </row>
    <row r="900" spans="1:7">
      <c r="A900" t="str">
        <f t="shared" si="14"/>
        <v>2022.2367</v>
      </c>
      <c r="B900">
        <v>2022</v>
      </c>
      <c r="C900">
        <v>2023</v>
      </c>
      <c r="D900">
        <v>2367</v>
      </c>
      <c r="E900" t="s">
        <v>80</v>
      </c>
      <c r="F900" t="s">
        <v>35</v>
      </c>
      <c r="G900" s="1">
        <v>487013.16</v>
      </c>
    </row>
    <row r="901" spans="1:7">
      <c r="A901" t="str">
        <f t="shared" si="14"/>
        <v>2022.2367</v>
      </c>
      <c r="B901">
        <v>2022</v>
      </c>
      <c r="C901">
        <v>2023</v>
      </c>
      <c r="D901">
        <v>2367</v>
      </c>
      <c r="E901" t="s">
        <v>80</v>
      </c>
      <c r="F901" t="s">
        <v>8</v>
      </c>
      <c r="G901" s="1">
        <v>402253.34</v>
      </c>
    </row>
    <row r="902" spans="1:7">
      <c r="A902" t="str">
        <f t="shared" si="14"/>
        <v>2022.2367</v>
      </c>
      <c r="B902">
        <v>2022</v>
      </c>
      <c r="C902">
        <v>2023</v>
      </c>
      <c r="D902">
        <v>2367</v>
      </c>
      <c r="E902" t="s">
        <v>80</v>
      </c>
      <c r="F902" t="s">
        <v>47</v>
      </c>
      <c r="G902" s="1">
        <v>1246743.03</v>
      </c>
    </row>
    <row r="903" spans="1:7">
      <c r="A903" t="str">
        <f t="shared" si="14"/>
        <v>2022.2367</v>
      </c>
      <c r="B903">
        <v>2022</v>
      </c>
      <c r="C903">
        <v>2023</v>
      </c>
      <c r="D903">
        <v>2367</v>
      </c>
      <c r="E903" t="s">
        <v>80</v>
      </c>
      <c r="F903" t="s">
        <v>48</v>
      </c>
      <c r="G903" s="1">
        <v>829947.12</v>
      </c>
    </row>
    <row r="904" spans="1:7">
      <c r="A904" t="str">
        <f t="shared" si="14"/>
        <v>2022.2369</v>
      </c>
      <c r="B904">
        <v>2022</v>
      </c>
      <c r="C904">
        <v>2022</v>
      </c>
      <c r="D904">
        <v>2369</v>
      </c>
      <c r="E904" t="s">
        <v>81</v>
      </c>
      <c r="F904" t="s">
        <v>20</v>
      </c>
      <c r="G904" s="1">
        <v>759.32</v>
      </c>
    </row>
    <row r="905" spans="1:7">
      <c r="A905" t="str">
        <f t="shared" si="14"/>
        <v>2022.2369</v>
      </c>
      <c r="B905">
        <v>2022</v>
      </c>
      <c r="C905">
        <v>2022</v>
      </c>
      <c r="D905">
        <v>2369</v>
      </c>
      <c r="E905" t="s">
        <v>81</v>
      </c>
      <c r="F905" t="s">
        <v>40</v>
      </c>
      <c r="G905" s="1">
        <v>321.35000000000002</v>
      </c>
    </row>
    <row r="906" spans="1:7">
      <c r="A906" t="str">
        <f t="shared" si="14"/>
        <v>2022.2369</v>
      </c>
      <c r="B906">
        <v>2022</v>
      </c>
      <c r="C906">
        <v>2022</v>
      </c>
      <c r="D906">
        <v>2369</v>
      </c>
      <c r="E906" t="s">
        <v>81</v>
      </c>
      <c r="F906" t="s">
        <v>21</v>
      </c>
      <c r="G906" s="1">
        <v>362.04</v>
      </c>
    </row>
    <row r="907" spans="1:7">
      <c r="A907" t="str">
        <f t="shared" si="14"/>
        <v>2022.2369</v>
      </c>
      <c r="B907">
        <v>2022</v>
      </c>
      <c r="C907">
        <v>2022</v>
      </c>
      <c r="D907">
        <v>2369</v>
      </c>
      <c r="E907" t="s">
        <v>81</v>
      </c>
      <c r="F907" t="s">
        <v>22</v>
      </c>
      <c r="G907" s="1">
        <v>1209.77</v>
      </c>
    </row>
    <row r="908" spans="1:7">
      <c r="A908" t="str">
        <f t="shared" si="14"/>
        <v>2022.2369</v>
      </c>
      <c r="B908">
        <v>2022</v>
      </c>
      <c r="C908">
        <v>2022</v>
      </c>
      <c r="D908">
        <v>2369</v>
      </c>
      <c r="E908" t="s">
        <v>81</v>
      </c>
      <c r="F908" t="s">
        <v>12</v>
      </c>
      <c r="G908" s="1">
        <v>1872.99</v>
      </c>
    </row>
    <row r="909" spans="1:7">
      <c r="A909" t="str">
        <f t="shared" si="14"/>
        <v>2022.2369</v>
      </c>
      <c r="B909">
        <v>2022</v>
      </c>
      <c r="C909">
        <v>2022</v>
      </c>
      <c r="D909">
        <v>2369</v>
      </c>
      <c r="E909" t="s">
        <v>81</v>
      </c>
      <c r="F909" t="s">
        <v>41</v>
      </c>
      <c r="G909" s="1">
        <v>2742.9</v>
      </c>
    </row>
    <row r="910" spans="1:7">
      <c r="A910" t="str">
        <f t="shared" si="14"/>
        <v>2022.2369</v>
      </c>
      <c r="B910">
        <v>2022</v>
      </c>
      <c r="C910">
        <v>2022</v>
      </c>
      <c r="D910">
        <v>2369</v>
      </c>
      <c r="E910" t="s">
        <v>81</v>
      </c>
      <c r="F910" t="s">
        <v>13</v>
      </c>
      <c r="G910" s="1">
        <v>463.31</v>
      </c>
    </row>
    <row r="911" spans="1:7">
      <c r="A911" t="str">
        <f t="shared" si="14"/>
        <v>2022.2369</v>
      </c>
      <c r="B911">
        <v>2022</v>
      </c>
      <c r="C911">
        <v>2022</v>
      </c>
      <c r="D911">
        <v>2369</v>
      </c>
      <c r="E911" t="s">
        <v>81</v>
      </c>
      <c r="F911" t="s">
        <v>42</v>
      </c>
      <c r="G911" s="1">
        <v>215.02</v>
      </c>
    </row>
    <row r="912" spans="1:7">
      <c r="A912" t="str">
        <f t="shared" si="14"/>
        <v>2022.2369</v>
      </c>
      <c r="B912">
        <v>2022</v>
      </c>
      <c r="C912">
        <v>2022</v>
      </c>
      <c r="D912">
        <v>2369</v>
      </c>
      <c r="E912" t="s">
        <v>81</v>
      </c>
      <c r="F912" t="s">
        <v>43</v>
      </c>
      <c r="G912" s="1">
        <v>790.67</v>
      </c>
    </row>
    <row r="913" spans="1:7">
      <c r="A913" t="str">
        <f t="shared" si="14"/>
        <v>2022.2369</v>
      </c>
      <c r="B913">
        <v>2022</v>
      </c>
      <c r="C913">
        <v>2022</v>
      </c>
      <c r="D913">
        <v>2369</v>
      </c>
      <c r="E913" t="s">
        <v>81</v>
      </c>
      <c r="F913" t="s">
        <v>23</v>
      </c>
      <c r="G913" s="1">
        <v>2669.69</v>
      </c>
    </row>
    <row r="914" spans="1:7">
      <c r="A914" t="str">
        <f t="shared" si="14"/>
        <v>2022.2369</v>
      </c>
      <c r="B914">
        <v>2022</v>
      </c>
      <c r="C914">
        <v>2022</v>
      </c>
      <c r="D914">
        <v>2369</v>
      </c>
      <c r="E914" t="s">
        <v>81</v>
      </c>
      <c r="F914" t="s">
        <v>44</v>
      </c>
      <c r="G914" s="1">
        <v>501.48</v>
      </c>
    </row>
    <row r="915" spans="1:7">
      <c r="A915" t="str">
        <f t="shared" si="14"/>
        <v>2022.2369</v>
      </c>
      <c r="B915">
        <v>2022</v>
      </c>
      <c r="C915">
        <v>2022</v>
      </c>
      <c r="D915">
        <v>2369</v>
      </c>
      <c r="E915" t="s">
        <v>81</v>
      </c>
      <c r="F915" t="s">
        <v>24</v>
      </c>
      <c r="G915" s="1">
        <v>957.32</v>
      </c>
    </row>
    <row r="916" spans="1:7">
      <c r="A916" t="str">
        <f t="shared" si="14"/>
        <v>2022.2369</v>
      </c>
      <c r="B916">
        <v>2022</v>
      </c>
      <c r="C916">
        <v>2022</v>
      </c>
      <c r="D916">
        <v>2369</v>
      </c>
      <c r="E916" t="s">
        <v>81</v>
      </c>
      <c r="F916" t="s">
        <v>33</v>
      </c>
      <c r="G916" s="1">
        <v>259.55</v>
      </c>
    </row>
    <row r="917" spans="1:7">
      <c r="A917" t="str">
        <f t="shared" si="14"/>
        <v>2022.2369</v>
      </c>
      <c r="B917">
        <v>2022</v>
      </c>
      <c r="C917">
        <v>2022</v>
      </c>
      <c r="D917">
        <v>2369</v>
      </c>
      <c r="E917" t="s">
        <v>81</v>
      </c>
      <c r="F917" t="s">
        <v>45</v>
      </c>
      <c r="G917" s="1">
        <v>370.5</v>
      </c>
    </row>
    <row r="918" spans="1:7">
      <c r="A918" t="str">
        <f t="shared" si="14"/>
        <v>2022.2369</v>
      </c>
      <c r="B918">
        <v>2022</v>
      </c>
      <c r="C918">
        <v>2022</v>
      </c>
      <c r="D918">
        <v>2369</v>
      </c>
      <c r="E918" t="s">
        <v>81</v>
      </c>
      <c r="F918" t="s">
        <v>10</v>
      </c>
      <c r="G918" s="1">
        <v>1181.2</v>
      </c>
    </row>
    <row r="919" spans="1:7">
      <c r="A919" t="str">
        <f t="shared" si="14"/>
        <v>2022.2369</v>
      </c>
      <c r="B919">
        <v>2022</v>
      </c>
      <c r="C919">
        <v>2022</v>
      </c>
      <c r="D919">
        <v>2369</v>
      </c>
      <c r="E919" t="s">
        <v>81</v>
      </c>
      <c r="F919" t="s">
        <v>25</v>
      </c>
      <c r="G919" s="1">
        <v>1047.1099999999999</v>
      </c>
    </row>
    <row r="920" spans="1:7">
      <c r="A920" t="str">
        <f t="shared" si="14"/>
        <v>2022.2369</v>
      </c>
      <c r="B920">
        <v>2022</v>
      </c>
      <c r="C920">
        <v>2022</v>
      </c>
      <c r="D920">
        <v>2369</v>
      </c>
      <c r="E920" t="s">
        <v>81</v>
      </c>
      <c r="F920" t="s">
        <v>34</v>
      </c>
      <c r="G920" s="1">
        <v>1610.92</v>
      </c>
    </row>
    <row r="921" spans="1:7">
      <c r="A921" t="str">
        <f t="shared" si="14"/>
        <v>2022.2369</v>
      </c>
      <c r="B921">
        <v>2022</v>
      </c>
      <c r="C921">
        <v>2022</v>
      </c>
      <c r="D921">
        <v>2369</v>
      </c>
      <c r="E921" t="s">
        <v>81</v>
      </c>
      <c r="F921" t="s">
        <v>26</v>
      </c>
      <c r="G921" s="1">
        <v>534.28</v>
      </c>
    </row>
    <row r="922" spans="1:7">
      <c r="A922" t="str">
        <f t="shared" si="14"/>
        <v>2022.2369</v>
      </c>
      <c r="B922">
        <v>2022</v>
      </c>
      <c r="C922">
        <v>2022</v>
      </c>
      <c r="D922">
        <v>2369</v>
      </c>
      <c r="E922" t="s">
        <v>81</v>
      </c>
      <c r="F922" t="s">
        <v>27</v>
      </c>
      <c r="G922" s="1">
        <v>203.29</v>
      </c>
    </row>
    <row r="923" spans="1:7">
      <c r="A923" t="str">
        <f t="shared" si="14"/>
        <v>2022.2369</v>
      </c>
      <c r="B923">
        <v>2022</v>
      </c>
      <c r="C923">
        <v>2022</v>
      </c>
      <c r="D923">
        <v>2369</v>
      </c>
      <c r="E923" t="s">
        <v>81</v>
      </c>
      <c r="F923" t="s">
        <v>46</v>
      </c>
      <c r="G923" s="1">
        <v>443.61</v>
      </c>
    </row>
    <row r="924" spans="1:7">
      <c r="A924" t="str">
        <f t="shared" si="14"/>
        <v>2022.2369</v>
      </c>
      <c r="B924">
        <v>2022</v>
      </c>
      <c r="C924">
        <v>2022</v>
      </c>
      <c r="D924">
        <v>2369</v>
      </c>
      <c r="E924" t="s">
        <v>81</v>
      </c>
      <c r="F924" t="s">
        <v>28</v>
      </c>
      <c r="G924" s="1">
        <v>1425.84</v>
      </c>
    </row>
    <row r="925" spans="1:7">
      <c r="A925" t="str">
        <f t="shared" si="14"/>
        <v>2022.2369</v>
      </c>
      <c r="B925">
        <v>2022</v>
      </c>
      <c r="C925">
        <v>2022</v>
      </c>
      <c r="D925">
        <v>2369</v>
      </c>
      <c r="E925" t="s">
        <v>81</v>
      </c>
      <c r="F925" t="s">
        <v>14</v>
      </c>
      <c r="G925" s="1">
        <v>1103.57</v>
      </c>
    </row>
    <row r="926" spans="1:7">
      <c r="A926" t="str">
        <f t="shared" si="14"/>
        <v>2022.2369</v>
      </c>
      <c r="B926">
        <v>2022</v>
      </c>
      <c r="C926">
        <v>2022</v>
      </c>
      <c r="D926">
        <v>2369</v>
      </c>
      <c r="E926" t="s">
        <v>81</v>
      </c>
      <c r="F926" t="s">
        <v>15</v>
      </c>
      <c r="G926" s="1">
        <v>757.76</v>
      </c>
    </row>
    <row r="927" spans="1:7">
      <c r="A927" t="str">
        <f t="shared" si="14"/>
        <v>2022.2369</v>
      </c>
      <c r="B927">
        <v>2022</v>
      </c>
      <c r="C927">
        <v>2022</v>
      </c>
      <c r="D927">
        <v>2369</v>
      </c>
      <c r="E927" t="s">
        <v>81</v>
      </c>
      <c r="F927" t="s">
        <v>29</v>
      </c>
      <c r="G927" s="1">
        <v>1771.49</v>
      </c>
    </row>
    <row r="928" spans="1:7">
      <c r="A928" t="str">
        <f t="shared" si="14"/>
        <v>2022.2369</v>
      </c>
      <c r="B928">
        <v>2022</v>
      </c>
      <c r="C928">
        <v>2022</v>
      </c>
      <c r="D928">
        <v>2369</v>
      </c>
      <c r="E928" t="s">
        <v>81</v>
      </c>
      <c r="F928" t="s">
        <v>30</v>
      </c>
      <c r="G928" s="1">
        <v>475.87</v>
      </c>
    </row>
    <row r="929" spans="1:7">
      <c r="A929" t="str">
        <f t="shared" si="14"/>
        <v>2022.2369</v>
      </c>
      <c r="B929">
        <v>2022</v>
      </c>
      <c r="C929">
        <v>2022</v>
      </c>
      <c r="D929">
        <v>2369</v>
      </c>
      <c r="E929" t="s">
        <v>81</v>
      </c>
      <c r="F929" t="s">
        <v>18</v>
      </c>
      <c r="G929" s="1">
        <v>208.58</v>
      </c>
    </row>
    <row r="930" spans="1:7">
      <c r="A930" t="str">
        <f t="shared" si="14"/>
        <v>2022.2369</v>
      </c>
      <c r="B930">
        <v>2022</v>
      </c>
      <c r="C930">
        <v>2022</v>
      </c>
      <c r="D930">
        <v>2369</v>
      </c>
      <c r="E930" t="s">
        <v>81</v>
      </c>
      <c r="F930" t="s">
        <v>16</v>
      </c>
      <c r="G930" s="1">
        <v>489.37</v>
      </c>
    </row>
    <row r="931" spans="1:7">
      <c r="A931" t="str">
        <f t="shared" si="14"/>
        <v>2022.2369</v>
      </c>
      <c r="B931">
        <v>2022</v>
      </c>
      <c r="C931">
        <v>2022</v>
      </c>
      <c r="D931">
        <v>2369</v>
      </c>
      <c r="E931" t="s">
        <v>81</v>
      </c>
      <c r="F931" t="s">
        <v>31</v>
      </c>
      <c r="G931" s="1">
        <v>2983.95</v>
      </c>
    </row>
    <row r="932" spans="1:7">
      <c r="A932" t="str">
        <f t="shared" si="14"/>
        <v>2022.2369</v>
      </c>
      <c r="B932">
        <v>2022</v>
      </c>
      <c r="C932">
        <v>2022</v>
      </c>
      <c r="D932">
        <v>2369</v>
      </c>
      <c r="E932" t="s">
        <v>81</v>
      </c>
      <c r="F932" t="s">
        <v>35</v>
      </c>
      <c r="G932" s="1">
        <v>1124.83</v>
      </c>
    </row>
    <row r="933" spans="1:7">
      <c r="A933" t="str">
        <f t="shared" si="14"/>
        <v>2022.2369</v>
      </c>
      <c r="B933">
        <v>2022</v>
      </c>
      <c r="C933">
        <v>2022</v>
      </c>
      <c r="D933">
        <v>2369</v>
      </c>
      <c r="E933" t="s">
        <v>81</v>
      </c>
      <c r="F933" t="s">
        <v>8</v>
      </c>
      <c r="G933" s="1">
        <v>669.57</v>
      </c>
    </row>
    <row r="934" spans="1:7">
      <c r="A934" t="str">
        <f t="shared" si="14"/>
        <v>2022.2369</v>
      </c>
      <c r="B934">
        <v>2022</v>
      </c>
      <c r="C934">
        <v>2022</v>
      </c>
      <c r="D934">
        <v>2369</v>
      </c>
      <c r="E934" t="s">
        <v>81</v>
      </c>
      <c r="F934" t="s">
        <v>47</v>
      </c>
      <c r="G934" s="1">
        <v>457.37</v>
      </c>
    </row>
    <row r="935" spans="1:7">
      <c r="A935" t="str">
        <f t="shared" si="14"/>
        <v>2022.2369</v>
      </c>
      <c r="B935">
        <v>2022</v>
      </c>
      <c r="C935">
        <v>2022</v>
      </c>
      <c r="D935">
        <v>2369</v>
      </c>
      <c r="E935" t="s">
        <v>81</v>
      </c>
      <c r="F935" t="s">
        <v>48</v>
      </c>
      <c r="G935" s="1">
        <v>1526.92</v>
      </c>
    </row>
    <row r="936" spans="1:7">
      <c r="A936" t="str">
        <f t="shared" si="14"/>
        <v>2022.2369</v>
      </c>
      <c r="B936">
        <v>2022</v>
      </c>
      <c r="C936">
        <v>2023</v>
      </c>
      <c r="D936">
        <v>2369</v>
      </c>
      <c r="E936" t="s">
        <v>81</v>
      </c>
      <c r="F936" t="s">
        <v>20</v>
      </c>
      <c r="G936" s="1">
        <v>221.29</v>
      </c>
    </row>
    <row r="937" spans="1:7">
      <c r="A937" t="str">
        <f t="shared" si="14"/>
        <v>2022.2369</v>
      </c>
      <c r="B937">
        <v>2022</v>
      </c>
      <c r="C937">
        <v>2023</v>
      </c>
      <c r="D937">
        <v>2369</v>
      </c>
      <c r="E937" t="s">
        <v>81</v>
      </c>
      <c r="F937" t="s">
        <v>40</v>
      </c>
      <c r="G937" s="1">
        <v>256.81</v>
      </c>
    </row>
    <row r="938" spans="1:7">
      <c r="A938" t="str">
        <f t="shared" si="14"/>
        <v>2022.2369</v>
      </c>
      <c r="B938">
        <v>2022</v>
      </c>
      <c r="C938">
        <v>2023</v>
      </c>
      <c r="D938">
        <v>2369</v>
      </c>
      <c r="E938" t="s">
        <v>81</v>
      </c>
      <c r="F938" t="s">
        <v>21</v>
      </c>
      <c r="G938" s="1">
        <v>277.55</v>
      </c>
    </row>
    <row r="939" spans="1:7">
      <c r="A939" t="str">
        <f t="shared" si="14"/>
        <v>2022.2369</v>
      </c>
      <c r="B939">
        <v>2022</v>
      </c>
      <c r="C939">
        <v>2023</v>
      </c>
      <c r="D939">
        <v>2369</v>
      </c>
      <c r="E939" t="s">
        <v>81</v>
      </c>
      <c r="F939" t="s">
        <v>22</v>
      </c>
      <c r="G939" s="1">
        <v>528.85</v>
      </c>
    </row>
    <row r="940" spans="1:7">
      <c r="A940" t="str">
        <f t="shared" si="14"/>
        <v>2022.2369</v>
      </c>
      <c r="B940">
        <v>2022</v>
      </c>
      <c r="C940">
        <v>2023</v>
      </c>
      <c r="D940">
        <v>2369</v>
      </c>
      <c r="E940" t="s">
        <v>81</v>
      </c>
      <c r="F940" t="s">
        <v>12</v>
      </c>
      <c r="G940" s="1">
        <v>446.66</v>
      </c>
    </row>
    <row r="941" spans="1:7">
      <c r="A941" t="str">
        <f t="shared" si="14"/>
        <v>2022.2369</v>
      </c>
      <c r="B941">
        <v>2022</v>
      </c>
      <c r="C941">
        <v>2023</v>
      </c>
      <c r="D941">
        <v>2369</v>
      </c>
      <c r="E941" t="s">
        <v>81</v>
      </c>
      <c r="F941" t="s">
        <v>41</v>
      </c>
      <c r="G941" s="1">
        <v>530.73</v>
      </c>
    </row>
    <row r="942" spans="1:7">
      <c r="A942" t="str">
        <f t="shared" si="14"/>
        <v>2022.2369</v>
      </c>
      <c r="B942">
        <v>2022</v>
      </c>
      <c r="C942">
        <v>2023</v>
      </c>
      <c r="D942">
        <v>2369</v>
      </c>
      <c r="E942" t="s">
        <v>81</v>
      </c>
      <c r="F942" t="s">
        <v>13</v>
      </c>
      <c r="G942" s="1">
        <v>178.1</v>
      </c>
    </row>
    <row r="943" spans="1:7">
      <c r="A943" t="str">
        <f t="shared" si="14"/>
        <v>2022.2369</v>
      </c>
      <c r="B943">
        <v>2022</v>
      </c>
      <c r="C943">
        <v>2023</v>
      </c>
      <c r="D943">
        <v>2369</v>
      </c>
      <c r="E943" t="s">
        <v>81</v>
      </c>
      <c r="F943" t="s">
        <v>42</v>
      </c>
      <c r="G943" s="1">
        <v>153.55000000000001</v>
      </c>
    </row>
    <row r="944" spans="1:7">
      <c r="A944" t="str">
        <f t="shared" si="14"/>
        <v>2022.2369</v>
      </c>
      <c r="B944">
        <v>2022</v>
      </c>
      <c r="C944">
        <v>2023</v>
      </c>
      <c r="D944">
        <v>2369</v>
      </c>
      <c r="E944" t="s">
        <v>81</v>
      </c>
      <c r="F944" t="s">
        <v>43</v>
      </c>
      <c r="G944" s="1">
        <v>389.31</v>
      </c>
    </row>
    <row r="945" spans="1:7">
      <c r="A945" t="str">
        <f t="shared" si="14"/>
        <v>2022.2369</v>
      </c>
      <c r="B945">
        <v>2022</v>
      </c>
      <c r="C945">
        <v>2023</v>
      </c>
      <c r="D945">
        <v>2369</v>
      </c>
      <c r="E945" t="s">
        <v>81</v>
      </c>
      <c r="F945" t="s">
        <v>23</v>
      </c>
      <c r="G945" s="1">
        <v>510.9</v>
      </c>
    </row>
    <row r="946" spans="1:7">
      <c r="A946" t="str">
        <f t="shared" si="14"/>
        <v>2022.2369</v>
      </c>
      <c r="B946">
        <v>2022</v>
      </c>
      <c r="C946">
        <v>2023</v>
      </c>
      <c r="D946">
        <v>2369</v>
      </c>
      <c r="E946" t="s">
        <v>81</v>
      </c>
      <c r="F946" t="s">
        <v>44</v>
      </c>
      <c r="G946" s="1">
        <v>389.92</v>
      </c>
    </row>
    <row r="947" spans="1:7">
      <c r="A947" t="str">
        <f t="shared" si="14"/>
        <v>2022.2369</v>
      </c>
      <c r="B947">
        <v>2022</v>
      </c>
      <c r="C947">
        <v>2023</v>
      </c>
      <c r="D947">
        <v>2369</v>
      </c>
      <c r="E947" t="s">
        <v>81</v>
      </c>
      <c r="F947" t="s">
        <v>24</v>
      </c>
      <c r="G947" s="1">
        <v>473.43</v>
      </c>
    </row>
    <row r="948" spans="1:7">
      <c r="A948" t="str">
        <f t="shared" si="14"/>
        <v>2022.2369</v>
      </c>
      <c r="B948">
        <v>2022</v>
      </c>
      <c r="C948">
        <v>2023</v>
      </c>
      <c r="D948">
        <v>2369</v>
      </c>
      <c r="E948" t="s">
        <v>81</v>
      </c>
      <c r="F948" t="s">
        <v>33</v>
      </c>
      <c r="G948" s="1">
        <v>202.39</v>
      </c>
    </row>
    <row r="949" spans="1:7">
      <c r="A949" t="str">
        <f t="shared" si="14"/>
        <v>2022.2369</v>
      </c>
      <c r="B949">
        <v>2022</v>
      </c>
      <c r="C949">
        <v>2023</v>
      </c>
      <c r="D949">
        <v>2369</v>
      </c>
      <c r="E949" t="s">
        <v>81</v>
      </c>
      <c r="F949" t="s">
        <v>45</v>
      </c>
      <c r="G949" s="1">
        <v>278.17</v>
      </c>
    </row>
    <row r="950" spans="1:7">
      <c r="A950" t="str">
        <f t="shared" si="14"/>
        <v>2022.2369</v>
      </c>
      <c r="B950">
        <v>2022</v>
      </c>
      <c r="C950">
        <v>2023</v>
      </c>
      <c r="D950">
        <v>2369</v>
      </c>
      <c r="E950" t="s">
        <v>81</v>
      </c>
      <c r="F950" t="s">
        <v>10</v>
      </c>
      <c r="G950" s="1">
        <v>477.42</v>
      </c>
    </row>
    <row r="951" spans="1:7">
      <c r="A951" t="str">
        <f t="shared" si="14"/>
        <v>2022.2369</v>
      </c>
      <c r="B951">
        <v>2022</v>
      </c>
      <c r="C951">
        <v>2023</v>
      </c>
      <c r="D951">
        <v>2369</v>
      </c>
      <c r="E951" t="s">
        <v>81</v>
      </c>
      <c r="F951" t="s">
        <v>25</v>
      </c>
      <c r="G951" s="1">
        <v>256.14999999999998</v>
      </c>
    </row>
    <row r="952" spans="1:7">
      <c r="A952" t="str">
        <f t="shared" si="14"/>
        <v>2022.2369</v>
      </c>
      <c r="B952">
        <v>2022</v>
      </c>
      <c r="C952">
        <v>2023</v>
      </c>
      <c r="D952">
        <v>2369</v>
      </c>
      <c r="E952" t="s">
        <v>81</v>
      </c>
      <c r="F952" t="s">
        <v>34</v>
      </c>
      <c r="G952" s="1">
        <v>82.8</v>
      </c>
    </row>
    <row r="953" spans="1:7">
      <c r="A953" t="str">
        <f t="shared" si="14"/>
        <v>2022.2369</v>
      </c>
      <c r="B953">
        <v>2022</v>
      </c>
      <c r="C953">
        <v>2023</v>
      </c>
      <c r="D953">
        <v>2369</v>
      </c>
      <c r="E953" t="s">
        <v>81</v>
      </c>
      <c r="F953" t="s">
        <v>26</v>
      </c>
      <c r="G953" s="1">
        <v>441.16</v>
      </c>
    </row>
    <row r="954" spans="1:7">
      <c r="A954" t="str">
        <f t="shared" si="14"/>
        <v>2022.2369</v>
      </c>
      <c r="B954">
        <v>2022</v>
      </c>
      <c r="C954">
        <v>2023</v>
      </c>
      <c r="D954">
        <v>2369</v>
      </c>
      <c r="E954" t="s">
        <v>81</v>
      </c>
      <c r="F954" t="s">
        <v>27</v>
      </c>
      <c r="G954" s="1">
        <v>151.1</v>
      </c>
    </row>
    <row r="955" spans="1:7">
      <c r="A955" t="str">
        <f t="shared" si="14"/>
        <v>2022.2369</v>
      </c>
      <c r="B955">
        <v>2022</v>
      </c>
      <c r="C955">
        <v>2023</v>
      </c>
      <c r="D955">
        <v>2369</v>
      </c>
      <c r="E955" t="s">
        <v>81</v>
      </c>
      <c r="F955" t="s">
        <v>46</v>
      </c>
      <c r="G955" s="1">
        <v>15.35</v>
      </c>
    </row>
    <row r="956" spans="1:7">
      <c r="A956" t="str">
        <f t="shared" si="14"/>
        <v>2022.2369</v>
      </c>
      <c r="B956">
        <v>2022</v>
      </c>
      <c r="C956">
        <v>2023</v>
      </c>
      <c r="D956">
        <v>2369</v>
      </c>
      <c r="E956" t="s">
        <v>81</v>
      </c>
      <c r="F956" t="s">
        <v>28</v>
      </c>
      <c r="G956" s="1">
        <v>310.60000000000002</v>
      </c>
    </row>
    <row r="957" spans="1:7">
      <c r="A957" t="str">
        <f t="shared" si="14"/>
        <v>2022.2369</v>
      </c>
      <c r="B957">
        <v>2022</v>
      </c>
      <c r="C957">
        <v>2023</v>
      </c>
      <c r="D957">
        <v>2369</v>
      </c>
      <c r="E957" t="s">
        <v>81</v>
      </c>
      <c r="F957" t="s">
        <v>14</v>
      </c>
      <c r="G957" s="1">
        <v>507.99</v>
      </c>
    </row>
    <row r="958" spans="1:7">
      <c r="A958" t="str">
        <f t="shared" si="14"/>
        <v>2022.2369</v>
      </c>
      <c r="B958">
        <v>2022</v>
      </c>
      <c r="C958">
        <v>2023</v>
      </c>
      <c r="D958">
        <v>2369</v>
      </c>
      <c r="E958" t="s">
        <v>81</v>
      </c>
      <c r="F958" t="s">
        <v>15</v>
      </c>
      <c r="G958" s="1">
        <v>629.66</v>
      </c>
    </row>
    <row r="959" spans="1:7">
      <c r="A959" t="str">
        <f t="shared" si="14"/>
        <v>2022.2369</v>
      </c>
      <c r="B959">
        <v>2022</v>
      </c>
      <c r="C959">
        <v>2023</v>
      </c>
      <c r="D959">
        <v>2369</v>
      </c>
      <c r="E959" t="s">
        <v>81</v>
      </c>
      <c r="F959" t="s">
        <v>29</v>
      </c>
      <c r="G959" s="1">
        <v>638.29</v>
      </c>
    </row>
    <row r="960" spans="1:7">
      <c r="A960" t="str">
        <f t="shared" si="14"/>
        <v>2022.2369</v>
      </c>
      <c r="B960">
        <v>2022</v>
      </c>
      <c r="C960">
        <v>2023</v>
      </c>
      <c r="D960">
        <v>2369</v>
      </c>
      <c r="E960" t="s">
        <v>81</v>
      </c>
      <c r="F960" t="s">
        <v>30</v>
      </c>
      <c r="G960" s="1">
        <v>389.08</v>
      </c>
    </row>
    <row r="961" spans="1:7">
      <c r="A961" t="str">
        <f t="shared" si="14"/>
        <v>2022.2369</v>
      </c>
      <c r="B961">
        <v>2022</v>
      </c>
      <c r="C961">
        <v>2023</v>
      </c>
      <c r="D961">
        <v>2369</v>
      </c>
      <c r="E961" t="s">
        <v>81</v>
      </c>
      <c r="F961" t="s">
        <v>18</v>
      </c>
      <c r="G961" s="1">
        <v>145.88999999999999</v>
      </c>
    </row>
    <row r="962" spans="1:7">
      <c r="A962" t="str">
        <f t="shared" ref="A962:A1025" si="15">_xlfn.CONCAT(B962, ".", D962)</f>
        <v>2022.2369</v>
      </c>
      <c r="B962">
        <v>2022</v>
      </c>
      <c r="C962">
        <v>2023</v>
      </c>
      <c r="D962">
        <v>2369</v>
      </c>
      <c r="E962" t="s">
        <v>81</v>
      </c>
      <c r="F962" t="s">
        <v>16</v>
      </c>
      <c r="G962" s="1">
        <v>420.48</v>
      </c>
    </row>
    <row r="963" spans="1:7">
      <c r="A963" t="str">
        <f t="shared" si="15"/>
        <v>2022.2369</v>
      </c>
      <c r="B963">
        <v>2022</v>
      </c>
      <c r="C963">
        <v>2023</v>
      </c>
      <c r="D963">
        <v>2369</v>
      </c>
      <c r="E963" t="s">
        <v>81</v>
      </c>
      <c r="F963" t="s">
        <v>31</v>
      </c>
      <c r="G963" s="1">
        <v>42.66</v>
      </c>
    </row>
    <row r="964" spans="1:7">
      <c r="A964" t="str">
        <f t="shared" si="15"/>
        <v>2022.2369</v>
      </c>
      <c r="B964">
        <v>2022</v>
      </c>
      <c r="C964">
        <v>2023</v>
      </c>
      <c r="D964">
        <v>2369</v>
      </c>
      <c r="E964" t="s">
        <v>81</v>
      </c>
      <c r="F964" t="s">
        <v>35</v>
      </c>
      <c r="G964" s="1">
        <v>319.07</v>
      </c>
    </row>
    <row r="965" spans="1:7">
      <c r="A965" t="str">
        <f t="shared" si="15"/>
        <v>2022.2369</v>
      </c>
      <c r="B965">
        <v>2022</v>
      </c>
      <c r="C965">
        <v>2023</v>
      </c>
      <c r="D965">
        <v>2369</v>
      </c>
      <c r="E965" t="s">
        <v>81</v>
      </c>
      <c r="F965" t="s">
        <v>8</v>
      </c>
      <c r="G965" s="1">
        <v>150.26</v>
      </c>
    </row>
    <row r="966" spans="1:7">
      <c r="A966" t="str">
        <f t="shared" si="15"/>
        <v>2022.2369</v>
      </c>
      <c r="B966">
        <v>2022</v>
      </c>
      <c r="C966">
        <v>2023</v>
      </c>
      <c r="D966">
        <v>2369</v>
      </c>
      <c r="E966" t="s">
        <v>81</v>
      </c>
      <c r="F966" t="s">
        <v>47</v>
      </c>
      <c r="G966" s="1">
        <v>199.04</v>
      </c>
    </row>
    <row r="967" spans="1:7">
      <c r="A967" t="str">
        <f t="shared" si="15"/>
        <v>2022.2369</v>
      </c>
      <c r="B967">
        <v>2022</v>
      </c>
      <c r="C967">
        <v>2023</v>
      </c>
      <c r="D967">
        <v>2369</v>
      </c>
      <c r="E967" t="s">
        <v>81</v>
      </c>
      <c r="F967" t="s">
        <v>48</v>
      </c>
      <c r="G967" s="1">
        <v>625.76</v>
      </c>
    </row>
    <row r="968" spans="1:7">
      <c r="A968" t="str">
        <f t="shared" si="15"/>
        <v>2022.2383</v>
      </c>
      <c r="B968">
        <v>2022</v>
      </c>
      <c r="C968">
        <v>2022</v>
      </c>
      <c r="D968">
        <v>2383</v>
      </c>
      <c r="E968" t="s">
        <v>82</v>
      </c>
      <c r="F968" t="s">
        <v>31</v>
      </c>
      <c r="G968" s="1">
        <v>147832.78</v>
      </c>
    </row>
    <row r="969" spans="1:7">
      <c r="A969" t="str">
        <f t="shared" si="15"/>
        <v>2022.2385</v>
      </c>
      <c r="B969">
        <v>2022</v>
      </c>
      <c r="C969">
        <v>2022</v>
      </c>
      <c r="D969">
        <v>2385</v>
      </c>
      <c r="E969" t="s">
        <v>83</v>
      </c>
      <c r="F969" t="s">
        <v>31</v>
      </c>
      <c r="G969" s="1">
        <v>293908.42</v>
      </c>
    </row>
    <row r="970" spans="1:7">
      <c r="A970" t="str">
        <f t="shared" si="15"/>
        <v>2022.2386</v>
      </c>
      <c r="B970">
        <v>2022</v>
      </c>
      <c r="C970">
        <v>2022</v>
      </c>
      <c r="D970">
        <v>2386</v>
      </c>
      <c r="E970" t="s">
        <v>84</v>
      </c>
      <c r="F970" t="s">
        <v>22</v>
      </c>
      <c r="G970" s="1">
        <v>729605.6</v>
      </c>
    </row>
    <row r="971" spans="1:7">
      <c r="A971" t="str">
        <f t="shared" si="15"/>
        <v>2022.2386</v>
      </c>
      <c r="B971">
        <v>2022</v>
      </c>
      <c r="C971">
        <v>2022</v>
      </c>
      <c r="D971">
        <v>2386</v>
      </c>
      <c r="E971" t="s">
        <v>84</v>
      </c>
      <c r="F971" t="s">
        <v>31</v>
      </c>
      <c r="G971" s="1">
        <v>10449276.77</v>
      </c>
    </row>
    <row r="972" spans="1:7">
      <c r="A972" t="str">
        <f t="shared" si="15"/>
        <v>2022.2386</v>
      </c>
      <c r="B972">
        <v>2022</v>
      </c>
      <c r="C972">
        <v>2023</v>
      </c>
      <c r="D972">
        <v>2386</v>
      </c>
      <c r="E972" t="s">
        <v>84</v>
      </c>
      <c r="F972" t="s">
        <v>22</v>
      </c>
      <c r="G972" s="1">
        <v>182401.4</v>
      </c>
    </row>
    <row r="973" spans="1:7">
      <c r="A973" t="str">
        <f t="shared" si="15"/>
        <v>2022.2387</v>
      </c>
      <c r="B973">
        <v>2022</v>
      </c>
      <c r="C973">
        <v>2022</v>
      </c>
      <c r="D973">
        <v>2387</v>
      </c>
      <c r="E973" t="s">
        <v>85</v>
      </c>
      <c r="F973" t="s">
        <v>20</v>
      </c>
      <c r="G973" s="1">
        <v>40093.879999999997</v>
      </c>
    </row>
    <row r="974" spans="1:7">
      <c r="A974" t="str">
        <f t="shared" si="15"/>
        <v>2022.2387</v>
      </c>
      <c r="B974">
        <v>2022</v>
      </c>
      <c r="C974">
        <v>2022</v>
      </c>
      <c r="D974">
        <v>2387</v>
      </c>
      <c r="E974" t="s">
        <v>85</v>
      </c>
      <c r="F974" t="s">
        <v>40</v>
      </c>
      <c r="G974" s="1">
        <v>40093.879999999997</v>
      </c>
    </row>
    <row r="975" spans="1:7">
      <c r="A975" t="str">
        <f t="shared" si="15"/>
        <v>2022.2387</v>
      </c>
      <c r="B975">
        <v>2022</v>
      </c>
      <c r="C975">
        <v>2022</v>
      </c>
      <c r="D975">
        <v>2387</v>
      </c>
      <c r="E975" t="s">
        <v>85</v>
      </c>
      <c r="F975" t="s">
        <v>21</v>
      </c>
      <c r="G975" s="1">
        <v>40093.879999999997</v>
      </c>
    </row>
    <row r="976" spans="1:7">
      <c r="A976" t="str">
        <f t="shared" si="15"/>
        <v>2022.2387</v>
      </c>
      <c r="B976">
        <v>2022</v>
      </c>
      <c r="C976">
        <v>2022</v>
      </c>
      <c r="D976">
        <v>2387</v>
      </c>
      <c r="E976" t="s">
        <v>85</v>
      </c>
      <c r="F976" t="s">
        <v>22</v>
      </c>
      <c r="G976" s="1">
        <v>40093.879999999997</v>
      </c>
    </row>
    <row r="977" spans="1:7">
      <c r="A977" t="str">
        <f t="shared" si="15"/>
        <v>2022.2387</v>
      </c>
      <c r="B977">
        <v>2022</v>
      </c>
      <c r="C977">
        <v>2022</v>
      </c>
      <c r="D977">
        <v>2387</v>
      </c>
      <c r="E977" t="s">
        <v>85</v>
      </c>
      <c r="F977" t="s">
        <v>12</v>
      </c>
      <c r="G977" s="1">
        <v>40093.879999999997</v>
      </c>
    </row>
    <row r="978" spans="1:7">
      <c r="A978" t="str">
        <f t="shared" si="15"/>
        <v>2022.2387</v>
      </c>
      <c r="B978">
        <v>2022</v>
      </c>
      <c r="C978">
        <v>2022</v>
      </c>
      <c r="D978">
        <v>2387</v>
      </c>
      <c r="E978" t="s">
        <v>85</v>
      </c>
      <c r="F978" t="s">
        <v>41</v>
      </c>
      <c r="G978" s="1">
        <v>40093.879999999997</v>
      </c>
    </row>
    <row r="979" spans="1:7">
      <c r="A979" t="str">
        <f t="shared" si="15"/>
        <v>2022.2387</v>
      </c>
      <c r="B979">
        <v>2022</v>
      </c>
      <c r="C979">
        <v>2022</v>
      </c>
      <c r="D979">
        <v>2387</v>
      </c>
      <c r="E979" t="s">
        <v>85</v>
      </c>
      <c r="F979" t="s">
        <v>13</v>
      </c>
      <c r="G979" s="1">
        <v>40093.879999999997</v>
      </c>
    </row>
    <row r="980" spans="1:7">
      <c r="A980" t="str">
        <f t="shared" si="15"/>
        <v>2022.2387</v>
      </c>
      <c r="B980">
        <v>2022</v>
      </c>
      <c r="C980">
        <v>2022</v>
      </c>
      <c r="D980">
        <v>2387</v>
      </c>
      <c r="E980" t="s">
        <v>85</v>
      </c>
      <c r="F980" t="s">
        <v>42</v>
      </c>
      <c r="G980" s="1">
        <v>40093.879999999997</v>
      </c>
    </row>
    <row r="981" spans="1:7">
      <c r="A981" t="str">
        <f t="shared" si="15"/>
        <v>2022.2387</v>
      </c>
      <c r="B981">
        <v>2022</v>
      </c>
      <c r="C981">
        <v>2022</v>
      </c>
      <c r="D981">
        <v>2387</v>
      </c>
      <c r="E981" t="s">
        <v>85</v>
      </c>
      <c r="F981" t="s">
        <v>43</v>
      </c>
      <c r="G981" s="1">
        <v>40093.879999999997</v>
      </c>
    </row>
    <row r="982" spans="1:7">
      <c r="A982" t="str">
        <f t="shared" si="15"/>
        <v>2022.2387</v>
      </c>
      <c r="B982">
        <v>2022</v>
      </c>
      <c r="C982">
        <v>2022</v>
      </c>
      <c r="D982">
        <v>2387</v>
      </c>
      <c r="E982" t="s">
        <v>85</v>
      </c>
      <c r="F982" t="s">
        <v>23</v>
      </c>
      <c r="G982" s="1">
        <v>40093.879999999997</v>
      </c>
    </row>
    <row r="983" spans="1:7">
      <c r="A983" t="str">
        <f t="shared" si="15"/>
        <v>2022.2387</v>
      </c>
      <c r="B983">
        <v>2022</v>
      </c>
      <c r="C983">
        <v>2022</v>
      </c>
      <c r="D983">
        <v>2387</v>
      </c>
      <c r="E983" t="s">
        <v>85</v>
      </c>
      <c r="F983" t="s">
        <v>44</v>
      </c>
      <c r="G983" s="1">
        <v>40093.879999999997</v>
      </c>
    </row>
    <row r="984" spans="1:7">
      <c r="A984" t="str">
        <f t="shared" si="15"/>
        <v>2022.2387</v>
      </c>
      <c r="B984">
        <v>2022</v>
      </c>
      <c r="C984">
        <v>2022</v>
      </c>
      <c r="D984">
        <v>2387</v>
      </c>
      <c r="E984" t="s">
        <v>85</v>
      </c>
      <c r="F984" t="s">
        <v>24</v>
      </c>
      <c r="G984" s="1">
        <v>40093.879999999997</v>
      </c>
    </row>
    <row r="985" spans="1:7">
      <c r="A985" t="str">
        <f t="shared" si="15"/>
        <v>2022.2387</v>
      </c>
      <c r="B985">
        <v>2022</v>
      </c>
      <c r="C985">
        <v>2022</v>
      </c>
      <c r="D985">
        <v>2387</v>
      </c>
      <c r="E985" t="s">
        <v>85</v>
      </c>
      <c r="F985" t="s">
        <v>33</v>
      </c>
      <c r="G985" s="1">
        <v>40093.760000000002</v>
      </c>
    </row>
    <row r="986" spans="1:7">
      <c r="A986" t="str">
        <f t="shared" si="15"/>
        <v>2022.2387</v>
      </c>
      <c r="B986">
        <v>2022</v>
      </c>
      <c r="C986">
        <v>2022</v>
      </c>
      <c r="D986">
        <v>2387</v>
      </c>
      <c r="E986" t="s">
        <v>85</v>
      </c>
      <c r="F986" t="s">
        <v>45</v>
      </c>
      <c r="G986" s="1">
        <v>40093.879999999997</v>
      </c>
    </row>
    <row r="987" spans="1:7">
      <c r="A987" t="str">
        <f t="shared" si="15"/>
        <v>2022.2387</v>
      </c>
      <c r="B987">
        <v>2022</v>
      </c>
      <c r="C987">
        <v>2022</v>
      </c>
      <c r="D987">
        <v>2387</v>
      </c>
      <c r="E987" t="s">
        <v>85</v>
      </c>
      <c r="F987" t="s">
        <v>10</v>
      </c>
      <c r="G987" s="1">
        <v>40093.879999999997</v>
      </c>
    </row>
    <row r="988" spans="1:7">
      <c r="A988" t="str">
        <f t="shared" si="15"/>
        <v>2022.2387</v>
      </c>
      <c r="B988">
        <v>2022</v>
      </c>
      <c r="C988">
        <v>2022</v>
      </c>
      <c r="D988">
        <v>2387</v>
      </c>
      <c r="E988" t="s">
        <v>85</v>
      </c>
      <c r="F988" t="s">
        <v>25</v>
      </c>
      <c r="G988" s="1">
        <v>40093.879999999997</v>
      </c>
    </row>
    <row r="989" spans="1:7">
      <c r="A989" t="str">
        <f t="shared" si="15"/>
        <v>2022.2387</v>
      </c>
      <c r="B989">
        <v>2022</v>
      </c>
      <c r="C989">
        <v>2022</v>
      </c>
      <c r="D989">
        <v>2387</v>
      </c>
      <c r="E989" t="s">
        <v>85</v>
      </c>
      <c r="F989" t="s">
        <v>34</v>
      </c>
      <c r="G989" s="1">
        <v>6403789.8099999996</v>
      </c>
    </row>
    <row r="990" spans="1:7">
      <c r="A990" t="str">
        <f t="shared" si="15"/>
        <v>2022.2387</v>
      </c>
      <c r="B990">
        <v>2022</v>
      </c>
      <c r="C990">
        <v>2022</v>
      </c>
      <c r="D990">
        <v>2387</v>
      </c>
      <c r="E990" t="s">
        <v>85</v>
      </c>
      <c r="F990" t="s">
        <v>26</v>
      </c>
      <c r="G990" s="1">
        <v>40093.879999999997</v>
      </c>
    </row>
    <row r="991" spans="1:7">
      <c r="A991" t="str">
        <f t="shared" si="15"/>
        <v>2022.2387</v>
      </c>
      <c r="B991">
        <v>2022</v>
      </c>
      <c r="C991">
        <v>2022</v>
      </c>
      <c r="D991">
        <v>2387</v>
      </c>
      <c r="E991" t="s">
        <v>85</v>
      </c>
      <c r="F991" t="s">
        <v>27</v>
      </c>
      <c r="G991" s="1">
        <v>40093.879999999997</v>
      </c>
    </row>
    <row r="992" spans="1:7">
      <c r="A992" t="str">
        <f t="shared" si="15"/>
        <v>2022.2387</v>
      </c>
      <c r="B992">
        <v>2022</v>
      </c>
      <c r="C992">
        <v>2022</v>
      </c>
      <c r="D992">
        <v>2387</v>
      </c>
      <c r="E992" t="s">
        <v>85</v>
      </c>
      <c r="F992" t="s">
        <v>46</v>
      </c>
      <c r="G992" s="1">
        <v>40093.879999999997</v>
      </c>
    </row>
    <row r="993" spans="1:7">
      <c r="A993" t="str">
        <f t="shared" si="15"/>
        <v>2022.2387</v>
      </c>
      <c r="B993">
        <v>2022</v>
      </c>
      <c r="C993">
        <v>2022</v>
      </c>
      <c r="D993">
        <v>2387</v>
      </c>
      <c r="E993" t="s">
        <v>85</v>
      </c>
      <c r="F993" t="s">
        <v>28</v>
      </c>
      <c r="G993" s="1">
        <v>2773720.68</v>
      </c>
    </row>
    <row r="994" spans="1:7">
      <c r="A994" t="str">
        <f t="shared" si="15"/>
        <v>2022.2387</v>
      </c>
      <c r="B994">
        <v>2022</v>
      </c>
      <c r="C994">
        <v>2022</v>
      </c>
      <c r="D994">
        <v>2387</v>
      </c>
      <c r="E994" t="s">
        <v>85</v>
      </c>
      <c r="F994" t="s">
        <v>14</v>
      </c>
      <c r="G994" s="1">
        <v>40093.879999999997</v>
      </c>
    </row>
    <row r="995" spans="1:7">
      <c r="A995" t="str">
        <f t="shared" si="15"/>
        <v>2022.2387</v>
      </c>
      <c r="B995">
        <v>2022</v>
      </c>
      <c r="C995">
        <v>2022</v>
      </c>
      <c r="D995">
        <v>2387</v>
      </c>
      <c r="E995" t="s">
        <v>85</v>
      </c>
      <c r="F995" t="s">
        <v>15</v>
      </c>
      <c r="G995" s="1">
        <v>40093.879999999997</v>
      </c>
    </row>
    <row r="996" spans="1:7">
      <c r="A996" t="str">
        <f t="shared" si="15"/>
        <v>2022.2387</v>
      </c>
      <c r="B996">
        <v>2022</v>
      </c>
      <c r="C996">
        <v>2022</v>
      </c>
      <c r="D996">
        <v>2387</v>
      </c>
      <c r="E996" t="s">
        <v>85</v>
      </c>
      <c r="F996" t="s">
        <v>29</v>
      </c>
      <c r="G996" s="1">
        <v>40093.879999999997</v>
      </c>
    </row>
    <row r="997" spans="1:7">
      <c r="A997" t="str">
        <f t="shared" si="15"/>
        <v>2022.2387</v>
      </c>
      <c r="B997">
        <v>2022</v>
      </c>
      <c r="C997">
        <v>2022</v>
      </c>
      <c r="D997">
        <v>2387</v>
      </c>
      <c r="E997" t="s">
        <v>85</v>
      </c>
      <c r="F997" t="s">
        <v>30</v>
      </c>
      <c r="G997" s="1">
        <v>40093.879999999997</v>
      </c>
    </row>
    <row r="998" spans="1:7">
      <c r="A998" t="str">
        <f t="shared" si="15"/>
        <v>2022.2387</v>
      </c>
      <c r="B998">
        <v>2022</v>
      </c>
      <c r="C998">
        <v>2022</v>
      </c>
      <c r="D998">
        <v>2387</v>
      </c>
      <c r="E998" t="s">
        <v>85</v>
      </c>
      <c r="F998" t="s">
        <v>18</v>
      </c>
      <c r="G998" s="1">
        <v>40093.879999999997</v>
      </c>
    </row>
    <row r="999" spans="1:7">
      <c r="A999" t="str">
        <f t="shared" si="15"/>
        <v>2022.2387</v>
      </c>
      <c r="B999">
        <v>2022</v>
      </c>
      <c r="C999">
        <v>2022</v>
      </c>
      <c r="D999">
        <v>2387</v>
      </c>
      <c r="E999" t="s">
        <v>85</v>
      </c>
      <c r="F999" t="s">
        <v>16</v>
      </c>
      <c r="G999" s="1">
        <v>40093.879999999997</v>
      </c>
    </row>
    <row r="1000" spans="1:7">
      <c r="A1000" t="str">
        <f t="shared" si="15"/>
        <v>2022.2387</v>
      </c>
      <c r="B1000">
        <v>2022</v>
      </c>
      <c r="C1000">
        <v>2022</v>
      </c>
      <c r="D1000">
        <v>2387</v>
      </c>
      <c r="E1000" t="s">
        <v>85</v>
      </c>
      <c r="F1000" t="s">
        <v>31</v>
      </c>
      <c r="G1000" s="1">
        <v>11548345.4</v>
      </c>
    </row>
    <row r="1001" spans="1:7">
      <c r="A1001" t="str">
        <f t="shared" si="15"/>
        <v>2022.2387</v>
      </c>
      <c r="B1001">
        <v>2022</v>
      </c>
      <c r="C1001">
        <v>2022</v>
      </c>
      <c r="D1001">
        <v>2387</v>
      </c>
      <c r="E1001" t="s">
        <v>85</v>
      </c>
      <c r="F1001" t="s">
        <v>35</v>
      </c>
      <c r="G1001" s="1">
        <v>40093.879999999997</v>
      </c>
    </row>
    <row r="1002" spans="1:7">
      <c r="A1002" t="str">
        <f t="shared" si="15"/>
        <v>2022.2387</v>
      </c>
      <c r="B1002">
        <v>2022</v>
      </c>
      <c r="C1002">
        <v>2022</v>
      </c>
      <c r="D1002">
        <v>2387</v>
      </c>
      <c r="E1002" t="s">
        <v>85</v>
      </c>
      <c r="F1002" t="s">
        <v>8</v>
      </c>
      <c r="G1002" s="1">
        <v>2165769.94</v>
      </c>
    </row>
    <row r="1003" spans="1:7">
      <c r="A1003" t="str">
        <f t="shared" si="15"/>
        <v>2022.2387</v>
      </c>
      <c r="B1003">
        <v>2022</v>
      </c>
      <c r="C1003">
        <v>2022</v>
      </c>
      <c r="D1003">
        <v>2387</v>
      </c>
      <c r="E1003" t="s">
        <v>85</v>
      </c>
      <c r="F1003" t="s">
        <v>47</v>
      </c>
      <c r="G1003" s="1">
        <v>40093.879999999997</v>
      </c>
    </row>
    <row r="1004" spans="1:7">
      <c r="A1004" t="str">
        <f t="shared" si="15"/>
        <v>2022.2387</v>
      </c>
      <c r="B1004">
        <v>2022</v>
      </c>
      <c r="C1004">
        <v>2022</v>
      </c>
      <c r="D1004">
        <v>2387</v>
      </c>
      <c r="E1004" t="s">
        <v>85</v>
      </c>
      <c r="F1004" t="s">
        <v>48</v>
      </c>
      <c r="G1004" s="1">
        <v>40093.72</v>
      </c>
    </row>
    <row r="1005" spans="1:7">
      <c r="A1005" t="str">
        <f t="shared" si="15"/>
        <v>2022.2387</v>
      </c>
      <c r="B1005">
        <v>2022</v>
      </c>
      <c r="C1005">
        <v>2023</v>
      </c>
      <c r="D1005">
        <v>2387</v>
      </c>
      <c r="E1005" t="s">
        <v>85</v>
      </c>
      <c r="F1005" t="s">
        <v>34</v>
      </c>
      <c r="G1005" s="1">
        <v>1519566.34</v>
      </c>
    </row>
    <row r="1006" spans="1:7">
      <c r="A1006" t="str">
        <f t="shared" si="15"/>
        <v>2022.2387</v>
      </c>
      <c r="B1006">
        <v>2022</v>
      </c>
      <c r="C1006">
        <v>2023</v>
      </c>
      <c r="D1006">
        <v>2387</v>
      </c>
      <c r="E1006" t="s">
        <v>85</v>
      </c>
      <c r="F1006" t="s">
        <v>28</v>
      </c>
      <c r="G1006" s="1">
        <v>264843.09999999998</v>
      </c>
    </row>
    <row r="1007" spans="1:7">
      <c r="A1007" t="str">
        <f t="shared" si="15"/>
        <v>2022.2387</v>
      </c>
      <c r="B1007">
        <v>2022</v>
      </c>
      <c r="C1007">
        <v>2023</v>
      </c>
      <c r="D1007">
        <v>2387</v>
      </c>
      <c r="E1007" t="s">
        <v>85</v>
      </c>
      <c r="F1007" t="s">
        <v>31</v>
      </c>
      <c r="G1007" s="1">
        <v>1938053.1</v>
      </c>
    </row>
    <row r="1008" spans="1:7">
      <c r="A1008" t="str">
        <f t="shared" si="15"/>
        <v>2022.2387</v>
      </c>
      <c r="B1008">
        <v>2022</v>
      </c>
      <c r="C1008">
        <v>2023</v>
      </c>
      <c r="D1008">
        <v>2387</v>
      </c>
      <c r="E1008" t="s">
        <v>85</v>
      </c>
      <c r="F1008" t="s">
        <v>8</v>
      </c>
      <c r="G1008" s="1">
        <v>212591.96</v>
      </c>
    </row>
    <row r="1009" spans="1:7">
      <c r="A1009" t="str">
        <f t="shared" si="15"/>
        <v>2022.2403</v>
      </c>
      <c r="B1009">
        <v>2022</v>
      </c>
      <c r="C1009">
        <v>2022</v>
      </c>
      <c r="D1009">
        <v>2403</v>
      </c>
      <c r="E1009" t="s">
        <v>86</v>
      </c>
      <c r="F1009" t="s">
        <v>40</v>
      </c>
      <c r="G1009" s="1">
        <v>1960332.09</v>
      </c>
    </row>
    <row r="1010" spans="1:7">
      <c r="A1010" t="str">
        <f t="shared" si="15"/>
        <v>2022.2403</v>
      </c>
      <c r="B1010">
        <v>2022</v>
      </c>
      <c r="C1010">
        <v>2022</v>
      </c>
      <c r="D1010">
        <v>2403</v>
      </c>
      <c r="E1010" t="s">
        <v>86</v>
      </c>
      <c r="F1010" t="s">
        <v>21</v>
      </c>
      <c r="G1010" s="1">
        <v>2246809.0499999998</v>
      </c>
    </row>
    <row r="1011" spans="1:7">
      <c r="A1011" t="str">
        <f t="shared" si="15"/>
        <v>2022.2403</v>
      </c>
      <c r="B1011">
        <v>2022</v>
      </c>
      <c r="C1011">
        <v>2022</v>
      </c>
      <c r="D1011">
        <v>2403</v>
      </c>
      <c r="E1011" t="s">
        <v>86</v>
      </c>
      <c r="F1011" t="s">
        <v>22</v>
      </c>
      <c r="G1011" s="1">
        <v>1657192.74</v>
      </c>
    </row>
    <row r="1012" spans="1:7">
      <c r="A1012" t="str">
        <f t="shared" si="15"/>
        <v>2022.2403</v>
      </c>
      <c r="B1012">
        <v>2022</v>
      </c>
      <c r="C1012">
        <v>2022</v>
      </c>
      <c r="D1012">
        <v>2403</v>
      </c>
      <c r="E1012" t="s">
        <v>86</v>
      </c>
      <c r="F1012" t="s">
        <v>13</v>
      </c>
      <c r="G1012" s="1">
        <v>728671.21</v>
      </c>
    </row>
    <row r="1013" spans="1:7">
      <c r="A1013" t="str">
        <f t="shared" si="15"/>
        <v>2022.2403</v>
      </c>
      <c r="B1013">
        <v>2022</v>
      </c>
      <c r="C1013">
        <v>2022</v>
      </c>
      <c r="D1013">
        <v>2403</v>
      </c>
      <c r="E1013" t="s">
        <v>86</v>
      </c>
      <c r="F1013" t="s">
        <v>43</v>
      </c>
      <c r="G1013" s="1">
        <v>458819.39</v>
      </c>
    </row>
    <row r="1014" spans="1:7">
      <c r="A1014" t="str">
        <f t="shared" si="15"/>
        <v>2022.2403</v>
      </c>
      <c r="B1014">
        <v>2022</v>
      </c>
      <c r="C1014">
        <v>2022</v>
      </c>
      <c r="D1014">
        <v>2403</v>
      </c>
      <c r="E1014" t="s">
        <v>86</v>
      </c>
      <c r="F1014" t="s">
        <v>23</v>
      </c>
      <c r="G1014" s="1">
        <v>450442.1</v>
      </c>
    </row>
    <row r="1015" spans="1:7">
      <c r="A1015" t="str">
        <f t="shared" si="15"/>
        <v>2022.2403</v>
      </c>
      <c r="B1015">
        <v>2022</v>
      </c>
      <c r="C1015">
        <v>2022</v>
      </c>
      <c r="D1015">
        <v>2403</v>
      </c>
      <c r="E1015" t="s">
        <v>86</v>
      </c>
      <c r="F1015" t="s">
        <v>33</v>
      </c>
      <c r="G1015" s="1">
        <v>1719574.54</v>
      </c>
    </row>
    <row r="1016" spans="1:7">
      <c r="A1016" t="str">
        <f t="shared" si="15"/>
        <v>2022.2403</v>
      </c>
      <c r="B1016">
        <v>2022</v>
      </c>
      <c r="C1016">
        <v>2022</v>
      </c>
      <c r="D1016">
        <v>2403</v>
      </c>
      <c r="E1016" t="s">
        <v>86</v>
      </c>
      <c r="F1016" t="s">
        <v>10</v>
      </c>
      <c r="G1016" s="1">
        <v>463364.2</v>
      </c>
    </row>
    <row r="1017" spans="1:7">
      <c r="A1017" t="str">
        <f t="shared" si="15"/>
        <v>2022.2403</v>
      </c>
      <c r="B1017">
        <v>2022</v>
      </c>
      <c r="C1017">
        <v>2022</v>
      </c>
      <c r="D1017">
        <v>2403</v>
      </c>
      <c r="E1017" t="s">
        <v>86</v>
      </c>
      <c r="F1017" t="s">
        <v>27</v>
      </c>
      <c r="G1017" s="1">
        <v>1594121.59</v>
      </c>
    </row>
    <row r="1018" spans="1:7">
      <c r="A1018" t="str">
        <f t="shared" si="15"/>
        <v>2022.2403</v>
      </c>
      <c r="B1018">
        <v>2022</v>
      </c>
      <c r="C1018">
        <v>2022</v>
      </c>
      <c r="D1018">
        <v>2403</v>
      </c>
      <c r="E1018" t="s">
        <v>86</v>
      </c>
      <c r="F1018" t="s">
        <v>28</v>
      </c>
      <c r="G1018" s="1">
        <v>8767.77</v>
      </c>
    </row>
    <row r="1019" spans="1:7">
      <c r="A1019" t="str">
        <f t="shared" si="15"/>
        <v>2022.2403</v>
      </c>
      <c r="B1019">
        <v>2022</v>
      </c>
      <c r="C1019">
        <v>2022</v>
      </c>
      <c r="D1019">
        <v>2403</v>
      </c>
      <c r="E1019" t="s">
        <v>86</v>
      </c>
      <c r="F1019" t="s">
        <v>15</v>
      </c>
      <c r="G1019" s="1">
        <v>1906845.08</v>
      </c>
    </row>
    <row r="1020" spans="1:7">
      <c r="A1020" t="str">
        <f t="shared" si="15"/>
        <v>2022.2403</v>
      </c>
      <c r="B1020">
        <v>2022</v>
      </c>
      <c r="C1020">
        <v>2022</v>
      </c>
      <c r="D1020">
        <v>2403</v>
      </c>
      <c r="E1020" t="s">
        <v>86</v>
      </c>
      <c r="F1020" t="s">
        <v>18</v>
      </c>
      <c r="G1020" s="1">
        <v>1865605.22</v>
      </c>
    </row>
    <row r="1021" spans="1:7">
      <c r="A1021" t="str">
        <f t="shared" si="15"/>
        <v>2022.2403</v>
      </c>
      <c r="B1021">
        <v>2022</v>
      </c>
      <c r="C1021">
        <v>2022</v>
      </c>
      <c r="D1021">
        <v>2403</v>
      </c>
      <c r="E1021" t="s">
        <v>86</v>
      </c>
      <c r="F1021" t="s">
        <v>16</v>
      </c>
      <c r="G1021" s="1">
        <v>1858426.85</v>
      </c>
    </row>
    <row r="1022" spans="1:7">
      <c r="A1022" t="str">
        <f t="shared" si="15"/>
        <v>2022.2403</v>
      </c>
      <c r="B1022">
        <v>2022</v>
      </c>
      <c r="C1022">
        <v>2022</v>
      </c>
      <c r="D1022">
        <v>2403</v>
      </c>
      <c r="E1022" t="s">
        <v>86</v>
      </c>
      <c r="F1022" t="s">
        <v>35</v>
      </c>
      <c r="G1022" s="1">
        <v>1577085.83</v>
      </c>
    </row>
    <row r="1023" spans="1:7">
      <c r="A1023" t="str">
        <f t="shared" si="15"/>
        <v>2022.2403</v>
      </c>
      <c r="B1023">
        <v>2022</v>
      </c>
      <c r="C1023">
        <v>2023</v>
      </c>
      <c r="D1023">
        <v>2403</v>
      </c>
      <c r="E1023" t="s">
        <v>86</v>
      </c>
      <c r="F1023" t="s">
        <v>40</v>
      </c>
      <c r="G1023" s="1">
        <v>185340.46</v>
      </c>
    </row>
    <row r="1024" spans="1:7">
      <c r="A1024" t="str">
        <f t="shared" si="15"/>
        <v>2022.2403</v>
      </c>
      <c r="B1024">
        <v>2022</v>
      </c>
      <c r="C1024">
        <v>2023</v>
      </c>
      <c r="D1024">
        <v>2403</v>
      </c>
      <c r="E1024" t="s">
        <v>86</v>
      </c>
      <c r="F1024" t="s">
        <v>21</v>
      </c>
      <c r="G1024" s="1">
        <v>244035.22</v>
      </c>
    </row>
    <row r="1025" spans="1:7">
      <c r="A1025" t="str">
        <f t="shared" si="15"/>
        <v>2022.2403</v>
      </c>
      <c r="B1025">
        <v>2022</v>
      </c>
      <c r="C1025">
        <v>2023</v>
      </c>
      <c r="D1025">
        <v>2403</v>
      </c>
      <c r="E1025" t="s">
        <v>86</v>
      </c>
      <c r="F1025" t="s">
        <v>22</v>
      </c>
      <c r="G1025" s="1">
        <v>245744.1</v>
      </c>
    </row>
    <row r="1026" spans="1:7">
      <c r="A1026" t="str">
        <f t="shared" ref="A1026:A1089" si="16">_xlfn.CONCAT(B1026, ".", D1026)</f>
        <v>2022.2403</v>
      </c>
      <c r="B1026">
        <v>2022</v>
      </c>
      <c r="C1026">
        <v>2023</v>
      </c>
      <c r="D1026">
        <v>2403</v>
      </c>
      <c r="E1026" t="s">
        <v>86</v>
      </c>
      <c r="F1026" t="s">
        <v>13</v>
      </c>
      <c r="G1026" s="1">
        <v>721489.03</v>
      </c>
    </row>
    <row r="1027" spans="1:7">
      <c r="A1027" t="str">
        <f t="shared" si="16"/>
        <v>2022.2403</v>
      </c>
      <c r="B1027">
        <v>2022</v>
      </c>
      <c r="C1027">
        <v>2023</v>
      </c>
      <c r="D1027">
        <v>2403</v>
      </c>
      <c r="E1027" t="s">
        <v>86</v>
      </c>
      <c r="F1027" t="s">
        <v>43</v>
      </c>
      <c r="G1027" s="1">
        <v>110728.27</v>
      </c>
    </row>
    <row r="1028" spans="1:7">
      <c r="A1028" t="str">
        <f t="shared" si="16"/>
        <v>2022.2403</v>
      </c>
      <c r="B1028">
        <v>2022</v>
      </c>
      <c r="C1028">
        <v>2023</v>
      </c>
      <c r="D1028">
        <v>2403</v>
      </c>
      <c r="E1028" t="s">
        <v>86</v>
      </c>
      <c r="F1028" t="s">
        <v>23</v>
      </c>
      <c r="G1028" s="1">
        <v>671022.28</v>
      </c>
    </row>
    <row r="1029" spans="1:7">
      <c r="A1029" t="str">
        <f t="shared" si="16"/>
        <v>2022.2403</v>
      </c>
      <c r="B1029">
        <v>2022</v>
      </c>
      <c r="C1029">
        <v>2023</v>
      </c>
      <c r="D1029">
        <v>2403</v>
      </c>
      <c r="E1029" t="s">
        <v>86</v>
      </c>
      <c r="F1029" t="s">
        <v>33</v>
      </c>
      <c r="G1029" s="1">
        <v>226247.8</v>
      </c>
    </row>
    <row r="1030" spans="1:7">
      <c r="A1030" t="str">
        <f t="shared" si="16"/>
        <v>2022.2403</v>
      </c>
      <c r="B1030">
        <v>2022</v>
      </c>
      <c r="C1030">
        <v>2023</v>
      </c>
      <c r="D1030">
        <v>2403</v>
      </c>
      <c r="E1030" t="s">
        <v>86</v>
      </c>
      <c r="F1030" t="s">
        <v>10</v>
      </c>
      <c r="G1030" s="1">
        <v>198032.14</v>
      </c>
    </row>
    <row r="1031" spans="1:7">
      <c r="A1031" t="str">
        <f t="shared" si="16"/>
        <v>2022.2403</v>
      </c>
      <c r="B1031">
        <v>2022</v>
      </c>
      <c r="C1031">
        <v>2023</v>
      </c>
      <c r="D1031">
        <v>2403</v>
      </c>
      <c r="E1031" t="s">
        <v>86</v>
      </c>
      <c r="F1031" t="s">
        <v>27</v>
      </c>
      <c r="G1031" s="1">
        <v>236122.58</v>
      </c>
    </row>
    <row r="1032" spans="1:7">
      <c r="A1032" t="str">
        <f t="shared" si="16"/>
        <v>2022.2403</v>
      </c>
      <c r="B1032">
        <v>2022</v>
      </c>
      <c r="C1032">
        <v>2023</v>
      </c>
      <c r="D1032">
        <v>2403</v>
      </c>
      <c r="E1032" t="s">
        <v>86</v>
      </c>
      <c r="F1032" t="s">
        <v>15</v>
      </c>
      <c r="G1032" s="1">
        <v>399945.27</v>
      </c>
    </row>
    <row r="1033" spans="1:7">
      <c r="A1033" t="str">
        <f t="shared" si="16"/>
        <v>2022.2403</v>
      </c>
      <c r="B1033">
        <v>2022</v>
      </c>
      <c r="C1033">
        <v>2023</v>
      </c>
      <c r="D1033">
        <v>2403</v>
      </c>
      <c r="E1033" t="s">
        <v>86</v>
      </c>
      <c r="F1033" t="s">
        <v>18</v>
      </c>
      <c r="G1033" s="1">
        <v>459085.09</v>
      </c>
    </row>
    <row r="1034" spans="1:7">
      <c r="A1034" t="str">
        <f t="shared" si="16"/>
        <v>2022.2403</v>
      </c>
      <c r="B1034">
        <v>2022</v>
      </c>
      <c r="C1034">
        <v>2023</v>
      </c>
      <c r="D1034">
        <v>2403</v>
      </c>
      <c r="E1034" t="s">
        <v>86</v>
      </c>
      <c r="F1034" t="s">
        <v>16</v>
      </c>
      <c r="G1034" s="1">
        <v>218018.43</v>
      </c>
    </row>
    <row r="1035" spans="1:7">
      <c r="A1035" t="str">
        <f t="shared" si="16"/>
        <v>2022.2403</v>
      </c>
      <c r="B1035">
        <v>2022</v>
      </c>
      <c r="C1035">
        <v>2023</v>
      </c>
      <c r="D1035">
        <v>2403</v>
      </c>
      <c r="E1035" t="s">
        <v>86</v>
      </c>
      <c r="F1035" t="s">
        <v>35</v>
      </c>
      <c r="G1035" s="1">
        <v>216166.32</v>
      </c>
    </row>
    <row r="1036" spans="1:7">
      <c r="A1036" t="str">
        <f t="shared" si="16"/>
        <v>2022.2434</v>
      </c>
      <c r="B1036">
        <v>2022</v>
      </c>
      <c r="C1036">
        <v>2022</v>
      </c>
      <c r="D1036">
        <v>2434</v>
      </c>
      <c r="E1036" t="s">
        <v>87</v>
      </c>
      <c r="F1036" t="s">
        <v>20</v>
      </c>
      <c r="G1036" s="1">
        <v>29542.400000000001</v>
      </c>
    </row>
    <row r="1037" spans="1:7">
      <c r="A1037" t="str">
        <f t="shared" si="16"/>
        <v>2022.2434</v>
      </c>
      <c r="B1037">
        <v>2022</v>
      </c>
      <c r="C1037">
        <v>2022</v>
      </c>
      <c r="D1037">
        <v>2434</v>
      </c>
      <c r="E1037" t="s">
        <v>87</v>
      </c>
      <c r="F1037" t="s">
        <v>40</v>
      </c>
      <c r="G1037" s="1">
        <v>48839.99</v>
      </c>
    </row>
    <row r="1038" spans="1:7">
      <c r="A1038" t="str">
        <f t="shared" si="16"/>
        <v>2022.2434</v>
      </c>
      <c r="B1038">
        <v>2022</v>
      </c>
      <c r="C1038">
        <v>2022</v>
      </c>
      <c r="D1038">
        <v>2434</v>
      </c>
      <c r="E1038" t="s">
        <v>87</v>
      </c>
      <c r="F1038" t="s">
        <v>21</v>
      </c>
      <c r="G1038" s="1">
        <v>34524.269999999997</v>
      </c>
    </row>
    <row r="1039" spans="1:7">
      <c r="A1039" t="str">
        <f t="shared" si="16"/>
        <v>2022.2434</v>
      </c>
      <c r="B1039">
        <v>2022</v>
      </c>
      <c r="C1039">
        <v>2022</v>
      </c>
      <c r="D1039">
        <v>2434</v>
      </c>
      <c r="E1039" t="s">
        <v>87</v>
      </c>
      <c r="F1039" t="s">
        <v>22</v>
      </c>
      <c r="G1039" s="1">
        <v>34520.01</v>
      </c>
    </row>
    <row r="1040" spans="1:7">
      <c r="A1040" t="str">
        <f t="shared" si="16"/>
        <v>2022.2434</v>
      </c>
      <c r="B1040">
        <v>2022</v>
      </c>
      <c r="C1040">
        <v>2022</v>
      </c>
      <c r="D1040">
        <v>2434</v>
      </c>
      <c r="E1040" t="s">
        <v>87</v>
      </c>
      <c r="F1040" t="s">
        <v>12</v>
      </c>
      <c r="G1040" s="1">
        <v>20.440000000000001</v>
      </c>
    </row>
    <row r="1041" spans="1:7">
      <c r="A1041" t="str">
        <f t="shared" si="16"/>
        <v>2022.2434</v>
      </c>
      <c r="B1041">
        <v>2022</v>
      </c>
      <c r="C1041">
        <v>2022</v>
      </c>
      <c r="D1041">
        <v>2434</v>
      </c>
      <c r="E1041" t="s">
        <v>87</v>
      </c>
      <c r="F1041" t="s">
        <v>13</v>
      </c>
      <c r="G1041" s="1">
        <v>34515.629999999997</v>
      </c>
    </row>
    <row r="1042" spans="1:7">
      <c r="A1042" t="str">
        <f t="shared" si="16"/>
        <v>2022.2434</v>
      </c>
      <c r="B1042">
        <v>2022</v>
      </c>
      <c r="C1042">
        <v>2022</v>
      </c>
      <c r="D1042">
        <v>2434</v>
      </c>
      <c r="E1042" t="s">
        <v>87</v>
      </c>
      <c r="F1042" t="s">
        <v>42</v>
      </c>
      <c r="G1042" s="1">
        <v>4.2699999999999996</v>
      </c>
    </row>
    <row r="1043" spans="1:7">
      <c r="A1043" t="str">
        <f t="shared" si="16"/>
        <v>2022.2434</v>
      </c>
      <c r="B1043">
        <v>2022</v>
      </c>
      <c r="C1043">
        <v>2022</v>
      </c>
      <c r="D1043">
        <v>2434</v>
      </c>
      <c r="E1043" t="s">
        <v>87</v>
      </c>
      <c r="F1043" t="s">
        <v>43</v>
      </c>
      <c r="G1043" s="1">
        <v>109990.15</v>
      </c>
    </row>
    <row r="1044" spans="1:7">
      <c r="A1044" t="str">
        <f t="shared" si="16"/>
        <v>2022.2434</v>
      </c>
      <c r="B1044">
        <v>2022</v>
      </c>
      <c r="C1044">
        <v>2022</v>
      </c>
      <c r="D1044">
        <v>2434</v>
      </c>
      <c r="E1044" t="s">
        <v>87</v>
      </c>
      <c r="F1044" t="s">
        <v>23</v>
      </c>
      <c r="G1044" s="1">
        <v>48839.99</v>
      </c>
    </row>
    <row r="1045" spans="1:7">
      <c r="A1045" t="str">
        <f t="shared" si="16"/>
        <v>2022.2434</v>
      </c>
      <c r="B1045">
        <v>2022</v>
      </c>
      <c r="C1045">
        <v>2022</v>
      </c>
      <c r="D1045">
        <v>2434</v>
      </c>
      <c r="E1045" t="s">
        <v>87</v>
      </c>
      <c r="F1045" t="s">
        <v>44</v>
      </c>
      <c r="G1045" s="1">
        <v>48831.46</v>
      </c>
    </row>
    <row r="1046" spans="1:7">
      <c r="A1046" t="str">
        <f t="shared" si="16"/>
        <v>2022.2434</v>
      </c>
      <c r="B1046">
        <v>2022</v>
      </c>
      <c r="C1046">
        <v>2022</v>
      </c>
      <c r="D1046">
        <v>2434</v>
      </c>
      <c r="E1046" t="s">
        <v>87</v>
      </c>
      <c r="F1046" t="s">
        <v>24</v>
      </c>
      <c r="G1046" s="1">
        <v>36138.410000000003</v>
      </c>
    </row>
    <row r="1047" spans="1:7">
      <c r="A1047" t="str">
        <f t="shared" si="16"/>
        <v>2022.2434</v>
      </c>
      <c r="B1047">
        <v>2022</v>
      </c>
      <c r="C1047">
        <v>2022</v>
      </c>
      <c r="D1047">
        <v>2434</v>
      </c>
      <c r="E1047" t="s">
        <v>87</v>
      </c>
      <c r="F1047" t="s">
        <v>33</v>
      </c>
      <c r="G1047" s="1">
        <v>34.1</v>
      </c>
    </row>
    <row r="1048" spans="1:7">
      <c r="A1048" t="str">
        <f t="shared" si="16"/>
        <v>2022.2434</v>
      </c>
      <c r="B1048">
        <v>2022</v>
      </c>
      <c r="C1048">
        <v>2022</v>
      </c>
      <c r="D1048">
        <v>2434</v>
      </c>
      <c r="E1048" t="s">
        <v>87</v>
      </c>
      <c r="F1048" t="s">
        <v>45</v>
      </c>
      <c r="G1048" s="1">
        <v>24422.12</v>
      </c>
    </row>
    <row r="1049" spans="1:7">
      <c r="A1049" t="str">
        <f t="shared" si="16"/>
        <v>2022.2434</v>
      </c>
      <c r="B1049">
        <v>2022</v>
      </c>
      <c r="C1049">
        <v>2022</v>
      </c>
      <c r="D1049">
        <v>2434</v>
      </c>
      <c r="E1049" t="s">
        <v>87</v>
      </c>
      <c r="F1049" t="s">
        <v>10</v>
      </c>
      <c r="G1049" s="1">
        <v>24447.72</v>
      </c>
    </row>
    <row r="1050" spans="1:7">
      <c r="A1050" t="str">
        <f t="shared" si="16"/>
        <v>2022.2434</v>
      </c>
      <c r="B1050">
        <v>2022</v>
      </c>
      <c r="C1050">
        <v>2022</v>
      </c>
      <c r="D1050">
        <v>2434</v>
      </c>
      <c r="E1050" t="s">
        <v>87</v>
      </c>
      <c r="F1050" t="s">
        <v>25</v>
      </c>
      <c r="G1050" s="1">
        <v>34511.49</v>
      </c>
    </row>
    <row r="1051" spans="1:7">
      <c r="A1051" t="str">
        <f t="shared" si="16"/>
        <v>2022.2434</v>
      </c>
      <c r="B1051">
        <v>2022</v>
      </c>
      <c r="C1051">
        <v>2022</v>
      </c>
      <c r="D1051">
        <v>2434</v>
      </c>
      <c r="E1051" t="s">
        <v>87</v>
      </c>
      <c r="F1051" t="s">
        <v>34</v>
      </c>
      <c r="G1051" s="1">
        <v>24473.27</v>
      </c>
    </row>
    <row r="1052" spans="1:7">
      <c r="A1052" t="str">
        <f t="shared" si="16"/>
        <v>2022.2434</v>
      </c>
      <c r="B1052">
        <v>2022</v>
      </c>
      <c r="C1052">
        <v>2022</v>
      </c>
      <c r="D1052">
        <v>2434</v>
      </c>
      <c r="E1052" t="s">
        <v>87</v>
      </c>
      <c r="F1052" t="s">
        <v>26</v>
      </c>
      <c r="G1052" s="1">
        <v>42794.29</v>
      </c>
    </row>
    <row r="1053" spans="1:7">
      <c r="A1053" t="str">
        <f t="shared" si="16"/>
        <v>2022.2434</v>
      </c>
      <c r="B1053">
        <v>2022</v>
      </c>
      <c r="C1053">
        <v>2022</v>
      </c>
      <c r="D1053">
        <v>2434</v>
      </c>
      <c r="E1053" t="s">
        <v>87</v>
      </c>
      <c r="F1053" t="s">
        <v>27</v>
      </c>
      <c r="G1053" s="1">
        <v>97675.72</v>
      </c>
    </row>
    <row r="1054" spans="1:7">
      <c r="A1054" t="str">
        <f t="shared" si="16"/>
        <v>2022.2434</v>
      </c>
      <c r="B1054">
        <v>2022</v>
      </c>
      <c r="C1054">
        <v>2022</v>
      </c>
      <c r="D1054">
        <v>2434</v>
      </c>
      <c r="E1054" t="s">
        <v>87</v>
      </c>
      <c r="F1054" t="s">
        <v>46</v>
      </c>
      <c r="G1054" s="1">
        <v>8.52</v>
      </c>
    </row>
    <row r="1055" spans="1:7">
      <c r="A1055" t="str">
        <f t="shared" si="16"/>
        <v>2022.2434</v>
      </c>
      <c r="B1055">
        <v>2022</v>
      </c>
      <c r="C1055">
        <v>2022</v>
      </c>
      <c r="D1055">
        <v>2434</v>
      </c>
      <c r="E1055" t="s">
        <v>87</v>
      </c>
      <c r="F1055" t="s">
        <v>28</v>
      </c>
      <c r="G1055" s="1">
        <v>24443.61</v>
      </c>
    </row>
    <row r="1056" spans="1:7">
      <c r="A1056" t="str">
        <f t="shared" si="16"/>
        <v>2022.2434</v>
      </c>
      <c r="B1056">
        <v>2022</v>
      </c>
      <c r="C1056">
        <v>2022</v>
      </c>
      <c r="D1056">
        <v>2434</v>
      </c>
      <c r="E1056" t="s">
        <v>87</v>
      </c>
      <c r="F1056" t="s">
        <v>14</v>
      </c>
      <c r="G1056" s="1">
        <v>8.52</v>
      </c>
    </row>
    <row r="1057" spans="1:7">
      <c r="A1057" t="str">
        <f t="shared" si="16"/>
        <v>2022.2434</v>
      </c>
      <c r="B1057">
        <v>2022</v>
      </c>
      <c r="C1057">
        <v>2022</v>
      </c>
      <c r="D1057">
        <v>2434</v>
      </c>
      <c r="E1057" t="s">
        <v>87</v>
      </c>
      <c r="F1057" t="s">
        <v>15</v>
      </c>
      <c r="G1057" s="1">
        <v>24439.18</v>
      </c>
    </row>
    <row r="1058" spans="1:7">
      <c r="A1058" t="str">
        <f t="shared" si="16"/>
        <v>2022.2434</v>
      </c>
      <c r="B1058">
        <v>2022</v>
      </c>
      <c r="C1058">
        <v>2022</v>
      </c>
      <c r="D1058">
        <v>2434</v>
      </c>
      <c r="E1058" t="s">
        <v>87</v>
      </c>
      <c r="F1058" t="s">
        <v>29</v>
      </c>
      <c r="G1058" s="1">
        <v>189815.32</v>
      </c>
    </row>
    <row r="1059" spans="1:7">
      <c r="A1059" t="str">
        <f t="shared" si="16"/>
        <v>2022.2434</v>
      </c>
      <c r="B1059">
        <v>2022</v>
      </c>
      <c r="C1059">
        <v>2022</v>
      </c>
      <c r="D1059">
        <v>2434</v>
      </c>
      <c r="E1059" t="s">
        <v>87</v>
      </c>
      <c r="F1059" t="s">
        <v>30</v>
      </c>
      <c r="G1059" s="1">
        <v>4.2699999999999996</v>
      </c>
    </row>
    <row r="1060" spans="1:7">
      <c r="A1060" t="str">
        <f t="shared" si="16"/>
        <v>2022.2434</v>
      </c>
      <c r="B1060">
        <v>2022</v>
      </c>
      <c r="C1060">
        <v>2022</v>
      </c>
      <c r="D1060">
        <v>2434</v>
      </c>
      <c r="E1060" t="s">
        <v>87</v>
      </c>
      <c r="F1060" t="s">
        <v>18</v>
      </c>
      <c r="G1060" s="1">
        <v>69022.98</v>
      </c>
    </row>
    <row r="1061" spans="1:7">
      <c r="A1061" t="str">
        <f t="shared" si="16"/>
        <v>2022.2434</v>
      </c>
      <c r="B1061">
        <v>2022</v>
      </c>
      <c r="C1061">
        <v>2022</v>
      </c>
      <c r="D1061">
        <v>2434</v>
      </c>
      <c r="E1061" t="s">
        <v>87</v>
      </c>
      <c r="F1061" t="s">
        <v>16</v>
      </c>
      <c r="G1061" s="1">
        <v>48831.47</v>
      </c>
    </row>
    <row r="1062" spans="1:7">
      <c r="A1062" t="str">
        <f t="shared" si="16"/>
        <v>2022.2434</v>
      </c>
      <c r="B1062">
        <v>2022</v>
      </c>
      <c r="C1062">
        <v>2022</v>
      </c>
      <c r="D1062">
        <v>2434</v>
      </c>
      <c r="E1062" t="s">
        <v>87</v>
      </c>
      <c r="F1062" t="s">
        <v>31</v>
      </c>
      <c r="G1062" s="1">
        <v>288443.81</v>
      </c>
    </row>
    <row r="1063" spans="1:7">
      <c r="A1063" t="str">
        <f t="shared" si="16"/>
        <v>2022.2434</v>
      </c>
      <c r="B1063">
        <v>2022</v>
      </c>
      <c r="C1063">
        <v>2022</v>
      </c>
      <c r="D1063">
        <v>2434</v>
      </c>
      <c r="E1063" t="s">
        <v>87</v>
      </c>
      <c r="F1063" t="s">
        <v>35</v>
      </c>
      <c r="G1063" s="1">
        <v>73236.53</v>
      </c>
    </row>
    <row r="1064" spans="1:7">
      <c r="A1064" t="str">
        <f t="shared" si="16"/>
        <v>2022.2434</v>
      </c>
      <c r="B1064">
        <v>2022</v>
      </c>
      <c r="C1064">
        <v>2022</v>
      </c>
      <c r="D1064">
        <v>2434</v>
      </c>
      <c r="E1064" t="s">
        <v>87</v>
      </c>
      <c r="F1064" t="s">
        <v>8</v>
      </c>
      <c r="G1064" s="1">
        <v>7692624.4299999997</v>
      </c>
    </row>
    <row r="1065" spans="1:7">
      <c r="A1065" t="str">
        <f t="shared" si="16"/>
        <v>2022.2434</v>
      </c>
      <c r="B1065">
        <v>2022</v>
      </c>
      <c r="C1065">
        <v>2022</v>
      </c>
      <c r="D1065">
        <v>2434</v>
      </c>
      <c r="E1065" t="s">
        <v>87</v>
      </c>
      <c r="F1065" t="s">
        <v>47</v>
      </c>
      <c r="G1065" s="1">
        <v>48833.120000000003</v>
      </c>
    </row>
    <row r="1066" spans="1:7">
      <c r="A1066" t="str">
        <f t="shared" si="16"/>
        <v>2022.2434</v>
      </c>
      <c r="B1066">
        <v>2022</v>
      </c>
      <c r="C1066">
        <v>2022</v>
      </c>
      <c r="D1066">
        <v>2434</v>
      </c>
      <c r="E1066" t="s">
        <v>87</v>
      </c>
      <c r="F1066" t="s">
        <v>48</v>
      </c>
      <c r="G1066" s="1">
        <v>8.52</v>
      </c>
    </row>
    <row r="1067" spans="1:7">
      <c r="A1067" t="str">
        <f t="shared" si="16"/>
        <v>2022.2434</v>
      </c>
      <c r="B1067">
        <v>2022</v>
      </c>
      <c r="C1067">
        <v>2023</v>
      </c>
      <c r="D1067">
        <v>2434</v>
      </c>
      <c r="E1067" t="s">
        <v>87</v>
      </c>
      <c r="F1067" t="s">
        <v>31</v>
      </c>
      <c r="G1067" s="1">
        <v>10472.65</v>
      </c>
    </row>
    <row r="1068" spans="1:7">
      <c r="A1068" t="str">
        <f t="shared" si="16"/>
        <v>2022.2434</v>
      </c>
      <c r="B1068">
        <v>2022</v>
      </c>
      <c r="C1068">
        <v>2023</v>
      </c>
      <c r="D1068">
        <v>2434</v>
      </c>
      <c r="E1068" t="s">
        <v>87</v>
      </c>
      <c r="F1068" t="s">
        <v>8</v>
      </c>
      <c r="G1068" s="1">
        <v>1176757.3899999999</v>
      </c>
    </row>
    <row r="1069" spans="1:7">
      <c r="A1069" t="str">
        <f t="shared" si="16"/>
        <v>2022.2435</v>
      </c>
      <c r="B1069">
        <v>2022</v>
      </c>
      <c r="C1069">
        <v>2022</v>
      </c>
      <c r="D1069">
        <v>2435</v>
      </c>
      <c r="E1069" t="s">
        <v>88</v>
      </c>
      <c r="F1069" t="s">
        <v>20</v>
      </c>
      <c r="G1069" s="1">
        <v>170725.53</v>
      </c>
    </row>
    <row r="1070" spans="1:7">
      <c r="A1070" t="str">
        <f t="shared" si="16"/>
        <v>2022.2435</v>
      </c>
      <c r="B1070">
        <v>2022</v>
      </c>
      <c r="C1070">
        <v>2022</v>
      </c>
      <c r="D1070">
        <v>2435</v>
      </c>
      <c r="E1070" t="s">
        <v>88</v>
      </c>
      <c r="F1070" t="s">
        <v>40</v>
      </c>
      <c r="G1070" s="1">
        <v>261021.21</v>
      </c>
    </row>
    <row r="1071" spans="1:7">
      <c r="A1071" t="str">
        <f t="shared" si="16"/>
        <v>2022.2435</v>
      </c>
      <c r="B1071">
        <v>2022</v>
      </c>
      <c r="C1071">
        <v>2022</v>
      </c>
      <c r="D1071">
        <v>2435</v>
      </c>
      <c r="E1071" t="s">
        <v>88</v>
      </c>
      <c r="F1071" t="s">
        <v>21</v>
      </c>
      <c r="G1071" s="1">
        <v>447705.62</v>
      </c>
    </row>
    <row r="1072" spans="1:7">
      <c r="A1072" t="str">
        <f t="shared" si="16"/>
        <v>2022.2435</v>
      </c>
      <c r="B1072">
        <v>2022</v>
      </c>
      <c r="C1072">
        <v>2022</v>
      </c>
      <c r="D1072">
        <v>2435</v>
      </c>
      <c r="E1072" t="s">
        <v>88</v>
      </c>
      <c r="F1072" t="s">
        <v>22</v>
      </c>
      <c r="G1072" s="1">
        <v>194794.95</v>
      </c>
    </row>
    <row r="1073" spans="1:7">
      <c r="A1073" t="str">
        <f t="shared" si="16"/>
        <v>2022.2435</v>
      </c>
      <c r="B1073">
        <v>2022</v>
      </c>
      <c r="C1073">
        <v>2022</v>
      </c>
      <c r="D1073">
        <v>2435</v>
      </c>
      <c r="E1073" t="s">
        <v>88</v>
      </c>
      <c r="F1073" t="s">
        <v>12</v>
      </c>
      <c r="G1073" s="1">
        <v>2317039.41</v>
      </c>
    </row>
    <row r="1074" spans="1:7">
      <c r="A1074" t="str">
        <f t="shared" si="16"/>
        <v>2022.2435</v>
      </c>
      <c r="B1074">
        <v>2022</v>
      </c>
      <c r="C1074">
        <v>2022</v>
      </c>
      <c r="D1074">
        <v>2435</v>
      </c>
      <c r="E1074" t="s">
        <v>88</v>
      </c>
      <c r="F1074" t="s">
        <v>41</v>
      </c>
      <c r="G1074" s="1">
        <v>8599.58</v>
      </c>
    </row>
    <row r="1075" spans="1:7">
      <c r="A1075" t="str">
        <f t="shared" si="16"/>
        <v>2022.2435</v>
      </c>
      <c r="B1075">
        <v>2022</v>
      </c>
      <c r="C1075">
        <v>2022</v>
      </c>
      <c r="D1075">
        <v>2435</v>
      </c>
      <c r="E1075" t="s">
        <v>88</v>
      </c>
      <c r="F1075" t="s">
        <v>13</v>
      </c>
      <c r="G1075" s="1">
        <v>860312.91</v>
      </c>
    </row>
    <row r="1076" spans="1:7">
      <c r="A1076" t="str">
        <f t="shared" si="16"/>
        <v>2022.2435</v>
      </c>
      <c r="B1076">
        <v>2022</v>
      </c>
      <c r="C1076">
        <v>2022</v>
      </c>
      <c r="D1076">
        <v>2435</v>
      </c>
      <c r="E1076" t="s">
        <v>88</v>
      </c>
      <c r="F1076" t="s">
        <v>42</v>
      </c>
      <c r="G1076" s="1">
        <v>651.42999999999995</v>
      </c>
    </row>
    <row r="1077" spans="1:7">
      <c r="A1077" t="str">
        <f t="shared" si="16"/>
        <v>2022.2435</v>
      </c>
      <c r="B1077">
        <v>2022</v>
      </c>
      <c r="C1077">
        <v>2022</v>
      </c>
      <c r="D1077">
        <v>2435</v>
      </c>
      <c r="E1077" t="s">
        <v>88</v>
      </c>
      <c r="F1077" t="s">
        <v>43</v>
      </c>
      <c r="G1077" s="1">
        <v>424265.3</v>
      </c>
    </row>
    <row r="1078" spans="1:7">
      <c r="A1078" t="str">
        <f t="shared" si="16"/>
        <v>2022.2435</v>
      </c>
      <c r="B1078">
        <v>2022</v>
      </c>
      <c r="C1078">
        <v>2022</v>
      </c>
      <c r="D1078">
        <v>2435</v>
      </c>
      <c r="E1078" t="s">
        <v>88</v>
      </c>
      <c r="F1078" t="s">
        <v>23</v>
      </c>
      <c r="G1078" s="1">
        <v>202409.8</v>
      </c>
    </row>
    <row r="1079" spans="1:7">
      <c r="A1079" t="str">
        <f t="shared" si="16"/>
        <v>2022.2435</v>
      </c>
      <c r="B1079">
        <v>2022</v>
      </c>
      <c r="C1079">
        <v>2022</v>
      </c>
      <c r="D1079">
        <v>2435</v>
      </c>
      <c r="E1079" t="s">
        <v>88</v>
      </c>
      <c r="F1079" t="s">
        <v>44</v>
      </c>
      <c r="G1079" s="1">
        <v>217516.6</v>
      </c>
    </row>
    <row r="1080" spans="1:7">
      <c r="A1080" t="str">
        <f t="shared" si="16"/>
        <v>2022.2435</v>
      </c>
      <c r="B1080">
        <v>2022</v>
      </c>
      <c r="C1080">
        <v>2022</v>
      </c>
      <c r="D1080">
        <v>2435</v>
      </c>
      <c r="E1080" t="s">
        <v>88</v>
      </c>
      <c r="F1080" t="s">
        <v>24</v>
      </c>
      <c r="G1080" s="1">
        <v>122867.28</v>
      </c>
    </row>
    <row r="1081" spans="1:7">
      <c r="A1081" t="str">
        <f t="shared" si="16"/>
        <v>2022.2435</v>
      </c>
      <c r="B1081">
        <v>2022</v>
      </c>
      <c r="C1081">
        <v>2022</v>
      </c>
      <c r="D1081">
        <v>2435</v>
      </c>
      <c r="E1081" t="s">
        <v>88</v>
      </c>
      <c r="F1081" t="s">
        <v>33</v>
      </c>
      <c r="G1081" s="1">
        <v>361492.82</v>
      </c>
    </row>
    <row r="1082" spans="1:7">
      <c r="A1082" t="str">
        <f t="shared" si="16"/>
        <v>2022.2435</v>
      </c>
      <c r="B1082">
        <v>2022</v>
      </c>
      <c r="C1082">
        <v>2022</v>
      </c>
      <c r="D1082">
        <v>2435</v>
      </c>
      <c r="E1082" t="s">
        <v>88</v>
      </c>
      <c r="F1082" t="s">
        <v>45</v>
      </c>
      <c r="G1082" s="1">
        <v>104502.98</v>
      </c>
    </row>
    <row r="1083" spans="1:7">
      <c r="A1083" t="str">
        <f t="shared" si="16"/>
        <v>2022.2435</v>
      </c>
      <c r="B1083">
        <v>2022</v>
      </c>
      <c r="C1083">
        <v>2022</v>
      </c>
      <c r="D1083">
        <v>2435</v>
      </c>
      <c r="E1083" t="s">
        <v>88</v>
      </c>
      <c r="F1083" t="s">
        <v>10</v>
      </c>
      <c r="G1083" s="1">
        <v>1463893.6</v>
      </c>
    </row>
    <row r="1084" spans="1:7">
      <c r="A1084" t="str">
        <f t="shared" si="16"/>
        <v>2022.2435</v>
      </c>
      <c r="B1084">
        <v>2022</v>
      </c>
      <c r="C1084">
        <v>2022</v>
      </c>
      <c r="D1084">
        <v>2435</v>
      </c>
      <c r="E1084" t="s">
        <v>88</v>
      </c>
      <c r="F1084" t="s">
        <v>25</v>
      </c>
      <c r="G1084" s="1">
        <v>148376.03</v>
      </c>
    </row>
    <row r="1085" spans="1:7">
      <c r="A1085" t="str">
        <f t="shared" si="16"/>
        <v>2022.2435</v>
      </c>
      <c r="B1085">
        <v>2022</v>
      </c>
      <c r="C1085">
        <v>2022</v>
      </c>
      <c r="D1085">
        <v>2435</v>
      </c>
      <c r="E1085" t="s">
        <v>88</v>
      </c>
      <c r="F1085" t="s">
        <v>34</v>
      </c>
      <c r="G1085" s="1">
        <v>792465.95</v>
      </c>
    </row>
    <row r="1086" spans="1:7">
      <c r="A1086" t="str">
        <f t="shared" si="16"/>
        <v>2022.2435</v>
      </c>
      <c r="B1086">
        <v>2022</v>
      </c>
      <c r="C1086">
        <v>2022</v>
      </c>
      <c r="D1086">
        <v>2435</v>
      </c>
      <c r="E1086" t="s">
        <v>88</v>
      </c>
      <c r="F1086" t="s">
        <v>26</v>
      </c>
      <c r="G1086" s="1">
        <v>179527.06</v>
      </c>
    </row>
    <row r="1087" spans="1:7">
      <c r="A1087" t="str">
        <f t="shared" si="16"/>
        <v>2022.2435</v>
      </c>
      <c r="B1087">
        <v>2022</v>
      </c>
      <c r="C1087">
        <v>2022</v>
      </c>
      <c r="D1087">
        <v>2435</v>
      </c>
      <c r="E1087" t="s">
        <v>88</v>
      </c>
      <c r="F1087" t="s">
        <v>27</v>
      </c>
      <c r="G1087" s="1">
        <v>1451376.56</v>
      </c>
    </row>
    <row r="1088" spans="1:7">
      <c r="A1088" t="str">
        <f t="shared" si="16"/>
        <v>2022.2435</v>
      </c>
      <c r="B1088">
        <v>2022</v>
      </c>
      <c r="C1088">
        <v>2022</v>
      </c>
      <c r="D1088">
        <v>2435</v>
      </c>
      <c r="E1088" t="s">
        <v>88</v>
      </c>
      <c r="F1088" t="s">
        <v>46</v>
      </c>
      <c r="G1088" s="1">
        <v>36342.03</v>
      </c>
    </row>
    <row r="1089" spans="1:7">
      <c r="A1089" t="str">
        <f t="shared" si="16"/>
        <v>2022.2435</v>
      </c>
      <c r="B1089">
        <v>2022</v>
      </c>
      <c r="C1089">
        <v>2022</v>
      </c>
      <c r="D1089">
        <v>2435</v>
      </c>
      <c r="E1089" t="s">
        <v>88</v>
      </c>
      <c r="F1089" t="s">
        <v>28</v>
      </c>
      <c r="G1089" s="1">
        <v>582179.59</v>
      </c>
    </row>
    <row r="1090" spans="1:7">
      <c r="A1090" t="str">
        <f t="shared" ref="A1090:A1153" si="17">_xlfn.CONCAT(B1090, ".", D1090)</f>
        <v>2022.2435</v>
      </c>
      <c r="B1090">
        <v>2022</v>
      </c>
      <c r="C1090">
        <v>2022</v>
      </c>
      <c r="D1090">
        <v>2435</v>
      </c>
      <c r="E1090" t="s">
        <v>88</v>
      </c>
      <c r="F1090" t="s">
        <v>14</v>
      </c>
      <c r="G1090" s="1">
        <v>2147.48</v>
      </c>
    </row>
    <row r="1091" spans="1:7">
      <c r="A1091" t="str">
        <f t="shared" si="17"/>
        <v>2022.2435</v>
      </c>
      <c r="B1091">
        <v>2022</v>
      </c>
      <c r="C1091">
        <v>2022</v>
      </c>
      <c r="D1091">
        <v>2435</v>
      </c>
      <c r="E1091" t="s">
        <v>88</v>
      </c>
      <c r="F1091" t="s">
        <v>15</v>
      </c>
      <c r="G1091" s="1">
        <v>545366.93000000005</v>
      </c>
    </row>
    <row r="1092" spans="1:7">
      <c r="A1092" t="str">
        <f t="shared" si="17"/>
        <v>2022.2435</v>
      </c>
      <c r="B1092">
        <v>2022</v>
      </c>
      <c r="C1092">
        <v>2022</v>
      </c>
      <c r="D1092">
        <v>2435</v>
      </c>
      <c r="E1092" t="s">
        <v>88</v>
      </c>
      <c r="F1092" t="s">
        <v>29</v>
      </c>
      <c r="G1092" s="1">
        <v>1695476.83</v>
      </c>
    </row>
    <row r="1093" spans="1:7">
      <c r="A1093" t="str">
        <f t="shared" si="17"/>
        <v>2022.2435</v>
      </c>
      <c r="B1093">
        <v>2022</v>
      </c>
      <c r="C1093">
        <v>2022</v>
      </c>
      <c r="D1093">
        <v>2435</v>
      </c>
      <c r="E1093" t="s">
        <v>88</v>
      </c>
      <c r="F1093" t="s">
        <v>30</v>
      </c>
      <c r="G1093" s="1">
        <v>636.73</v>
      </c>
    </row>
    <row r="1094" spans="1:7">
      <c r="A1094" t="str">
        <f t="shared" si="17"/>
        <v>2022.2435</v>
      </c>
      <c r="B1094">
        <v>2022</v>
      </c>
      <c r="C1094">
        <v>2022</v>
      </c>
      <c r="D1094">
        <v>2435</v>
      </c>
      <c r="E1094" t="s">
        <v>88</v>
      </c>
      <c r="F1094" t="s">
        <v>18</v>
      </c>
      <c r="G1094" s="1">
        <v>329718.83</v>
      </c>
    </row>
    <row r="1095" spans="1:7">
      <c r="A1095" t="str">
        <f t="shared" si="17"/>
        <v>2022.2435</v>
      </c>
      <c r="B1095">
        <v>2022</v>
      </c>
      <c r="C1095">
        <v>2022</v>
      </c>
      <c r="D1095">
        <v>2435</v>
      </c>
      <c r="E1095" t="s">
        <v>88</v>
      </c>
      <c r="F1095" t="s">
        <v>16</v>
      </c>
      <c r="G1095" s="1">
        <v>188914.59</v>
      </c>
    </row>
    <row r="1096" spans="1:7">
      <c r="A1096" t="str">
        <f t="shared" si="17"/>
        <v>2022.2435</v>
      </c>
      <c r="B1096">
        <v>2022</v>
      </c>
      <c r="C1096">
        <v>2022</v>
      </c>
      <c r="D1096">
        <v>2435</v>
      </c>
      <c r="E1096" t="s">
        <v>88</v>
      </c>
      <c r="F1096" t="s">
        <v>31</v>
      </c>
      <c r="G1096" s="1">
        <v>2879923.05</v>
      </c>
    </row>
    <row r="1097" spans="1:7">
      <c r="A1097" t="str">
        <f t="shared" si="17"/>
        <v>2022.2435</v>
      </c>
      <c r="B1097">
        <v>2022</v>
      </c>
      <c r="C1097">
        <v>2022</v>
      </c>
      <c r="D1097">
        <v>2435</v>
      </c>
      <c r="E1097" t="s">
        <v>88</v>
      </c>
      <c r="F1097" t="s">
        <v>35</v>
      </c>
      <c r="G1097" s="1">
        <v>303459.07</v>
      </c>
    </row>
    <row r="1098" spans="1:7">
      <c r="A1098" t="str">
        <f t="shared" si="17"/>
        <v>2022.2435</v>
      </c>
      <c r="B1098">
        <v>2022</v>
      </c>
      <c r="C1098">
        <v>2022</v>
      </c>
      <c r="D1098">
        <v>2435</v>
      </c>
      <c r="E1098" t="s">
        <v>88</v>
      </c>
      <c r="F1098" t="s">
        <v>8</v>
      </c>
      <c r="G1098" s="1">
        <v>1449599.19</v>
      </c>
    </row>
    <row r="1099" spans="1:7">
      <c r="A1099" t="str">
        <f t="shared" si="17"/>
        <v>2022.2435</v>
      </c>
      <c r="B1099">
        <v>2022</v>
      </c>
      <c r="C1099">
        <v>2022</v>
      </c>
      <c r="D1099">
        <v>2435</v>
      </c>
      <c r="E1099" t="s">
        <v>88</v>
      </c>
      <c r="F1099" t="s">
        <v>47</v>
      </c>
      <c r="G1099" s="1">
        <v>244424.74</v>
      </c>
    </row>
    <row r="1100" spans="1:7">
      <c r="A1100" t="str">
        <f t="shared" si="17"/>
        <v>2022.2435</v>
      </c>
      <c r="B1100">
        <v>2022</v>
      </c>
      <c r="C1100">
        <v>2022</v>
      </c>
      <c r="D1100">
        <v>2435</v>
      </c>
      <c r="E1100" t="s">
        <v>88</v>
      </c>
      <c r="F1100" t="s">
        <v>48</v>
      </c>
      <c r="G1100" s="1">
        <v>1017.55</v>
      </c>
    </row>
    <row r="1101" spans="1:7">
      <c r="A1101" t="str">
        <f t="shared" si="17"/>
        <v>2022.2435</v>
      </c>
      <c r="B1101">
        <v>2022</v>
      </c>
      <c r="C1101">
        <v>2023</v>
      </c>
      <c r="D1101">
        <v>2435</v>
      </c>
      <c r="E1101" t="s">
        <v>88</v>
      </c>
      <c r="F1101" t="s">
        <v>20</v>
      </c>
      <c r="G1101" s="1">
        <v>63694.86</v>
      </c>
    </row>
    <row r="1102" spans="1:7">
      <c r="A1102" t="str">
        <f t="shared" si="17"/>
        <v>2022.2435</v>
      </c>
      <c r="B1102">
        <v>2022</v>
      </c>
      <c r="C1102">
        <v>2023</v>
      </c>
      <c r="D1102">
        <v>2435</v>
      </c>
      <c r="E1102" t="s">
        <v>88</v>
      </c>
      <c r="F1102" t="s">
        <v>40</v>
      </c>
      <c r="G1102" s="1">
        <v>57141.85</v>
      </c>
    </row>
    <row r="1103" spans="1:7">
      <c r="A1103" t="str">
        <f t="shared" si="17"/>
        <v>2022.2435</v>
      </c>
      <c r="B1103">
        <v>2022</v>
      </c>
      <c r="C1103">
        <v>2023</v>
      </c>
      <c r="D1103">
        <v>2435</v>
      </c>
      <c r="E1103" t="s">
        <v>88</v>
      </c>
      <c r="F1103" t="s">
        <v>21</v>
      </c>
      <c r="G1103" s="1">
        <v>42576.959999999999</v>
      </c>
    </row>
    <row r="1104" spans="1:7">
      <c r="A1104" t="str">
        <f t="shared" si="17"/>
        <v>2022.2435</v>
      </c>
      <c r="B1104">
        <v>2022</v>
      </c>
      <c r="C1104">
        <v>2023</v>
      </c>
      <c r="D1104">
        <v>2435</v>
      </c>
      <c r="E1104" t="s">
        <v>88</v>
      </c>
      <c r="F1104" t="s">
        <v>22</v>
      </c>
      <c r="G1104" s="1">
        <v>63634.79</v>
      </c>
    </row>
    <row r="1105" spans="1:7">
      <c r="A1105" t="str">
        <f t="shared" si="17"/>
        <v>2022.2435</v>
      </c>
      <c r="B1105">
        <v>2022</v>
      </c>
      <c r="C1105">
        <v>2023</v>
      </c>
      <c r="D1105">
        <v>2435</v>
      </c>
      <c r="E1105" t="s">
        <v>88</v>
      </c>
      <c r="F1105" t="s">
        <v>12</v>
      </c>
      <c r="G1105" s="1">
        <v>360526.33</v>
      </c>
    </row>
    <row r="1106" spans="1:7">
      <c r="A1106" t="str">
        <f t="shared" si="17"/>
        <v>2022.2435</v>
      </c>
      <c r="B1106">
        <v>2022</v>
      </c>
      <c r="C1106">
        <v>2023</v>
      </c>
      <c r="D1106">
        <v>2435</v>
      </c>
      <c r="E1106" t="s">
        <v>88</v>
      </c>
      <c r="F1106" t="s">
        <v>13</v>
      </c>
      <c r="G1106" s="1">
        <v>203464.84</v>
      </c>
    </row>
    <row r="1107" spans="1:7">
      <c r="A1107" t="str">
        <f t="shared" si="17"/>
        <v>2022.2435</v>
      </c>
      <c r="B1107">
        <v>2022</v>
      </c>
      <c r="C1107">
        <v>2023</v>
      </c>
      <c r="D1107">
        <v>2435</v>
      </c>
      <c r="E1107" t="s">
        <v>88</v>
      </c>
      <c r="F1107" t="s">
        <v>42</v>
      </c>
      <c r="G1107" s="1">
        <v>1817.11</v>
      </c>
    </row>
    <row r="1108" spans="1:7">
      <c r="A1108" t="str">
        <f t="shared" si="17"/>
        <v>2022.2435</v>
      </c>
      <c r="B1108">
        <v>2022</v>
      </c>
      <c r="C1108">
        <v>2023</v>
      </c>
      <c r="D1108">
        <v>2435</v>
      </c>
      <c r="E1108" t="s">
        <v>88</v>
      </c>
      <c r="F1108" t="s">
        <v>43</v>
      </c>
      <c r="G1108" s="1">
        <v>97843.1</v>
      </c>
    </row>
    <row r="1109" spans="1:7">
      <c r="A1109" t="str">
        <f t="shared" si="17"/>
        <v>2022.2435</v>
      </c>
      <c r="B1109">
        <v>2022</v>
      </c>
      <c r="C1109">
        <v>2023</v>
      </c>
      <c r="D1109">
        <v>2435</v>
      </c>
      <c r="E1109" t="s">
        <v>88</v>
      </c>
      <c r="F1109" t="s">
        <v>23</v>
      </c>
      <c r="G1109" s="1">
        <v>49544.35</v>
      </c>
    </row>
    <row r="1110" spans="1:7">
      <c r="A1110" t="str">
        <f t="shared" si="17"/>
        <v>2022.2435</v>
      </c>
      <c r="B1110">
        <v>2022</v>
      </c>
      <c r="C1110">
        <v>2023</v>
      </c>
      <c r="D1110">
        <v>2435</v>
      </c>
      <c r="E1110" t="s">
        <v>88</v>
      </c>
      <c r="F1110" t="s">
        <v>44</v>
      </c>
      <c r="G1110" s="1">
        <v>44185.78</v>
      </c>
    </row>
    <row r="1111" spans="1:7">
      <c r="A1111" t="str">
        <f t="shared" si="17"/>
        <v>2022.2435</v>
      </c>
      <c r="B1111">
        <v>2022</v>
      </c>
      <c r="C1111">
        <v>2023</v>
      </c>
      <c r="D1111">
        <v>2435</v>
      </c>
      <c r="E1111" t="s">
        <v>88</v>
      </c>
      <c r="F1111" t="s">
        <v>24</v>
      </c>
      <c r="G1111" s="1">
        <v>27001.34</v>
      </c>
    </row>
    <row r="1112" spans="1:7">
      <c r="A1112" t="str">
        <f t="shared" si="17"/>
        <v>2022.2435</v>
      </c>
      <c r="B1112">
        <v>2022</v>
      </c>
      <c r="C1112">
        <v>2023</v>
      </c>
      <c r="D1112">
        <v>2435</v>
      </c>
      <c r="E1112" t="s">
        <v>88</v>
      </c>
      <c r="F1112" t="s">
        <v>33</v>
      </c>
      <c r="G1112" s="1">
        <v>83251.83</v>
      </c>
    </row>
    <row r="1113" spans="1:7">
      <c r="A1113" t="str">
        <f t="shared" si="17"/>
        <v>2022.2435</v>
      </c>
      <c r="B1113">
        <v>2022</v>
      </c>
      <c r="C1113">
        <v>2023</v>
      </c>
      <c r="D1113">
        <v>2435</v>
      </c>
      <c r="E1113" t="s">
        <v>88</v>
      </c>
      <c r="F1113" t="s">
        <v>45</v>
      </c>
      <c r="G1113" s="1">
        <v>24116.01</v>
      </c>
    </row>
    <row r="1114" spans="1:7">
      <c r="A1114" t="str">
        <f t="shared" si="17"/>
        <v>2022.2435</v>
      </c>
      <c r="B1114">
        <v>2022</v>
      </c>
      <c r="C1114">
        <v>2023</v>
      </c>
      <c r="D1114">
        <v>2435</v>
      </c>
      <c r="E1114" t="s">
        <v>88</v>
      </c>
      <c r="F1114" t="s">
        <v>10</v>
      </c>
      <c r="G1114" s="1">
        <v>210589.04</v>
      </c>
    </row>
    <row r="1115" spans="1:7">
      <c r="A1115" t="str">
        <f t="shared" si="17"/>
        <v>2022.2435</v>
      </c>
      <c r="B1115">
        <v>2022</v>
      </c>
      <c r="C1115">
        <v>2023</v>
      </c>
      <c r="D1115">
        <v>2435</v>
      </c>
      <c r="E1115" t="s">
        <v>88</v>
      </c>
      <c r="F1115" t="s">
        <v>25</v>
      </c>
      <c r="G1115" s="1">
        <v>39379.75</v>
      </c>
    </row>
    <row r="1116" spans="1:7">
      <c r="A1116" t="str">
        <f t="shared" si="17"/>
        <v>2022.2435</v>
      </c>
      <c r="B1116">
        <v>2022</v>
      </c>
      <c r="C1116">
        <v>2023</v>
      </c>
      <c r="D1116">
        <v>2435</v>
      </c>
      <c r="E1116" t="s">
        <v>88</v>
      </c>
      <c r="F1116" t="s">
        <v>34</v>
      </c>
      <c r="G1116" s="1">
        <v>107968.26</v>
      </c>
    </row>
    <row r="1117" spans="1:7">
      <c r="A1117" t="str">
        <f t="shared" si="17"/>
        <v>2022.2435</v>
      </c>
      <c r="B1117">
        <v>2022</v>
      </c>
      <c r="C1117">
        <v>2023</v>
      </c>
      <c r="D1117">
        <v>2435</v>
      </c>
      <c r="E1117" t="s">
        <v>88</v>
      </c>
      <c r="F1117" t="s">
        <v>26</v>
      </c>
      <c r="G1117" s="1">
        <v>47614.86</v>
      </c>
    </row>
    <row r="1118" spans="1:7">
      <c r="A1118" t="str">
        <f t="shared" si="17"/>
        <v>2022.2435</v>
      </c>
      <c r="B1118">
        <v>2022</v>
      </c>
      <c r="C1118">
        <v>2023</v>
      </c>
      <c r="D1118">
        <v>2435</v>
      </c>
      <c r="E1118" t="s">
        <v>88</v>
      </c>
      <c r="F1118" t="s">
        <v>27</v>
      </c>
      <c r="G1118" s="1">
        <v>201583.29</v>
      </c>
    </row>
    <row r="1119" spans="1:7">
      <c r="A1119" t="str">
        <f t="shared" si="17"/>
        <v>2022.2435</v>
      </c>
      <c r="B1119">
        <v>2022</v>
      </c>
      <c r="C1119">
        <v>2023</v>
      </c>
      <c r="D1119">
        <v>2435</v>
      </c>
      <c r="E1119" t="s">
        <v>88</v>
      </c>
      <c r="F1119" t="s">
        <v>46</v>
      </c>
      <c r="G1119" s="1">
        <v>4248.01</v>
      </c>
    </row>
    <row r="1120" spans="1:7">
      <c r="A1120" t="str">
        <f t="shared" si="17"/>
        <v>2022.2435</v>
      </c>
      <c r="B1120">
        <v>2022</v>
      </c>
      <c r="C1120">
        <v>2023</v>
      </c>
      <c r="D1120">
        <v>2435</v>
      </c>
      <c r="E1120" t="s">
        <v>88</v>
      </c>
      <c r="F1120" t="s">
        <v>28</v>
      </c>
      <c r="G1120" s="1">
        <v>66061.210000000006</v>
      </c>
    </row>
    <row r="1121" spans="1:7">
      <c r="A1121" t="str">
        <f t="shared" si="17"/>
        <v>2022.2435</v>
      </c>
      <c r="B1121">
        <v>2022</v>
      </c>
      <c r="C1121">
        <v>2023</v>
      </c>
      <c r="D1121">
        <v>2435</v>
      </c>
      <c r="E1121" t="s">
        <v>88</v>
      </c>
      <c r="F1121" t="s">
        <v>14</v>
      </c>
      <c r="G1121" s="1">
        <v>2779.21</v>
      </c>
    </row>
    <row r="1122" spans="1:7">
      <c r="A1122" t="str">
        <f t="shared" si="17"/>
        <v>2022.2435</v>
      </c>
      <c r="B1122">
        <v>2022</v>
      </c>
      <c r="C1122">
        <v>2023</v>
      </c>
      <c r="D1122">
        <v>2435</v>
      </c>
      <c r="E1122" t="s">
        <v>88</v>
      </c>
      <c r="F1122" t="s">
        <v>15</v>
      </c>
      <c r="G1122" s="1">
        <v>90679.99</v>
      </c>
    </row>
    <row r="1123" spans="1:7">
      <c r="A1123" t="str">
        <f t="shared" si="17"/>
        <v>2022.2435</v>
      </c>
      <c r="B1123">
        <v>2022</v>
      </c>
      <c r="C1123">
        <v>2023</v>
      </c>
      <c r="D1123">
        <v>2435</v>
      </c>
      <c r="E1123" t="s">
        <v>88</v>
      </c>
      <c r="F1123" t="s">
        <v>29</v>
      </c>
      <c r="G1123" s="1">
        <v>364156.61</v>
      </c>
    </row>
    <row r="1124" spans="1:7">
      <c r="A1124" t="str">
        <f t="shared" si="17"/>
        <v>2022.2435</v>
      </c>
      <c r="B1124">
        <v>2022</v>
      </c>
      <c r="C1124">
        <v>2023</v>
      </c>
      <c r="D1124">
        <v>2435</v>
      </c>
      <c r="E1124" t="s">
        <v>88</v>
      </c>
      <c r="F1124" t="s">
        <v>30</v>
      </c>
      <c r="G1124" s="1">
        <v>1810.34</v>
      </c>
    </row>
    <row r="1125" spans="1:7">
      <c r="A1125" t="str">
        <f t="shared" si="17"/>
        <v>2022.2435</v>
      </c>
      <c r="B1125">
        <v>2022</v>
      </c>
      <c r="C1125">
        <v>2023</v>
      </c>
      <c r="D1125">
        <v>2435</v>
      </c>
      <c r="E1125" t="s">
        <v>88</v>
      </c>
      <c r="F1125" t="s">
        <v>18</v>
      </c>
      <c r="G1125" s="1">
        <v>86280.73</v>
      </c>
    </row>
    <row r="1126" spans="1:7">
      <c r="A1126" t="str">
        <f t="shared" si="17"/>
        <v>2022.2435</v>
      </c>
      <c r="B1126">
        <v>2022</v>
      </c>
      <c r="C1126">
        <v>2023</v>
      </c>
      <c r="D1126">
        <v>2435</v>
      </c>
      <c r="E1126" t="s">
        <v>88</v>
      </c>
      <c r="F1126" t="s">
        <v>16</v>
      </c>
      <c r="G1126" s="1">
        <v>40354.83</v>
      </c>
    </row>
    <row r="1127" spans="1:7">
      <c r="A1127" t="str">
        <f t="shared" si="17"/>
        <v>2022.2435</v>
      </c>
      <c r="B1127">
        <v>2022</v>
      </c>
      <c r="C1127">
        <v>2023</v>
      </c>
      <c r="D1127">
        <v>2435</v>
      </c>
      <c r="E1127" t="s">
        <v>88</v>
      </c>
      <c r="F1127" t="s">
        <v>31</v>
      </c>
      <c r="G1127" s="1">
        <v>493646.24</v>
      </c>
    </row>
    <row r="1128" spans="1:7">
      <c r="A1128" t="str">
        <f t="shared" si="17"/>
        <v>2022.2435</v>
      </c>
      <c r="B1128">
        <v>2022</v>
      </c>
      <c r="C1128">
        <v>2023</v>
      </c>
      <c r="D1128">
        <v>2435</v>
      </c>
      <c r="E1128" t="s">
        <v>88</v>
      </c>
      <c r="F1128" t="s">
        <v>35</v>
      </c>
      <c r="G1128" s="1">
        <v>63274.34</v>
      </c>
    </row>
    <row r="1129" spans="1:7">
      <c r="A1129" t="str">
        <f t="shared" si="17"/>
        <v>2022.2435</v>
      </c>
      <c r="B1129">
        <v>2022</v>
      </c>
      <c r="C1129">
        <v>2023</v>
      </c>
      <c r="D1129">
        <v>2435</v>
      </c>
      <c r="E1129" t="s">
        <v>88</v>
      </c>
      <c r="F1129" t="s">
        <v>8</v>
      </c>
      <c r="G1129" s="1">
        <v>191106.86</v>
      </c>
    </row>
    <row r="1130" spans="1:7">
      <c r="A1130" t="str">
        <f t="shared" si="17"/>
        <v>2022.2435</v>
      </c>
      <c r="B1130">
        <v>2022</v>
      </c>
      <c r="C1130">
        <v>2023</v>
      </c>
      <c r="D1130">
        <v>2435</v>
      </c>
      <c r="E1130" t="s">
        <v>88</v>
      </c>
      <c r="F1130" t="s">
        <v>47</v>
      </c>
      <c r="G1130" s="1">
        <v>45566.04</v>
      </c>
    </row>
    <row r="1131" spans="1:7">
      <c r="A1131" t="str">
        <f t="shared" si="17"/>
        <v>2022.2435</v>
      </c>
      <c r="B1131">
        <v>2022</v>
      </c>
      <c r="C1131">
        <v>2023</v>
      </c>
      <c r="D1131">
        <v>2435</v>
      </c>
      <c r="E1131" t="s">
        <v>88</v>
      </c>
      <c r="F1131" t="s">
        <v>48</v>
      </c>
      <c r="G1131" s="1">
        <v>1795.21</v>
      </c>
    </row>
    <row r="1132" spans="1:7">
      <c r="A1132" t="str">
        <f t="shared" si="17"/>
        <v>2022.2471</v>
      </c>
      <c r="B1132">
        <v>2022</v>
      </c>
      <c r="C1132">
        <v>2022</v>
      </c>
      <c r="D1132">
        <v>2471</v>
      </c>
      <c r="E1132" t="s">
        <v>89</v>
      </c>
      <c r="F1132" t="s">
        <v>22</v>
      </c>
      <c r="G1132" s="1">
        <v>391266.1</v>
      </c>
    </row>
    <row r="1133" spans="1:7">
      <c r="A1133" t="str">
        <f t="shared" si="17"/>
        <v>2022.2471</v>
      </c>
      <c r="B1133">
        <v>2022</v>
      </c>
      <c r="C1133">
        <v>2023</v>
      </c>
      <c r="D1133">
        <v>2471</v>
      </c>
      <c r="E1133" t="s">
        <v>89</v>
      </c>
      <c r="F1133" t="s">
        <v>22</v>
      </c>
      <c r="G1133" s="1">
        <v>122123.31</v>
      </c>
    </row>
    <row r="1134" spans="1:7">
      <c r="A1134" t="str">
        <f t="shared" si="17"/>
        <v>2022.2507</v>
      </c>
      <c r="B1134">
        <v>2022</v>
      </c>
      <c r="C1134">
        <v>2022</v>
      </c>
      <c r="D1134">
        <v>2507</v>
      </c>
      <c r="E1134" t="s">
        <v>90</v>
      </c>
      <c r="F1134" t="s">
        <v>31</v>
      </c>
      <c r="G1134" s="1">
        <v>91542253.219999999</v>
      </c>
    </row>
    <row r="1135" spans="1:7">
      <c r="A1135" t="str">
        <f t="shared" si="17"/>
        <v>2022.2507</v>
      </c>
      <c r="B1135">
        <v>2022</v>
      </c>
      <c r="C1135">
        <v>2023</v>
      </c>
      <c r="D1135">
        <v>2507</v>
      </c>
      <c r="E1135" t="s">
        <v>90</v>
      </c>
      <c r="F1135" t="s">
        <v>31</v>
      </c>
      <c r="G1135" s="1">
        <v>13871209.07</v>
      </c>
    </row>
    <row r="1136" spans="1:7">
      <c r="A1136" t="str">
        <f t="shared" si="17"/>
        <v>2022.2574</v>
      </c>
      <c r="B1136">
        <v>2022</v>
      </c>
      <c r="C1136">
        <v>2022</v>
      </c>
      <c r="D1136">
        <v>2574</v>
      </c>
      <c r="E1136" t="s">
        <v>91</v>
      </c>
      <c r="F1136" t="s">
        <v>40</v>
      </c>
      <c r="G1136" s="1">
        <v>9365.64</v>
      </c>
    </row>
    <row r="1137" spans="1:7">
      <c r="A1137" t="str">
        <f t="shared" si="17"/>
        <v>2022.2574</v>
      </c>
      <c r="B1137">
        <v>2022</v>
      </c>
      <c r="C1137">
        <v>2022</v>
      </c>
      <c r="D1137">
        <v>2574</v>
      </c>
      <c r="E1137" t="s">
        <v>91</v>
      </c>
      <c r="F1137" t="s">
        <v>10</v>
      </c>
      <c r="G1137" s="1">
        <v>22513.57</v>
      </c>
    </row>
    <row r="1138" spans="1:7">
      <c r="A1138" t="str">
        <f t="shared" si="17"/>
        <v>2022.2574</v>
      </c>
      <c r="B1138">
        <v>2022</v>
      </c>
      <c r="C1138">
        <v>2022</v>
      </c>
      <c r="D1138">
        <v>2574</v>
      </c>
      <c r="E1138" t="s">
        <v>91</v>
      </c>
      <c r="F1138" t="s">
        <v>34</v>
      </c>
      <c r="G1138" s="1">
        <v>5086.08</v>
      </c>
    </row>
    <row r="1139" spans="1:7">
      <c r="A1139" t="str">
        <f t="shared" si="17"/>
        <v>2022.2574</v>
      </c>
      <c r="B1139">
        <v>2022</v>
      </c>
      <c r="C1139">
        <v>2022</v>
      </c>
      <c r="D1139">
        <v>2574</v>
      </c>
      <c r="E1139" t="s">
        <v>91</v>
      </c>
      <c r="F1139" t="s">
        <v>28</v>
      </c>
      <c r="G1139" s="1">
        <v>66921.33</v>
      </c>
    </row>
    <row r="1140" spans="1:7">
      <c r="A1140" t="str">
        <f t="shared" si="17"/>
        <v>2022.2574</v>
      </c>
      <c r="B1140">
        <v>2022</v>
      </c>
      <c r="C1140">
        <v>2022</v>
      </c>
      <c r="D1140">
        <v>2574</v>
      </c>
      <c r="E1140" t="s">
        <v>91</v>
      </c>
      <c r="F1140" t="s">
        <v>31</v>
      </c>
      <c r="G1140" s="1">
        <v>274519.67999999999</v>
      </c>
    </row>
    <row r="1141" spans="1:7">
      <c r="A1141" t="str">
        <f t="shared" si="17"/>
        <v>2022.2574</v>
      </c>
      <c r="B1141">
        <v>2022</v>
      </c>
      <c r="C1141">
        <v>2022</v>
      </c>
      <c r="D1141">
        <v>2574</v>
      </c>
      <c r="E1141" t="s">
        <v>91</v>
      </c>
      <c r="F1141" t="s">
        <v>8</v>
      </c>
      <c r="G1141" s="1">
        <v>9051.69</v>
      </c>
    </row>
    <row r="1142" spans="1:7">
      <c r="A1142" t="str">
        <f t="shared" si="17"/>
        <v>2022.2702</v>
      </c>
      <c r="B1142">
        <v>2022</v>
      </c>
      <c r="C1142">
        <v>2022</v>
      </c>
      <c r="D1142">
        <v>2702</v>
      </c>
      <c r="E1142" t="s">
        <v>92</v>
      </c>
      <c r="F1142" t="s">
        <v>22</v>
      </c>
      <c r="G1142" s="1">
        <v>7143407.1600000001</v>
      </c>
    </row>
    <row r="1143" spans="1:7">
      <c r="A1143" t="str">
        <f t="shared" si="17"/>
        <v>2022.2702</v>
      </c>
      <c r="B1143">
        <v>2022</v>
      </c>
      <c r="C1143">
        <v>2022</v>
      </c>
      <c r="D1143">
        <v>2702</v>
      </c>
      <c r="E1143" t="s">
        <v>92</v>
      </c>
      <c r="F1143" t="s">
        <v>44</v>
      </c>
      <c r="G1143" s="1">
        <v>4508.43</v>
      </c>
    </row>
    <row r="1144" spans="1:7">
      <c r="A1144" t="str">
        <f t="shared" si="17"/>
        <v>2022.2702</v>
      </c>
      <c r="B1144">
        <v>2022</v>
      </c>
      <c r="C1144">
        <v>2022</v>
      </c>
      <c r="D1144">
        <v>2702</v>
      </c>
      <c r="E1144" t="s">
        <v>92</v>
      </c>
      <c r="F1144" t="s">
        <v>24</v>
      </c>
      <c r="G1144" s="1">
        <v>3026585.17</v>
      </c>
    </row>
    <row r="1145" spans="1:7">
      <c r="A1145" t="str">
        <f t="shared" si="17"/>
        <v>2022.2702</v>
      </c>
      <c r="B1145">
        <v>2022</v>
      </c>
      <c r="C1145">
        <v>2022</v>
      </c>
      <c r="D1145">
        <v>2702</v>
      </c>
      <c r="E1145" t="s">
        <v>92</v>
      </c>
      <c r="F1145" t="s">
        <v>26</v>
      </c>
      <c r="G1145" s="1">
        <v>7165850.5099999998</v>
      </c>
    </row>
    <row r="1146" spans="1:7">
      <c r="A1146" t="str">
        <f t="shared" si="17"/>
        <v>2022.2702</v>
      </c>
      <c r="B1146">
        <v>2022</v>
      </c>
      <c r="C1146">
        <v>2022</v>
      </c>
      <c r="D1146">
        <v>2702</v>
      </c>
      <c r="E1146" t="s">
        <v>92</v>
      </c>
      <c r="F1146" t="s">
        <v>46</v>
      </c>
      <c r="G1146" s="1">
        <v>34784.730000000003</v>
      </c>
    </row>
    <row r="1147" spans="1:7">
      <c r="A1147" t="str">
        <f t="shared" si="17"/>
        <v>2022.2702</v>
      </c>
      <c r="B1147">
        <v>2022</v>
      </c>
      <c r="C1147">
        <v>2022</v>
      </c>
      <c r="D1147">
        <v>2702</v>
      </c>
      <c r="E1147" t="s">
        <v>92</v>
      </c>
      <c r="F1147" t="s">
        <v>18</v>
      </c>
      <c r="G1147" s="1">
        <v>110.39</v>
      </c>
    </row>
    <row r="1148" spans="1:7">
      <c r="A1148" t="str">
        <f t="shared" si="17"/>
        <v>2022.2702</v>
      </c>
      <c r="B1148">
        <v>2022</v>
      </c>
      <c r="C1148">
        <v>2023</v>
      </c>
      <c r="D1148">
        <v>2702</v>
      </c>
      <c r="E1148" t="s">
        <v>92</v>
      </c>
      <c r="F1148" t="s">
        <v>22</v>
      </c>
      <c r="G1148" s="1">
        <v>745929.56</v>
      </c>
    </row>
    <row r="1149" spans="1:7">
      <c r="A1149" t="str">
        <f t="shared" si="17"/>
        <v>2022.2702</v>
      </c>
      <c r="B1149">
        <v>2022</v>
      </c>
      <c r="C1149">
        <v>2023</v>
      </c>
      <c r="D1149">
        <v>2702</v>
      </c>
      <c r="E1149" t="s">
        <v>92</v>
      </c>
      <c r="F1149" t="s">
        <v>44</v>
      </c>
      <c r="G1149" s="1">
        <v>453.41</v>
      </c>
    </row>
    <row r="1150" spans="1:7">
      <c r="A1150" t="str">
        <f t="shared" si="17"/>
        <v>2022.2702</v>
      </c>
      <c r="B1150">
        <v>2022</v>
      </c>
      <c r="C1150">
        <v>2023</v>
      </c>
      <c r="D1150">
        <v>2702</v>
      </c>
      <c r="E1150" t="s">
        <v>92</v>
      </c>
      <c r="F1150" t="s">
        <v>24</v>
      </c>
      <c r="G1150" s="1">
        <v>367341.53</v>
      </c>
    </row>
    <row r="1151" spans="1:7">
      <c r="A1151" t="str">
        <f t="shared" si="17"/>
        <v>2022.2702</v>
      </c>
      <c r="B1151">
        <v>2022</v>
      </c>
      <c r="C1151">
        <v>2023</v>
      </c>
      <c r="D1151">
        <v>2702</v>
      </c>
      <c r="E1151" t="s">
        <v>92</v>
      </c>
      <c r="F1151" t="s">
        <v>26</v>
      </c>
      <c r="G1151" s="1">
        <v>745615.1</v>
      </c>
    </row>
    <row r="1152" spans="1:7">
      <c r="A1152" t="str">
        <f t="shared" si="17"/>
        <v>2022.2702</v>
      </c>
      <c r="B1152">
        <v>2022</v>
      </c>
      <c r="C1152">
        <v>2023</v>
      </c>
      <c r="D1152">
        <v>2702</v>
      </c>
      <c r="E1152" t="s">
        <v>92</v>
      </c>
      <c r="F1152" t="s">
        <v>18</v>
      </c>
      <c r="G1152" s="1">
        <v>133.75</v>
      </c>
    </row>
    <row r="1153" spans="1:7">
      <c r="A1153" t="str">
        <f t="shared" si="17"/>
        <v>2022.2703</v>
      </c>
      <c r="B1153">
        <v>2022</v>
      </c>
      <c r="C1153">
        <v>2022</v>
      </c>
      <c r="D1153">
        <v>2703</v>
      </c>
      <c r="E1153" t="s">
        <v>93</v>
      </c>
      <c r="F1153" t="s">
        <v>20</v>
      </c>
      <c r="G1153" s="1">
        <v>2810129.61</v>
      </c>
    </row>
    <row r="1154" spans="1:7">
      <c r="A1154" t="str">
        <f t="shared" ref="A1154:A1217" si="18">_xlfn.CONCAT(B1154, ".", D1154)</f>
        <v>2022.2703</v>
      </c>
      <c r="B1154">
        <v>2022</v>
      </c>
      <c r="C1154">
        <v>2022</v>
      </c>
      <c r="D1154">
        <v>2703</v>
      </c>
      <c r="E1154" t="s">
        <v>93</v>
      </c>
      <c r="F1154" t="s">
        <v>40</v>
      </c>
      <c r="G1154" s="1">
        <v>13200247.82</v>
      </c>
    </row>
    <row r="1155" spans="1:7">
      <c r="A1155" t="str">
        <f t="shared" si="18"/>
        <v>2022.2703</v>
      </c>
      <c r="B1155">
        <v>2022</v>
      </c>
      <c r="C1155">
        <v>2022</v>
      </c>
      <c r="D1155">
        <v>2703</v>
      </c>
      <c r="E1155" t="s">
        <v>93</v>
      </c>
      <c r="F1155" t="s">
        <v>21</v>
      </c>
      <c r="G1155" s="1">
        <v>5995622.21</v>
      </c>
    </row>
    <row r="1156" spans="1:7">
      <c r="A1156" t="str">
        <f t="shared" si="18"/>
        <v>2022.2703</v>
      </c>
      <c r="B1156">
        <v>2022</v>
      </c>
      <c r="C1156">
        <v>2022</v>
      </c>
      <c r="D1156">
        <v>2703</v>
      </c>
      <c r="E1156" t="s">
        <v>93</v>
      </c>
      <c r="F1156" t="s">
        <v>22</v>
      </c>
      <c r="G1156" s="1">
        <v>15946758.99</v>
      </c>
    </row>
    <row r="1157" spans="1:7">
      <c r="A1157" t="str">
        <f t="shared" si="18"/>
        <v>2022.2703</v>
      </c>
      <c r="B1157">
        <v>2022</v>
      </c>
      <c r="C1157">
        <v>2022</v>
      </c>
      <c r="D1157">
        <v>2703</v>
      </c>
      <c r="E1157" t="s">
        <v>93</v>
      </c>
      <c r="F1157" t="s">
        <v>12</v>
      </c>
      <c r="G1157" s="1">
        <v>6651980.79</v>
      </c>
    </row>
    <row r="1158" spans="1:7">
      <c r="A1158" t="str">
        <f t="shared" si="18"/>
        <v>2022.2703</v>
      </c>
      <c r="B1158">
        <v>2022</v>
      </c>
      <c r="C1158">
        <v>2022</v>
      </c>
      <c r="D1158">
        <v>2703</v>
      </c>
      <c r="E1158" t="s">
        <v>93</v>
      </c>
      <c r="F1158" t="s">
        <v>41</v>
      </c>
      <c r="G1158" s="1">
        <v>3024281.21</v>
      </c>
    </row>
    <row r="1159" spans="1:7">
      <c r="A1159" t="str">
        <f t="shared" si="18"/>
        <v>2022.2703</v>
      </c>
      <c r="B1159">
        <v>2022</v>
      </c>
      <c r="C1159">
        <v>2022</v>
      </c>
      <c r="D1159">
        <v>2703</v>
      </c>
      <c r="E1159" t="s">
        <v>93</v>
      </c>
      <c r="F1159" t="s">
        <v>13</v>
      </c>
      <c r="G1159" s="1">
        <v>5605816.2699999996</v>
      </c>
    </row>
    <row r="1160" spans="1:7">
      <c r="A1160" t="str">
        <f t="shared" si="18"/>
        <v>2022.2703</v>
      </c>
      <c r="B1160">
        <v>2022</v>
      </c>
      <c r="C1160">
        <v>2022</v>
      </c>
      <c r="D1160">
        <v>2703</v>
      </c>
      <c r="E1160" t="s">
        <v>93</v>
      </c>
      <c r="F1160" t="s">
        <v>42</v>
      </c>
      <c r="G1160" s="1">
        <v>3115809.25</v>
      </c>
    </row>
    <row r="1161" spans="1:7">
      <c r="A1161" t="str">
        <f t="shared" si="18"/>
        <v>2022.2703</v>
      </c>
      <c r="B1161">
        <v>2022</v>
      </c>
      <c r="C1161">
        <v>2022</v>
      </c>
      <c r="D1161">
        <v>2703</v>
      </c>
      <c r="E1161" t="s">
        <v>93</v>
      </c>
      <c r="F1161" t="s">
        <v>43</v>
      </c>
      <c r="G1161" s="1">
        <v>567057.06999999995</v>
      </c>
    </row>
    <row r="1162" spans="1:7">
      <c r="A1162" t="str">
        <f t="shared" si="18"/>
        <v>2022.2703</v>
      </c>
      <c r="B1162">
        <v>2022</v>
      </c>
      <c r="C1162">
        <v>2022</v>
      </c>
      <c r="D1162">
        <v>2703</v>
      </c>
      <c r="E1162" t="s">
        <v>93</v>
      </c>
      <c r="F1162" t="s">
        <v>23</v>
      </c>
      <c r="G1162" s="1">
        <v>3167712.56</v>
      </c>
    </row>
    <row r="1163" spans="1:7">
      <c r="A1163" t="str">
        <f t="shared" si="18"/>
        <v>2022.2703</v>
      </c>
      <c r="B1163">
        <v>2022</v>
      </c>
      <c r="C1163">
        <v>2022</v>
      </c>
      <c r="D1163">
        <v>2703</v>
      </c>
      <c r="E1163" t="s">
        <v>93</v>
      </c>
      <c r="F1163" t="s">
        <v>44</v>
      </c>
      <c r="G1163" s="1">
        <v>8608631.1600000001</v>
      </c>
    </row>
    <row r="1164" spans="1:7">
      <c r="A1164" t="str">
        <f t="shared" si="18"/>
        <v>2022.2703</v>
      </c>
      <c r="B1164">
        <v>2022</v>
      </c>
      <c r="C1164">
        <v>2022</v>
      </c>
      <c r="D1164">
        <v>2703</v>
      </c>
      <c r="E1164" t="s">
        <v>93</v>
      </c>
      <c r="F1164" t="s">
        <v>24</v>
      </c>
      <c r="G1164" s="1">
        <v>15790921.810000001</v>
      </c>
    </row>
    <row r="1165" spans="1:7">
      <c r="A1165" t="str">
        <f t="shared" si="18"/>
        <v>2022.2703</v>
      </c>
      <c r="B1165">
        <v>2022</v>
      </c>
      <c r="C1165">
        <v>2022</v>
      </c>
      <c r="D1165">
        <v>2703</v>
      </c>
      <c r="E1165" t="s">
        <v>93</v>
      </c>
      <c r="F1165" t="s">
        <v>33</v>
      </c>
      <c r="G1165" s="1">
        <v>1594184.37</v>
      </c>
    </row>
    <row r="1166" spans="1:7">
      <c r="A1166" t="str">
        <f t="shared" si="18"/>
        <v>2022.2703</v>
      </c>
      <c r="B1166">
        <v>2022</v>
      </c>
      <c r="C1166">
        <v>2022</v>
      </c>
      <c r="D1166">
        <v>2703</v>
      </c>
      <c r="E1166" t="s">
        <v>93</v>
      </c>
      <c r="F1166" t="s">
        <v>45</v>
      </c>
      <c r="G1166" s="1">
        <v>281549.46999999997</v>
      </c>
    </row>
    <row r="1167" spans="1:7">
      <c r="A1167" t="str">
        <f t="shared" si="18"/>
        <v>2022.2703</v>
      </c>
      <c r="B1167">
        <v>2022</v>
      </c>
      <c r="C1167">
        <v>2022</v>
      </c>
      <c r="D1167">
        <v>2703</v>
      </c>
      <c r="E1167" t="s">
        <v>93</v>
      </c>
      <c r="F1167" t="s">
        <v>10</v>
      </c>
      <c r="G1167" s="1">
        <v>4904393.54</v>
      </c>
    </row>
    <row r="1168" spans="1:7">
      <c r="A1168" t="str">
        <f t="shared" si="18"/>
        <v>2022.2703</v>
      </c>
      <c r="B1168">
        <v>2022</v>
      </c>
      <c r="C1168">
        <v>2022</v>
      </c>
      <c r="D1168">
        <v>2703</v>
      </c>
      <c r="E1168" t="s">
        <v>93</v>
      </c>
      <c r="F1168" t="s">
        <v>25</v>
      </c>
      <c r="G1168" s="1">
        <v>5919522.4900000002</v>
      </c>
    </row>
    <row r="1169" spans="1:7">
      <c r="A1169" t="str">
        <f t="shared" si="18"/>
        <v>2022.2703</v>
      </c>
      <c r="B1169">
        <v>2022</v>
      </c>
      <c r="C1169">
        <v>2022</v>
      </c>
      <c r="D1169">
        <v>2703</v>
      </c>
      <c r="E1169" t="s">
        <v>93</v>
      </c>
      <c r="F1169" t="s">
        <v>34</v>
      </c>
      <c r="G1169" s="1">
        <v>3517980.68</v>
      </c>
    </row>
    <row r="1170" spans="1:7">
      <c r="A1170" t="str">
        <f t="shared" si="18"/>
        <v>2022.2703</v>
      </c>
      <c r="B1170">
        <v>2022</v>
      </c>
      <c r="C1170">
        <v>2022</v>
      </c>
      <c r="D1170">
        <v>2703</v>
      </c>
      <c r="E1170" t="s">
        <v>93</v>
      </c>
      <c r="F1170" t="s">
        <v>26</v>
      </c>
      <c r="G1170" s="1">
        <v>2486427.58</v>
      </c>
    </row>
    <row r="1171" spans="1:7">
      <c r="A1171" t="str">
        <f t="shared" si="18"/>
        <v>2022.2703</v>
      </c>
      <c r="B1171">
        <v>2022</v>
      </c>
      <c r="C1171">
        <v>2022</v>
      </c>
      <c r="D1171">
        <v>2703</v>
      </c>
      <c r="E1171" t="s">
        <v>93</v>
      </c>
      <c r="F1171" t="s">
        <v>27</v>
      </c>
      <c r="G1171" s="1">
        <v>4851574.07</v>
      </c>
    </row>
    <row r="1172" spans="1:7">
      <c r="A1172" t="str">
        <f t="shared" si="18"/>
        <v>2022.2703</v>
      </c>
      <c r="B1172">
        <v>2022</v>
      </c>
      <c r="C1172">
        <v>2022</v>
      </c>
      <c r="D1172">
        <v>2703</v>
      </c>
      <c r="E1172" t="s">
        <v>93</v>
      </c>
      <c r="F1172" t="s">
        <v>46</v>
      </c>
      <c r="G1172" s="1">
        <v>7119757.2999999998</v>
      </c>
    </row>
    <row r="1173" spans="1:7">
      <c r="A1173" t="str">
        <f t="shared" si="18"/>
        <v>2022.2703</v>
      </c>
      <c r="B1173">
        <v>2022</v>
      </c>
      <c r="C1173">
        <v>2022</v>
      </c>
      <c r="D1173">
        <v>2703</v>
      </c>
      <c r="E1173" t="s">
        <v>93</v>
      </c>
      <c r="F1173" t="s">
        <v>28</v>
      </c>
      <c r="G1173" s="1">
        <v>4088529.71</v>
      </c>
    </row>
    <row r="1174" spans="1:7">
      <c r="A1174" t="str">
        <f t="shared" si="18"/>
        <v>2022.2703</v>
      </c>
      <c r="B1174">
        <v>2022</v>
      </c>
      <c r="C1174">
        <v>2022</v>
      </c>
      <c r="D1174">
        <v>2703</v>
      </c>
      <c r="E1174" t="s">
        <v>93</v>
      </c>
      <c r="F1174" t="s">
        <v>14</v>
      </c>
      <c r="G1174" s="1">
        <v>11263373.039999999</v>
      </c>
    </row>
    <row r="1175" spans="1:7">
      <c r="A1175" t="str">
        <f t="shared" si="18"/>
        <v>2022.2703</v>
      </c>
      <c r="B1175">
        <v>2022</v>
      </c>
      <c r="C1175">
        <v>2022</v>
      </c>
      <c r="D1175">
        <v>2703</v>
      </c>
      <c r="E1175" t="s">
        <v>93</v>
      </c>
      <c r="F1175" t="s">
        <v>15</v>
      </c>
      <c r="G1175" s="1">
        <v>1798994.22</v>
      </c>
    </row>
    <row r="1176" spans="1:7">
      <c r="A1176" t="str">
        <f t="shared" si="18"/>
        <v>2022.2703</v>
      </c>
      <c r="B1176">
        <v>2022</v>
      </c>
      <c r="C1176">
        <v>2022</v>
      </c>
      <c r="D1176">
        <v>2703</v>
      </c>
      <c r="E1176" t="s">
        <v>93</v>
      </c>
      <c r="F1176" t="s">
        <v>29</v>
      </c>
      <c r="G1176" s="1">
        <v>7162634.5700000003</v>
      </c>
    </row>
    <row r="1177" spans="1:7">
      <c r="A1177" t="str">
        <f t="shared" si="18"/>
        <v>2022.2703</v>
      </c>
      <c r="B1177">
        <v>2022</v>
      </c>
      <c r="C1177">
        <v>2022</v>
      </c>
      <c r="D1177">
        <v>2703</v>
      </c>
      <c r="E1177" t="s">
        <v>93</v>
      </c>
      <c r="F1177" t="s">
        <v>30</v>
      </c>
      <c r="G1177" s="1">
        <v>1439866.44</v>
      </c>
    </row>
    <row r="1178" spans="1:7">
      <c r="A1178" t="str">
        <f t="shared" si="18"/>
        <v>2022.2703</v>
      </c>
      <c r="B1178">
        <v>2022</v>
      </c>
      <c r="C1178">
        <v>2022</v>
      </c>
      <c r="D1178">
        <v>2703</v>
      </c>
      <c r="E1178" t="s">
        <v>93</v>
      </c>
      <c r="F1178" t="s">
        <v>18</v>
      </c>
      <c r="G1178" s="1">
        <v>12606061.84</v>
      </c>
    </row>
    <row r="1179" spans="1:7">
      <c r="A1179" t="str">
        <f t="shared" si="18"/>
        <v>2022.2703</v>
      </c>
      <c r="B1179">
        <v>2022</v>
      </c>
      <c r="C1179">
        <v>2022</v>
      </c>
      <c r="D1179">
        <v>2703</v>
      </c>
      <c r="E1179" t="s">
        <v>93</v>
      </c>
      <c r="F1179" t="s">
        <v>16</v>
      </c>
      <c r="G1179" s="1">
        <v>889389.35</v>
      </c>
    </row>
    <row r="1180" spans="1:7">
      <c r="A1180" t="str">
        <f t="shared" si="18"/>
        <v>2022.2703</v>
      </c>
      <c r="B1180">
        <v>2022</v>
      </c>
      <c r="C1180">
        <v>2022</v>
      </c>
      <c r="D1180">
        <v>2703</v>
      </c>
      <c r="E1180" t="s">
        <v>93</v>
      </c>
      <c r="F1180" t="s">
        <v>31</v>
      </c>
      <c r="G1180" s="1">
        <v>7896290.96</v>
      </c>
    </row>
    <row r="1181" spans="1:7">
      <c r="A1181" t="str">
        <f t="shared" si="18"/>
        <v>2022.2703</v>
      </c>
      <c r="B1181">
        <v>2022</v>
      </c>
      <c r="C1181">
        <v>2022</v>
      </c>
      <c r="D1181">
        <v>2703</v>
      </c>
      <c r="E1181" t="s">
        <v>93</v>
      </c>
      <c r="F1181" t="s">
        <v>35</v>
      </c>
      <c r="G1181" s="1">
        <v>2772689.88</v>
      </c>
    </row>
    <row r="1182" spans="1:7">
      <c r="A1182" t="str">
        <f t="shared" si="18"/>
        <v>2022.2703</v>
      </c>
      <c r="B1182">
        <v>2022</v>
      </c>
      <c r="C1182">
        <v>2022</v>
      </c>
      <c r="D1182">
        <v>2703</v>
      </c>
      <c r="E1182" t="s">
        <v>93</v>
      </c>
      <c r="F1182" t="s">
        <v>8</v>
      </c>
      <c r="G1182" s="1">
        <v>1047305.7</v>
      </c>
    </row>
    <row r="1183" spans="1:7">
      <c r="A1183" t="str">
        <f t="shared" si="18"/>
        <v>2022.2703</v>
      </c>
      <c r="B1183">
        <v>2022</v>
      </c>
      <c r="C1183">
        <v>2022</v>
      </c>
      <c r="D1183">
        <v>2703</v>
      </c>
      <c r="E1183" t="s">
        <v>93</v>
      </c>
      <c r="F1183" t="s">
        <v>47</v>
      </c>
      <c r="G1183" s="1">
        <v>1600613.78</v>
      </c>
    </row>
    <row r="1184" spans="1:7">
      <c r="A1184" t="str">
        <f t="shared" si="18"/>
        <v>2022.2703</v>
      </c>
      <c r="B1184">
        <v>2022</v>
      </c>
      <c r="C1184">
        <v>2022</v>
      </c>
      <c r="D1184">
        <v>2703</v>
      </c>
      <c r="E1184" t="s">
        <v>93</v>
      </c>
      <c r="F1184" t="s">
        <v>48</v>
      </c>
      <c r="G1184" s="1">
        <v>2101174.6800000002</v>
      </c>
    </row>
    <row r="1185" spans="1:7">
      <c r="A1185" t="str">
        <f t="shared" si="18"/>
        <v>2022.2703</v>
      </c>
      <c r="B1185">
        <v>2022</v>
      </c>
      <c r="C1185">
        <v>2023</v>
      </c>
      <c r="D1185">
        <v>2703</v>
      </c>
      <c r="E1185" t="s">
        <v>93</v>
      </c>
      <c r="F1185" t="s">
        <v>20</v>
      </c>
      <c r="G1185" s="1">
        <v>298706.14</v>
      </c>
    </row>
    <row r="1186" spans="1:7">
      <c r="A1186" t="str">
        <f t="shared" si="18"/>
        <v>2022.2703</v>
      </c>
      <c r="B1186">
        <v>2022</v>
      </c>
      <c r="C1186">
        <v>2023</v>
      </c>
      <c r="D1186">
        <v>2703</v>
      </c>
      <c r="E1186" t="s">
        <v>93</v>
      </c>
      <c r="F1186" t="s">
        <v>40</v>
      </c>
      <c r="G1186" s="1">
        <v>2568780.5499999998</v>
      </c>
    </row>
    <row r="1187" spans="1:7">
      <c r="A1187" t="str">
        <f t="shared" si="18"/>
        <v>2022.2703</v>
      </c>
      <c r="B1187">
        <v>2022</v>
      </c>
      <c r="C1187">
        <v>2023</v>
      </c>
      <c r="D1187">
        <v>2703</v>
      </c>
      <c r="E1187" t="s">
        <v>93</v>
      </c>
      <c r="F1187" t="s">
        <v>21</v>
      </c>
      <c r="G1187" s="1">
        <v>1664066.88</v>
      </c>
    </row>
    <row r="1188" spans="1:7">
      <c r="A1188" t="str">
        <f t="shared" si="18"/>
        <v>2022.2703</v>
      </c>
      <c r="B1188">
        <v>2022</v>
      </c>
      <c r="C1188">
        <v>2023</v>
      </c>
      <c r="D1188">
        <v>2703</v>
      </c>
      <c r="E1188" t="s">
        <v>93</v>
      </c>
      <c r="F1188" t="s">
        <v>22</v>
      </c>
      <c r="G1188" s="1">
        <v>1744578.11</v>
      </c>
    </row>
    <row r="1189" spans="1:7">
      <c r="A1189" t="str">
        <f t="shared" si="18"/>
        <v>2022.2703</v>
      </c>
      <c r="B1189">
        <v>2022</v>
      </c>
      <c r="C1189">
        <v>2023</v>
      </c>
      <c r="D1189">
        <v>2703</v>
      </c>
      <c r="E1189" t="s">
        <v>93</v>
      </c>
      <c r="F1189" t="s">
        <v>12</v>
      </c>
      <c r="G1189" s="1">
        <v>772275.34</v>
      </c>
    </row>
    <row r="1190" spans="1:7">
      <c r="A1190" t="str">
        <f t="shared" si="18"/>
        <v>2022.2703</v>
      </c>
      <c r="B1190">
        <v>2022</v>
      </c>
      <c r="C1190">
        <v>2023</v>
      </c>
      <c r="D1190">
        <v>2703</v>
      </c>
      <c r="E1190" t="s">
        <v>93</v>
      </c>
      <c r="F1190" t="s">
        <v>41</v>
      </c>
      <c r="G1190" s="1">
        <v>741529.89</v>
      </c>
    </row>
    <row r="1191" spans="1:7">
      <c r="A1191" t="str">
        <f t="shared" si="18"/>
        <v>2022.2703</v>
      </c>
      <c r="B1191">
        <v>2022</v>
      </c>
      <c r="C1191">
        <v>2023</v>
      </c>
      <c r="D1191">
        <v>2703</v>
      </c>
      <c r="E1191" t="s">
        <v>93</v>
      </c>
      <c r="F1191" t="s">
        <v>13</v>
      </c>
      <c r="G1191" s="1">
        <v>1163958.3999999999</v>
      </c>
    </row>
    <row r="1192" spans="1:7">
      <c r="A1192" t="str">
        <f t="shared" si="18"/>
        <v>2022.2703</v>
      </c>
      <c r="B1192">
        <v>2022</v>
      </c>
      <c r="C1192">
        <v>2023</v>
      </c>
      <c r="D1192">
        <v>2703</v>
      </c>
      <c r="E1192" t="s">
        <v>93</v>
      </c>
      <c r="F1192" t="s">
        <v>42</v>
      </c>
      <c r="G1192" s="1">
        <v>290209.45</v>
      </c>
    </row>
    <row r="1193" spans="1:7">
      <c r="A1193" t="str">
        <f t="shared" si="18"/>
        <v>2022.2703</v>
      </c>
      <c r="B1193">
        <v>2022</v>
      </c>
      <c r="C1193">
        <v>2023</v>
      </c>
      <c r="D1193">
        <v>2703</v>
      </c>
      <c r="E1193" t="s">
        <v>93</v>
      </c>
      <c r="F1193" t="s">
        <v>43</v>
      </c>
      <c r="G1193" s="1">
        <v>30783.33</v>
      </c>
    </row>
    <row r="1194" spans="1:7">
      <c r="A1194" t="str">
        <f t="shared" si="18"/>
        <v>2022.2703</v>
      </c>
      <c r="B1194">
        <v>2022</v>
      </c>
      <c r="C1194">
        <v>2023</v>
      </c>
      <c r="D1194">
        <v>2703</v>
      </c>
      <c r="E1194" t="s">
        <v>93</v>
      </c>
      <c r="F1194" t="s">
        <v>23</v>
      </c>
      <c r="G1194" s="1">
        <v>1268361.83</v>
      </c>
    </row>
    <row r="1195" spans="1:7">
      <c r="A1195" t="str">
        <f t="shared" si="18"/>
        <v>2022.2703</v>
      </c>
      <c r="B1195">
        <v>2022</v>
      </c>
      <c r="C1195">
        <v>2023</v>
      </c>
      <c r="D1195">
        <v>2703</v>
      </c>
      <c r="E1195" t="s">
        <v>93</v>
      </c>
      <c r="F1195" t="s">
        <v>44</v>
      </c>
      <c r="G1195" s="1">
        <v>1236439.53</v>
      </c>
    </row>
    <row r="1196" spans="1:7">
      <c r="A1196" t="str">
        <f t="shared" si="18"/>
        <v>2022.2703</v>
      </c>
      <c r="B1196">
        <v>2022</v>
      </c>
      <c r="C1196">
        <v>2023</v>
      </c>
      <c r="D1196">
        <v>2703</v>
      </c>
      <c r="E1196" t="s">
        <v>93</v>
      </c>
      <c r="F1196" t="s">
        <v>24</v>
      </c>
      <c r="G1196" s="1">
        <v>2144554.5499999998</v>
      </c>
    </row>
    <row r="1197" spans="1:7">
      <c r="A1197" t="str">
        <f t="shared" si="18"/>
        <v>2022.2703</v>
      </c>
      <c r="B1197">
        <v>2022</v>
      </c>
      <c r="C1197">
        <v>2023</v>
      </c>
      <c r="D1197">
        <v>2703</v>
      </c>
      <c r="E1197" t="s">
        <v>93</v>
      </c>
      <c r="F1197" t="s">
        <v>33</v>
      </c>
      <c r="G1197" s="1">
        <v>203204.33</v>
      </c>
    </row>
    <row r="1198" spans="1:7">
      <c r="A1198" t="str">
        <f t="shared" si="18"/>
        <v>2022.2703</v>
      </c>
      <c r="B1198">
        <v>2022</v>
      </c>
      <c r="C1198">
        <v>2023</v>
      </c>
      <c r="D1198">
        <v>2703</v>
      </c>
      <c r="E1198" t="s">
        <v>93</v>
      </c>
      <c r="F1198" t="s">
        <v>45</v>
      </c>
      <c r="G1198" s="1">
        <v>31316.99</v>
      </c>
    </row>
    <row r="1199" spans="1:7">
      <c r="A1199" t="str">
        <f t="shared" si="18"/>
        <v>2022.2703</v>
      </c>
      <c r="B1199">
        <v>2022</v>
      </c>
      <c r="C1199">
        <v>2023</v>
      </c>
      <c r="D1199">
        <v>2703</v>
      </c>
      <c r="E1199" t="s">
        <v>93</v>
      </c>
      <c r="F1199" t="s">
        <v>10</v>
      </c>
      <c r="G1199" s="1">
        <v>2173533.7200000002</v>
      </c>
    </row>
    <row r="1200" spans="1:7">
      <c r="A1200" t="str">
        <f t="shared" si="18"/>
        <v>2022.2703</v>
      </c>
      <c r="B1200">
        <v>2022</v>
      </c>
      <c r="C1200">
        <v>2023</v>
      </c>
      <c r="D1200">
        <v>2703</v>
      </c>
      <c r="E1200" t="s">
        <v>93</v>
      </c>
      <c r="F1200" t="s">
        <v>25</v>
      </c>
      <c r="G1200" s="1">
        <v>1076878.92</v>
      </c>
    </row>
    <row r="1201" spans="1:7">
      <c r="A1201" t="str">
        <f t="shared" si="18"/>
        <v>2022.2703</v>
      </c>
      <c r="B1201">
        <v>2022</v>
      </c>
      <c r="C1201">
        <v>2023</v>
      </c>
      <c r="D1201">
        <v>2703</v>
      </c>
      <c r="E1201" t="s">
        <v>93</v>
      </c>
      <c r="F1201" t="s">
        <v>34</v>
      </c>
      <c r="G1201" s="1">
        <v>586547.81000000006</v>
      </c>
    </row>
    <row r="1202" spans="1:7">
      <c r="A1202" t="str">
        <f t="shared" si="18"/>
        <v>2022.2703</v>
      </c>
      <c r="B1202">
        <v>2022</v>
      </c>
      <c r="C1202">
        <v>2023</v>
      </c>
      <c r="D1202">
        <v>2703</v>
      </c>
      <c r="E1202" t="s">
        <v>93</v>
      </c>
      <c r="F1202" t="s">
        <v>26</v>
      </c>
      <c r="G1202" s="1">
        <v>291274.77</v>
      </c>
    </row>
    <row r="1203" spans="1:7">
      <c r="A1203" t="str">
        <f t="shared" si="18"/>
        <v>2022.2703</v>
      </c>
      <c r="B1203">
        <v>2022</v>
      </c>
      <c r="C1203">
        <v>2023</v>
      </c>
      <c r="D1203">
        <v>2703</v>
      </c>
      <c r="E1203" t="s">
        <v>93</v>
      </c>
      <c r="F1203" t="s">
        <v>27</v>
      </c>
      <c r="G1203" s="1">
        <v>475530.7</v>
      </c>
    </row>
    <row r="1204" spans="1:7">
      <c r="A1204" t="str">
        <f t="shared" si="18"/>
        <v>2022.2703</v>
      </c>
      <c r="B1204">
        <v>2022</v>
      </c>
      <c r="C1204">
        <v>2023</v>
      </c>
      <c r="D1204">
        <v>2703</v>
      </c>
      <c r="E1204" t="s">
        <v>93</v>
      </c>
      <c r="F1204" t="s">
        <v>46</v>
      </c>
      <c r="G1204" s="1">
        <v>730417.59</v>
      </c>
    </row>
    <row r="1205" spans="1:7">
      <c r="A1205" t="str">
        <f t="shared" si="18"/>
        <v>2022.2703</v>
      </c>
      <c r="B1205">
        <v>2022</v>
      </c>
      <c r="C1205">
        <v>2023</v>
      </c>
      <c r="D1205">
        <v>2703</v>
      </c>
      <c r="E1205" t="s">
        <v>93</v>
      </c>
      <c r="F1205" t="s">
        <v>28</v>
      </c>
      <c r="G1205" s="1">
        <v>549755.75</v>
      </c>
    </row>
    <row r="1206" spans="1:7">
      <c r="A1206" t="str">
        <f t="shared" si="18"/>
        <v>2022.2703</v>
      </c>
      <c r="B1206">
        <v>2022</v>
      </c>
      <c r="C1206">
        <v>2023</v>
      </c>
      <c r="D1206">
        <v>2703</v>
      </c>
      <c r="E1206" t="s">
        <v>93</v>
      </c>
      <c r="F1206" t="s">
        <v>14</v>
      </c>
      <c r="G1206" s="1">
        <v>556458.59</v>
      </c>
    </row>
    <row r="1207" spans="1:7">
      <c r="A1207" t="str">
        <f t="shared" si="18"/>
        <v>2022.2703</v>
      </c>
      <c r="B1207">
        <v>2022</v>
      </c>
      <c r="C1207">
        <v>2023</v>
      </c>
      <c r="D1207">
        <v>2703</v>
      </c>
      <c r="E1207" t="s">
        <v>93</v>
      </c>
      <c r="F1207" t="s">
        <v>15</v>
      </c>
      <c r="G1207" s="1">
        <v>209153.66</v>
      </c>
    </row>
    <row r="1208" spans="1:7">
      <c r="A1208" t="str">
        <f t="shared" si="18"/>
        <v>2022.2703</v>
      </c>
      <c r="B1208">
        <v>2022</v>
      </c>
      <c r="C1208">
        <v>2023</v>
      </c>
      <c r="D1208">
        <v>2703</v>
      </c>
      <c r="E1208" t="s">
        <v>93</v>
      </c>
      <c r="F1208" t="s">
        <v>29</v>
      </c>
      <c r="G1208" s="1">
        <v>825225.37</v>
      </c>
    </row>
    <row r="1209" spans="1:7">
      <c r="A1209" t="str">
        <f t="shared" si="18"/>
        <v>2022.2703</v>
      </c>
      <c r="B1209">
        <v>2022</v>
      </c>
      <c r="C1209">
        <v>2023</v>
      </c>
      <c r="D1209">
        <v>2703</v>
      </c>
      <c r="E1209" t="s">
        <v>93</v>
      </c>
      <c r="F1209" t="s">
        <v>30</v>
      </c>
      <c r="G1209" s="1">
        <v>187376.23</v>
      </c>
    </row>
    <row r="1210" spans="1:7">
      <c r="A1210" t="str">
        <f t="shared" si="18"/>
        <v>2022.2703</v>
      </c>
      <c r="B1210">
        <v>2022</v>
      </c>
      <c r="C1210">
        <v>2023</v>
      </c>
      <c r="D1210">
        <v>2703</v>
      </c>
      <c r="E1210" t="s">
        <v>93</v>
      </c>
      <c r="F1210" t="s">
        <v>18</v>
      </c>
      <c r="G1210" s="1">
        <v>1229947.56</v>
      </c>
    </row>
    <row r="1211" spans="1:7">
      <c r="A1211" t="str">
        <f t="shared" si="18"/>
        <v>2022.2703</v>
      </c>
      <c r="B1211">
        <v>2022</v>
      </c>
      <c r="C1211">
        <v>2023</v>
      </c>
      <c r="D1211">
        <v>2703</v>
      </c>
      <c r="E1211" t="s">
        <v>93</v>
      </c>
      <c r="F1211" t="s">
        <v>16</v>
      </c>
      <c r="G1211" s="1">
        <v>98208.08</v>
      </c>
    </row>
    <row r="1212" spans="1:7">
      <c r="A1212" t="str">
        <f t="shared" si="18"/>
        <v>2022.2703</v>
      </c>
      <c r="B1212">
        <v>2022</v>
      </c>
      <c r="C1212">
        <v>2023</v>
      </c>
      <c r="D1212">
        <v>2703</v>
      </c>
      <c r="E1212" t="s">
        <v>93</v>
      </c>
      <c r="F1212" t="s">
        <v>31</v>
      </c>
      <c r="G1212" s="1">
        <v>1878406.74</v>
      </c>
    </row>
    <row r="1213" spans="1:7">
      <c r="A1213" t="str">
        <f t="shared" si="18"/>
        <v>2022.2703</v>
      </c>
      <c r="B1213">
        <v>2022</v>
      </c>
      <c r="C1213">
        <v>2023</v>
      </c>
      <c r="D1213">
        <v>2703</v>
      </c>
      <c r="E1213" t="s">
        <v>93</v>
      </c>
      <c r="F1213" t="s">
        <v>35</v>
      </c>
      <c r="G1213" s="1">
        <v>325308.88</v>
      </c>
    </row>
    <row r="1214" spans="1:7">
      <c r="A1214" t="str">
        <f t="shared" si="18"/>
        <v>2022.2703</v>
      </c>
      <c r="B1214">
        <v>2022</v>
      </c>
      <c r="C1214">
        <v>2023</v>
      </c>
      <c r="D1214">
        <v>2703</v>
      </c>
      <c r="E1214" t="s">
        <v>93</v>
      </c>
      <c r="F1214" t="s">
        <v>8</v>
      </c>
      <c r="G1214" s="1">
        <v>143154.45000000001</v>
      </c>
    </row>
    <row r="1215" spans="1:7">
      <c r="A1215" t="str">
        <f t="shared" si="18"/>
        <v>2022.2703</v>
      </c>
      <c r="B1215">
        <v>2022</v>
      </c>
      <c r="C1215">
        <v>2023</v>
      </c>
      <c r="D1215">
        <v>2703</v>
      </c>
      <c r="E1215" t="s">
        <v>93</v>
      </c>
      <c r="F1215" t="s">
        <v>47</v>
      </c>
      <c r="G1215" s="1">
        <v>150879.10999999999</v>
      </c>
    </row>
    <row r="1216" spans="1:7">
      <c r="A1216" t="str">
        <f t="shared" si="18"/>
        <v>2022.2703</v>
      </c>
      <c r="B1216">
        <v>2022</v>
      </c>
      <c r="C1216">
        <v>2023</v>
      </c>
      <c r="D1216">
        <v>2703</v>
      </c>
      <c r="E1216" t="s">
        <v>93</v>
      </c>
      <c r="F1216" t="s">
        <v>48</v>
      </c>
      <c r="G1216" s="1">
        <v>608363.80000000005</v>
      </c>
    </row>
    <row r="1217" spans="1:7">
      <c r="A1217" t="str">
        <f t="shared" si="18"/>
        <v>2022.2704</v>
      </c>
      <c r="B1217">
        <v>2022</v>
      </c>
      <c r="C1217">
        <v>2022</v>
      </c>
      <c r="D1217">
        <v>2704</v>
      </c>
      <c r="E1217" t="s">
        <v>94</v>
      </c>
      <c r="F1217" t="s">
        <v>24</v>
      </c>
      <c r="G1217" s="1">
        <v>1451893.71</v>
      </c>
    </row>
    <row r="1218" spans="1:7">
      <c r="A1218" t="str">
        <f t="shared" ref="A1218:A1281" si="19">_xlfn.CONCAT(B1218, ".", D1218)</f>
        <v>2022.2704</v>
      </c>
      <c r="B1218">
        <v>2022</v>
      </c>
      <c r="C1218">
        <v>2023</v>
      </c>
      <c r="D1218">
        <v>2704</v>
      </c>
      <c r="E1218" t="s">
        <v>94</v>
      </c>
      <c r="F1218" t="s">
        <v>23</v>
      </c>
      <c r="G1218" s="1">
        <v>16228.94</v>
      </c>
    </row>
    <row r="1219" spans="1:7">
      <c r="A1219" t="str">
        <f t="shared" si="19"/>
        <v>2022.2704</v>
      </c>
      <c r="B1219">
        <v>2022</v>
      </c>
      <c r="C1219">
        <v>2023</v>
      </c>
      <c r="D1219">
        <v>2704</v>
      </c>
      <c r="E1219" t="s">
        <v>94</v>
      </c>
      <c r="F1219" t="s">
        <v>24</v>
      </c>
      <c r="G1219" s="1">
        <v>181145.44</v>
      </c>
    </row>
    <row r="1220" spans="1:7">
      <c r="A1220" t="str">
        <f t="shared" si="19"/>
        <v>2022.2704</v>
      </c>
      <c r="B1220">
        <v>2022</v>
      </c>
      <c r="C1220">
        <v>2023</v>
      </c>
      <c r="D1220">
        <v>2704</v>
      </c>
      <c r="E1220" t="s">
        <v>94</v>
      </c>
      <c r="F1220" t="s">
        <v>10</v>
      </c>
      <c r="G1220" s="1">
        <v>36593.14</v>
      </c>
    </row>
    <row r="1221" spans="1:7">
      <c r="A1221" t="str">
        <f t="shared" si="19"/>
        <v>2022.2704</v>
      </c>
      <c r="B1221">
        <v>2022</v>
      </c>
      <c r="C1221">
        <v>2023</v>
      </c>
      <c r="D1221">
        <v>2704</v>
      </c>
      <c r="E1221" t="s">
        <v>94</v>
      </c>
      <c r="F1221" t="s">
        <v>25</v>
      </c>
      <c r="G1221" s="1">
        <v>31799.360000000001</v>
      </c>
    </row>
    <row r="1222" spans="1:7">
      <c r="A1222" t="str">
        <f t="shared" si="19"/>
        <v>2022.2704</v>
      </c>
      <c r="B1222">
        <v>2022</v>
      </c>
      <c r="C1222">
        <v>2023</v>
      </c>
      <c r="D1222">
        <v>2704</v>
      </c>
      <c r="E1222" t="s">
        <v>94</v>
      </c>
      <c r="F1222" t="s">
        <v>34</v>
      </c>
      <c r="G1222" s="1">
        <v>24207.67</v>
      </c>
    </row>
    <row r="1223" spans="1:7">
      <c r="A1223" t="str">
        <f t="shared" si="19"/>
        <v>2022.2704</v>
      </c>
      <c r="B1223">
        <v>2022</v>
      </c>
      <c r="C1223">
        <v>2023</v>
      </c>
      <c r="D1223">
        <v>2704</v>
      </c>
      <c r="E1223" t="s">
        <v>94</v>
      </c>
      <c r="F1223" t="s">
        <v>28</v>
      </c>
      <c r="G1223" s="1">
        <v>16256.92</v>
      </c>
    </row>
    <row r="1224" spans="1:7">
      <c r="A1224" t="str">
        <f t="shared" si="19"/>
        <v>2022.2704</v>
      </c>
      <c r="B1224">
        <v>2022</v>
      </c>
      <c r="C1224">
        <v>2023</v>
      </c>
      <c r="D1224">
        <v>2704</v>
      </c>
      <c r="E1224" t="s">
        <v>94</v>
      </c>
      <c r="F1224" t="s">
        <v>31</v>
      </c>
      <c r="G1224" s="1">
        <v>70153.7</v>
      </c>
    </row>
    <row r="1225" spans="1:7">
      <c r="A1225" t="str">
        <f t="shared" si="19"/>
        <v>2022.2704</v>
      </c>
      <c r="B1225">
        <v>2022</v>
      </c>
      <c r="C1225">
        <v>2023</v>
      </c>
      <c r="D1225">
        <v>2704</v>
      </c>
      <c r="E1225" t="s">
        <v>94</v>
      </c>
      <c r="F1225" t="s">
        <v>8</v>
      </c>
      <c r="G1225" s="1">
        <v>26827.45</v>
      </c>
    </row>
    <row r="1226" spans="1:7">
      <c r="A1226" t="str">
        <f t="shared" si="19"/>
        <v>2022.2705</v>
      </c>
      <c r="B1226">
        <v>2022</v>
      </c>
      <c r="C1226">
        <v>2022</v>
      </c>
      <c r="D1226">
        <v>2705</v>
      </c>
      <c r="E1226" t="s">
        <v>95</v>
      </c>
      <c r="F1226" t="s">
        <v>20</v>
      </c>
      <c r="G1226" s="1">
        <v>3862227.06</v>
      </c>
    </row>
    <row r="1227" spans="1:7">
      <c r="A1227" t="str">
        <f t="shared" si="19"/>
        <v>2022.2705</v>
      </c>
      <c r="B1227">
        <v>2022</v>
      </c>
      <c r="C1227">
        <v>2022</v>
      </c>
      <c r="D1227">
        <v>2705</v>
      </c>
      <c r="E1227" t="s">
        <v>95</v>
      </c>
      <c r="F1227" t="s">
        <v>40</v>
      </c>
      <c r="G1227" s="1">
        <v>10753313.960000001</v>
      </c>
    </row>
    <row r="1228" spans="1:7">
      <c r="A1228" t="str">
        <f t="shared" si="19"/>
        <v>2022.2705</v>
      </c>
      <c r="B1228">
        <v>2022</v>
      </c>
      <c r="C1228">
        <v>2022</v>
      </c>
      <c r="D1228">
        <v>2705</v>
      </c>
      <c r="E1228" t="s">
        <v>95</v>
      </c>
      <c r="F1228" t="s">
        <v>21</v>
      </c>
      <c r="G1228" s="1">
        <v>6649838.9100000001</v>
      </c>
    </row>
    <row r="1229" spans="1:7">
      <c r="A1229" t="str">
        <f t="shared" si="19"/>
        <v>2022.2705</v>
      </c>
      <c r="B1229">
        <v>2022</v>
      </c>
      <c r="C1229">
        <v>2022</v>
      </c>
      <c r="D1229">
        <v>2705</v>
      </c>
      <c r="E1229" t="s">
        <v>95</v>
      </c>
      <c r="F1229" t="s">
        <v>22</v>
      </c>
      <c r="G1229" s="1">
        <v>8090520.5700000003</v>
      </c>
    </row>
    <row r="1230" spans="1:7">
      <c r="A1230" t="str">
        <f t="shared" si="19"/>
        <v>2022.2705</v>
      </c>
      <c r="B1230">
        <v>2022</v>
      </c>
      <c r="C1230">
        <v>2022</v>
      </c>
      <c r="D1230">
        <v>2705</v>
      </c>
      <c r="E1230" t="s">
        <v>95</v>
      </c>
      <c r="F1230" t="s">
        <v>12</v>
      </c>
      <c r="G1230" s="1">
        <v>4582488.6100000003</v>
      </c>
    </row>
    <row r="1231" spans="1:7">
      <c r="A1231" t="str">
        <f t="shared" si="19"/>
        <v>2022.2705</v>
      </c>
      <c r="B1231">
        <v>2022</v>
      </c>
      <c r="C1231">
        <v>2022</v>
      </c>
      <c r="D1231">
        <v>2705</v>
      </c>
      <c r="E1231" t="s">
        <v>95</v>
      </c>
      <c r="F1231" t="s">
        <v>41</v>
      </c>
      <c r="G1231" s="1">
        <v>4101851.54</v>
      </c>
    </row>
    <row r="1232" spans="1:7">
      <c r="A1232" t="str">
        <f t="shared" si="19"/>
        <v>2022.2705</v>
      </c>
      <c r="B1232">
        <v>2022</v>
      </c>
      <c r="C1232">
        <v>2022</v>
      </c>
      <c r="D1232">
        <v>2705</v>
      </c>
      <c r="E1232" t="s">
        <v>95</v>
      </c>
      <c r="F1232" t="s">
        <v>13</v>
      </c>
      <c r="G1232" s="1">
        <v>3342390.36</v>
      </c>
    </row>
    <row r="1233" spans="1:7">
      <c r="A1233" t="str">
        <f t="shared" si="19"/>
        <v>2022.2705</v>
      </c>
      <c r="B1233">
        <v>2022</v>
      </c>
      <c r="C1233">
        <v>2022</v>
      </c>
      <c r="D1233">
        <v>2705</v>
      </c>
      <c r="E1233" t="s">
        <v>95</v>
      </c>
      <c r="F1233" t="s">
        <v>42</v>
      </c>
      <c r="G1233" s="1">
        <v>3755270.25</v>
      </c>
    </row>
    <row r="1234" spans="1:7">
      <c r="A1234" t="str">
        <f t="shared" si="19"/>
        <v>2022.2705</v>
      </c>
      <c r="B1234">
        <v>2022</v>
      </c>
      <c r="C1234">
        <v>2022</v>
      </c>
      <c r="D1234">
        <v>2705</v>
      </c>
      <c r="E1234" t="s">
        <v>95</v>
      </c>
      <c r="F1234" t="s">
        <v>43</v>
      </c>
      <c r="G1234" s="1">
        <v>4336895.5199999996</v>
      </c>
    </row>
    <row r="1235" spans="1:7">
      <c r="A1235" t="str">
        <f t="shared" si="19"/>
        <v>2022.2705</v>
      </c>
      <c r="B1235">
        <v>2022</v>
      </c>
      <c r="C1235">
        <v>2022</v>
      </c>
      <c r="D1235">
        <v>2705</v>
      </c>
      <c r="E1235" t="s">
        <v>95</v>
      </c>
      <c r="F1235" t="s">
        <v>23</v>
      </c>
      <c r="G1235" s="1">
        <v>7834930.9299999997</v>
      </c>
    </row>
    <row r="1236" spans="1:7">
      <c r="A1236" t="str">
        <f t="shared" si="19"/>
        <v>2022.2705</v>
      </c>
      <c r="B1236">
        <v>2022</v>
      </c>
      <c r="C1236">
        <v>2022</v>
      </c>
      <c r="D1236">
        <v>2705</v>
      </c>
      <c r="E1236" t="s">
        <v>95</v>
      </c>
      <c r="F1236" t="s">
        <v>44</v>
      </c>
      <c r="G1236" s="1">
        <v>1839763.56</v>
      </c>
    </row>
    <row r="1237" spans="1:7">
      <c r="A1237" t="str">
        <f t="shared" si="19"/>
        <v>2022.2705</v>
      </c>
      <c r="B1237">
        <v>2022</v>
      </c>
      <c r="C1237">
        <v>2022</v>
      </c>
      <c r="D1237">
        <v>2705</v>
      </c>
      <c r="E1237" t="s">
        <v>95</v>
      </c>
      <c r="F1237" t="s">
        <v>24</v>
      </c>
      <c r="G1237" s="1">
        <v>5648191.0199999996</v>
      </c>
    </row>
    <row r="1238" spans="1:7">
      <c r="A1238" t="str">
        <f t="shared" si="19"/>
        <v>2022.2705</v>
      </c>
      <c r="B1238">
        <v>2022</v>
      </c>
      <c r="C1238">
        <v>2022</v>
      </c>
      <c r="D1238">
        <v>2705</v>
      </c>
      <c r="E1238" t="s">
        <v>95</v>
      </c>
      <c r="F1238" t="s">
        <v>33</v>
      </c>
      <c r="G1238" s="1">
        <v>5033476.5199999996</v>
      </c>
    </row>
    <row r="1239" spans="1:7">
      <c r="A1239" t="str">
        <f t="shared" si="19"/>
        <v>2022.2705</v>
      </c>
      <c r="B1239">
        <v>2022</v>
      </c>
      <c r="C1239">
        <v>2022</v>
      </c>
      <c r="D1239">
        <v>2705</v>
      </c>
      <c r="E1239" t="s">
        <v>95</v>
      </c>
      <c r="F1239" t="s">
        <v>45</v>
      </c>
      <c r="G1239" s="1">
        <v>4793538.33</v>
      </c>
    </row>
    <row r="1240" spans="1:7">
      <c r="A1240" t="str">
        <f t="shared" si="19"/>
        <v>2022.2705</v>
      </c>
      <c r="B1240">
        <v>2022</v>
      </c>
      <c r="C1240">
        <v>2022</v>
      </c>
      <c r="D1240">
        <v>2705</v>
      </c>
      <c r="E1240" t="s">
        <v>95</v>
      </c>
      <c r="F1240" t="s">
        <v>10</v>
      </c>
      <c r="G1240" s="1">
        <v>7487256.0300000003</v>
      </c>
    </row>
    <row r="1241" spans="1:7">
      <c r="A1241" t="str">
        <f t="shared" si="19"/>
        <v>2022.2705</v>
      </c>
      <c r="B1241">
        <v>2022</v>
      </c>
      <c r="C1241">
        <v>2022</v>
      </c>
      <c r="D1241">
        <v>2705</v>
      </c>
      <c r="E1241" t="s">
        <v>95</v>
      </c>
      <c r="F1241" t="s">
        <v>25</v>
      </c>
      <c r="G1241" s="1">
        <v>6681229.8200000003</v>
      </c>
    </row>
    <row r="1242" spans="1:7">
      <c r="A1242" t="str">
        <f t="shared" si="19"/>
        <v>2022.2705</v>
      </c>
      <c r="B1242">
        <v>2022</v>
      </c>
      <c r="C1242">
        <v>2022</v>
      </c>
      <c r="D1242">
        <v>2705</v>
      </c>
      <c r="E1242" t="s">
        <v>95</v>
      </c>
      <c r="F1242" t="s">
        <v>34</v>
      </c>
      <c r="G1242" s="1">
        <v>7453082.0300000003</v>
      </c>
    </row>
    <row r="1243" spans="1:7">
      <c r="A1243" t="str">
        <f t="shared" si="19"/>
        <v>2022.2705</v>
      </c>
      <c r="B1243">
        <v>2022</v>
      </c>
      <c r="C1243">
        <v>2022</v>
      </c>
      <c r="D1243">
        <v>2705</v>
      </c>
      <c r="E1243" t="s">
        <v>95</v>
      </c>
      <c r="F1243" t="s">
        <v>26</v>
      </c>
      <c r="G1243" s="1">
        <v>7448628.9800000004</v>
      </c>
    </row>
    <row r="1244" spans="1:7">
      <c r="A1244" t="str">
        <f t="shared" si="19"/>
        <v>2022.2705</v>
      </c>
      <c r="B1244">
        <v>2022</v>
      </c>
      <c r="C1244">
        <v>2022</v>
      </c>
      <c r="D1244">
        <v>2705</v>
      </c>
      <c r="E1244" t="s">
        <v>95</v>
      </c>
      <c r="F1244" t="s">
        <v>27</v>
      </c>
      <c r="G1244" s="1">
        <v>5301531.16</v>
      </c>
    </row>
    <row r="1245" spans="1:7">
      <c r="A1245" t="str">
        <f t="shared" si="19"/>
        <v>2022.2705</v>
      </c>
      <c r="B1245">
        <v>2022</v>
      </c>
      <c r="C1245">
        <v>2022</v>
      </c>
      <c r="D1245">
        <v>2705</v>
      </c>
      <c r="E1245" t="s">
        <v>95</v>
      </c>
      <c r="F1245" t="s">
        <v>46</v>
      </c>
      <c r="G1245" s="1">
        <v>4017577.17</v>
      </c>
    </row>
    <row r="1246" spans="1:7">
      <c r="A1246" t="str">
        <f t="shared" si="19"/>
        <v>2022.2705</v>
      </c>
      <c r="B1246">
        <v>2022</v>
      </c>
      <c r="C1246">
        <v>2022</v>
      </c>
      <c r="D1246">
        <v>2705</v>
      </c>
      <c r="E1246" t="s">
        <v>95</v>
      </c>
      <c r="F1246" t="s">
        <v>28</v>
      </c>
      <c r="G1246" s="1">
        <v>8785691.7400000002</v>
      </c>
    </row>
    <row r="1247" spans="1:7">
      <c r="A1247" t="str">
        <f t="shared" si="19"/>
        <v>2022.2705</v>
      </c>
      <c r="B1247">
        <v>2022</v>
      </c>
      <c r="C1247">
        <v>2022</v>
      </c>
      <c r="D1247">
        <v>2705</v>
      </c>
      <c r="E1247" t="s">
        <v>95</v>
      </c>
      <c r="F1247" t="s">
        <v>14</v>
      </c>
      <c r="G1247" s="1">
        <v>5294775.46</v>
      </c>
    </row>
    <row r="1248" spans="1:7">
      <c r="A1248" t="str">
        <f t="shared" si="19"/>
        <v>2022.2705</v>
      </c>
      <c r="B1248">
        <v>2022</v>
      </c>
      <c r="C1248">
        <v>2022</v>
      </c>
      <c r="D1248">
        <v>2705</v>
      </c>
      <c r="E1248" t="s">
        <v>95</v>
      </c>
      <c r="F1248" t="s">
        <v>15</v>
      </c>
      <c r="G1248" s="1">
        <v>6535849.3799999999</v>
      </c>
    </row>
    <row r="1249" spans="1:7">
      <c r="A1249" t="str">
        <f t="shared" si="19"/>
        <v>2022.2705</v>
      </c>
      <c r="B1249">
        <v>2022</v>
      </c>
      <c r="C1249">
        <v>2022</v>
      </c>
      <c r="D1249">
        <v>2705</v>
      </c>
      <c r="E1249" t="s">
        <v>95</v>
      </c>
      <c r="F1249" t="s">
        <v>29</v>
      </c>
      <c r="G1249" s="1">
        <v>8195650.2999999998</v>
      </c>
    </row>
    <row r="1250" spans="1:7">
      <c r="A1250" t="str">
        <f t="shared" si="19"/>
        <v>2022.2705</v>
      </c>
      <c r="B1250">
        <v>2022</v>
      </c>
      <c r="C1250">
        <v>2022</v>
      </c>
      <c r="D1250">
        <v>2705</v>
      </c>
      <c r="E1250" t="s">
        <v>95</v>
      </c>
      <c r="F1250" t="s">
        <v>30</v>
      </c>
      <c r="G1250" s="1">
        <v>5321711.1900000004</v>
      </c>
    </row>
    <row r="1251" spans="1:7">
      <c r="A1251" t="str">
        <f t="shared" si="19"/>
        <v>2022.2705</v>
      </c>
      <c r="B1251">
        <v>2022</v>
      </c>
      <c r="C1251">
        <v>2022</v>
      </c>
      <c r="D1251">
        <v>2705</v>
      </c>
      <c r="E1251" t="s">
        <v>95</v>
      </c>
      <c r="F1251" t="s">
        <v>18</v>
      </c>
      <c r="G1251" s="1">
        <v>6433054.2300000004</v>
      </c>
    </row>
    <row r="1252" spans="1:7">
      <c r="A1252" t="str">
        <f t="shared" si="19"/>
        <v>2022.2705</v>
      </c>
      <c r="B1252">
        <v>2022</v>
      </c>
      <c r="C1252">
        <v>2022</v>
      </c>
      <c r="D1252">
        <v>2705</v>
      </c>
      <c r="E1252" t="s">
        <v>95</v>
      </c>
      <c r="F1252" t="s">
        <v>16</v>
      </c>
      <c r="G1252" s="1">
        <v>5412277.3799999999</v>
      </c>
    </row>
    <row r="1253" spans="1:7">
      <c r="A1253" t="str">
        <f t="shared" si="19"/>
        <v>2022.2705</v>
      </c>
      <c r="B1253">
        <v>2022</v>
      </c>
      <c r="C1253">
        <v>2022</v>
      </c>
      <c r="D1253">
        <v>2705</v>
      </c>
      <c r="E1253" t="s">
        <v>95</v>
      </c>
      <c r="F1253" t="s">
        <v>31</v>
      </c>
      <c r="G1253" s="1">
        <v>34621951.409999996</v>
      </c>
    </row>
    <row r="1254" spans="1:7">
      <c r="A1254" t="str">
        <f t="shared" si="19"/>
        <v>2022.2705</v>
      </c>
      <c r="B1254">
        <v>2022</v>
      </c>
      <c r="C1254">
        <v>2022</v>
      </c>
      <c r="D1254">
        <v>2705</v>
      </c>
      <c r="E1254" t="s">
        <v>95</v>
      </c>
      <c r="F1254" t="s">
        <v>35</v>
      </c>
      <c r="G1254" s="1">
        <v>3586722.85</v>
      </c>
    </row>
    <row r="1255" spans="1:7">
      <c r="A1255" t="str">
        <f t="shared" si="19"/>
        <v>2022.2705</v>
      </c>
      <c r="B1255">
        <v>2022</v>
      </c>
      <c r="C1255">
        <v>2022</v>
      </c>
      <c r="D1255">
        <v>2705</v>
      </c>
      <c r="E1255" t="s">
        <v>95</v>
      </c>
      <c r="F1255" t="s">
        <v>8</v>
      </c>
      <c r="G1255" s="1">
        <v>11063162.939999999</v>
      </c>
    </row>
    <row r="1256" spans="1:7">
      <c r="A1256" t="str">
        <f t="shared" si="19"/>
        <v>2022.2705</v>
      </c>
      <c r="B1256">
        <v>2022</v>
      </c>
      <c r="C1256">
        <v>2022</v>
      </c>
      <c r="D1256">
        <v>2705</v>
      </c>
      <c r="E1256" t="s">
        <v>95</v>
      </c>
      <c r="F1256" t="s">
        <v>47</v>
      </c>
      <c r="G1256" s="1">
        <v>3592708.15</v>
      </c>
    </row>
    <row r="1257" spans="1:7">
      <c r="A1257" t="str">
        <f t="shared" si="19"/>
        <v>2022.2705</v>
      </c>
      <c r="B1257">
        <v>2022</v>
      </c>
      <c r="C1257">
        <v>2022</v>
      </c>
      <c r="D1257">
        <v>2705</v>
      </c>
      <c r="E1257" t="s">
        <v>95</v>
      </c>
      <c r="F1257" t="s">
        <v>48</v>
      </c>
      <c r="G1257" s="1">
        <v>3676775.26</v>
      </c>
    </row>
    <row r="1258" spans="1:7">
      <c r="A1258" t="str">
        <f t="shared" si="19"/>
        <v>2022.2705</v>
      </c>
      <c r="B1258">
        <v>2022</v>
      </c>
      <c r="C1258">
        <v>2023</v>
      </c>
      <c r="D1258">
        <v>2705</v>
      </c>
      <c r="E1258" t="s">
        <v>95</v>
      </c>
      <c r="F1258" t="s">
        <v>20</v>
      </c>
      <c r="G1258" s="1">
        <v>359283.77</v>
      </c>
    </row>
    <row r="1259" spans="1:7">
      <c r="A1259" t="str">
        <f t="shared" si="19"/>
        <v>2022.2705</v>
      </c>
      <c r="B1259">
        <v>2022</v>
      </c>
      <c r="C1259">
        <v>2023</v>
      </c>
      <c r="D1259">
        <v>2705</v>
      </c>
      <c r="E1259" t="s">
        <v>95</v>
      </c>
      <c r="F1259" t="s">
        <v>40</v>
      </c>
      <c r="G1259" s="1">
        <v>760307</v>
      </c>
    </row>
    <row r="1260" spans="1:7">
      <c r="A1260" t="str">
        <f t="shared" si="19"/>
        <v>2022.2705</v>
      </c>
      <c r="B1260">
        <v>2022</v>
      </c>
      <c r="C1260">
        <v>2023</v>
      </c>
      <c r="D1260">
        <v>2705</v>
      </c>
      <c r="E1260" t="s">
        <v>95</v>
      </c>
      <c r="F1260" t="s">
        <v>21</v>
      </c>
      <c r="G1260" s="1">
        <v>426090.1</v>
      </c>
    </row>
    <row r="1261" spans="1:7">
      <c r="A1261" t="str">
        <f t="shared" si="19"/>
        <v>2022.2705</v>
      </c>
      <c r="B1261">
        <v>2022</v>
      </c>
      <c r="C1261">
        <v>2023</v>
      </c>
      <c r="D1261">
        <v>2705</v>
      </c>
      <c r="E1261" t="s">
        <v>95</v>
      </c>
      <c r="F1261" t="s">
        <v>22</v>
      </c>
      <c r="G1261" s="1">
        <v>873423.3</v>
      </c>
    </row>
    <row r="1262" spans="1:7">
      <c r="A1262" t="str">
        <f t="shared" si="19"/>
        <v>2022.2705</v>
      </c>
      <c r="B1262">
        <v>2022</v>
      </c>
      <c r="C1262">
        <v>2023</v>
      </c>
      <c r="D1262">
        <v>2705</v>
      </c>
      <c r="E1262" t="s">
        <v>95</v>
      </c>
      <c r="F1262" t="s">
        <v>12</v>
      </c>
      <c r="G1262" s="1">
        <v>458130.9</v>
      </c>
    </row>
    <row r="1263" spans="1:7">
      <c r="A1263" t="str">
        <f t="shared" si="19"/>
        <v>2022.2705</v>
      </c>
      <c r="B1263">
        <v>2022</v>
      </c>
      <c r="C1263">
        <v>2023</v>
      </c>
      <c r="D1263">
        <v>2705</v>
      </c>
      <c r="E1263" t="s">
        <v>95</v>
      </c>
      <c r="F1263" t="s">
        <v>41</v>
      </c>
      <c r="G1263" s="1">
        <v>182402.02</v>
      </c>
    </row>
    <row r="1264" spans="1:7">
      <c r="A1264" t="str">
        <f t="shared" si="19"/>
        <v>2022.2705</v>
      </c>
      <c r="B1264">
        <v>2022</v>
      </c>
      <c r="C1264">
        <v>2023</v>
      </c>
      <c r="D1264">
        <v>2705</v>
      </c>
      <c r="E1264" t="s">
        <v>95</v>
      </c>
      <c r="F1264" t="s">
        <v>13</v>
      </c>
      <c r="G1264" s="1">
        <v>688123.01</v>
      </c>
    </row>
    <row r="1265" spans="1:7">
      <c r="A1265" t="str">
        <f t="shared" si="19"/>
        <v>2022.2705</v>
      </c>
      <c r="B1265">
        <v>2022</v>
      </c>
      <c r="C1265">
        <v>2023</v>
      </c>
      <c r="D1265">
        <v>2705</v>
      </c>
      <c r="E1265" t="s">
        <v>95</v>
      </c>
      <c r="F1265" t="s">
        <v>42</v>
      </c>
      <c r="G1265" s="1">
        <v>365203.16</v>
      </c>
    </row>
    <row r="1266" spans="1:7">
      <c r="A1266" t="str">
        <f t="shared" si="19"/>
        <v>2022.2705</v>
      </c>
      <c r="B1266">
        <v>2022</v>
      </c>
      <c r="C1266">
        <v>2023</v>
      </c>
      <c r="D1266">
        <v>2705</v>
      </c>
      <c r="E1266" t="s">
        <v>95</v>
      </c>
      <c r="F1266" t="s">
        <v>43</v>
      </c>
      <c r="G1266" s="1">
        <v>405155.26</v>
      </c>
    </row>
    <row r="1267" spans="1:7">
      <c r="A1267" t="str">
        <f t="shared" si="19"/>
        <v>2022.2705</v>
      </c>
      <c r="B1267">
        <v>2022</v>
      </c>
      <c r="C1267">
        <v>2023</v>
      </c>
      <c r="D1267">
        <v>2705</v>
      </c>
      <c r="E1267" t="s">
        <v>95</v>
      </c>
      <c r="F1267" t="s">
        <v>23</v>
      </c>
      <c r="G1267" s="1">
        <v>1171596.01</v>
      </c>
    </row>
    <row r="1268" spans="1:7">
      <c r="A1268" t="str">
        <f t="shared" si="19"/>
        <v>2022.2705</v>
      </c>
      <c r="B1268">
        <v>2022</v>
      </c>
      <c r="C1268">
        <v>2023</v>
      </c>
      <c r="D1268">
        <v>2705</v>
      </c>
      <c r="E1268" t="s">
        <v>95</v>
      </c>
      <c r="F1268" t="s">
        <v>44</v>
      </c>
      <c r="G1268" s="1">
        <v>170038.69</v>
      </c>
    </row>
    <row r="1269" spans="1:7">
      <c r="A1269" t="str">
        <f t="shared" si="19"/>
        <v>2022.2705</v>
      </c>
      <c r="B1269">
        <v>2022</v>
      </c>
      <c r="C1269">
        <v>2023</v>
      </c>
      <c r="D1269">
        <v>2705</v>
      </c>
      <c r="E1269" t="s">
        <v>95</v>
      </c>
      <c r="F1269" t="s">
        <v>24</v>
      </c>
      <c r="G1269" s="1">
        <v>262120.55</v>
      </c>
    </row>
    <row r="1270" spans="1:7">
      <c r="A1270" t="str">
        <f t="shared" si="19"/>
        <v>2022.2705</v>
      </c>
      <c r="B1270">
        <v>2022</v>
      </c>
      <c r="C1270">
        <v>2023</v>
      </c>
      <c r="D1270">
        <v>2705</v>
      </c>
      <c r="E1270" t="s">
        <v>95</v>
      </c>
      <c r="F1270" t="s">
        <v>33</v>
      </c>
      <c r="G1270" s="1">
        <v>412194.43</v>
      </c>
    </row>
    <row r="1271" spans="1:7">
      <c r="A1271" t="str">
        <f t="shared" si="19"/>
        <v>2022.2705</v>
      </c>
      <c r="B1271">
        <v>2022</v>
      </c>
      <c r="C1271">
        <v>2023</v>
      </c>
      <c r="D1271">
        <v>2705</v>
      </c>
      <c r="E1271" t="s">
        <v>95</v>
      </c>
      <c r="F1271" t="s">
        <v>10</v>
      </c>
      <c r="G1271" s="1">
        <v>1529665.57</v>
      </c>
    </row>
    <row r="1272" spans="1:7">
      <c r="A1272" t="str">
        <f t="shared" si="19"/>
        <v>2022.2705</v>
      </c>
      <c r="B1272">
        <v>2022</v>
      </c>
      <c r="C1272">
        <v>2023</v>
      </c>
      <c r="D1272">
        <v>2705</v>
      </c>
      <c r="E1272" t="s">
        <v>95</v>
      </c>
      <c r="F1272" t="s">
        <v>25</v>
      </c>
      <c r="G1272" s="1">
        <v>795220.47999999998</v>
      </c>
    </row>
    <row r="1273" spans="1:7">
      <c r="A1273" t="str">
        <f t="shared" si="19"/>
        <v>2022.2705</v>
      </c>
      <c r="B1273">
        <v>2022</v>
      </c>
      <c r="C1273">
        <v>2023</v>
      </c>
      <c r="D1273">
        <v>2705</v>
      </c>
      <c r="E1273" t="s">
        <v>95</v>
      </c>
      <c r="F1273" t="s">
        <v>34</v>
      </c>
      <c r="G1273" s="1">
        <v>806945.19</v>
      </c>
    </row>
    <row r="1274" spans="1:7">
      <c r="A1274" t="str">
        <f t="shared" si="19"/>
        <v>2022.2705</v>
      </c>
      <c r="B1274">
        <v>2022</v>
      </c>
      <c r="C1274">
        <v>2023</v>
      </c>
      <c r="D1274">
        <v>2705</v>
      </c>
      <c r="E1274" t="s">
        <v>95</v>
      </c>
      <c r="F1274" t="s">
        <v>27</v>
      </c>
      <c r="G1274" s="1">
        <v>1128985.18</v>
      </c>
    </row>
    <row r="1275" spans="1:7">
      <c r="A1275" t="str">
        <f t="shared" si="19"/>
        <v>2022.2705</v>
      </c>
      <c r="B1275">
        <v>2022</v>
      </c>
      <c r="C1275">
        <v>2023</v>
      </c>
      <c r="D1275">
        <v>2705</v>
      </c>
      <c r="E1275" t="s">
        <v>95</v>
      </c>
      <c r="F1275" t="s">
        <v>46</v>
      </c>
      <c r="G1275" s="1">
        <v>308317.76</v>
      </c>
    </row>
    <row r="1276" spans="1:7">
      <c r="A1276" t="str">
        <f t="shared" si="19"/>
        <v>2022.2705</v>
      </c>
      <c r="B1276">
        <v>2022</v>
      </c>
      <c r="C1276">
        <v>2023</v>
      </c>
      <c r="D1276">
        <v>2705</v>
      </c>
      <c r="E1276" t="s">
        <v>95</v>
      </c>
      <c r="F1276" t="s">
        <v>28</v>
      </c>
      <c r="G1276" s="1">
        <v>774232.35</v>
      </c>
    </row>
    <row r="1277" spans="1:7">
      <c r="A1277" t="str">
        <f t="shared" si="19"/>
        <v>2022.2705</v>
      </c>
      <c r="B1277">
        <v>2022</v>
      </c>
      <c r="C1277">
        <v>2023</v>
      </c>
      <c r="D1277">
        <v>2705</v>
      </c>
      <c r="E1277" t="s">
        <v>95</v>
      </c>
      <c r="F1277" t="s">
        <v>14</v>
      </c>
      <c r="G1277" s="1">
        <v>704646.93</v>
      </c>
    </row>
    <row r="1278" spans="1:7">
      <c r="A1278" t="str">
        <f t="shared" si="19"/>
        <v>2022.2705</v>
      </c>
      <c r="B1278">
        <v>2022</v>
      </c>
      <c r="C1278">
        <v>2023</v>
      </c>
      <c r="D1278">
        <v>2705</v>
      </c>
      <c r="E1278" t="s">
        <v>95</v>
      </c>
      <c r="F1278" t="s">
        <v>15</v>
      </c>
      <c r="G1278" s="1">
        <v>537504.16</v>
      </c>
    </row>
    <row r="1279" spans="1:7">
      <c r="A1279" t="str">
        <f t="shared" si="19"/>
        <v>2022.2705</v>
      </c>
      <c r="B1279">
        <v>2022</v>
      </c>
      <c r="C1279">
        <v>2023</v>
      </c>
      <c r="D1279">
        <v>2705</v>
      </c>
      <c r="E1279" t="s">
        <v>95</v>
      </c>
      <c r="F1279" t="s">
        <v>29</v>
      </c>
      <c r="G1279" s="1">
        <v>323789.82</v>
      </c>
    </row>
    <row r="1280" spans="1:7">
      <c r="A1280" t="str">
        <f t="shared" si="19"/>
        <v>2022.2705</v>
      </c>
      <c r="B1280">
        <v>2022</v>
      </c>
      <c r="C1280">
        <v>2023</v>
      </c>
      <c r="D1280">
        <v>2705</v>
      </c>
      <c r="E1280" t="s">
        <v>95</v>
      </c>
      <c r="F1280" t="s">
        <v>18</v>
      </c>
      <c r="G1280" s="1">
        <v>396729.41</v>
      </c>
    </row>
    <row r="1281" spans="1:7">
      <c r="A1281" t="str">
        <f t="shared" si="19"/>
        <v>2022.2705</v>
      </c>
      <c r="B1281">
        <v>2022</v>
      </c>
      <c r="C1281">
        <v>2023</v>
      </c>
      <c r="D1281">
        <v>2705</v>
      </c>
      <c r="E1281" t="s">
        <v>95</v>
      </c>
      <c r="F1281" t="s">
        <v>16</v>
      </c>
      <c r="G1281" s="1">
        <v>655877.24</v>
      </c>
    </row>
    <row r="1282" spans="1:7">
      <c r="A1282" t="str">
        <f t="shared" ref="A1282:A1345" si="20">_xlfn.CONCAT(B1282, ".", D1282)</f>
        <v>2022.2705</v>
      </c>
      <c r="B1282">
        <v>2022</v>
      </c>
      <c r="C1282">
        <v>2023</v>
      </c>
      <c r="D1282">
        <v>2705</v>
      </c>
      <c r="E1282" t="s">
        <v>95</v>
      </c>
      <c r="F1282" t="s">
        <v>31</v>
      </c>
      <c r="G1282" s="1">
        <v>2769364.22</v>
      </c>
    </row>
    <row r="1283" spans="1:7">
      <c r="A1283" t="str">
        <f t="shared" si="20"/>
        <v>2022.2705</v>
      </c>
      <c r="B1283">
        <v>2022</v>
      </c>
      <c r="C1283">
        <v>2023</v>
      </c>
      <c r="D1283">
        <v>2705</v>
      </c>
      <c r="E1283" t="s">
        <v>95</v>
      </c>
      <c r="F1283" t="s">
        <v>35</v>
      </c>
      <c r="G1283" s="1">
        <v>275568.02</v>
      </c>
    </row>
    <row r="1284" spans="1:7">
      <c r="A1284" t="str">
        <f t="shared" si="20"/>
        <v>2022.2705</v>
      </c>
      <c r="B1284">
        <v>2022</v>
      </c>
      <c r="C1284">
        <v>2023</v>
      </c>
      <c r="D1284">
        <v>2705</v>
      </c>
      <c r="E1284" t="s">
        <v>95</v>
      </c>
      <c r="F1284" t="s">
        <v>8</v>
      </c>
      <c r="G1284" s="1">
        <v>1257885.0900000001</v>
      </c>
    </row>
    <row r="1285" spans="1:7">
      <c r="A1285" t="str">
        <f t="shared" si="20"/>
        <v>2022.2705</v>
      </c>
      <c r="B1285">
        <v>2022</v>
      </c>
      <c r="C1285">
        <v>2023</v>
      </c>
      <c r="D1285">
        <v>2705</v>
      </c>
      <c r="E1285" t="s">
        <v>95</v>
      </c>
      <c r="F1285" t="s">
        <v>47</v>
      </c>
      <c r="G1285" s="1">
        <v>402876.31</v>
      </c>
    </row>
    <row r="1286" spans="1:7">
      <c r="A1286" t="str">
        <f t="shared" si="20"/>
        <v>2022.2705</v>
      </c>
      <c r="B1286">
        <v>2022</v>
      </c>
      <c r="C1286">
        <v>2023</v>
      </c>
      <c r="D1286">
        <v>2705</v>
      </c>
      <c r="E1286" t="s">
        <v>95</v>
      </c>
      <c r="F1286" t="s">
        <v>48</v>
      </c>
      <c r="G1286" s="1">
        <v>352315.67</v>
      </c>
    </row>
    <row r="1287" spans="1:7">
      <c r="A1287" t="str">
        <f t="shared" si="20"/>
        <v>2022.2803</v>
      </c>
      <c r="B1287">
        <v>2022</v>
      </c>
      <c r="C1287">
        <v>2022</v>
      </c>
      <c r="D1287">
        <v>2803</v>
      </c>
      <c r="E1287" t="s">
        <v>96</v>
      </c>
      <c r="F1287" t="s">
        <v>20</v>
      </c>
      <c r="G1287" s="1">
        <v>19104.080000000002</v>
      </c>
    </row>
    <row r="1288" spans="1:7">
      <c r="A1288" t="str">
        <f t="shared" si="20"/>
        <v>2022.2803</v>
      </c>
      <c r="B1288">
        <v>2022</v>
      </c>
      <c r="C1288">
        <v>2022</v>
      </c>
      <c r="D1288">
        <v>2803</v>
      </c>
      <c r="E1288" t="s">
        <v>96</v>
      </c>
      <c r="F1288" t="s">
        <v>22</v>
      </c>
      <c r="G1288" s="1">
        <v>1328.47</v>
      </c>
    </row>
    <row r="1289" spans="1:7">
      <c r="A1289" t="str">
        <f t="shared" si="20"/>
        <v>2022.2803</v>
      </c>
      <c r="B1289">
        <v>2022</v>
      </c>
      <c r="C1289">
        <v>2022</v>
      </c>
      <c r="D1289">
        <v>2803</v>
      </c>
      <c r="E1289" t="s">
        <v>96</v>
      </c>
      <c r="F1289" t="s">
        <v>41</v>
      </c>
      <c r="G1289" s="1">
        <v>587.44000000000005</v>
      </c>
    </row>
    <row r="1290" spans="1:7">
      <c r="A1290" t="str">
        <f t="shared" si="20"/>
        <v>2022.2803</v>
      </c>
      <c r="B1290">
        <v>2022</v>
      </c>
      <c r="C1290">
        <v>2022</v>
      </c>
      <c r="D1290">
        <v>2803</v>
      </c>
      <c r="E1290" t="s">
        <v>96</v>
      </c>
      <c r="F1290" t="s">
        <v>23</v>
      </c>
      <c r="G1290" s="1">
        <v>300</v>
      </c>
    </row>
    <row r="1291" spans="1:7">
      <c r="A1291" t="str">
        <f t="shared" si="20"/>
        <v>2022.2803</v>
      </c>
      <c r="B1291">
        <v>2022</v>
      </c>
      <c r="C1291">
        <v>2022</v>
      </c>
      <c r="D1291">
        <v>2803</v>
      </c>
      <c r="E1291" t="s">
        <v>96</v>
      </c>
      <c r="F1291" t="s">
        <v>24</v>
      </c>
      <c r="G1291" s="1">
        <v>2046.89</v>
      </c>
    </row>
    <row r="1292" spans="1:7">
      <c r="A1292" t="str">
        <f t="shared" si="20"/>
        <v>2022.2803</v>
      </c>
      <c r="B1292">
        <v>2022</v>
      </c>
      <c r="C1292">
        <v>2022</v>
      </c>
      <c r="D1292">
        <v>2803</v>
      </c>
      <c r="E1292" t="s">
        <v>96</v>
      </c>
      <c r="F1292" t="s">
        <v>10</v>
      </c>
      <c r="G1292" s="1">
        <v>867687.21</v>
      </c>
    </row>
    <row r="1293" spans="1:7">
      <c r="A1293" t="str">
        <f t="shared" si="20"/>
        <v>2022.2803</v>
      </c>
      <c r="B1293">
        <v>2022</v>
      </c>
      <c r="C1293">
        <v>2022</v>
      </c>
      <c r="D1293">
        <v>2803</v>
      </c>
      <c r="E1293" t="s">
        <v>96</v>
      </c>
      <c r="F1293" t="s">
        <v>46</v>
      </c>
      <c r="G1293" s="1">
        <v>1135.1600000000001</v>
      </c>
    </row>
    <row r="1294" spans="1:7">
      <c r="A1294" t="str">
        <f t="shared" si="20"/>
        <v>2022.2803</v>
      </c>
      <c r="B1294">
        <v>2022</v>
      </c>
      <c r="C1294">
        <v>2022</v>
      </c>
      <c r="D1294">
        <v>2803</v>
      </c>
      <c r="E1294" t="s">
        <v>96</v>
      </c>
      <c r="F1294" t="s">
        <v>28</v>
      </c>
      <c r="G1294" s="1">
        <v>38569.19</v>
      </c>
    </row>
    <row r="1295" spans="1:7">
      <c r="A1295" t="str">
        <f t="shared" si="20"/>
        <v>2022.2803</v>
      </c>
      <c r="B1295">
        <v>2022</v>
      </c>
      <c r="C1295">
        <v>2022</v>
      </c>
      <c r="D1295">
        <v>2803</v>
      </c>
      <c r="E1295" t="s">
        <v>96</v>
      </c>
      <c r="F1295" t="s">
        <v>29</v>
      </c>
      <c r="G1295" s="1">
        <v>84.13</v>
      </c>
    </row>
    <row r="1296" spans="1:7">
      <c r="A1296" t="str">
        <f t="shared" si="20"/>
        <v>2022.2803</v>
      </c>
      <c r="B1296">
        <v>2022</v>
      </c>
      <c r="C1296">
        <v>2022</v>
      </c>
      <c r="D1296">
        <v>2803</v>
      </c>
      <c r="E1296" t="s">
        <v>96</v>
      </c>
      <c r="F1296" t="s">
        <v>18</v>
      </c>
      <c r="G1296" s="1">
        <v>184.06</v>
      </c>
    </row>
    <row r="1297" spans="1:7">
      <c r="A1297" t="str">
        <f t="shared" si="20"/>
        <v>2022.2803</v>
      </c>
      <c r="B1297">
        <v>2022</v>
      </c>
      <c r="C1297">
        <v>2022</v>
      </c>
      <c r="D1297">
        <v>2803</v>
      </c>
      <c r="E1297" t="s">
        <v>96</v>
      </c>
      <c r="F1297" t="s">
        <v>8</v>
      </c>
      <c r="G1297" s="1">
        <v>3664.55</v>
      </c>
    </row>
    <row r="1298" spans="1:7">
      <c r="A1298" t="str">
        <f t="shared" si="20"/>
        <v>2022.2803</v>
      </c>
      <c r="B1298">
        <v>2022</v>
      </c>
      <c r="C1298">
        <v>2023</v>
      </c>
      <c r="D1298">
        <v>2803</v>
      </c>
      <c r="E1298" t="s">
        <v>96</v>
      </c>
      <c r="F1298" t="s">
        <v>22</v>
      </c>
      <c r="G1298" s="1">
        <v>85.52</v>
      </c>
    </row>
    <row r="1299" spans="1:7">
      <c r="A1299" t="str">
        <f t="shared" si="20"/>
        <v>2022.2803</v>
      </c>
      <c r="B1299">
        <v>2022</v>
      </c>
      <c r="C1299">
        <v>2023</v>
      </c>
      <c r="D1299">
        <v>2803</v>
      </c>
      <c r="E1299" t="s">
        <v>96</v>
      </c>
      <c r="F1299" t="s">
        <v>10</v>
      </c>
      <c r="G1299" s="1">
        <v>22808.560000000001</v>
      </c>
    </row>
    <row r="1300" spans="1:7">
      <c r="A1300" t="str">
        <f t="shared" si="20"/>
        <v>2022.2803</v>
      </c>
      <c r="B1300">
        <v>2022</v>
      </c>
      <c r="C1300">
        <v>2023</v>
      </c>
      <c r="D1300">
        <v>2803</v>
      </c>
      <c r="E1300" t="s">
        <v>96</v>
      </c>
      <c r="F1300" t="s">
        <v>28</v>
      </c>
      <c r="G1300" s="1">
        <v>4259</v>
      </c>
    </row>
    <row r="1301" spans="1:7">
      <c r="A1301" t="str">
        <f t="shared" si="20"/>
        <v>2022.2803</v>
      </c>
      <c r="B1301">
        <v>2022</v>
      </c>
      <c r="C1301">
        <v>2023</v>
      </c>
      <c r="D1301">
        <v>2803</v>
      </c>
      <c r="E1301" t="s">
        <v>96</v>
      </c>
      <c r="F1301" t="s">
        <v>16</v>
      </c>
      <c r="G1301" s="1">
        <v>1377.84</v>
      </c>
    </row>
    <row r="1302" spans="1:7">
      <c r="A1302" t="str">
        <f t="shared" si="20"/>
        <v>2022.2818</v>
      </c>
      <c r="B1302">
        <v>2022</v>
      </c>
      <c r="C1302">
        <v>2022</v>
      </c>
      <c r="D1302">
        <v>2818</v>
      </c>
      <c r="E1302" t="s">
        <v>97</v>
      </c>
      <c r="F1302" t="s">
        <v>20</v>
      </c>
      <c r="G1302" s="1">
        <v>153541.9</v>
      </c>
    </row>
    <row r="1303" spans="1:7">
      <c r="A1303" t="str">
        <f t="shared" si="20"/>
        <v>2022.2818</v>
      </c>
      <c r="B1303">
        <v>2022</v>
      </c>
      <c r="C1303">
        <v>2022</v>
      </c>
      <c r="D1303">
        <v>2818</v>
      </c>
      <c r="E1303" t="s">
        <v>97</v>
      </c>
      <c r="F1303" t="s">
        <v>40</v>
      </c>
      <c r="G1303" s="1">
        <v>115693.26</v>
      </c>
    </row>
    <row r="1304" spans="1:7">
      <c r="A1304" t="str">
        <f t="shared" si="20"/>
        <v>2022.2818</v>
      </c>
      <c r="B1304">
        <v>2022</v>
      </c>
      <c r="C1304">
        <v>2022</v>
      </c>
      <c r="D1304">
        <v>2818</v>
      </c>
      <c r="E1304" t="s">
        <v>97</v>
      </c>
      <c r="F1304" t="s">
        <v>21</v>
      </c>
      <c r="G1304" s="1">
        <v>251324.24</v>
      </c>
    </row>
    <row r="1305" spans="1:7">
      <c r="A1305" t="str">
        <f t="shared" si="20"/>
        <v>2022.2818</v>
      </c>
      <c r="B1305">
        <v>2022</v>
      </c>
      <c r="C1305">
        <v>2022</v>
      </c>
      <c r="D1305">
        <v>2818</v>
      </c>
      <c r="E1305" t="s">
        <v>97</v>
      </c>
      <c r="F1305" t="s">
        <v>22</v>
      </c>
      <c r="G1305" s="1">
        <v>239500.97</v>
      </c>
    </row>
    <row r="1306" spans="1:7">
      <c r="A1306" t="str">
        <f t="shared" si="20"/>
        <v>2022.2818</v>
      </c>
      <c r="B1306">
        <v>2022</v>
      </c>
      <c r="C1306">
        <v>2022</v>
      </c>
      <c r="D1306">
        <v>2818</v>
      </c>
      <c r="E1306" t="s">
        <v>97</v>
      </c>
      <c r="F1306" t="s">
        <v>12</v>
      </c>
      <c r="G1306" s="1">
        <v>70615.27</v>
      </c>
    </row>
    <row r="1307" spans="1:7">
      <c r="A1307" t="str">
        <f t="shared" si="20"/>
        <v>2022.2818</v>
      </c>
      <c r="B1307">
        <v>2022</v>
      </c>
      <c r="C1307">
        <v>2022</v>
      </c>
      <c r="D1307">
        <v>2818</v>
      </c>
      <c r="E1307" t="s">
        <v>97</v>
      </c>
      <c r="F1307" t="s">
        <v>41</v>
      </c>
      <c r="G1307" s="1">
        <v>46458.64</v>
      </c>
    </row>
    <row r="1308" spans="1:7">
      <c r="A1308" t="str">
        <f t="shared" si="20"/>
        <v>2022.2818</v>
      </c>
      <c r="B1308">
        <v>2022</v>
      </c>
      <c r="C1308">
        <v>2022</v>
      </c>
      <c r="D1308">
        <v>2818</v>
      </c>
      <c r="E1308" t="s">
        <v>97</v>
      </c>
      <c r="F1308" t="s">
        <v>13</v>
      </c>
      <c r="G1308" s="1">
        <v>188897.1</v>
      </c>
    </row>
    <row r="1309" spans="1:7">
      <c r="A1309" t="str">
        <f t="shared" si="20"/>
        <v>2022.2818</v>
      </c>
      <c r="B1309">
        <v>2022</v>
      </c>
      <c r="C1309">
        <v>2022</v>
      </c>
      <c r="D1309">
        <v>2818</v>
      </c>
      <c r="E1309" t="s">
        <v>97</v>
      </c>
      <c r="F1309" t="s">
        <v>42</v>
      </c>
      <c r="G1309" s="1">
        <v>144320.48000000001</v>
      </c>
    </row>
    <row r="1310" spans="1:7">
      <c r="A1310" t="str">
        <f t="shared" si="20"/>
        <v>2022.2818</v>
      </c>
      <c r="B1310">
        <v>2022</v>
      </c>
      <c r="C1310">
        <v>2022</v>
      </c>
      <c r="D1310">
        <v>2818</v>
      </c>
      <c r="E1310" t="s">
        <v>97</v>
      </c>
      <c r="F1310" t="s">
        <v>43</v>
      </c>
      <c r="G1310" s="1">
        <v>74243.66</v>
      </c>
    </row>
    <row r="1311" spans="1:7">
      <c r="A1311" t="str">
        <f t="shared" si="20"/>
        <v>2022.2818</v>
      </c>
      <c r="B1311">
        <v>2022</v>
      </c>
      <c r="C1311">
        <v>2022</v>
      </c>
      <c r="D1311">
        <v>2818</v>
      </c>
      <c r="E1311" t="s">
        <v>97</v>
      </c>
      <c r="F1311" t="s">
        <v>23</v>
      </c>
      <c r="G1311" s="1">
        <v>545033.38</v>
      </c>
    </row>
    <row r="1312" spans="1:7">
      <c r="A1312" t="str">
        <f t="shared" si="20"/>
        <v>2022.2818</v>
      </c>
      <c r="B1312">
        <v>2022</v>
      </c>
      <c r="C1312">
        <v>2022</v>
      </c>
      <c r="D1312">
        <v>2818</v>
      </c>
      <c r="E1312" t="s">
        <v>97</v>
      </c>
      <c r="F1312" t="s">
        <v>44</v>
      </c>
      <c r="G1312" s="1">
        <v>61575.67</v>
      </c>
    </row>
    <row r="1313" spans="1:7">
      <c r="A1313" t="str">
        <f t="shared" si="20"/>
        <v>2022.2818</v>
      </c>
      <c r="B1313">
        <v>2022</v>
      </c>
      <c r="C1313">
        <v>2022</v>
      </c>
      <c r="D1313">
        <v>2818</v>
      </c>
      <c r="E1313" t="s">
        <v>97</v>
      </c>
      <c r="F1313" t="s">
        <v>24</v>
      </c>
      <c r="G1313" s="1">
        <v>546148.92000000004</v>
      </c>
    </row>
    <row r="1314" spans="1:7">
      <c r="A1314" t="str">
        <f t="shared" si="20"/>
        <v>2022.2818</v>
      </c>
      <c r="B1314">
        <v>2022</v>
      </c>
      <c r="C1314">
        <v>2022</v>
      </c>
      <c r="D1314">
        <v>2818</v>
      </c>
      <c r="E1314" t="s">
        <v>97</v>
      </c>
      <c r="F1314" t="s">
        <v>33</v>
      </c>
      <c r="G1314" s="1">
        <v>187197.04</v>
      </c>
    </row>
    <row r="1315" spans="1:7">
      <c r="A1315" t="str">
        <f t="shared" si="20"/>
        <v>2022.2818</v>
      </c>
      <c r="B1315">
        <v>2022</v>
      </c>
      <c r="C1315">
        <v>2022</v>
      </c>
      <c r="D1315">
        <v>2818</v>
      </c>
      <c r="E1315" t="s">
        <v>97</v>
      </c>
      <c r="F1315" t="s">
        <v>45</v>
      </c>
      <c r="G1315" s="1">
        <v>94085.92</v>
      </c>
    </row>
    <row r="1316" spans="1:7">
      <c r="A1316" t="str">
        <f t="shared" si="20"/>
        <v>2022.2818</v>
      </c>
      <c r="B1316">
        <v>2022</v>
      </c>
      <c r="C1316">
        <v>2022</v>
      </c>
      <c r="D1316">
        <v>2818</v>
      </c>
      <c r="E1316" t="s">
        <v>97</v>
      </c>
      <c r="F1316" t="s">
        <v>10</v>
      </c>
      <c r="G1316" s="1">
        <v>239060.52</v>
      </c>
    </row>
    <row r="1317" spans="1:7">
      <c r="A1317" t="str">
        <f t="shared" si="20"/>
        <v>2022.2818</v>
      </c>
      <c r="B1317">
        <v>2022</v>
      </c>
      <c r="C1317">
        <v>2022</v>
      </c>
      <c r="D1317">
        <v>2818</v>
      </c>
      <c r="E1317" t="s">
        <v>97</v>
      </c>
      <c r="F1317" t="s">
        <v>25</v>
      </c>
      <c r="G1317" s="1">
        <v>157283.12</v>
      </c>
    </row>
    <row r="1318" spans="1:7">
      <c r="A1318" t="str">
        <f t="shared" si="20"/>
        <v>2022.2818</v>
      </c>
      <c r="B1318">
        <v>2022</v>
      </c>
      <c r="C1318">
        <v>2022</v>
      </c>
      <c r="D1318">
        <v>2818</v>
      </c>
      <c r="E1318" t="s">
        <v>97</v>
      </c>
      <c r="F1318" t="s">
        <v>34</v>
      </c>
      <c r="G1318" s="1">
        <v>185099</v>
      </c>
    </row>
    <row r="1319" spans="1:7">
      <c r="A1319" t="str">
        <f t="shared" si="20"/>
        <v>2022.2818</v>
      </c>
      <c r="B1319">
        <v>2022</v>
      </c>
      <c r="C1319">
        <v>2022</v>
      </c>
      <c r="D1319">
        <v>2818</v>
      </c>
      <c r="E1319" t="s">
        <v>97</v>
      </c>
      <c r="F1319" t="s">
        <v>26</v>
      </c>
      <c r="G1319" s="1">
        <v>100144.58</v>
      </c>
    </row>
    <row r="1320" spans="1:7">
      <c r="A1320" t="str">
        <f t="shared" si="20"/>
        <v>2022.2818</v>
      </c>
      <c r="B1320">
        <v>2022</v>
      </c>
      <c r="C1320">
        <v>2022</v>
      </c>
      <c r="D1320">
        <v>2818</v>
      </c>
      <c r="E1320" t="s">
        <v>97</v>
      </c>
      <c r="F1320" t="s">
        <v>27</v>
      </c>
      <c r="G1320" s="1">
        <v>250477.78</v>
      </c>
    </row>
    <row r="1321" spans="1:7">
      <c r="A1321" t="str">
        <f t="shared" si="20"/>
        <v>2022.2818</v>
      </c>
      <c r="B1321">
        <v>2022</v>
      </c>
      <c r="C1321">
        <v>2022</v>
      </c>
      <c r="D1321">
        <v>2818</v>
      </c>
      <c r="E1321" t="s">
        <v>97</v>
      </c>
      <c r="F1321" t="s">
        <v>46</v>
      </c>
      <c r="G1321" s="1">
        <v>47533.04</v>
      </c>
    </row>
    <row r="1322" spans="1:7">
      <c r="A1322" t="str">
        <f t="shared" si="20"/>
        <v>2022.2818</v>
      </c>
      <c r="B1322">
        <v>2022</v>
      </c>
      <c r="C1322">
        <v>2022</v>
      </c>
      <c r="D1322">
        <v>2818</v>
      </c>
      <c r="E1322" t="s">
        <v>97</v>
      </c>
      <c r="F1322" t="s">
        <v>28</v>
      </c>
      <c r="G1322" s="1">
        <v>513133.69</v>
      </c>
    </row>
    <row r="1323" spans="1:7">
      <c r="A1323" t="str">
        <f t="shared" si="20"/>
        <v>2022.2818</v>
      </c>
      <c r="B1323">
        <v>2022</v>
      </c>
      <c r="C1323">
        <v>2022</v>
      </c>
      <c r="D1323">
        <v>2818</v>
      </c>
      <c r="E1323" t="s">
        <v>97</v>
      </c>
      <c r="F1323" t="s">
        <v>14</v>
      </c>
      <c r="G1323" s="1">
        <v>585389.18999999994</v>
      </c>
    </row>
    <row r="1324" spans="1:7">
      <c r="A1324" t="str">
        <f t="shared" si="20"/>
        <v>2022.2818</v>
      </c>
      <c r="B1324">
        <v>2022</v>
      </c>
      <c r="C1324">
        <v>2022</v>
      </c>
      <c r="D1324">
        <v>2818</v>
      </c>
      <c r="E1324" t="s">
        <v>97</v>
      </c>
      <c r="F1324" t="s">
        <v>15</v>
      </c>
      <c r="G1324" s="1">
        <v>166574.43</v>
      </c>
    </row>
    <row r="1325" spans="1:7">
      <c r="A1325" t="str">
        <f t="shared" si="20"/>
        <v>2022.2818</v>
      </c>
      <c r="B1325">
        <v>2022</v>
      </c>
      <c r="C1325">
        <v>2022</v>
      </c>
      <c r="D1325">
        <v>2818</v>
      </c>
      <c r="E1325" t="s">
        <v>97</v>
      </c>
      <c r="F1325" t="s">
        <v>29</v>
      </c>
      <c r="G1325" s="1">
        <v>225773.25</v>
      </c>
    </row>
    <row r="1326" spans="1:7">
      <c r="A1326" t="str">
        <f t="shared" si="20"/>
        <v>2022.2818</v>
      </c>
      <c r="B1326">
        <v>2022</v>
      </c>
      <c r="C1326">
        <v>2022</v>
      </c>
      <c r="D1326">
        <v>2818</v>
      </c>
      <c r="E1326" t="s">
        <v>97</v>
      </c>
      <c r="F1326" t="s">
        <v>30</v>
      </c>
      <c r="G1326" s="1">
        <v>67476.649999999994</v>
      </c>
    </row>
    <row r="1327" spans="1:7">
      <c r="A1327" t="str">
        <f t="shared" si="20"/>
        <v>2022.2818</v>
      </c>
      <c r="B1327">
        <v>2022</v>
      </c>
      <c r="C1327">
        <v>2022</v>
      </c>
      <c r="D1327">
        <v>2818</v>
      </c>
      <c r="E1327" t="s">
        <v>97</v>
      </c>
      <c r="F1327" t="s">
        <v>18</v>
      </c>
      <c r="G1327" s="1">
        <v>198528.15</v>
      </c>
    </row>
    <row r="1328" spans="1:7">
      <c r="A1328" t="str">
        <f t="shared" si="20"/>
        <v>2022.2818</v>
      </c>
      <c r="B1328">
        <v>2022</v>
      </c>
      <c r="C1328">
        <v>2022</v>
      </c>
      <c r="D1328">
        <v>2818</v>
      </c>
      <c r="E1328" t="s">
        <v>97</v>
      </c>
      <c r="F1328" t="s">
        <v>16</v>
      </c>
      <c r="G1328" s="1">
        <v>111337.69</v>
      </c>
    </row>
    <row r="1329" spans="1:7">
      <c r="A1329" t="str">
        <f t="shared" si="20"/>
        <v>2022.2818</v>
      </c>
      <c r="B1329">
        <v>2022</v>
      </c>
      <c r="C1329">
        <v>2022</v>
      </c>
      <c r="D1329">
        <v>2818</v>
      </c>
      <c r="E1329" t="s">
        <v>97</v>
      </c>
      <c r="F1329" t="s">
        <v>31</v>
      </c>
      <c r="G1329" s="1">
        <v>2184407.2799999998</v>
      </c>
    </row>
    <row r="1330" spans="1:7">
      <c r="A1330" t="str">
        <f t="shared" si="20"/>
        <v>2022.2818</v>
      </c>
      <c r="B1330">
        <v>2022</v>
      </c>
      <c r="C1330">
        <v>2022</v>
      </c>
      <c r="D1330">
        <v>2818</v>
      </c>
      <c r="E1330" t="s">
        <v>97</v>
      </c>
      <c r="F1330" t="s">
        <v>35</v>
      </c>
      <c r="G1330" s="1">
        <v>76070.240000000005</v>
      </c>
    </row>
    <row r="1331" spans="1:7">
      <c r="A1331" t="str">
        <f t="shared" si="20"/>
        <v>2022.2818</v>
      </c>
      <c r="B1331">
        <v>2022</v>
      </c>
      <c r="C1331">
        <v>2022</v>
      </c>
      <c r="D1331">
        <v>2818</v>
      </c>
      <c r="E1331" t="s">
        <v>97</v>
      </c>
      <c r="F1331" t="s">
        <v>8</v>
      </c>
      <c r="G1331" s="1">
        <v>174912.67</v>
      </c>
    </row>
    <row r="1332" spans="1:7">
      <c r="A1332" t="str">
        <f t="shared" si="20"/>
        <v>2022.2818</v>
      </c>
      <c r="B1332">
        <v>2022</v>
      </c>
      <c r="C1332">
        <v>2022</v>
      </c>
      <c r="D1332">
        <v>2818</v>
      </c>
      <c r="E1332" t="s">
        <v>97</v>
      </c>
      <c r="F1332" t="s">
        <v>47</v>
      </c>
      <c r="G1332" s="1">
        <v>929049.69</v>
      </c>
    </row>
    <row r="1333" spans="1:7">
      <c r="A1333" t="str">
        <f t="shared" si="20"/>
        <v>2022.2818</v>
      </c>
      <c r="B1333">
        <v>2022</v>
      </c>
      <c r="C1333">
        <v>2022</v>
      </c>
      <c r="D1333">
        <v>2818</v>
      </c>
      <c r="E1333" t="s">
        <v>97</v>
      </c>
      <c r="F1333" t="s">
        <v>48</v>
      </c>
      <c r="G1333" s="1">
        <v>420169.87</v>
      </c>
    </row>
    <row r="1334" spans="1:7">
      <c r="A1334" t="str">
        <f t="shared" si="20"/>
        <v>2022.2818</v>
      </c>
      <c r="B1334">
        <v>2022</v>
      </c>
      <c r="C1334">
        <v>2023</v>
      </c>
      <c r="D1334">
        <v>2818</v>
      </c>
      <c r="E1334" t="s">
        <v>97</v>
      </c>
      <c r="F1334" t="s">
        <v>20</v>
      </c>
      <c r="G1334" s="1">
        <v>11334.44</v>
      </c>
    </row>
    <row r="1335" spans="1:7">
      <c r="A1335" t="str">
        <f t="shared" si="20"/>
        <v>2022.2818</v>
      </c>
      <c r="B1335">
        <v>2022</v>
      </c>
      <c r="C1335">
        <v>2023</v>
      </c>
      <c r="D1335">
        <v>2818</v>
      </c>
      <c r="E1335" t="s">
        <v>97</v>
      </c>
      <c r="F1335" t="s">
        <v>40</v>
      </c>
      <c r="G1335" s="1">
        <v>8428.0499999999993</v>
      </c>
    </row>
    <row r="1336" spans="1:7">
      <c r="A1336" t="str">
        <f t="shared" si="20"/>
        <v>2022.2818</v>
      </c>
      <c r="B1336">
        <v>2022</v>
      </c>
      <c r="C1336">
        <v>2023</v>
      </c>
      <c r="D1336">
        <v>2818</v>
      </c>
      <c r="E1336" t="s">
        <v>97</v>
      </c>
      <c r="F1336" t="s">
        <v>21</v>
      </c>
      <c r="G1336" s="1">
        <v>20850.59</v>
      </c>
    </row>
    <row r="1337" spans="1:7">
      <c r="A1337" t="str">
        <f t="shared" si="20"/>
        <v>2022.2818</v>
      </c>
      <c r="B1337">
        <v>2022</v>
      </c>
      <c r="C1337">
        <v>2023</v>
      </c>
      <c r="D1337">
        <v>2818</v>
      </c>
      <c r="E1337" t="s">
        <v>97</v>
      </c>
      <c r="F1337" t="s">
        <v>22</v>
      </c>
      <c r="G1337" s="1">
        <v>13625.1</v>
      </c>
    </row>
    <row r="1338" spans="1:7">
      <c r="A1338" t="str">
        <f t="shared" si="20"/>
        <v>2022.2818</v>
      </c>
      <c r="B1338">
        <v>2022</v>
      </c>
      <c r="C1338">
        <v>2023</v>
      </c>
      <c r="D1338">
        <v>2818</v>
      </c>
      <c r="E1338" t="s">
        <v>97</v>
      </c>
      <c r="F1338" t="s">
        <v>12</v>
      </c>
      <c r="G1338" s="1">
        <v>2377.69</v>
      </c>
    </row>
    <row r="1339" spans="1:7">
      <c r="A1339" t="str">
        <f t="shared" si="20"/>
        <v>2022.2818</v>
      </c>
      <c r="B1339">
        <v>2022</v>
      </c>
      <c r="C1339">
        <v>2023</v>
      </c>
      <c r="D1339">
        <v>2818</v>
      </c>
      <c r="E1339" t="s">
        <v>97</v>
      </c>
      <c r="F1339" t="s">
        <v>41</v>
      </c>
      <c r="G1339" s="1">
        <v>4475.42</v>
      </c>
    </row>
    <row r="1340" spans="1:7">
      <c r="A1340" t="str">
        <f t="shared" si="20"/>
        <v>2022.2818</v>
      </c>
      <c r="B1340">
        <v>2022</v>
      </c>
      <c r="C1340">
        <v>2023</v>
      </c>
      <c r="D1340">
        <v>2818</v>
      </c>
      <c r="E1340" t="s">
        <v>97</v>
      </c>
      <c r="F1340" t="s">
        <v>13</v>
      </c>
      <c r="G1340" s="1">
        <v>18025.759999999998</v>
      </c>
    </row>
    <row r="1341" spans="1:7">
      <c r="A1341" t="str">
        <f t="shared" si="20"/>
        <v>2022.2818</v>
      </c>
      <c r="B1341">
        <v>2022</v>
      </c>
      <c r="C1341">
        <v>2023</v>
      </c>
      <c r="D1341">
        <v>2818</v>
      </c>
      <c r="E1341" t="s">
        <v>97</v>
      </c>
      <c r="F1341" t="s">
        <v>42</v>
      </c>
      <c r="G1341" s="1">
        <v>2161.19</v>
      </c>
    </row>
    <row r="1342" spans="1:7">
      <c r="A1342" t="str">
        <f t="shared" si="20"/>
        <v>2022.2818</v>
      </c>
      <c r="B1342">
        <v>2022</v>
      </c>
      <c r="C1342">
        <v>2023</v>
      </c>
      <c r="D1342">
        <v>2818</v>
      </c>
      <c r="E1342" t="s">
        <v>97</v>
      </c>
      <c r="F1342" t="s">
        <v>43</v>
      </c>
      <c r="G1342" s="1">
        <v>4643.3500000000004</v>
      </c>
    </row>
    <row r="1343" spans="1:7">
      <c r="A1343" t="str">
        <f t="shared" si="20"/>
        <v>2022.2818</v>
      </c>
      <c r="B1343">
        <v>2022</v>
      </c>
      <c r="C1343">
        <v>2023</v>
      </c>
      <c r="D1343">
        <v>2818</v>
      </c>
      <c r="E1343" t="s">
        <v>97</v>
      </c>
      <c r="F1343" t="s">
        <v>23</v>
      </c>
      <c r="G1343" s="1">
        <v>61564.42</v>
      </c>
    </row>
    <row r="1344" spans="1:7">
      <c r="A1344" t="str">
        <f t="shared" si="20"/>
        <v>2022.2818</v>
      </c>
      <c r="B1344">
        <v>2022</v>
      </c>
      <c r="C1344">
        <v>2023</v>
      </c>
      <c r="D1344">
        <v>2818</v>
      </c>
      <c r="E1344" t="s">
        <v>97</v>
      </c>
      <c r="F1344" t="s">
        <v>44</v>
      </c>
      <c r="G1344" s="1">
        <v>29665.48</v>
      </c>
    </row>
    <row r="1345" spans="1:7">
      <c r="A1345" t="str">
        <f t="shared" si="20"/>
        <v>2022.2818</v>
      </c>
      <c r="B1345">
        <v>2022</v>
      </c>
      <c r="C1345">
        <v>2023</v>
      </c>
      <c r="D1345">
        <v>2818</v>
      </c>
      <c r="E1345" t="s">
        <v>97</v>
      </c>
      <c r="F1345" t="s">
        <v>24</v>
      </c>
      <c r="G1345" s="1">
        <v>52382.75</v>
      </c>
    </row>
    <row r="1346" spans="1:7">
      <c r="A1346" t="str">
        <f t="shared" ref="A1346:A1409" si="21">_xlfn.CONCAT(B1346, ".", D1346)</f>
        <v>2022.2818</v>
      </c>
      <c r="B1346">
        <v>2022</v>
      </c>
      <c r="C1346">
        <v>2023</v>
      </c>
      <c r="D1346">
        <v>2818</v>
      </c>
      <c r="E1346" t="s">
        <v>97</v>
      </c>
      <c r="F1346" t="s">
        <v>33</v>
      </c>
      <c r="G1346" s="1">
        <v>64118.06</v>
      </c>
    </row>
    <row r="1347" spans="1:7">
      <c r="A1347" t="str">
        <f t="shared" si="21"/>
        <v>2022.2818</v>
      </c>
      <c r="B1347">
        <v>2022</v>
      </c>
      <c r="C1347">
        <v>2023</v>
      </c>
      <c r="D1347">
        <v>2818</v>
      </c>
      <c r="E1347" t="s">
        <v>97</v>
      </c>
      <c r="F1347" t="s">
        <v>45</v>
      </c>
      <c r="G1347" s="1">
        <v>773.8</v>
      </c>
    </row>
    <row r="1348" spans="1:7">
      <c r="A1348" t="str">
        <f t="shared" si="21"/>
        <v>2022.2818</v>
      </c>
      <c r="B1348">
        <v>2022</v>
      </c>
      <c r="C1348">
        <v>2023</v>
      </c>
      <c r="D1348">
        <v>2818</v>
      </c>
      <c r="E1348" t="s">
        <v>97</v>
      </c>
      <c r="F1348" t="s">
        <v>10</v>
      </c>
      <c r="G1348" s="1">
        <v>16913.73</v>
      </c>
    </row>
    <row r="1349" spans="1:7">
      <c r="A1349" t="str">
        <f t="shared" si="21"/>
        <v>2022.2818</v>
      </c>
      <c r="B1349">
        <v>2022</v>
      </c>
      <c r="C1349">
        <v>2023</v>
      </c>
      <c r="D1349">
        <v>2818</v>
      </c>
      <c r="E1349" t="s">
        <v>97</v>
      </c>
      <c r="F1349" t="s">
        <v>25</v>
      </c>
      <c r="G1349" s="1">
        <v>30066.53</v>
      </c>
    </row>
    <row r="1350" spans="1:7">
      <c r="A1350" t="str">
        <f t="shared" si="21"/>
        <v>2022.2818</v>
      </c>
      <c r="B1350">
        <v>2022</v>
      </c>
      <c r="C1350">
        <v>2023</v>
      </c>
      <c r="D1350">
        <v>2818</v>
      </c>
      <c r="E1350" t="s">
        <v>97</v>
      </c>
      <c r="F1350" t="s">
        <v>34</v>
      </c>
      <c r="G1350" s="1">
        <v>13819.06</v>
      </c>
    </row>
    <row r="1351" spans="1:7">
      <c r="A1351" t="str">
        <f t="shared" si="21"/>
        <v>2022.2818</v>
      </c>
      <c r="B1351">
        <v>2022</v>
      </c>
      <c r="C1351">
        <v>2023</v>
      </c>
      <c r="D1351">
        <v>2818</v>
      </c>
      <c r="E1351" t="s">
        <v>97</v>
      </c>
      <c r="F1351" t="s">
        <v>26</v>
      </c>
      <c r="G1351" s="1">
        <v>647.05999999999995</v>
      </c>
    </row>
    <row r="1352" spans="1:7">
      <c r="A1352" t="str">
        <f t="shared" si="21"/>
        <v>2022.2818</v>
      </c>
      <c r="B1352">
        <v>2022</v>
      </c>
      <c r="C1352">
        <v>2023</v>
      </c>
      <c r="D1352">
        <v>2818</v>
      </c>
      <c r="E1352" t="s">
        <v>97</v>
      </c>
      <c r="F1352" t="s">
        <v>27</v>
      </c>
      <c r="G1352" s="1">
        <v>12009.86</v>
      </c>
    </row>
    <row r="1353" spans="1:7">
      <c r="A1353" t="str">
        <f t="shared" si="21"/>
        <v>2022.2818</v>
      </c>
      <c r="B1353">
        <v>2022</v>
      </c>
      <c r="C1353">
        <v>2023</v>
      </c>
      <c r="D1353">
        <v>2818</v>
      </c>
      <c r="E1353" t="s">
        <v>97</v>
      </c>
      <c r="F1353" t="s">
        <v>46</v>
      </c>
      <c r="G1353" s="1">
        <v>2935.48</v>
      </c>
    </row>
    <row r="1354" spans="1:7">
      <c r="A1354" t="str">
        <f t="shared" si="21"/>
        <v>2022.2818</v>
      </c>
      <c r="B1354">
        <v>2022</v>
      </c>
      <c r="C1354">
        <v>2023</v>
      </c>
      <c r="D1354">
        <v>2818</v>
      </c>
      <c r="E1354" t="s">
        <v>97</v>
      </c>
      <c r="F1354" t="s">
        <v>28</v>
      </c>
      <c r="G1354" s="1">
        <v>44528.86</v>
      </c>
    </row>
    <row r="1355" spans="1:7">
      <c r="A1355" t="str">
        <f t="shared" si="21"/>
        <v>2022.2818</v>
      </c>
      <c r="B1355">
        <v>2022</v>
      </c>
      <c r="C1355">
        <v>2023</v>
      </c>
      <c r="D1355">
        <v>2818</v>
      </c>
      <c r="E1355" t="s">
        <v>97</v>
      </c>
      <c r="F1355" t="s">
        <v>14</v>
      </c>
      <c r="G1355" s="1">
        <v>74706.03</v>
      </c>
    </row>
    <row r="1356" spans="1:7">
      <c r="A1356" t="str">
        <f t="shared" si="21"/>
        <v>2022.2818</v>
      </c>
      <c r="B1356">
        <v>2022</v>
      </c>
      <c r="C1356">
        <v>2023</v>
      </c>
      <c r="D1356">
        <v>2818</v>
      </c>
      <c r="E1356" t="s">
        <v>97</v>
      </c>
      <c r="F1356" t="s">
        <v>15</v>
      </c>
      <c r="G1356" s="1">
        <v>12566.52</v>
      </c>
    </row>
    <row r="1357" spans="1:7">
      <c r="A1357" t="str">
        <f t="shared" si="21"/>
        <v>2022.2818</v>
      </c>
      <c r="B1357">
        <v>2022</v>
      </c>
      <c r="C1357">
        <v>2023</v>
      </c>
      <c r="D1357">
        <v>2818</v>
      </c>
      <c r="E1357" t="s">
        <v>97</v>
      </c>
      <c r="F1357" t="s">
        <v>29</v>
      </c>
      <c r="G1357" s="1">
        <v>17769.72</v>
      </c>
    </row>
    <row r="1358" spans="1:7">
      <c r="A1358" t="str">
        <f t="shared" si="21"/>
        <v>2022.2818</v>
      </c>
      <c r="B1358">
        <v>2022</v>
      </c>
      <c r="C1358">
        <v>2023</v>
      </c>
      <c r="D1358">
        <v>2818</v>
      </c>
      <c r="E1358" t="s">
        <v>97</v>
      </c>
      <c r="F1358" t="s">
        <v>30</v>
      </c>
      <c r="G1358" s="1">
        <v>137.12</v>
      </c>
    </row>
    <row r="1359" spans="1:7">
      <c r="A1359" t="str">
        <f t="shared" si="21"/>
        <v>2022.2818</v>
      </c>
      <c r="B1359">
        <v>2022</v>
      </c>
      <c r="C1359">
        <v>2023</v>
      </c>
      <c r="D1359">
        <v>2818</v>
      </c>
      <c r="E1359" t="s">
        <v>97</v>
      </c>
      <c r="F1359" t="s">
        <v>18</v>
      </c>
      <c r="G1359" s="1">
        <v>16914.96</v>
      </c>
    </row>
    <row r="1360" spans="1:7">
      <c r="A1360" t="str">
        <f t="shared" si="21"/>
        <v>2022.2818</v>
      </c>
      <c r="B1360">
        <v>2022</v>
      </c>
      <c r="C1360">
        <v>2023</v>
      </c>
      <c r="D1360">
        <v>2818</v>
      </c>
      <c r="E1360" t="s">
        <v>97</v>
      </c>
      <c r="F1360" t="s">
        <v>16</v>
      </c>
      <c r="G1360" s="1">
        <v>7329.09</v>
      </c>
    </row>
    <row r="1361" spans="1:7">
      <c r="A1361" t="str">
        <f t="shared" si="21"/>
        <v>2022.2818</v>
      </c>
      <c r="B1361">
        <v>2022</v>
      </c>
      <c r="C1361">
        <v>2023</v>
      </c>
      <c r="D1361">
        <v>2818</v>
      </c>
      <c r="E1361" t="s">
        <v>97</v>
      </c>
      <c r="F1361" t="s">
        <v>31</v>
      </c>
      <c r="G1361" s="1">
        <v>429354.76</v>
      </c>
    </row>
    <row r="1362" spans="1:7">
      <c r="A1362" t="str">
        <f t="shared" si="21"/>
        <v>2022.2818</v>
      </c>
      <c r="B1362">
        <v>2022</v>
      </c>
      <c r="C1362">
        <v>2023</v>
      </c>
      <c r="D1362">
        <v>2818</v>
      </c>
      <c r="E1362" t="s">
        <v>97</v>
      </c>
      <c r="F1362" t="s">
        <v>35</v>
      </c>
      <c r="G1362" s="1">
        <v>2893.83</v>
      </c>
    </row>
    <row r="1363" spans="1:7">
      <c r="A1363" t="str">
        <f t="shared" si="21"/>
        <v>2022.2818</v>
      </c>
      <c r="B1363">
        <v>2022</v>
      </c>
      <c r="C1363">
        <v>2023</v>
      </c>
      <c r="D1363">
        <v>2818</v>
      </c>
      <c r="E1363" t="s">
        <v>97</v>
      </c>
      <c r="F1363" t="s">
        <v>8</v>
      </c>
      <c r="G1363" s="1">
        <v>5915.41</v>
      </c>
    </row>
    <row r="1364" spans="1:7">
      <c r="A1364" t="str">
        <f t="shared" si="21"/>
        <v>2022.2818</v>
      </c>
      <c r="B1364">
        <v>2022</v>
      </c>
      <c r="C1364">
        <v>2023</v>
      </c>
      <c r="D1364">
        <v>2818</v>
      </c>
      <c r="E1364" t="s">
        <v>97</v>
      </c>
      <c r="F1364" t="s">
        <v>47</v>
      </c>
      <c r="G1364" s="1">
        <v>47929.59</v>
      </c>
    </row>
    <row r="1365" spans="1:7">
      <c r="A1365" t="str">
        <f t="shared" si="21"/>
        <v>2022.2818</v>
      </c>
      <c r="B1365">
        <v>2022</v>
      </c>
      <c r="C1365">
        <v>2023</v>
      </c>
      <c r="D1365">
        <v>2818</v>
      </c>
      <c r="E1365" t="s">
        <v>97</v>
      </c>
      <c r="F1365" t="s">
        <v>48</v>
      </c>
      <c r="G1365" s="1">
        <v>36456.46</v>
      </c>
    </row>
    <row r="1366" spans="1:7">
      <c r="A1366" t="str">
        <f t="shared" si="21"/>
        <v>2022.2820</v>
      </c>
      <c r="B1366">
        <v>2022</v>
      </c>
      <c r="C1366">
        <v>2022</v>
      </c>
      <c r="D1366">
        <v>2820</v>
      </c>
      <c r="E1366" t="s">
        <v>98</v>
      </c>
      <c r="F1366" t="s">
        <v>20</v>
      </c>
      <c r="G1366" s="1">
        <v>104.37</v>
      </c>
    </row>
    <row r="1367" spans="1:7">
      <c r="A1367" t="str">
        <f t="shared" si="21"/>
        <v>2022.2820</v>
      </c>
      <c r="B1367">
        <v>2022</v>
      </c>
      <c r="C1367">
        <v>2022</v>
      </c>
      <c r="D1367">
        <v>2820</v>
      </c>
      <c r="E1367" t="s">
        <v>98</v>
      </c>
      <c r="F1367" t="s">
        <v>40</v>
      </c>
      <c r="G1367" s="1">
        <v>171.24</v>
      </c>
    </row>
    <row r="1368" spans="1:7">
      <c r="A1368" t="str">
        <f t="shared" si="21"/>
        <v>2022.2820</v>
      </c>
      <c r="B1368">
        <v>2022</v>
      </c>
      <c r="C1368">
        <v>2022</v>
      </c>
      <c r="D1368">
        <v>2820</v>
      </c>
      <c r="E1368" t="s">
        <v>98</v>
      </c>
      <c r="F1368" t="s">
        <v>21</v>
      </c>
      <c r="G1368" s="1">
        <v>371.85</v>
      </c>
    </row>
    <row r="1369" spans="1:7">
      <c r="A1369" t="str">
        <f t="shared" si="21"/>
        <v>2022.2820</v>
      </c>
      <c r="B1369">
        <v>2022</v>
      </c>
      <c r="C1369">
        <v>2022</v>
      </c>
      <c r="D1369">
        <v>2820</v>
      </c>
      <c r="E1369" t="s">
        <v>98</v>
      </c>
      <c r="F1369" t="s">
        <v>22</v>
      </c>
      <c r="G1369" s="1">
        <v>304.98</v>
      </c>
    </row>
    <row r="1370" spans="1:7">
      <c r="A1370" t="str">
        <f t="shared" si="21"/>
        <v>2022.2820</v>
      </c>
      <c r="B1370">
        <v>2022</v>
      </c>
      <c r="C1370">
        <v>2022</v>
      </c>
      <c r="D1370">
        <v>2820</v>
      </c>
      <c r="E1370" t="s">
        <v>98</v>
      </c>
      <c r="F1370" t="s">
        <v>41</v>
      </c>
      <c r="G1370" s="1">
        <v>104.37</v>
      </c>
    </row>
    <row r="1371" spans="1:7">
      <c r="A1371" t="str">
        <f t="shared" si="21"/>
        <v>2022.2820</v>
      </c>
      <c r="B1371">
        <v>2022</v>
      </c>
      <c r="C1371">
        <v>2022</v>
      </c>
      <c r="D1371">
        <v>2820</v>
      </c>
      <c r="E1371" t="s">
        <v>98</v>
      </c>
      <c r="F1371" t="s">
        <v>13</v>
      </c>
      <c r="G1371" s="1">
        <v>238.11</v>
      </c>
    </row>
    <row r="1372" spans="1:7">
      <c r="A1372" t="str">
        <f t="shared" si="21"/>
        <v>2022.2820</v>
      </c>
      <c r="B1372">
        <v>2022</v>
      </c>
      <c r="C1372">
        <v>2022</v>
      </c>
      <c r="D1372">
        <v>2820</v>
      </c>
      <c r="E1372" t="s">
        <v>98</v>
      </c>
      <c r="F1372" t="s">
        <v>42</v>
      </c>
      <c r="G1372" s="1">
        <v>37.549999999999997</v>
      </c>
    </row>
    <row r="1373" spans="1:7">
      <c r="A1373" t="str">
        <f t="shared" si="21"/>
        <v>2022.2820</v>
      </c>
      <c r="B1373">
        <v>2022</v>
      </c>
      <c r="C1373">
        <v>2022</v>
      </c>
      <c r="D1373">
        <v>2820</v>
      </c>
      <c r="E1373" t="s">
        <v>98</v>
      </c>
      <c r="F1373" t="s">
        <v>43</v>
      </c>
      <c r="G1373" s="1">
        <v>238.11</v>
      </c>
    </row>
    <row r="1374" spans="1:7">
      <c r="A1374" t="str">
        <f t="shared" si="21"/>
        <v>2022.2820</v>
      </c>
      <c r="B1374">
        <v>2022</v>
      </c>
      <c r="C1374">
        <v>2022</v>
      </c>
      <c r="D1374">
        <v>2820</v>
      </c>
      <c r="E1374" t="s">
        <v>98</v>
      </c>
      <c r="F1374" t="s">
        <v>23</v>
      </c>
      <c r="G1374" s="1">
        <v>238.11</v>
      </c>
    </row>
    <row r="1375" spans="1:7">
      <c r="A1375" t="str">
        <f t="shared" si="21"/>
        <v>2022.2820</v>
      </c>
      <c r="B1375">
        <v>2022</v>
      </c>
      <c r="C1375">
        <v>2022</v>
      </c>
      <c r="D1375">
        <v>2820</v>
      </c>
      <c r="E1375" t="s">
        <v>98</v>
      </c>
      <c r="F1375" t="s">
        <v>44</v>
      </c>
      <c r="G1375" s="1">
        <v>171.24</v>
      </c>
    </row>
    <row r="1376" spans="1:7">
      <c r="A1376" t="str">
        <f t="shared" si="21"/>
        <v>2022.2820</v>
      </c>
      <c r="B1376">
        <v>2022</v>
      </c>
      <c r="C1376">
        <v>2022</v>
      </c>
      <c r="D1376">
        <v>2820</v>
      </c>
      <c r="E1376" t="s">
        <v>98</v>
      </c>
      <c r="F1376" t="s">
        <v>24</v>
      </c>
      <c r="G1376" s="1">
        <v>304.98</v>
      </c>
    </row>
    <row r="1377" spans="1:7">
      <c r="A1377" t="str">
        <f t="shared" si="21"/>
        <v>2022.2820</v>
      </c>
      <c r="B1377">
        <v>2022</v>
      </c>
      <c r="C1377">
        <v>2022</v>
      </c>
      <c r="D1377">
        <v>2820</v>
      </c>
      <c r="E1377" t="s">
        <v>98</v>
      </c>
      <c r="F1377" t="s">
        <v>33</v>
      </c>
      <c r="G1377" s="1">
        <v>104.37</v>
      </c>
    </row>
    <row r="1378" spans="1:7">
      <c r="A1378" t="str">
        <f t="shared" si="21"/>
        <v>2022.2820</v>
      </c>
      <c r="B1378">
        <v>2022</v>
      </c>
      <c r="C1378">
        <v>2022</v>
      </c>
      <c r="D1378">
        <v>2820</v>
      </c>
      <c r="E1378" t="s">
        <v>98</v>
      </c>
      <c r="F1378" t="s">
        <v>45</v>
      </c>
      <c r="G1378" s="1">
        <v>171.24</v>
      </c>
    </row>
    <row r="1379" spans="1:7">
      <c r="A1379" t="str">
        <f t="shared" si="21"/>
        <v>2022.2820</v>
      </c>
      <c r="B1379">
        <v>2022</v>
      </c>
      <c r="C1379">
        <v>2022</v>
      </c>
      <c r="D1379">
        <v>2820</v>
      </c>
      <c r="E1379" t="s">
        <v>98</v>
      </c>
      <c r="F1379" t="s">
        <v>10</v>
      </c>
      <c r="G1379" s="1">
        <v>104.37</v>
      </c>
    </row>
    <row r="1380" spans="1:7">
      <c r="A1380" t="str">
        <f t="shared" si="21"/>
        <v>2022.2820</v>
      </c>
      <c r="B1380">
        <v>2022</v>
      </c>
      <c r="C1380">
        <v>2022</v>
      </c>
      <c r="D1380">
        <v>2820</v>
      </c>
      <c r="E1380" t="s">
        <v>98</v>
      </c>
      <c r="F1380" t="s">
        <v>25</v>
      </c>
      <c r="G1380" s="1">
        <v>238.11</v>
      </c>
    </row>
    <row r="1381" spans="1:7">
      <c r="A1381" t="str">
        <f t="shared" si="21"/>
        <v>2022.2820</v>
      </c>
      <c r="B1381">
        <v>2022</v>
      </c>
      <c r="C1381">
        <v>2022</v>
      </c>
      <c r="D1381">
        <v>2820</v>
      </c>
      <c r="E1381" t="s">
        <v>98</v>
      </c>
      <c r="F1381" t="s">
        <v>34</v>
      </c>
      <c r="G1381" s="1">
        <v>104.37</v>
      </c>
    </row>
    <row r="1382" spans="1:7">
      <c r="A1382" t="str">
        <f t="shared" si="21"/>
        <v>2022.2820</v>
      </c>
      <c r="B1382">
        <v>2022</v>
      </c>
      <c r="C1382">
        <v>2022</v>
      </c>
      <c r="D1382">
        <v>2820</v>
      </c>
      <c r="E1382" t="s">
        <v>98</v>
      </c>
      <c r="F1382" t="s">
        <v>26</v>
      </c>
      <c r="G1382" s="1">
        <v>104.37</v>
      </c>
    </row>
    <row r="1383" spans="1:7">
      <c r="A1383" t="str">
        <f t="shared" si="21"/>
        <v>2022.2820</v>
      </c>
      <c r="B1383">
        <v>2022</v>
      </c>
      <c r="C1383">
        <v>2022</v>
      </c>
      <c r="D1383">
        <v>2820</v>
      </c>
      <c r="E1383" t="s">
        <v>98</v>
      </c>
      <c r="F1383" t="s">
        <v>27</v>
      </c>
      <c r="G1383" s="1">
        <v>238.11</v>
      </c>
    </row>
    <row r="1384" spans="1:7">
      <c r="A1384" t="str">
        <f t="shared" si="21"/>
        <v>2022.2820</v>
      </c>
      <c r="B1384">
        <v>2022</v>
      </c>
      <c r="C1384">
        <v>2022</v>
      </c>
      <c r="D1384">
        <v>2820</v>
      </c>
      <c r="E1384" t="s">
        <v>98</v>
      </c>
      <c r="F1384" t="s">
        <v>46</v>
      </c>
      <c r="G1384" s="1">
        <v>171.24</v>
      </c>
    </row>
    <row r="1385" spans="1:7">
      <c r="A1385" t="str">
        <f t="shared" si="21"/>
        <v>2022.2820</v>
      </c>
      <c r="B1385">
        <v>2022</v>
      </c>
      <c r="C1385">
        <v>2022</v>
      </c>
      <c r="D1385">
        <v>2820</v>
      </c>
      <c r="E1385" t="s">
        <v>98</v>
      </c>
      <c r="F1385" t="s">
        <v>14</v>
      </c>
      <c r="G1385" s="1">
        <v>304.98</v>
      </c>
    </row>
    <row r="1386" spans="1:7">
      <c r="A1386" t="str">
        <f t="shared" si="21"/>
        <v>2022.2820</v>
      </c>
      <c r="B1386">
        <v>2022</v>
      </c>
      <c r="C1386">
        <v>2022</v>
      </c>
      <c r="D1386">
        <v>2820</v>
      </c>
      <c r="E1386" t="s">
        <v>98</v>
      </c>
      <c r="F1386" t="s">
        <v>30</v>
      </c>
      <c r="G1386" s="1">
        <v>171.24</v>
      </c>
    </row>
    <row r="1387" spans="1:7">
      <c r="A1387" t="str">
        <f t="shared" si="21"/>
        <v>2022.2820</v>
      </c>
      <c r="B1387">
        <v>2022</v>
      </c>
      <c r="C1387">
        <v>2022</v>
      </c>
      <c r="D1387">
        <v>2820</v>
      </c>
      <c r="E1387" t="s">
        <v>98</v>
      </c>
      <c r="F1387" t="s">
        <v>18</v>
      </c>
      <c r="G1387" s="1">
        <v>238.11</v>
      </c>
    </row>
    <row r="1388" spans="1:7">
      <c r="A1388" t="str">
        <f t="shared" si="21"/>
        <v>2022.2820</v>
      </c>
      <c r="B1388">
        <v>2022</v>
      </c>
      <c r="C1388">
        <v>2022</v>
      </c>
      <c r="D1388">
        <v>2820</v>
      </c>
      <c r="E1388" t="s">
        <v>98</v>
      </c>
      <c r="F1388" t="s">
        <v>16</v>
      </c>
      <c r="G1388" s="1">
        <v>171.24</v>
      </c>
    </row>
    <row r="1389" spans="1:7">
      <c r="A1389" t="str">
        <f t="shared" si="21"/>
        <v>2022.2820</v>
      </c>
      <c r="B1389">
        <v>2022</v>
      </c>
      <c r="C1389">
        <v>2022</v>
      </c>
      <c r="D1389">
        <v>2820</v>
      </c>
      <c r="E1389" t="s">
        <v>98</v>
      </c>
      <c r="F1389" t="s">
        <v>35</v>
      </c>
      <c r="G1389" s="1">
        <v>104.37</v>
      </c>
    </row>
    <row r="1390" spans="1:7">
      <c r="A1390" t="str">
        <f t="shared" si="21"/>
        <v>2022.2820</v>
      </c>
      <c r="B1390">
        <v>2022</v>
      </c>
      <c r="C1390">
        <v>2022</v>
      </c>
      <c r="D1390">
        <v>2820</v>
      </c>
      <c r="E1390" t="s">
        <v>98</v>
      </c>
      <c r="F1390" t="s">
        <v>47</v>
      </c>
      <c r="G1390" s="1">
        <v>171.24</v>
      </c>
    </row>
    <row r="1391" spans="1:7">
      <c r="A1391" t="str">
        <f t="shared" si="21"/>
        <v>2022.2820</v>
      </c>
      <c r="B1391">
        <v>2022</v>
      </c>
      <c r="C1391">
        <v>2022</v>
      </c>
      <c r="D1391">
        <v>2820</v>
      </c>
      <c r="E1391" t="s">
        <v>98</v>
      </c>
      <c r="F1391" t="s">
        <v>48</v>
      </c>
      <c r="G1391" s="1">
        <v>104.68</v>
      </c>
    </row>
    <row r="1392" spans="1:7">
      <c r="A1392" t="str">
        <f t="shared" si="21"/>
        <v>2022.2821</v>
      </c>
      <c r="B1392">
        <v>2022</v>
      </c>
      <c r="C1392">
        <v>2022</v>
      </c>
      <c r="D1392">
        <v>2821</v>
      </c>
      <c r="E1392" t="s">
        <v>99</v>
      </c>
      <c r="F1392" t="s">
        <v>20</v>
      </c>
      <c r="G1392" s="1">
        <v>221800.68</v>
      </c>
    </row>
    <row r="1393" spans="1:7">
      <c r="A1393" t="str">
        <f t="shared" si="21"/>
        <v>2022.2821</v>
      </c>
      <c r="B1393">
        <v>2022</v>
      </c>
      <c r="C1393">
        <v>2022</v>
      </c>
      <c r="D1393">
        <v>2821</v>
      </c>
      <c r="E1393" t="s">
        <v>99</v>
      </c>
      <c r="F1393" t="s">
        <v>22</v>
      </c>
      <c r="G1393" s="1">
        <v>194367.02</v>
      </c>
    </row>
    <row r="1394" spans="1:7">
      <c r="A1394" t="str">
        <f t="shared" si="21"/>
        <v>2022.2821</v>
      </c>
      <c r="B1394">
        <v>2022</v>
      </c>
      <c r="C1394">
        <v>2022</v>
      </c>
      <c r="D1394">
        <v>2821</v>
      </c>
      <c r="E1394" t="s">
        <v>99</v>
      </c>
      <c r="F1394" t="s">
        <v>12</v>
      </c>
      <c r="G1394" s="1">
        <v>377533.86</v>
      </c>
    </row>
    <row r="1395" spans="1:7">
      <c r="A1395" t="str">
        <f t="shared" si="21"/>
        <v>2022.2821</v>
      </c>
      <c r="B1395">
        <v>2022</v>
      </c>
      <c r="C1395">
        <v>2022</v>
      </c>
      <c r="D1395">
        <v>2821</v>
      </c>
      <c r="E1395" t="s">
        <v>99</v>
      </c>
      <c r="F1395" t="s">
        <v>42</v>
      </c>
      <c r="G1395" s="1">
        <v>417830.67</v>
      </c>
    </row>
    <row r="1396" spans="1:7">
      <c r="A1396" t="str">
        <f t="shared" si="21"/>
        <v>2022.2821</v>
      </c>
      <c r="B1396">
        <v>2022</v>
      </c>
      <c r="C1396">
        <v>2022</v>
      </c>
      <c r="D1396">
        <v>2821</v>
      </c>
      <c r="E1396" t="s">
        <v>99</v>
      </c>
      <c r="F1396" t="s">
        <v>43</v>
      </c>
      <c r="G1396" s="1">
        <v>822715.51</v>
      </c>
    </row>
    <row r="1397" spans="1:7">
      <c r="A1397" t="str">
        <f t="shared" si="21"/>
        <v>2022.2821</v>
      </c>
      <c r="B1397">
        <v>2022</v>
      </c>
      <c r="C1397">
        <v>2022</v>
      </c>
      <c r="D1397">
        <v>2821</v>
      </c>
      <c r="E1397" t="s">
        <v>99</v>
      </c>
      <c r="F1397" t="s">
        <v>44</v>
      </c>
      <c r="G1397" s="1">
        <v>427991.01</v>
      </c>
    </row>
    <row r="1398" spans="1:7">
      <c r="A1398" t="str">
        <f t="shared" si="21"/>
        <v>2022.2821</v>
      </c>
      <c r="B1398">
        <v>2022</v>
      </c>
      <c r="C1398">
        <v>2022</v>
      </c>
      <c r="D1398">
        <v>2821</v>
      </c>
      <c r="E1398" t="s">
        <v>99</v>
      </c>
      <c r="F1398" t="s">
        <v>45</v>
      </c>
      <c r="G1398" s="1">
        <v>477524.93</v>
      </c>
    </row>
    <row r="1399" spans="1:7">
      <c r="A1399" t="str">
        <f t="shared" si="21"/>
        <v>2022.2821</v>
      </c>
      <c r="B1399">
        <v>2022</v>
      </c>
      <c r="C1399">
        <v>2022</v>
      </c>
      <c r="D1399">
        <v>2821</v>
      </c>
      <c r="E1399" t="s">
        <v>99</v>
      </c>
      <c r="F1399" t="s">
        <v>34</v>
      </c>
      <c r="G1399" s="1">
        <v>763783.04</v>
      </c>
    </row>
    <row r="1400" spans="1:7">
      <c r="A1400" t="str">
        <f t="shared" si="21"/>
        <v>2022.2821</v>
      </c>
      <c r="B1400">
        <v>2022</v>
      </c>
      <c r="C1400">
        <v>2022</v>
      </c>
      <c r="D1400">
        <v>2821</v>
      </c>
      <c r="E1400" t="s">
        <v>99</v>
      </c>
      <c r="F1400" t="s">
        <v>29</v>
      </c>
      <c r="G1400" s="1">
        <v>30733.88</v>
      </c>
    </row>
    <row r="1401" spans="1:7">
      <c r="A1401" t="str">
        <f t="shared" si="21"/>
        <v>2022.2821</v>
      </c>
      <c r="B1401">
        <v>2022</v>
      </c>
      <c r="C1401">
        <v>2022</v>
      </c>
      <c r="D1401">
        <v>2821</v>
      </c>
      <c r="E1401" t="s">
        <v>99</v>
      </c>
      <c r="F1401" t="s">
        <v>18</v>
      </c>
      <c r="G1401" s="1">
        <v>289194.75</v>
      </c>
    </row>
    <row r="1402" spans="1:7">
      <c r="A1402" t="str">
        <f t="shared" si="21"/>
        <v>2022.2821</v>
      </c>
      <c r="B1402">
        <v>2022</v>
      </c>
      <c r="C1402">
        <v>2022</v>
      </c>
      <c r="D1402">
        <v>2821</v>
      </c>
      <c r="E1402" t="s">
        <v>99</v>
      </c>
      <c r="F1402" t="s">
        <v>8</v>
      </c>
      <c r="G1402" s="1">
        <v>3644374.71</v>
      </c>
    </row>
    <row r="1403" spans="1:7">
      <c r="A1403" t="str">
        <f t="shared" si="21"/>
        <v>2022.2821</v>
      </c>
      <c r="B1403">
        <v>2022</v>
      </c>
      <c r="C1403">
        <v>2022</v>
      </c>
      <c r="D1403">
        <v>2821</v>
      </c>
      <c r="E1403" t="s">
        <v>99</v>
      </c>
      <c r="F1403" t="s">
        <v>48</v>
      </c>
      <c r="G1403" s="1">
        <v>95644.93</v>
      </c>
    </row>
    <row r="1404" spans="1:7">
      <c r="A1404" t="str">
        <f t="shared" si="21"/>
        <v>2022.2823</v>
      </c>
      <c r="B1404">
        <v>2022</v>
      </c>
      <c r="C1404">
        <v>2022</v>
      </c>
      <c r="D1404">
        <v>2823</v>
      </c>
      <c r="E1404" t="s">
        <v>100</v>
      </c>
      <c r="F1404" t="s">
        <v>20</v>
      </c>
      <c r="G1404" s="1">
        <v>4420.97</v>
      </c>
    </row>
    <row r="1405" spans="1:7">
      <c r="A1405" t="str">
        <f t="shared" si="21"/>
        <v>2022.2823</v>
      </c>
      <c r="B1405">
        <v>2022</v>
      </c>
      <c r="C1405">
        <v>2022</v>
      </c>
      <c r="D1405">
        <v>2823</v>
      </c>
      <c r="E1405" t="s">
        <v>100</v>
      </c>
      <c r="F1405" t="s">
        <v>40</v>
      </c>
      <c r="G1405" s="1">
        <v>238586.69</v>
      </c>
    </row>
    <row r="1406" spans="1:7">
      <c r="A1406" t="str">
        <f t="shared" si="21"/>
        <v>2022.2823</v>
      </c>
      <c r="B1406">
        <v>2022</v>
      </c>
      <c r="C1406">
        <v>2022</v>
      </c>
      <c r="D1406">
        <v>2823</v>
      </c>
      <c r="E1406" t="s">
        <v>100</v>
      </c>
      <c r="F1406" t="s">
        <v>21</v>
      </c>
      <c r="G1406" s="1">
        <v>500731.98</v>
      </c>
    </row>
    <row r="1407" spans="1:7">
      <c r="A1407" t="str">
        <f t="shared" si="21"/>
        <v>2022.2823</v>
      </c>
      <c r="B1407">
        <v>2022</v>
      </c>
      <c r="C1407">
        <v>2022</v>
      </c>
      <c r="D1407">
        <v>2823</v>
      </c>
      <c r="E1407" t="s">
        <v>100</v>
      </c>
      <c r="F1407" t="s">
        <v>22</v>
      </c>
      <c r="G1407" s="1">
        <v>34090.959999999999</v>
      </c>
    </row>
    <row r="1408" spans="1:7">
      <c r="A1408" t="str">
        <f t="shared" si="21"/>
        <v>2022.2823</v>
      </c>
      <c r="B1408">
        <v>2022</v>
      </c>
      <c r="C1408">
        <v>2022</v>
      </c>
      <c r="D1408">
        <v>2823</v>
      </c>
      <c r="E1408" t="s">
        <v>100</v>
      </c>
      <c r="F1408" t="s">
        <v>12</v>
      </c>
      <c r="G1408" s="1">
        <v>21752.03</v>
      </c>
    </row>
    <row r="1409" spans="1:7">
      <c r="A1409" t="str">
        <f t="shared" si="21"/>
        <v>2022.2823</v>
      </c>
      <c r="B1409">
        <v>2022</v>
      </c>
      <c r="C1409">
        <v>2022</v>
      </c>
      <c r="D1409">
        <v>2823</v>
      </c>
      <c r="E1409" t="s">
        <v>100</v>
      </c>
      <c r="F1409" t="s">
        <v>41</v>
      </c>
      <c r="G1409" s="1">
        <v>5195.1000000000004</v>
      </c>
    </row>
    <row r="1410" spans="1:7">
      <c r="A1410" t="str">
        <f t="shared" ref="A1410:A1473" si="22">_xlfn.CONCAT(B1410, ".", D1410)</f>
        <v>2022.2823</v>
      </c>
      <c r="B1410">
        <v>2022</v>
      </c>
      <c r="C1410">
        <v>2022</v>
      </c>
      <c r="D1410">
        <v>2823</v>
      </c>
      <c r="E1410" t="s">
        <v>100</v>
      </c>
      <c r="F1410" t="s">
        <v>13</v>
      </c>
      <c r="G1410" s="1">
        <v>21586.14</v>
      </c>
    </row>
    <row r="1411" spans="1:7">
      <c r="A1411" t="str">
        <f t="shared" si="22"/>
        <v>2022.2823</v>
      </c>
      <c r="B1411">
        <v>2022</v>
      </c>
      <c r="C1411">
        <v>2022</v>
      </c>
      <c r="D1411">
        <v>2823</v>
      </c>
      <c r="E1411" t="s">
        <v>100</v>
      </c>
      <c r="F1411" t="s">
        <v>42</v>
      </c>
      <c r="G1411" s="1">
        <v>379346.06</v>
      </c>
    </row>
    <row r="1412" spans="1:7">
      <c r="A1412" t="str">
        <f t="shared" si="22"/>
        <v>2022.2823</v>
      </c>
      <c r="B1412">
        <v>2022</v>
      </c>
      <c r="C1412">
        <v>2022</v>
      </c>
      <c r="D1412">
        <v>2823</v>
      </c>
      <c r="E1412" t="s">
        <v>100</v>
      </c>
      <c r="F1412" t="s">
        <v>43</v>
      </c>
      <c r="G1412" s="1">
        <v>428317.47</v>
      </c>
    </row>
    <row r="1413" spans="1:7">
      <c r="A1413" t="str">
        <f t="shared" si="22"/>
        <v>2022.2823</v>
      </c>
      <c r="B1413">
        <v>2022</v>
      </c>
      <c r="C1413">
        <v>2022</v>
      </c>
      <c r="D1413">
        <v>2823</v>
      </c>
      <c r="E1413" t="s">
        <v>100</v>
      </c>
      <c r="F1413" t="s">
        <v>23</v>
      </c>
      <c r="G1413" s="1">
        <v>100529.59</v>
      </c>
    </row>
    <row r="1414" spans="1:7">
      <c r="A1414" t="str">
        <f t="shared" si="22"/>
        <v>2022.2823</v>
      </c>
      <c r="B1414">
        <v>2022</v>
      </c>
      <c r="C1414">
        <v>2022</v>
      </c>
      <c r="D1414">
        <v>2823</v>
      </c>
      <c r="E1414" t="s">
        <v>100</v>
      </c>
      <c r="F1414" t="s">
        <v>44</v>
      </c>
      <c r="G1414" s="1">
        <v>32047.13</v>
      </c>
    </row>
    <row r="1415" spans="1:7">
      <c r="A1415" t="str">
        <f t="shared" si="22"/>
        <v>2022.2823</v>
      </c>
      <c r="B1415">
        <v>2022</v>
      </c>
      <c r="C1415">
        <v>2022</v>
      </c>
      <c r="D1415">
        <v>2823</v>
      </c>
      <c r="E1415" t="s">
        <v>100</v>
      </c>
      <c r="F1415" t="s">
        <v>24</v>
      </c>
      <c r="G1415" s="1">
        <v>223307.7</v>
      </c>
    </row>
    <row r="1416" spans="1:7">
      <c r="A1416" t="str">
        <f t="shared" si="22"/>
        <v>2022.2823</v>
      </c>
      <c r="B1416">
        <v>2022</v>
      </c>
      <c r="C1416">
        <v>2022</v>
      </c>
      <c r="D1416">
        <v>2823</v>
      </c>
      <c r="E1416" t="s">
        <v>100</v>
      </c>
      <c r="F1416" t="s">
        <v>33</v>
      </c>
      <c r="G1416" s="1">
        <v>2482.66</v>
      </c>
    </row>
    <row r="1417" spans="1:7">
      <c r="A1417" t="str">
        <f t="shared" si="22"/>
        <v>2022.2823</v>
      </c>
      <c r="B1417">
        <v>2022</v>
      </c>
      <c r="C1417">
        <v>2022</v>
      </c>
      <c r="D1417">
        <v>2823</v>
      </c>
      <c r="E1417" t="s">
        <v>100</v>
      </c>
      <c r="F1417" t="s">
        <v>45</v>
      </c>
      <c r="G1417" s="1">
        <v>18872.599999999999</v>
      </c>
    </row>
    <row r="1418" spans="1:7">
      <c r="A1418" t="str">
        <f t="shared" si="22"/>
        <v>2022.2823</v>
      </c>
      <c r="B1418">
        <v>2022</v>
      </c>
      <c r="C1418">
        <v>2022</v>
      </c>
      <c r="D1418">
        <v>2823</v>
      </c>
      <c r="E1418" t="s">
        <v>100</v>
      </c>
      <c r="F1418" t="s">
        <v>10</v>
      </c>
      <c r="G1418" s="1">
        <v>11548.06</v>
      </c>
    </row>
    <row r="1419" spans="1:7">
      <c r="A1419" t="str">
        <f t="shared" si="22"/>
        <v>2022.2823</v>
      </c>
      <c r="B1419">
        <v>2022</v>
      </c>
      <c r="C1419">
        <v>2022</v>
      </c>
      <c r="D1419">
        <v>2823</v>
      </c>
      <c r="E1419" t="s">
        <v>100</v>
      </c>
      <c r="F1419" t="s">
        <v>25</v>
      </c>
      <c r="G1419" s="1">
        <v>4382.6400000000003</v>
      </c>
    </row>
    <row r="1420" spans="1:7">
      <c r="A1420" t="str">
        <f t="shared" si="22"/>
        <v>2022.2823</v>
      </c>
      <c r="B1420">
        <v>2022</v>
      </c>
      <c r="C1420">
        <v>2022</v>
      </c>
      <c r="D1420">
        <v>2823</v>
      </c>
      <c r="E1420" t="s">
        <v>100</v>
      </c>
      <c r="F1420" t="s">
        <v>34</v>
      </c>
      <c r="G1420" s="1">
        <v>62709.02</v>
      </c>
    </row>
    <row r="1421" spans="1:7">
      <c r="A1421" t="str">
        <f t="shared" si="22"/>
        <v>2022.2823</v>
      </c>
      <c r="B1421">
        <v>2022</v>
      </c>
      <c r="C1421">
        <v>2022</v>
      </c>
      <c r="D1421">
        <v>2823</v>
      </c>
      <c r="E1421" t="s">
        <v>100</v>
      </c>
      <c r="F1421" t="s">
        <v>26</v>
      </c>
      <c r="G1421" s="1">
        <v>100977.28</v>
      </c>
    </row>
    <row r="1422" spans="1:7">
      <c r="A1422" t="str">
        <f t="shared" si="22"/>
        <v>2022.2823</v>
      </c>
      <c r="B1422">
        <v>2022</v>
      </c>
      <c r="C1422">
        <v>2022</v>
      </c>
      <c r="D1422">
        <v>2823</v>
      </c>
      <c r="E1422" t="s">
        <v>100</v>
      </c>
      <c r="F1422" t="s">
        <v>27</v>
      </c>
      <c r="G1422" s="1">
        <v>4801.71</v>
      </c>
    </row>
    <row r="1423" spans="1:7">
      <c r="A1423" t="str">
        <f t="shared" si="22"/>
        <v>2022.2823</v>
      </c>
      <c r="B1423">
        <v>2022</v>
      </c>
      <c r="C1423">
        <v>2022</v>
      </c>
      <c r="D1423">
        <v>2823</v>
      </c>
      <c r="E1423" t="s">
        <v>100</v>
      </c>
      <c r="F1423" t="s">
        <v>46</v>
      </c>
      <c r="G1423" s="1">
        <v>597605.74</v>
      </c>
    </row>
    <row r="1424" spans="1:7">
      <c r="A1424" t="str">
        <f t="shared" si="22"/>
        <v>2022.2823</v>
      </c>
      <c r="B1424">
        <v>2022</v>
      </c>
      <c r="C1424">
        <v>2022</v>
      </c>
      <c r="D1424">
        <v>2823</v>
      </c>
      <c r="E1424" t="s">
        <v>100</v>
      </c>
      <c r="F1424" t="s">
        <v>28</v>
      </c>
      <c r="G1424" s="1">
        <v>1090.8800000000001</v>
      </c>
    </row>
    <row r="1425" spans="1:7">
      <c r="A1425" t="str">
        <f t="shared" si="22"/>
        <v>2022.2823</v>
      </c>
      <c r="B1425">
        <v>2022</v>
      </c>
      <c r="C1425">
        <v>2022</v>
      </c>
      <c r="D1425">
        <v>2823</v>
      </c>
      <c r="E1425" t="s">
        <v>100</v>
      </c>
      <c r="F1425" t="s">
        <v>14</v>
      </c>
      <c r="G1425" s="1">
        <v>79315.600000000006</v>
      </c>
    </row>
    <row r="1426" spans="1:7">
      <c r="A1426" t="str">
        <f t="shared" si="22"/>
        <v>2022.2823</v>
      </c>
      <c r="B1426">
        <v>2022</v>
      </c>
      <c r="C1426">
        <v>2022</v>
      </c>
      <c r="D1426">
        <v>2823</v>
      </c>
      <c r="E1426" t="s">
        <v>100</v>
      </c>
      <c r="F1426" t="s">
        <v>15</v>
      </c>
      <c r="G1426" s="1">
        <v>113042.03</v>
      </c>
    </row>
    <row r="1427" spans="1:7">
      <c r="A1427" t="str">
        <f t="shared" si="22"/>
        <v>2022.2823</v>
      </c>
      <c r="B1427">
        <v>2022</v>
      </c>
      <c r="C1427">
        <v>2022</v>
      </c>
      <c r="D1427">
        <v>2823</v>
      </c>
      <c r="E1427" t="s">
        <v>100</v>
      </c>
      <c r="F1427" t="s">
        <v>29</v>
      </c>
      <c r="G1427" s="1">
        <v>79681.070000000007</v>
      </c>
    </row>
    <row r="1428" spans="1:7">
      <c r="A1428" t="str">
        <f t="shared" si="22"/>
        <v>2022.2823</v>
      </c>
      <c r="B1428">
        <v>2022</v>
      </c>
      <c r="C1428">
        <v>2022</v>
      </c>
      <c r="D1428">
        <v>2823</v>
      </c>
      <c r="E1428" t="s">
        <v>100</v>
      </c>
      <c r="F1428" t="s">
        <v>30</v>
      </c>
      <c r="G1428" s="1">
        <v>163668.1</v>
      </c>
    </row>
    <row r="1429" spans="1:7">
      <c r="A1429" t="str">
        <f t="shared" si="22"/>
        <v>2022.2823</v>
      </c>
      <c r="B1429">
        <v>2022</v>
      </c>
      <c r="C1429">
        <v>2022</v>
      </c>
      <c r="D1429">
        <v>2823</v>
      </c>
      <c r="E1429" t="s">
        <v>100</v>
      </c>
      <c r="F1429" t="s">
        <v>18</v>
      </c>
      <c r="G1429" s="1">
        <v>634353.79</v>
      </c>
    </row>
    <row r="1430" spans="1:7">
      <c r="A1430" t="str">
        <f t="shared" si="22"/>
        <v>2022.2823</v>
      </c>
      <c r="B1430">
        <v>2022</v>
      </c>
      <c r="C1430">
        <v>2022</v>
      </c>
      <c r="D1430">
        <v>2823</v>
      </c>
      <c r="E1430" t="s">
        <v>100</v>
      </c>
      <c r="F1430" t="s">
        <v>16</v>
      </c>
      <c r="G1430" s="1">
        <v>28250.080000000002</v>
      </c>
    </row>
    <row r="1431" spans="1:7">
      <c r="A1431" t="str">
        <f t="shared" si="22"/>
        <v>2022.2823</v>
      </c>
      <c r="B1431">
        <v>2022</v>
      </c>
      <c r="C1431">
        <v>2022</v>
      </c>
      <c r="D1431">
        <v>2823</v>
      </c>
      <c r="E1431" t="s">
        <v>100</v>
      </c>
      <c r="F1431" t="s">
        <v>31</v>
      </c>
      <c r="G1431" s="1">
        <v>645004.13</v>
      </c>
    </row>
    <row r="1432" spans="1:7">
      <c r="A1432" t="str">
        <f t="shared" si="22"/>
        <v>2022.2823</v>
      </c>
      <c r="B1432">
        <v>2022</v>
      </c>
      <c r="C1432">
        <v>2022</v>
      </c>
      <c r="D1432">
        <v>2823</v>
      </c>
      <c r="E1432" t="s">
        <v>100</v>
      </c>
      <c r="F1432" t="s">
        <v>35</v>
      </c>
      <c r="G1432" s="1">
        <v>168276.9</v>
      </c>
    </row>
    <row r="1433" spans="1:7">
      <c r="A1433" t="str">
        <f t="shared" si="22"/>
        <v>2022.2823</v>
      </c>
      <c r="B1433">
        <v>2022</v>
      </c>
      <c r="C1433">
        <v>2022</v>
      </c>
      <c r="D1433">
        <v>2823</v>
      </c>
      <c r="E1433" t="s">
        <v>100</v>
      </c>
      <c r="F1433" t="s">
        <v>8</v>
      </c>
      <c r="G1433" s="1">
        <v>157601.75</v>
      </c>
    </row>
    <row r="1434" spans="1:7">
      <c r="A1434" t="str">
        <f t="shared" si="22"/>
        <v>2022.2823</v>
      </c>
      <c r="B1434">
        <v>2022</v>
      </c>
      <c r="C1434">
        <v>2022</v>
      </c>
      <c r="D1434">
        <v>2823</v>
      </c>
      <c r="E1434" t="s">
        <v>100</v>
      </c>
      <c r="F1434" t="s">
        <v>47</v>
      </c>
      <c r="G1434" s="1">
        <v>314016.05</v>
      </c>
    </row>
    <row r="1435" spans="1:7">
      <c r="A1435" t="str">
        <f t="shared" si="22"/>
        <v>2022.2823</v>
      </c>
      <c r="B1435">
        <v>2022</v>
      </c>
      <c r="C1435">
        <v>2022</v>
      </c>
      <c r="D1435">
        <v>2823</v>
      </c>
      <c r="E1435" t="s">
        <v>100</v>
      </c>
      <c r="F1435" t="s">
        <v>48</v>
      </c>
      <c r="G1435" s="1">
        <v>3780.82</v>
      </c>
    </row>
    <row r="1436" spans="1:7">
      <c r="A1436" t="str">
        <f t="shared" si="22"/>
        <v>2022.2823</v>
      </c>
      <c r="B1436">
        <v>2022</v>
      </c>
      <c r="C1436">
        <v>2023</v>
      </c>
      <c r="D1436">
        <v>2823</v>
      </c>
      <c r="E1436" t="s">
        <v>100</v>
      </c>
      <c r="F1436" t="s">
        <v>40</v>
      </c>
      <c r="G1436" s="1">
        <v>67301.09</v>
      </c>
    </row>
    <row r="1437" spans="1:7">
      <c r="A1437" t="str">
        <f t="shared" si="22"/>
        <v>2022.2823</v>
      </c>
      <c r="B1437">
        <v>2022</v>
      </c>
      <c r="C1437">
        <v>2023</v>
      </c>
      <c r="D1437">
        <v>2823</v>
      </c>
      <c r="E1437" t="s">
        <v>100</v>
      </c>
      <c r="F1437" t="s">
        <v>21</v>
      </c>
      <c r="G1437" s="1">
        <v>35953.06</v>
      </c>
    </row>
    <row r="1438" spans="1:7">
      <c r="A1438" t="str">
        <f t="shared" si="22"/>
        <v>2022.2823</v>
      </c>
      <c r="B1438">
        <v>2022</v>
      </c>
      <c r="C1438">
        <v>2023</v>
      </c>
      <c r="D1438">
        <v>2823</v>
      </c>
      <c r="E1438" t="s">
        <v>100</v>
      </c>
      <c r="F1438" t="s">
        <v>22</v>
      </c>
      <c r="G1438" s="1">
        <v>17791.900000000001</v>
      </c>
    </row>
    <row r="1439" spans="1:7">
      <c r="A1439" t="str">
        <f t="shared" si="22"/>
        <v>2022.2823</v>
      </c>
      <c r="B1439">
        <v>2022</v>
      </c>
      <c r="C1439">
        <v>2023</v>
      </c>
      <c r="D1439">
        <v>2823</v>
      </c>
      <c r="E1439" t="s">
        <v>100</v>
      </c>
      <c r="F1439" t="s">
        <v>12</v>
      </c>
      <c r="G1439" s="1">
        <v>1407.19</v>
      </c>
    </row>
    <row r="1440" spans="1:7">
      <c r="A1440" t="str">
        <f t="shared" si="22"/>
        <v>2022.2823</v>
      </c>
      <c r="B1440">
        <v>2022</v>
      </c>
      <c r="C1440">
        <v>2023</v>
      </c>
      <c r="D1440">
        <v>2823</v>
      </c>
      <c r="E1440" t="s">
        <v>100</v>
      </c>
      <c r="F1440" t="s">
        <v>41</v>
      </c>
      <c r="G1440" s="1">
        <v>1583.4</v>
      </c>
    </row>
    <row r="1441" spans="1:7">
      <c r="A1441" t="str">
        <f t="shared" si="22"/>
        <v>2022.2823</v>
      </c>
      <c r="B1441">
        <v>2022</v>
      </c>
      <c r="C1441">
        <v>2023</v>
      </c>
      <c r="D1441">
        <v>2823</v>
      </c>
      <c r="E1441" t="s">
        <v>100</v>
      </c>
      <c r="F1441" t="s">
        <v>13</v>
      </c>
      <c r="G1441" s="1">
        <v>2490.9</v>
      </c>
    </row>
    <row r="1442" spans="1:7">
      <c r="A1442" t="str">
        <f t="shared" si="22"/>
        <v>2022.2823</v>
      </c>
      <c r="B1442">
        <v>2022</v>
      </c>
      <c r="C1442">
        <v>2023</v>
      </c>
      <c r="D1442">
        <v>2823</v>
      </c>
      <c r="E1442" t="s">
        <v>100</v>
      </c>
      <c r="F1442" t="s">
        <v>42</v>
      </c>
      <c r="G1442" s="1">
        <v>50985.27</v>
      </c>
    </row>
    <row r="1443" spans="1:7">
      <c r="A1443" t="str">
        <f t="shared" si="22"/>
        <v>2022.2823</v>
      </c>
      <c r="B1443">
        <v>2022</v>
      </c>
      <c r="C1443">
        <v>2023</v>
      </c>
      <c r="D1443">
        <v>2823</v>
      </c>
      <c r="E1443" t="s">
        <v>100</v>
      </c>
      <c r="F1443" t="s">
        <v>43</v>
      </c>
      <c r="G1443" s="1">
        <v>28073.81</v>
      </c>
    </row>
    <row r="1444" spans="1:7">
      <c r="A1444" t="str">
        <f t="shared" si="22"/>
        <v>2022.2823</v>
      </c>
      <c r="B1444">
        <v>2022</v>
      </c>
      <c r="C1444">
        <v>2023</v>
      </c>
      <c r="D1444">
        <v>2823</v>
      </c>
      <c r="E1444" t="s">
        <v>100</v>
      </c>
      <c r="F1444" t="s">
        <v>23</v>
      </c>
      <c r="G1444" s="1">
        <v>48276.63</v>
      </c>
    </row>
    <row r="1445" spans="1:7">
      <c r="A1445" t="str">
        <f t="shared" si="22"/>
        <v>2022.2823</v>
      </c>
      <c r="B1445">
        <v>2022</v>
      </c>
      <c r="C1445">
        <v>2023</v>
      </c>
      <c r="D1445">
        <v>2823</v>
      </c>
      <c r="E1445" t="s">
        <v>100</v>
      </c>
      <c r="F1445" t="s">
        <v>44</v>
      </c>
      <c r="G1445" s="1">
        <v>14255.93</v>
      </c>
    </row>
    <row r="1446" spans="1:7">
      <c r="A1446" t="str">
        <f t="shared" si="22"/>
        <v>2022.2823</v>
      </c>
      <c r="B1446">
        <v>2022</v>
      </c>
      <c r="C1446">
        <v>2023</v>
      </c>
      <c r="D1446">
        <v>2823</v>
      </c>
      <c r="E1446" t="s">
        <v>100</v>
      </c>
      <c r="F1446" t="s">
        <v>24</v>
      </c>
      <c r="G1446" s="1">
        <v>44113.279999999999</v>
      </c>
    </row>
    <row r="1447" spans="1:7">
      <c r="A1447" t="str">
        <f t="shared" si="22"/>
        <v>2022.2823</v>
      </c>
      <c r="B1447">
        <v>2022</v>
      </c>
      <c r="C1447">
        <v>2023</v>
      </c>
      <c r="D1447">
        <v>2823</v>
      </c>
      <c r="E1447" t="s">
        <v>100</v>
      </c>
      <c r="F1447" t="s">
        <v>33</v>
      </c>
      <c r="G1447" s="1">
        <v>609.70000000000005</v>
      </c>
    </row>
    <row r="1448" spans="1:7">
      <c r="A1448" t="str">
        <f t="shared" si="22"/>
        <v>2022.2823</v>
      </c>
      <c r="B1448">
        <v>2022</v>
      </c>
      <c r="C1448">
        <v>2023</v>
      </c>
      <c r="D1448">
        <v>2823</v>
      </c>
      <c r="E1448" t="s">
        <v>100</v>
      </c>
      <c r="F1448" t="s">
        <v>45</v>
      </c>
      <c r="G1448" s="1">
        <v>28039.3</v>
      </c>
    </row>
    <row r="1449" spans="1:7">
      <c r="A1449" t="str">
        <f t="shared" si="22"/>
        <v>2022.2823</v>
      </c>
      <c r="B1449">
        <v>2022</v>
      </c>
      <c r="C1449">
        <v>2023</v>
      </c>
      <c r="D1449">
        <v>2823</v>
      </c>
      <c r="E1449" t="s">
        <v>100</v>
      </c>
      <c r="F1449" t="s">
        <v>10</v>
      </c>
      <c r="G1449" s="1">
        <v>1118.48</v>
      </c>
    </row>
    <row r="1450" spans="1:7">
      <c r="A1450" t="str">
        <f t="shared" si="22"/>
        <v>2022.2823</v>
      </c>
      <c r="B1450">
        <v>2022</v>
      </c>
      <c r="C1450">
        <v>2023</v>
      </c>
      <c r="D1450">
        <v>2823</v>
      </c>
      <c r="E1450" t="s">
        <v>100</v>
      </c>
      <c r="F1450" t="s">
        <v>25</v>
      </c>
      <c r="G1450" s="1">
        <v>9132.4599999999991</v>
      </c>
    </row>
    <row r="1451" spans="1:7">
      <c r="A1451" t="str">
        <f t="shared" si="22"/>
        <v>2022.2823</v>
      </c>
      <c r="B1451">
        <v>2022</v>
      </c>
      <c r="C1451">
        <v>2023</v>
      </c>
      <c r="D1451">
        <v>2823</v>
      </c>
      <c r="E1451" t="s">
        <v>100</v>
      </c>
      <c r="F1451" t="s">
        <v>34</v>
      </c>
      <c r="G1451" s="1">
        <v>33464.82</v>
      </c>
    </row>
    <row r="1452" spans="1:7">
      <c r="A1452" t="str">
        <f t="shared" si="22"/>
        <v>2022.2823</v>
      </c>
      <c r="B1452">
        <v>2022</v>
      </c>
      <c r="C1452">
        <v>2023</v>
      </c>
      <c r="D1452">
        <v>2823</v>
      </c>
      <c r="E1452" t="s">
        <v>100</v>
      </c>
      <c r="F1452" t="s">
        <v>26</v>
      </c>
      <c r="G1452" s="1">
        <v>2129.5700000000002</v>
      </c>
    </row>
    <row r="1453" spans="1:7">
      <c r="A1453" t="str">
        <f t="shared" si="22"/>
        <v>2022.2823</v>
      </c>
      <c r="B1453">
        <v>2022</v>
      </c>
      <c r="C1453">
        <v>2023</v>
      </c>
      <c r="D1453">
        <v>2823</v>
      </c>
      <c r="E1453" t="s">
        <v>100</v>
      </c>
      <c r="F1453" t="s">
        <v>27</v>
      </c>
      <c r="G1453" s="1">
        <v>45715.49</v>
      </c>
    </row>
    <row r="1454" spans="1:7">
      <c r="A1454" t="str">
        <f t="shared" si="22"/>
        <v>2022.2823</v>
      </c>
      <c r="B1454">
        <v>2022</v>
      </c>
      <c r="C1454">
        <v>2023</v>
      </c>
      <c r="D1454">
        <v>2823</v>
      </c>
      <c r="E1454" t="s">
        <v>100</v>
      </c>
      <c r="F1454" t="s">
        <v>46</v>
      </c>
      <c r="G1454" s="1">
        <v>22121.73</v>
      </c>
    </row>
    <row r="1455" spans="1:7">
      <c r="A1455" t="str">
        <f t="shared" si="22"/>
        <v>2022.2823</v>
      </c>
      <c r="B1455">
        <v>2022</v>
      </c>
      <c r="C1455">
        <v>2023</v>
      </c>
      <c r="D1455">
        <v>2823</v>
      </c>
      <c r="E1455" t="s">
        <v>100</v>
      </c>
      <c r="F1455" t="s">
        <v>14</v>
      </c>
      <c r="G1455" s="1">
        <v>11459.75</v>
      </c>
    </row>
    <row r="1456" spans="1:7">
      <c r="A1456" t="str">
        <f t="shared" si="22"/>
        <v>2022.2823</v>
      </c>
      <c r="B1456">
        <v>2022</v>
      </c>
      <c r="C1456">
        <v>2023</v>
      </c>
      <c r="D1456">
        <v>2823</v>
      </c>
      <c r="E1456" t="s">
        <v>100</v>
      </c>
      <c r="F1456" t="s">
        <v>15</v>
      </c>
      <c r="G1456" s="1">
        <v>36802.32</v>
      </c>
    </row>
    <row r="1457" spans="1:7">
      <c r="A1457" t="str">
        <f t="shared" si="22"/>
        <v>2022.2823</v>
      </c>
      <c r="B1457">
        <v>2022</v>
      </c>
      <c r="C1457">
        <v>2023</v>
      </c>
      <c r="D1457">
        <v>2823</v>
      </c>
      <c r="E1457" t="s">
        <v>100</v>
      </c>
      <c r="F1457" t="s">
        <v>29</v>
      </c>
      <c r="G1457" s="1">
        <v>27495.02</v>
      </c>
    </row>
    <row r="1458" spans="1:7">
      <c r="A1458" t="str">
        <f t="shared" si="22"/>
        <v>2022.2823</v>
      </c>
      <c r="B1458">
        <v>2022</v>
      </c>
      <c r="C1458">
        <v>2023</v>
      </c>
      <c r="D1458">
        <v>2823</v>
      </c>
      <c r="E1458" t="s">
        <v>100</v>
      </c>
      <c r="F1458" t="s">
        <v>30</v>
      </c>
      <c r="G1458" s="1">
        <v>21216.69</v>
      </c>
    </row>
    <row r="1459" spans="1:7">
      <c r="A1459" t="str">
        <f t="shared" si="22"/>
        <v>2022.2823</v>
      </c>
      <c r="B1459">
        <v>2022</v>
      </c>
      <c r="C1459">
        <v>2023</v>
      </c>
      <c r="D1459">
        <v>2823</v>
      </c>
      <c r="E1459" t="s">
        <v>100</v>
      </c>
      <c r="F1459" t="s">
        <v>18</v>
      </c>
      <c r="G1459" s="1">
        <v>50281.51</v>
      </c>
    </row>
    <row r="1460" spans="1:7">
      <c r="A1460" t="str">
        <f t="shared" si="22"/>
        <v>2022.2823</v>
      </c>
      <c r="B1460">
        <v>2022</v>
      </c>
      <c r="C1460">
        <v>2023</v>
      </c>
      <c r="D1460">
        <v>2823</v>
      </c>
      <c r="E1460" t="s">
        <v>100</v>
      </c>
      <c r="F1460" t="s">
        <v>16</v>
      </c>
      <c r="G1460" s="1">
        <v>548.86</v>
      </c>
    </row>
    <row r="1461" spans="1:7">
      <c r="A1461" t="str">
        <f t="shared" si="22"/>
        <v>2022.2823</v>
      </c>
      <c r="B1461">
        <v>2022</v>
      </c>
      <c r="C1461">
        <v>2023</v>
      </c>
      <c r="D1461">
        <v>2823</v>
      </c>
      <c r="E1461" t="s">
        <v>100</v>
      </c>
      <c r="F1461" t="s">
        <v>31</v>
      </c>
      <c r="G1461" s="1">
        <v>70426.600000000006</v>
      </c>
    </row>
    <row r="1462" spans="1:7">
      <c r="A1462" t="str">
        <f t="shared" si="22"/>
        <v>2022.2823</v>
      </c>
      <c r="B1462">
        <v>2022</v>
      </c>
      <c r="C1462">
        <v>2023</v>
      </c>
      <c r="D1462">
        <v>2823</v>
      </c>
      <c r="E1462" t="s">
        <v>100</v>
      </c>
      <c r="F1462" t="s">
        <v>35</v>
      </c>
      <c r="G1462" s="1">
        <v>45465.4</v>
      </c>
    </row>
    <row r="1463" spans="1:7">
      <c r="A1463" t="str">
        <f t="shared" si="22"/>
        <v>2022.2823</v>
      </c>
      <c r="B1463">
        <v>2022</v>
      </c>
      <c r="C1463">
        <v>2023</v>
      </c>
      <c r="D1463">
        <v>2823</v>
      </c>
      <c r="E1463" t="s">
        <v>100</v>
      </c>
      <c r="F1463" t="s">
        <v>8</v>
      </c>
      <c r="G1463" s="1">
        <v>49716.54</v>
      </c>
    </row>
    <row r="1464" spans="1:7">
      <c r="A1464" t="str">
        <f t="shared" si="22"/>
        <v>2022.2823</v>
      </c>
      <c r="B1464">
        <v>2022</v>
      </c>
      <c r="C1464">
        <v>2023</v>
      </c>
      <c r="D1464">
        <v>2823</v>
      </c>
      <c r="E1464" t="s">
        <v>100</v>
      </c>
      <c r="F1464" t="s">
        <v>47</v>
      </c>
      <c r="G1464" s="1">
        <v>66488.240000000005</v>
      </c>
    </row>
    <row r="1465" spans="1:7">
      <c r="A1465" t="str">
        <f t="shared" si="22"/>
        <v>2022.2823</v>
      </c>
      <c r="B1465">
        <v>2022</v>
      </c>
      <c r="C1465">
        <v>2023</v>
      </c>
      <c r="D1465">
        <v>2823</v>
      </c>
      <c r="E1465" t="s">
        <v>100</v>
      </c>
      <c r="F1465" t="s">
        <v>48</v>
      </c>
      <c r="G1465" s="1">
        <v>971.11</v>
      </c>
    </row>
    <row r="1466" spans="1:7">
      <c r="A1466" t="str">
        <f t="shared" si="22"/>
        <v>2022.2824</v>
      </c>
      <c r="B1466">
        <v>2022</v>
      </c>
      <c r="C1466">
        <v>2022</v>
      </c>
      <c r="D1466">
        <v>2824</v>
      </c>
      <c r="E1466" t="s">
        <v>101</v>
      </c>
      <c r="F1466" t="s">
        <v>22</v>
      </c>
      <c r="G1466" s="1">
        <v>1530480.69</v>
      </c>
    </row>
    <row r="1467" spans="1:7">
      <c r="A1467" t="str">
        <f t="shared" si="22"/>
        <v>2022.2824</v>
      </c>
      <c r="B1467">
        <v>2022</v>
      </c>
      <c r="C1467">
        <v>2022</v>
      </c>
      <c r="D1467">
        <v>2824</v>
      </c>
      <c r="E1467" t="s">
        <v>101</v>
      </c>
      <c r="F1467" t="s">
        <v>26</v>
      </c>
      <c r="G1467" s="1">
        <v>1206804.53</v>
      </c>
    </row>
    <row r="1468" spans="1:7">
      <c r="A1468" t="str">
        <f t="shared" si="22"/>
        <v>2022.2824</v>
      </c>
      <c r="B1468">
        <v>2022</v>
      </c>
      <c r="C1468">
        <v>2022</v>
      </c>
      <c r="D1468">
        <v>2824</v>
      </c>
      <c r="E1468" t="s">
        <v>101</v>
      </c>
      <c r="F1468" t="s">
        <v>14</v>
      </c>
      <c r="G1468" s="1">
        <v>1762915.06</v>
      </c>
    </row>
    <row r="1469" spans="1:7">
      <c r="A1469" t="str">
        <f t="shared" si="22"/>
        <v>2022.2824</v>
      </c>
      <c r="B1469">
        <v>2022</v>
      </c>
      <c r="C1469">
        <v>2022</v>
      </c>
      <c r="D1469">
        <v>2824</v>
      </c>
      <c r="E1469" t="s">
        <v>101</v>
      </c>
      <c r="F1469" t="s">
        <v>29</v>
      </c>
      <c r="G1469" s="1">
        <v>53.48</v>
      </c>
    </row>
    <row r="1470" spans="1:7">
      <c r="A1470" t="str">
        <f t="shared" si="22"/>
        <v>2022.2824</v>
      </c>
      <c r="B1470">
        <v>2022</v>
      </c>
      <c r="C1470">
        <v>2022</v>
      </c>
      <c r="D1470">
        <v>2824</v>
      </c>
      <c r="E1470" t="s">
        <v>101</v>
      </c>
      <c r="F1470" t="s">
        <v>30</v>
      </c>
      <c r="G1470" s="1">
        <v>423.64</v>
      </c>
    </row>
    <row r="1471" spans="1:7">
      <c r="A1471" t="str">
        <f t="shared" si="22"/>
        <v>2022.2824</v>
      </c>
      <c r="B1471">
        <v>2022</v>
      </c>
      <c r="C1471">
        <v>2022</v>
      </c>
      <c r="D1471">
        <v>2824</v>
      </c>
      <c r="E1471" t="s">
        <v>101</v>
      </c>
      <c r="F1471" t="s">
        <v>18</v>
      </c>
      <c r="G1471" s="1">
        <v>1475.95</v>
      </c>
    </row>
    <row r="1472" spans="1:7">
      <c r="A1472" t="str">
        <f t="shared" si="22"/>
        <v>2022.2824</v>
      </c>
      <c r="B1472">
        <v>2022</v>
      </c>
      <c r="C1472">
        <v>2023</v>
      </c>
      <c r="D1472">
        <v>2824</v>
      </c>
      <c r="E1472" t="s">
        <v>101</v>
      </c>
      <c r="F1472" t="s">
        <v>14</v>
      </c>
      <c r="G1472" s="1">
        <v>27197.040000000001</v>
      </c>
    </row>
    <row r="1473" spans="1:7">
      <c r="A1473" t="str">
        <f t="shared" si="22"/>
        <v>2022.2824</v>
      </c>
      <c r="B1473">
        <v>2022</v>
      </c>
      <c r="C1473">
        <v>2023</v>
      </c>
      <c r="D1473">
        <v>2824</v>
      </c>
      <c r="E1473" t="s">
        <v>101</v>
      </c>
      <c r="F1473" t="s">
        <v>29</v>
      </c>
      <c r="G1473" s="1">
        <v>32.700000000000003</v>
      </c>
    </row>
    <row r="1474" spans="1:7">
      <c r="A1474" t="str">
        <f t="shared" ref="A1474:A1537" si="23">_xlfn.CONCAT(B1474, ".", D1474)</f>
        <v>2022.2826</v>
      </c>
      <c r="B1474">
        <v>2022</v>
      </c>
      <c r="C1474">
        <v>2022</v>
      </c>
      <c r="D1474">
        <v>2826</v>
      </c>
      <c r="E1474" t="s">
        <v>102</v>
      </c>
      <c r="F1474" t="s">
        <v>20</v>
      </c>
      <c r="G1474" s="1">
        <v>2154545.29</v>
      </c>
    </row>
    <row r="1475" spans="1:7">
      <c r="A1475" t="str">
        <f t="shared" si="23"/>
        <v>2022.2826</v>
      </c>
      <c r="B1475">
        <v>2022</v>
      </c>
      <c r="C1475">
        <v>2022</v>
      </c>
      <c r="D1475">
        <v>2826</v>
      </c>
      <c r="E1475" t="s">
        <v>102</v>
      </c>
      <c r="F1475" t="s">
        <v>40</v>
      </c>
      <c r="G1475" s="1">
        <v>11914390.48</v>
      </c>
    </row>
    <row r="1476" spans="1:7">
      <c r="A1476" t="str">
        <f t="shared" si="23"/>
        <v>2022.2826</v>
      </c>
      <c r="B1476">
        <v>2022</v>
      </c>
      <c r="C1476">
        <v>2022</v>
      </c>
      <c r="D1476">
        <v>2826</v>
      </c>
      <c r="E1476" t="s">
        <v>102</v>
      </c>
      <c r="F1476" t="s">
        <v>21</v>
      </c>
      <c r="G1476" s="1">
        <v>23090000.649999999</v>
      </c>
    </row>
    <row r="1477" spans="1:7">
      <c r="A1477" t="str">
        <f t="shared" si="23"/>
        <v>2022.2826</v>
      </c>
      <c r="B1477">
        <v>2022</v>
      </c>
      <c r="C1477">
        <v>2022</v>
      </c>
      <c r="D1477">
        <v>2826</v>
      </c>
      <c r="E1477" t="s">
        <v>102</v>
      </c>
      <c r="F1477" t="s">
        <v>22</v>
      </c>
      <c r="G1477" s="1">
        <v>13440087.26</v>
      </c>
    </row>
    <row r="1478" spans="1:7">
      <c r="A1478" t="str">
        <f t="shared" si="23"/>
        <v>2022.2826</v>
      </c>
      <c r="B1478">
        <v>2022</v>
      </c>
      <c r="C1478">
        <v>2022</v>
      </c>
      <c r="D1478">
        <v>2826</v>
      </c>
      <c r="E1478" t="s">
        <v>102</v>
      </c>
      <c r="F1478" t="s">
        <v>12</v>
      </c>
      <c r="G1478" s="1">
        <v>3480750.94</v>
      </c>
    </row>
    <row r="1479" spans="1:7">
      <c r="A1479" t="str">
        <f t="shared" si="23"/>
        <v>2022.2826</v>
      </c>
      <c r="B1479">
        <v>2022</v>
      </c>
      <c r="C1479">
        <v>2022</v>
      </c>
      <c r="D1479">
        <v>2826</v>
      </c>
      <c r="E1479" t="s">
        <v>102</v>
      </c>
      <c r="F1479" t="s">
        <v>41</v>
      </c>
      <c r="G1479" s="1">
        <v>5409361.1200000001</v>
      </c>
    </row>
    <row r="1480" spans="1:7">
      <c r="A1480" t="str">
        <f t="shared" si="23"/>
        <v>2022.2826</v>
      </c>
      <c r="B1480">
        <v>2022</v>
      </c>
      <c r="C1480">
        <v>2022</v>
      </c>
      <c r="D1480">
        <v>2826</v>
      </c>
      <c r="E1480" t="s">
        <v>102</v>
      </c>
      <c r="F1480" t="s">
        <v>13</v>
      </c>
      <c r="G1480" s="1">
        <v>7790762.5099999998</v>
      </c>
    </row>
    <row r="1481" spans="1:7">
      <c r="A1481" t="str">
        <f t="shared" si="23"/>
        <v>2022.2826</v>
      </c>
      <c r="B1481">
        <v>2022</v>
      </c>
      <c r="C1481">
        <v>2022</v>
      </c>
      <c r="D1481">
        <v>2826</v>
      </c>
      <c r="E1481" t="s">
        <v>102</v>
      </c>
      <c r="F1481" t="s">
        <v>42</v>
      </c>
      <c r="G1481" s="1">
        <v>4060628.71</v>
      </c>
    </row>
    <row r="1482" spans="1:7">
      <c r="A1482" t="str">
        <f t="shared" si="23"/>
        <v>2022.2826</v>
      </c>
      <c r="B1482">
        <v>2022</v>
      </c>
      <c r="C1482">
        <v>2022</v>
      </c>
      <c r="D1482">
        <v>2826</v>
      </c>
      <c r="E1482" t="s">
        <v>102</v>
      </c>
      <c r="F1482" t="s">
        <v>43</v>
      </c>
      <c r="G1482" s="1">
        <v>13861995.73</v>
      </c>
    </row>
    <row r="1483" spans="1:7">
      <c r="A1483" t="str">
        <f t="shared" si="23"/>
        <v>2022.2826</v>
      </c>
      <c r="B1483">
        <v>2022</v>
      </c>
      <c r="C1483">
        <v>2022</v>
      </c>
      <c r="D1483">
        <v>2826</v>
      </c>
      <c r="E1483" t="s">
        <v>102</v>
      </c>
      <c r="F1483" t="s">
        <v>23</v>
      </c>
      <c r="G1483" s="1">
        <v>2587350.09</v>
      </c>
    </row>
    <row r="1484" spans="1:7">
      <c r="A1484" t="str">
        <f t="shared" si="23"/>
        <v>2022.2826</v>
      </c>
      <c r="B1484">
        <v>2022</v>
      </c>
      <c r="C1484">
        <v>2022</v>
      </c>
      <c r="D1484">
        <v>2826</v>
      </c>
      <c r="E1484" t="s">
        <v>102</v>
      </c>
      <c r="F1484" t="s">
        <v>44</v>
      </c>
      <c r="G1484" s="1">
        <v>9068859.6600000001</v>
      </c>
    </row>
    <row r="1485" spans="1:7">
      <c r="A1485" t="str">
        <f t="shared" si="23"/>
        <v>2022.2826</v>
      </c>
      <c r="B1485">
        <v>2022</v>
      </c>
      <c r="C1485">
        <v>2022</v>
      </c>
      <c r="D1485">
        <v>2826</v>
      </c>
      <c r="E1485" t="s">
        <v>102</v>
      </c>
      <c r="F1485" t="s">
        <v>24</v>
      </c>
      <c r="G1485" s="1">
        <v>8246527.7599999998</v>
      </c>
    </row>
    <row r="1486" spans="1:7">
      <c r="A1486" t="str">
        <f t="shared" si="23"/>
        <v>2022.2826</v>
      </c>
      <c r="B1486">
        <v>2022</v>
      </c>
      <c r="C1486">
        <v>2022</v>
      </c>
      <c r="D1486">
        <v>2826</v>
      </c>
      <c r="E1486" t="s">
        <v>102</v>
      </c>
      <c r="F1486" t="s">
        <v>33</v>
      </c>
      <c r="G1486" s="1">
        <v>2187152.06</v>
      </c>
    </row>
    <row r="1487" spans="1:7">
      <c r="A1487" t="str">
        <f t="shared" si="23"/>
        <v>2022.2826</v>
      </c>
      <c r="B1487">
        <v>2022</v>
      </c>
      <c r="C1487">
        <v>2022</v>
      </c>
      <c r="D1487">
        <v>2826</v>
      </c>
      <c r="E1487" t="s">
        <v>102</v>
      </c>
      <c r="F1487" t="s">
        <v>45</v>
      </c>
      <c r="G1487" s="1">
        <v>5128301.18</v>
      </c>
    </row>
    <row r="1488" spans="1:7">
      <c r="A1488" t="str">
        <f t="shared" si="23"/>
        <v>2022.2826</v>
      </c>
      <c r="B1488">
        <v>2022</v>
      </c>
      <c r="C1488">
        <v>2022</v>
      </c>
      <c r="D1488">
        <v>2826</v>
      </c>
      <c r="E1488" t="s">
        <v>102</v>
      </c>
      <c r="F1488" t="s">
        <v>10</v>
      </c>
      <c r="G1488" s="1">
        <v>2093080.71</v>
      </c>
    </row>
    <row r="1489" spans="1:7">
      <c r="A1489" t="str">
        <f t="shared" si="23"/>
        <v>2022.2826</v>
      </c>
      <c r="B1489">
        <v>2022</v>
      </c>
      <c r="C1489">
        <v>2022</v>
      </c>
      <c r="D1489">
        <v>2826</v>
      </c>
      <c r="E1489" t="s">
        <v>102</v>
      </c>
      <c r="F1489" t="s">
        <v>25</v>
      </c>
      <c r="G1489" s="1">
        <v>5707890.2800000003</v>
      </c>
    </row>
    <row r="1490" spans="1:7">
      <c r="A1490" t="str">
        <f t="shared" si="23"/>
        <v>2022.2826</v>
      </c>
      <c r="B1490">
        <v>2022</v>
      </c>
      <c r="C1490">
        <v>2022</v>
      </c>
      <c r="D1490">
        <v>2826</v>
      </c>
      <c r="E1490" t="s">
        <v>102</v>
      </c>
      <c r="F1490" t="s">
        <v>34</v>
      </c>
      <c r="G1490" s="1">
        <v>3291548.62</v>
      </c>
    </row>
    <row r="1491" spans="1:7">
      <c r="A1491" t="str">
        <f t="shared" si="23"/>
        <v>2022.2826</v>
      </c>
      <c r="B1491">
        <v>2022</v>
      </c>
      <c r="C1491">
        <v>2022</v>
      </c>
      <c r="D1491">
        <v>2826</v>
      </c>
      <c r="E1491" t="s">
        <v>102</v>
      </c>
      <c r="F1491" t="s">
        <v>26</v>
      </c>
      <c r="G1491" s="1">
        <v>1568996.3</v>
      </c>
    </row>
    <row r="1492" spans="1:7">
      <c r="A1492" t="str">
        <f t="shared" si="23"/>
        <v>2022.2826</v>
      </c>
      <c r="B1492">
        <v>2022</v>
      </c>
      <c r="C1492">
        <v>2022</v>
      </c>
      <c r="D1492">
        <v>2826</v>
      </c>
      <c r="E1492" t="s">
        <v>102</v>
      </c>
      <c r="F1492" t="s">
        <v>27</v>
      </c>
      <c r="G1492" s="1">
        <v>6837096.9800000004</v>
      </c>
    </row>
    <row r="1493" spans="1:7">
      <c r="A1493" t="str">
        <f t="shared" si="23"/>
        <v>2022.2826</v>
      </c>
      <c r="B1493">
        <v>2022</v>
      </c>
      <c r="C1493">
        <v>2022</v>
      </c>
      <c r="D1493">
        <v>2826</v>
      </c>
      <c r="E1493" t="s">
        <v>102</v>
      </c>
      <c r="F1493" t="s">
        <v>46</v>
      </c>
      <c r="G1493" s="1">
        <v>5130390.84</v>
      </c>
    </row>
    <row r="1494" spans="1:7">
      <c r="A1494" t="str">
        <f t="shared" si="23"/>
        <v>2022.2826</v>
      </c>
      <c r="B1494">
        <v>2022</v>
      </c>
      <c r="C1494">
        <v>2022</v>
      </c>
      <c r="D1494">
        <v>2826</v>
      </c>
      <c r="E1494" t="s">
        <v>102</v>
      </c>
      <c r="F1494" t="s">
        <v>28</v>
      </c>
      <c r="G1494" s="1">
        <v>1388632.32</v>
      </c>
    </row>
    <row r="1495" spans="1:7">
      <c r="A1495" t="str">
        <f t="shared" si="23"/>
        <v>2022.2826</v>
      </c>
      <c r="B1495">
        <v>2022</v>
      </c>
      <c r="C1495">
        <v>2022</v>
      </c>
      <c r="D1495">
        <v>2826</v>
      </c>
      <c r="E1495" t="s">
        <v>102</v>
      </c>
      <c r="F1495" t="s">
        <v>14</v>
      </c>
      <c r="G1495" s="1">
        <v>10954855.83</v>
      </c>
    </row>
    <row r="1496" spans="1:7">
      <c r="A1496" t="str">
        <f t="shared" si="23"/>
        <v>2022.2826</v>
      </c>
      <c r="B1496">
        <v>2022</v>
      </c>
      <c r="C1496">
        <v>2022</v>
      </c>
      <c r="D1496">
        <v>2826</v>
      </c>
      <c r="E1496" t="s">
        <v>102</v>
      </c>
      <c r="F1496" t="s">
        <v>15</v>
      </c>
      <c r="G1496" s="1">
        <v>3398828.96</v>
      </c>
    </row>
    <row r="1497" spans="1:7">
      <c r="A1497" t="str">
        <f t="shared" si="23"/>
        <v>2022.2826</v>
      </c>
      <c r="B1497">
        <v>2022</v>
      </c>
      <c r="C1497">
        <v>2022</v>
      </c>
      <c r="D1497">
        <v>2826</v>
      </c>
      <c r="E1497" t="s">
        <v>102</v>
      </c>
      <c r="F1497" t="s">
        <v>29</v>
      </c>
      <c r="G1497" s="1">
        <v>4153001.14</v>
      </c>
    </row>
    <row r="1498" spans="1:7">
      <c r="A1498" t="str">
        <f t="shared" si="23"/>
        <v>2022.2826</v>
      </c>
      <c r="B1498">
        <v>2022</v>
      </c>
      <c r="C1498">
        <v>2022</v>
      </c>
      <c r="D1498">
        <v>2826</v>
      </c>
      <c r="E1498" t="s">
        <v>102</v>
      </c>
      <c r="F1498" t="s">
        <v>30</v>
      </c>
      <c r="G1498" s="1">
        <v>7725163.0800000001</v>
      </c>
    </row>
    <row r="1499" spans="1:7">
      <c r="A1499" t="str">
        <f t="shared" si="23"/>
        <v>2022.2826</v>
      </c>
      <c r="B1499">
        <v>2022</v>
      </c>
      <c r="C1499">
        <v>2022</v>
      </c>
      <c r="D1499">
        <v>2826</v>
      </c>
      <c r="E1499" t="s">
        <v>102</v>
      </c>
      <c r="F1499" t="s">
        <v>18</v>
      </c>
      <c r="G1499" s="1">
        <v>12420470.039999999</v>
      </c>
    </row>
    <row r="1500" spans="1:7">
      <c r="A1500" t="str">
        <f t="shared" si="23"/>
        <v>2022.2826</v>
      </c>
      <c r="B1500">
        <v>2022</v>
      </c>
      <c r="C1500">
        <v>2022</v>
      </c>
      <c r="D1500">
        <v>2826</v>
      </c>
      <c r="E1500" t="s">
        <v>102</v>
      </c>
      <c r="F1500" t="s">
        <v>16</v>
      </c>
      <c r="G1500" s="1">
        <v>10644135.92</v>
      </c>
    </row>
    <row r="1501" spans="1:7">
      <c r="A1501" t="str">
        <f t="shared" si="23"/>
        <v>2022.2826</v>
      </c>
      <c r="B1501">
        <v>2022</v>
      </c>
      <c r="C1501">
        <v>2022</v>
      </c>
      <c r="D1501">
        <v>2826</v>
      </c>
      <c r="E1501" t="s">
        <v>102</v>
      </c>
      <c r="F1501" t="s">
        <v>31</v>
      </c>
      <c r="G1501" s="1">
        <v>22380341.66</v>
      </c>
    </row>
    <row r="1502" spans="1:7">
      <c r="A1502" t="str">
        <f t="shared" si="23"/>
        <v>2022.2826</v>
      </c>
      <c r="B1502">
        <v>2022</v>
      </c>
      <c r="C1502">
        <v>2022</v>
      </c>
      <c r="D1502">
        <v>2826</v>
      </c>
      <c r="E1502" t="s">
        <v>102</v>
      </c>
      <c r="F1502" t="s">
        <v>35</v>
      </c>
      <c r="G1502" s="1">
        <v>4917209.37</v>
      </c>
    </row>
    <row r="1503" spans="1:7">
      <c r="A1503" t="str">
        <f t="shared" si="23"/>
        <v>2022.2826</v>
      </c>
      <c r="B1503">
        <v>2022</v>
      </c>
      <c r="C1503">
        <v>2022</v>
      </c>
      <c r="D1503">
        <v>2826</v>
      </c>
      <c r="E1503" t="s">
        <v>102</v>
      </c>
      <c r="F1503" t="s">
        <v>8</v>
      </c>
      <c r="G1503" s="1">
        <v>4055092.96</v>
      </c>
    </row>
    <row r="1504" spans="1:7">
      <c r="A1504" t="str">
        <f t="shared" si="23"/>
        <v>2022.2826</v>
      </c>
      <c r="B1504">
        <v>2022</v>
      </c>
      <c r="C1504">
        <v>2022</v>
      </c>
      <c r="D1504">
        <v>2826</v>
      </c>
      <c r="E1504" t="s">
        <v>102</v>
      </c>
      <c r="F1504" t="s">
        <v>47</v>
      </c>
      <c r="G1504" s="1">
        <v>6457921.5499999998</v>
      </c>
    </row>
    <row r="1505" spans="1:7">
      <c r="A1505" t="str">
        <f t="shared" si="23"/>
        <v>2022.2826</v>
      </c>
      <c r="B1505">
        <v>2022</v>
      </c>
      <c r="C1505">
        <v>2022</v>
      </c>
      <c r="D1505">
        <v>2826</v>
      </c>
      <c r="E1505" t="s">
        <v>102</v>
      </c>
      <c r="F1505" t="s">
        <v>48</v>
      </c>
      <c r="G1505" s="1">
        <v>1738683.15</v>
      </c>
    </row>
    <row r="1506" spans="1:7">
      <c r="A1506" t="str">
        <f t="shared" si="23"/>
        <v>2022.2826</v>
      </c>
      <c r="B1506">
        <v>2022</v>
      </c>
      <c r="C1506">
        <v>2023</v>
      </c>
      <c r="D1506">
        <v>2826</v>
      </c>
      <c r="E1506" t="s">
        <v>102</v>
      </c>
      <c r="F1506" t="s">
        <v>20</v>
      </c>
      <c r="G1506" s="1">
        <v>979317.84</v>
      </c>
    </row>
    <row r="1507" spans="1:7">
      <c r="A1507" t="str">
        <f t="shared" si="23"/>
        <v>2022.2826</v>
      </c>
      <c r="B1507">
        <v>2022</v>
      </c>
      <c r="C1507">
        <v>2023</v>
      </c>
      <c r="D1507">
        <v>2826</v>
      </c>
      <c r="E1507" t="s">
        <v>102</v>
      </c>
      <c r="F1507" t="s">
        <v>40</v>
      </c>
      <c r="G1507" s="1">
        <v>4551629.71</v>
      </c>
    </row>
    <row r="1508" spans="1:7">
      <c r="A1508" t="str">
        <f t="shared" si="23"/>
        <v>2022.2826</v>
      </c>
      <c r="B1508">
        <v>2022</v>
      </c>
      <c r="C1508">
        <v>2023</v>
      </c>
      <c r="D1508">
        <v>2826</v>
      </c>
      <c r="E1508" t="s">
        <v>102</v>
      </c>
      <c r="F1508" t="s">
        <v>21</v>
      </c>
      <c r="G1508" s="1">
        <v>8111998.3799999999</v>
      </c>
    </row>
    <row r="1509" spans="1:7">
      <c r="A1509" t="str">
        <f t="shared" si="23"/>
        <v>2022.2826</v>
      </c>
      <c r="B1509">
        <v>2022</v>
      </c>
      <c r="C1509">
        <v>2023</v>
      </c>
      <c r="D1509">
        <v>2826</v>
      </c>
      <c r="E1509" t="s">
        <v>102</v>
      </c>
      <c r="F1509" t="s">
        <v>22</v>
      </c>
      <c r="G1509" s="1">
        <v>4433966.22</v>
      </c>
    </row>
    <row r="1510" spans="1:7">
      <c r="A1510" t="str">
        <f t="shared" si="23"/>
        <v>2022.2826</v>
      </c>
      <c r="B1510">
        <v>2022</v>
      </c>
      <c r="C1510">
        <v>2023</v>
      </c>
      <c r="D1510">
        <v>2826</v>
      </c>
      <c r="E1510" t="s">
        <v>102</v>
      </c>
      <c r="F1510" t="s">
        <v>12</v>
      </c>
      <c r="G1510" s="1">
        <v>1092630.47</v>
      </c>
    </row>
    <row r="1511" spans="1:7">
      <c r="A1511" t="str">
        <f t="shared" si="23"/>
        <v>2022.2826</v>
      </c>
      <c r="B1511">
        <v>2022</v>
      </c>
      <c r="C1511">
        <v>2023</v>
      </c>
      <c r="D1511">
        <v>2826</v>
      </c>
      <c r="E1511" t="s">
        <v>102</v>
      </c>
      <c r="F1511" t="s">
        <v>41</v>
      </c>
      <c r="G1511" s="1">
        <v>2286118.77</v>
      </c>
    </row>
    <row r="1512" spans="1:7">
      <c r="A1512" t="str">
        <f t="shared" si="23"/>
        <v>2022.2826</v>
      </c>
      <c r="B1512">
        <v>2022</v>
      </c>
      <c r="C1512">
        <v>2023</v>
      </c>
      <c r="D1512">
        <v>2826</v>
      </c>
      <c r="E1512" t="s">
        <v>102</v>
      </c>
      <c r="F1512" t="s">
        <v>13</v>
      </c>
      <c r="G1512" s="1">
        <v>3337944.69</v>
      </c>
    </row>
    <row r="1513" spans="1:7">
      <c r="A1513" t="str">
        <f t="shared" si="23"/>
        <v>2022.2826</v>
      </c>
      <c r="B1513">
        <v>2022</v>
      </c>
      <c r="C1513">
        <v>2023</v>
      </c>
      <c r="D1513">
        <v>2826</v>
      </c>
      <c r="E1513" t="s">
        <v>102</v>
      </c>
      <c r="F1513" t="s">
        <v>42</v>
      </c>
      <c r="G1513" s="1">
        <v>1220411.22</v>
      </c>
    </row>
    <row r="1514" spans="1:7">
      <c r="A1514" t="str">
        <f t="shared" si="23"/>
        <v>2022.2826</v>
      </c>
      <c r="B1514">
        <v>2022</v>
      </c>
      <c r="C1514">
        <v>2023</v>
      </c>
      <c r="D1514">
        <v>2826</v>
      </c>
      <c r="E1514" t="s">
        <v>102</v>
      </c>
      <c r="F1514" t="s">
        <v>43</v>
      </c>
      <c r="G1514" s="1">
        <v>5136745.82</v>
      </c>
    </row>
    <row r="1515" spans="1:7">
      <c r="A1515" t="str">
        <f t="shared" si="23"/>
        <v>2022.2826</v>
      </c>
      <c r="B1515">
        <v>2022</v>
      </c>
      <c r="C1515">
        <v>2023</v>
      </c>
      <c r="D1515">
        <v>2826</v>
      </c>
      <c r="E1515" t="s">
        <v>102</v>
      </c>
      <c r="F1515" t="s">
        <v>23</v>
      </c>
      <c r="G1515" s="1">
        <v>4197135.96</v>
      </c>
    </row>
    <row r="1516" spans="1:7">
      <c r="A1516" t="str">
        <f t="shared" si="23"/>
        <v>2022.2826</v>
      </c>
      <c r="B1516">
        <v>2022</v>
      </c>
      <c r="C1516">
        <v>2023</v>
      </c>
      <c r="D1516">
        <v>2826</v>
      </c>
      <c r="E1516" t="s">
        <v>102</v>
      </c>
      <c r="F1516" t="s">
        <v>44</v>
      </c>
      <c r="G1516" s="1">
        <v>2511865.39</v>
      </c>
    </row>
    <row r="1517" spans="1:7">
      <c r="A1517" t="str">
        <f t="shared" si="23"/>
        <v>2022.2826</v>
      </c>
      <c r="B1517">
        <v>2022</v>
      </c>
      <c r="C1517">
        <v>2023</v>
      </c>
      <c r="D1517">
        <v>2826</v>
      </c>
      <c r="E1517" t="s">
        <v>102</v>
      </c>
      <c r="F1517" t="s">
        <v>24</v>
      </c>
      <c r="G1517" s="1">
        <v>4495950.22</v>
      </c>
    </row>
    <row r="1518" spans="1:7">
      <c r="A1518" t="str">
        <f t="shared" si="23"/>
        <v>2022.2826</v>
      </c>
      <c r="B1518">
        <v>2022</v>
      </c>
      <c r="C1518">
        <v>2023</v>
      </c>
      <c r="D1518">
        <v>2826</v>
      </c>
      <c r="E1518" t="s">
        <v>102</v>
      </c>
      <c r="F1518" t="s">
        <v>33</v>
      </c>
      <c r="G1518" s="1">
        <v>771298.97</v>
      </c>
    </row>
    <row r="1519" spans="1:7">
      <c r="A1519" t="str">
        <f t="shared" si="23"/>
        <v>2022.2826</v>
      </c>
      <c r="B1519">
        <v>2022</v>
      </c>
      <c r="C1519">
        <v>2023</v>
      </c>
      <c r="D1519">
        <v>2826</v>
      </c>
      <c r="E1519" t="s">
        <v>102</v>
      </c>
      <c r="F1519" t="s">
        <v>45</v>
      </c>
      <c r="G1519" s="1">
        <v>4697285.91</v>
      </c>
    </row>
    <row r="1520" spans="1:7">
      <c r="A1520" t="str">
        <f t="shared" si="23"/>
        <v>2022.2826</v>
      </c>
      <c r="B1520">
        <v>2022</v>
      </c>
      <c r="C1520">
        <v>2023</v>
      </c>
      <c r="D1520">
        <v>2826</v>
      </c>
      <c r="E1520" t="s">
        <v>102</v>
      </c>
      <c r="F1520" t="s">
        <v>10</v>
      </c>
      <c r="G1520" s="1">
        <v>602713.41</v>
      </c>
    </row>
    <row r="1521" spans="1:7">
      <c r="A1521" t="str">
        <f t="shared" si="23"/>
        <v>2022.2826</v>
      </c>
      <c r="B1521">
        <v>2022</v>
      </c>
      <c r="C1521">
        <v>2023</v>
      </c>
      <c r="D1521">
        <v>2826</v>
      </c>
      <c r="E1521" t="s">
        <v>102</v>
      </c>
      <c r="F1521" t="s">
        <v>25</v>
      </c>
      <c r="G1521" s="1">
        <v>2829698.51</v>
      </c>
    </row>
    <row r="1522" spans="1:7">
      <c r="A1522" t="str">
        <f t="shared" si="23"/>
        <v>2022.2826</v>
      </c>
      <c r="B1522">
        <v>2022</v>
      </c>
      <c r="C1522">
        <v>2023</v>
      </c>
      <c r="D1522">
        <v>2826</v>
      </c>
      <c r="E1522" t="s">
        <v>102</v>
      </c>
      <c r="F1522" t="s">
        <v>34</v>
      </c>
      <c r="G1522" s="1">
        <v>1194329.28</v>
      </c>
    </row>
    <row r="1523" spans="1:7">
      <c r="A1523" t="str">
        <f t="shared" si="23"/>
        <v>2022.2826</v>
      </c>
      <c r="B1523">
        <v>2022</v>
      </c>
      <c r="C1523">
        <v>2023</v>
      </c>
      <c r="D1523">
        <v>2826</v>
      </c>
      <c r="E1523" t="s">
        <v>102</v>
      </c>
      <c r="F1523" t="s">
        <v>26</v>
      </c>
      <c r="G1523" s="1">
        <v>526917.59</v>
      </c>
    </row>
    <row r="1524" spans="1:7">
      <c r="A1524" t="str">
        <f t="shared" si="23"/>
        <v>2022.2826</v>
      </c>
      <c r="B1524">
        <v>2022</v>
      </c>
      <c r="C1524">
        <v>2023</v>
      </c>
      <c r="D1524">
        <v>2826</v>
      </c>
      <c r="E1524" t="s">
        <v>102</v>
      </c>
      <c r="F1524" t="s">
        <v>27</v>
      </c>
      <c r="G1524" s="1">
        <v>3880228.08</v>
      </c>
    </row>
    <row r="1525" spans="1:7">
      <c r="A1525" t="str">
        <f t="shared" si="23"/>
        <v>2022.2826</v>
      </c>
      <c r="B1525">
        <v>2022</v>
      </c>
      <c r="C1525">
        <v>2023</v>
      </c>
      <c r="D1525">
        <v>2826</v>
      </c>
      <c r="E1525" t="s">
        <v>102</v>
      </c>
      <c r="F1525" t="s">
        <v>46</v>
      </c>
      <c r="G1525" s="1">
        <v>1630916.03</v>
      </c>
    </row>
    <row r="1526" spans="1:7">
      <c r="A1526" t="str">
        <f t="shared" si="23"/>
        <v>2022.2826</v>
      </c>
      <c r="B1526">
        <v>2022</v>
      </c>
      <c r="C1526">
        <v>2023</v>
      </c>
      <c r="D1526">
        <v>2826</v>
      </c>
      <c r="E1526" t="s">
        <v>102</v>
      </c>
      <c r="F1526" t="s">
        <v>28</v>
      </c>
      <c r="G1526" s="1">
        <v>432141.72</v>
      </c>
    </row>
    <row r="1527" spans="1:7">
      <c r="A1527" t="str">
        <f t="shared" si="23"/>
        <v>2022.2826</v>
      </c>
      <c r="B1527">
        <v>2022</v>
      </c>
      <c r="C1527">
        <v>2023</v>
      </c>
      <c r="D1527">
        <v>2826</v>
      </c>
      <c r="E1527" t="s">
        <v>102</v>
      </c>
      <c r="F1527" t="s">
        <v>14</v>
      </c>
      <c r="G1527" s="1">
        <v>6289981.3399999999</v>
      </c>
    </row>
    <row r="1528" spans="1:7">
      <c r="A1528" t="str">
        <f t="shared" si="23"/>
        <v>2022.2826</v>
      </c>
      <c r="B1528">
        <v>2022</v>
      </c>
      <c r="C1528">
        <v>2023</v>
      </c>
      <c r="D1528">
        <v>2826</v>
      </c>
      <c r="E1528" t="s">
        <v>102</v>
      </c>
      <c r="F1528" t="s">
        <v>15</v>
      </c>
      <c r="G1528" s="1">
        <v>1186072.31</v>
      </c>
    </row>
    <row r="1529" spans="1:7">
      <c r="A1529" t="str">
        <f t="shared" si="23"/>
        <v>2022.2826</v>
      </c>
      <c r="B1529">
        <v>2022</v>
      </c>
      <c r="C1529">
        <v>2023</v>
      </c>
      <c r="D1529">
        <v>2826</v>
      </c>
      <c r="E1529" t="s">
        <v>102</v>
      </c>
      <c r="F1529" t="s">
        <v>29</v>
      </c>
      <c r="G1529" s="1">
        <v>2264345.67</v>
      </c>
    </row>
    <row r="1530" spans="1:7">
      <c r="A1530" t="str">
        <f t="shared" si="23"/>
        <v>2022.2826</v>
      </c>
      <c r="B1530">
        <v>2022</v>
      </c>
      <c r="C1530">
        <v>2023</v>
      </c>
      <c r="D1530">
        <v>2826</v>
      </c>
      <c r="E1530" t="s">
        <v>102</v>
      </c>
      <c r="F1530" t="s">
        <v>30</v>
      </c>
      <c r="G1530" s="1">
        <v>2269062.33</v>
      </c>
    </row>
    <row r="1531" spans="1:7">
      <c r="A1531" t="str">
        <f t="shared" si="23"/>
        <v>2022.2826</v>
      </c>
      <c r="B1531">
        <v>2022</v>
      </c>
      <c r="C1531">
        <v>2023</v>
      </c>
      <c r="D1531">
        <v>2826</v>
      </c>
      <c r="E1531" t="s">
        <v>102</v>
      </c>
      <c r="F1531" t="s">
        <v>18</v>
      </c>
      <c r="G1531" s="1">
        <v>5748577.5099999998</v>
      </c>
    </row>
    <row r="1532" spans="1:7">
      <c r="A1532" t="str">
        <f t="shared" si="23"/>
        <v>2022.2826</v>
      </c>
      <c r="B1532">
        <v>2022</v>
      </c>
      <c r="C1532">
        <v>2023</v>
      </c>
      <c r="D1532">
        <v>2826</v>
      </c>
      <c r="E1532" t="s">
        <v>102</v>
      </c>
      <c r="F1532" t="s">
        <v>16</v>
      </c>
      <c r="G1532" s="1">
        <v>6023095.1900000004</v>
      </c>
    </row>
    <row r="1533" spans="1:7">
      <c r="A1533" t="str">
        <f t="shared" si="23"/>
        <v>2022.2826</v>
      </c>
      <c r="B1533">
        <v>2022</v>
      </c>
      <c r="C1533">
        <v>2023</v>
      </c>
      <c r="D1533">
        <v>2826</v>
      </c>
      <c r="E1533" t="s">
        <v>102</v>
      </c>
      <c r="F1533" t="s">
        <v>31</v>
      </c>
      <c r="G1533" s="1">
        <v>2710680.47</v>
      </c>
    </row>
    <row r="1534" spans="1:7">
      <c r="A1534" t="str">
        <f t="shared" si="23"/>
        <v>2022.2826</v>
      </c>
      <c r="B1534">
        <v>2022</v>
      </c>
      <c r="C1534">
        <v>2023</v>
      </c>
      <c r="D1534">
        <v>2826</v>
      </c>
      <c r="E1534" t="s">
        <v>102</v>
      </c>
      <c r="F1534" t="s">
        <v>35</v>
      </c>
      <c r="G1534" s="1">
        <v>1993570.82</v>
      </c>
    </row>
    <row r="1535" spans="1:7">
      <c r="A1535" t="str">
        <f t="shared" si="23"/>
        <v>2022.2826</v>
      </c>
      <c r="B1535">
        <v>2022</v>
      </c>
      <c r="C1535">
        <v>2023</v>
      </c>
      <c r="D1535">
        <v>2826</v>
      </c>
      <c r="E1535" t="s">
        <v>102</v>
      </c>
      <c r="F1535" t="s">
        <v>8</v>
      </c>
      <c r="G1535" s="1">
        <v>787848.28</v>
      </c>
    </row>
    <row r="1536" spans="1:7">
      <c r="A1536" t="str">
        <f t="shared" si="23"/>
        <v>2022.2826</v>
      </c>
      <c r="B1536">
        <v>2022</v>
      </c>
      <c r="C1536">
        <v>2023</v>
      </c>
      <c r="D1536">
        <v>2826</v>
      </c>
      <c r="E1536" t="s">
        <v>102</v>
      </c>
      <c r="F1536" t="s">
        <v>47</v>
      </c>
      <c r="G1536" s="1">
        <v>3419553.24</v>
      </c>
    </row>
    <row r="1537" spans="1:7">
      <c r="A1537" t="str">
        <f t="shared" si="23"/>
        <v>2022.2826</v>
      </c>
      <c r="B1537">
        <v>2022</v>
      </c>
      <c r="C1537">
        <v>2023</v>
      </c>
      <c r="D1537">
        <v>2826</v>
      </c>
      <c r="E1537" t="s">
        <v>102</v>
      </c>
      <c r="F1537" t="s">
        <v>48</v>
      </c>
      <c r="G1537" s="1">
        <v>1104854.67</v>
      </c>
    </row>
    <row r="1538" spans="1:7">
      <c r="A1538" t="str">
        <f t="shared" ref="A1538:A1601" si="24">_xlfn.CONCAT(B1538, ".", D1538)</f>
        <v>2022.2827</v>
      </c>
      <c r="B1538">
        <v>2022</v>
      </c>
      <c r="C1538">
        <v>2022</v>
      </c>
      <c r="D1538">
        <v>2827</v>
      </c>
      <c r="E1538" t="s">
        <v>103</v>
      </c>
      <c r="F1538" t="s">
        <v>20</v>
      </c>
      <c r="G1538" s="1">
        <v>3398.65</v>
      </c>
    </row>
    <row r="1539" spans="1:7">
      <c r="A1539" t="str">
        <f t="shared" si="24"/>
        <v>2022.2827</v>
      </c>
      <c r="B1539">
        <v>2022</v>
      </c>
      <c r="C1539">
        <v>2022</v>
      </c>
      <c r="D1539">
        <v>2827</v>
      </c>
      <c r="E1539" t="s">
        <v>103</v>
      </c>
      <c r="F1539" t="s">
        <v>21</v>
      </c>
      <c r="G1539" s="1">
        <v>85281.63</v>
      </c>
    </row>
    <row r="1540" spans="1:7">
      <c r="A1540" t="str">
        <f t="shared" si="24"/>
        <v>2022.2827</v>
      </c>
      <c r="B1540">
        <v>2022</v>
      </c>
      <c r="C1540">
        <v>2022</v>
      </c>
      <c r="D1540">
        <v>2827</v>
      </c>
      <c r="E1540" t="s">
        <v>103</v>
      </c>
      <c r="F1540" t="s">
        <v>12</v>
      </c>
      <c r="G1540" s="1">
        <v>48375.37</v>
      </c>
    </row>
    <row r="1541" spans="1:7">
      <c r="A1541" t="str">
        <f t="shared" si="24"/>
        <v>2022.2827</v>
      </c>
      <c r="B1541">
        <v>2022</v>
      </c>
      <c r="C1541">
        <v>2022</v>
      </c>
      <c r="D1541">
        <v>2827</v>
      </c>
      <c r="E1541" t="s">
        <v>103</v>
      </c>
      <c r="F1541" t="s">
        <v>41</v>
      </c>
      <c r="G1541" s="1">
        <v>32339.39</v>
      </c>
    </row>
    <row r="1542" spans="1:7">
      <c r="A1542" t="str">
        <f t="shared" si="24"/>
        <v>2022.2827</v>
      </c>
      <c r="B1542">
        <v>2022</v>
      </c>
      <c r="C1542">
        <v>2022</v>
      </c>
      <c r="D1542">
        <v>2827</v>
      </c>
      <c r="E1542" t="s">
        <v>103</v>
      </c>
      <c r="F1542" t="s">
        <v>13</v>
      </c>
      <c r="G1542" s="1">
        <v>6724.63</v>
      </c>
    </row>
    <row r="1543" spans="1:7">
      <c r="A1543" t="str">
        <f t="shared" si="24"/>
        <v>2022.2827</v>
      </c>
      <c r="B1543">
        <v>2022</v>
      </c>
      <c r="C1543">
        <v>2022</v>
      </c>
      <c r="D1543">
        <v>2827</v>
      </c>
      <c r="E1543" t="s">
        <v>103</v>
      </c>
      <c r="F1543" t="s">
        <v>42</v>
      </c>
      <c r="G1543" s="1">
        <v>5685.62</v>
      </c>
    </row>
    <row r="1544" spans="1:7">
      <c r="A1544" t="str">
        <f t="shared" si="24"/>
        <v>2022.2827</v>
      </c>
      <c r="B1544">
        <v>2022</v>
      </c>
      <c r="C1544">
        <v>2022</v>
      </c>
      <c r="D1544">
        <v>2827</v>
      </c>
      <c r="E1544" t="s">
        <v>103</v>
      </c>
      <c r="F1544" t="s">
        <v>43</v>
      </c>
      <c r="G1544" s="1">
        <v>456308.54</v>
      </c>
    </row>
    <row r="1545" spans="1:7">
      <c r="A1545" t="str">
        <f t="shared" si="24"/>
        <v>2022.2827</v>
      </c>
      <c r="B1545">
        <v>2022</v>
      </c>
      <c r="C1545">
        <v>2022</v>
      </c>
      <c r="D1545">
        <v>2827</v>
      </c>
      <c r="E1545" t="s">
        <v>103</v>
      </c>
      <c r="F1545" t="s">
        <v>23</v>
      </c>
      <c r="G1545" s="1">
        <v>275261.21999999997</v>
      </c>
    </row>
    <row r="1546" spans="1:7">
      <c r="A1546" t="str">
        <f t="shared" si="24"/>
        <v>2022.2827</v>
      </c>
      <c r="B1546">
        <v>2022</v>
      </c>
      <c r="C1546">
        <v>2022</v>
      </c>
      <c r="D1546">
        <v>2827</v>
      </c>
      <c r="E1546" t="s">
        <v>103</v>
      </c>
      <c r="F1546" t="s">
        <v>44</v>
      </c>
      <c r="G1546" s="1">
        <v>6864.97</v>
      </c>
    </row>
    <row r="1547" spans="1:7">
      <c r="A1547" t="str">
        <f t="shared" si="24"/>
        <v>2022.2827</v>
      </c>
      <c r="B1547">
        <v>2022</v>
      </c>
      <c r="C1547">
        <v>2022</v>
      </c>
      <c r="D1547">
        <v>2827</v>
      </c>
      <c r="E1547" t="s">
        <v>103</v>
      </c>
      <c r="F1547" t="s">
        <v>24</v>
      </c>
      <c r="G1547" s="1">
        <v>21522.2</v>
      </c>
    </row>
    <row r="1548" spans="1:7">
      <c r="A1548" t="str">
        <f t="shared" si="24"/>
        <v>2022.2827</v>
      </c>
      <c r="B1548">
        <v>2022</v>
      </c>
      <c r="C1548">
        <v>2022</v>
      </c>
      <c r="D1548">
        <v>2827</v>
      </c>
      <c r="E1548" t="s">
        <v>103</v>
      </c>
      <c r="F1548" t="s">
        <v>33</v>
      </c>
      <c r="G1548" s="1">
        <v>2979.62</v>
      </c>
    </row>
    <row r="1549" spans="1:7">
      <c r="A1549" t="str">
        <f t="shared" si="24"/>
        <v>2022.2827</v>
      </c>
      <c r="B1549">
        <v>2022</v>
      </c>
      <c r="C1549">
        <v>2022</v>
      </c>
      <c r="D1549">
        <v>2827</v>
      </c>
      <c r="E1549" t="s">
        <v>103</v>
      </c>
      <c r="F1549" t="s">
        <v>45</v>
      </c>
      <c r="G1549" s="1">
        <v>304418.28000000003</v>
      </c>
    </row>
    <row r="1550" spans="1:7">
      <c r="A1550" t="str">
        <f t="shared" si="24"/>
        <v>2022.2827</v>
      </c>
      <c r="B1550">
        <v>2022</v>
      </c>
      <c r="C1550">
        <v>2022</v>
      </c>
      <c r="D1550">
        <v>2827</v>
      </c>
      <c r="E1550" t="s">
        <v>103</v>
      </c>
      <c r="F1550" t="s">
        <v>10</v>
      </c>
      <c r="G1550" s="1">
        <v>5098.24</v>
      </c>
    </row>
    <row r="1551" spans="1:7">
      <c r="A1551" t="str">
        <f t="shared" si="24"/>
        <v>2022.2827</v>
      </c>
      <c r="B1551">
        <v>2022</v>
      </c>
      <c r="C1551">
        <v>2022</v>
      </c>
      <c r="D1551">
        <v>2827</v>
      </c>
      <c r="E1551" t="s">
        <v>103</v>
      </c>
      <c r="F1551" t="s">
        <v>25</v>
      </c>
      <c r="G1551" s="1">
        <v>6527.94</v>
      </c>
    </row>
    <row r="1552" spans="1:7">
      <c r="A1552" t="str">
        <f t="shared" si="24"/>
        <v>2022.2827</v>
      </c>
      <c r="B1552">
        <v>2022</v>
      </c>
      <c r="C1552">
        <v>2022</v>
      </c>
      <c r="D1552">
        <v>2827</v>
      </c>
      <c r="E1552" t="s">
        <v>103</v>
      </c>
      <c r="F1552" t="s">
        <v>34</v>
      </c>
      <c r="G1552" s="1">
        <v>325610.28000000003</v>
      </c>
    </row>
    <row r="1553" spans="1:7">
      <c r="A1553" t="str">
        <f t="shared" si="24"/>
        <v>2022.2827</v>
      </c>
      <c r="B1553">
        <v>2022</v>
      </c>
      <c r="C1553">
        <v>2022</v>
      </c>
      <c r="D1553">
        <v>2827</v>
      </c>
      <c r="E1553" t="s">
        <v>103</v>
      </c>
      <c r="F1553" t="s">
        <v>27</v>
      </c>
      <c r="G1553" s="1">
        <v>114958.53</v>
      </c>
    </row>
    <row r="1554" spans="1:7">
      <c r="A1554" t="str">
        <f t="shared" si="24"/>
        <v>2022.2827</v>
      </c>
      <c r="B1554">
        <v>2022</v>
      </c>
      <c r="C1554">
        <v>2022</v>
      </c>
      <c r="D1554">
        <v>2827</v>
      </c>
      <c r="E1554" t="s">
        <v>103</v>
      </c>
      <c r="F1554" t="s">
        <v>46</v>
      </c>
      <c r="G1554" s="1">
        <v>5146.12</v>
      </c>
    </row>
    <row r="1555" spans="1:7">
      <c r="A1555" t="str">
        <f t="shared" si="24"/>
        <v>2022.2827</v>
      </c>
      <c r="B1555">
        <v>2022</v>
      </c>
      <c r="C1555">
        <v>2022</v>
      </c>
      <c r="D1555">
        <v>2827</v>
      </c>
      <c r="E1555" t="s">
        <v>103</v>
      </c>
      <c r="F1555" t="s">
        <v>14</v>
      </c>
      <c r="G1555" s="1">
        <v>220368.25</v>
      </c>
    </row>
    <row r="1556" spans="1:7">
      <c r="A1556" t="str">
        <f t="shared" si="24"/>
        <v>2022.2827</v>
      </c>
      <c r="B1556">
        <v>2022</v>
      </c>
      <c r="C1556">
        <v>2022</v>
      </c>
      <c r="D1556">
        <v>2827</v>
      </c>
      <c r="E1556" t="s">
        <v>103</v>
      </c>
      <c r="F1556" t="s">
        <v>15</v>
      </c>
      <c r="G1556" s="1">
        <v>8866.7199999999993</v>
      </c>
    </row>
    <row r="1557" spans="1:7">
      <c r="A1557" t="str">
        <f t="shared" si="24"/>
        <v>2022.2827</v>
      </c>
      <c r="B1557">
        <v>2022</v>
      </c>
      <c r="C1557">
        <v>2022</v>
      </c>
      <c r="D1557">
        <v>2827</v>
      </c>
      <c r="E1557" t="s">
        <v>103</v>
      </c>
      <c r="F1557" t="s">
        <v>29</v>
      </c>
      <c r="G1557" s="1">
        <v>473051.5</v>
      </c>
    </row>
    <row r="1558" spans="1:7">
      <c r="A1558" t="str">
        <f t="shared" si="24"/>
        <v>2022.2827</v>
      </c>
      <c r="B1558">
        <v>2022</v>
      </c>
      <c r="C1558">
        <v>2022</v>
      </c>
      <c r="D1558">
        <v>2827</v>
      </c>
      <c r="E1558" t="s">
        <v>103</v>
      </c>
      <c r="F1558" t="s">
        <v>30</v>
      </c>
      <c r="G1558" s="1">
        <v>865.61</v>
      </c>
    </row>
    <row r="1559" spans="1:7">
      <c r="A1559" t="str">
        <f t="shared" si="24"/>
        <v>2022.2827</v>
      </c>
      <c r="B1559">
        <v>2022</v>
      </c>
      <c r="C1559">
        <v>2022</v>
      </c>
      <c r="D1559">
        <v>2827</v>
      </c>
      <c r="E1559" t="s">
        <v>103</v>
      </c>
      <c r="F1559" t="s">
        <v>18</v>
      </c>
      <c r="G1559" s="1">
        <v>6421.55</v>
      </c>
    </row>
    <row r="1560" spans="1:7">
      <c r="A1560" t="str">
        <f t="shared" si="24"/>
        <v>2022.2827</v>
      </c>
      <c r="B1560">
        <v>2022</v>
      </c>
      <c r="C1560">
        <v>2022</v>
      </c>
      <c r="D1560">
        <v>2827</v>
      </c>
      <c r="E1560" t="s">
        <v>103</v>
      </c>
      <c r="F1560" t="s">
        <v>16</v>
      </c>
      <c r="G1560" s="1">
        <v>828.59</v>
      </c>
    </row>
    <row r="1561" spans="1:7">
      <c r="A1561" t="str">
        <f t="shared" si="24"/>
        <v>2022.2827</v>
      </c>
      <c r="B1561">
        <v>2022</v>
      </c>
      <c r="C1561">
        <v>2022</v>
      </c>
      <c r="D1561">
        <v>2827</v>
      </c>
      <c r="E1561" t="s">
        <v>103</v>
      </c>
      <c r="F1561" t="s">
        <v>31</v>
      </c>
      <c r="G1561" s="1">
        <v>287589.19</v>
      </c>
    </row>
    <row r="1562" spans="1:7">
      <c r="A1562" t="str">
        <f t="shared" si="24"/>
        <v>2022.2827</v>
      </c>
      <c r="B1562">
        <v>2022</v>
      </c>
      <c r="C1562">
        <v>2022</v>
      </c>
      <c r="D1562">
        <v>2827</v>
      </c>
      <c r="E1562" t="s">
        <v>103</v>
      </c>
      <c r="F1562" t="s">
        <v>35</v>
      </c>
      <c r="G1562" s="1">
        <v>10408.93</v>
      </c>
    </row>
    <row r="1563" spans="1:7">
      <c r="A1563" t="str">
        <f t="shared" si="24"/>
        <v>2022.2827</v>
      </c>
      <c r="B1563">
        <v>2022</v>
      </c>
      <c r="C1563">
        <v>2022</v>
      </c>
      <c r="D1563">
        <v>2827</v>
      </c>
      <c r="E1563" t="s">
        <v>103</v>
      </c>
      <c r="F1563" t="s">
        <v>8</v>
      </c>
      <c r="G1563" s="1">
        <v>109708.72</v>
      </c>
    </row>
    <row r="1564" spans="1:7">
      <c r="A1564" t="str">
        <f t="shared" si="24"/>
        <v>2022.2827</v>
      </c>
      <c r="B1564">
        <v>2022</v>
      </c>
      <c r="C1564">
        <v>2022</v>
      </c>
      <c r="D1564">
        <v>2827</v>
      </c>
      <c r="E1564" t="s">
        <v>103</v>
      </c>
      <c r="F1564" t="s">
        <v>47</v>
      </c>
      <c r="G1564" s="1">
        <v>49580.39</v>
      </c>
    </row>
    <row r="1565" spans="1:7">
      <c r="A1565" t="str">
        <f t="shared" si="24"/>
        <v>2022.2827</v>
      </c>
      <c r="B1565">
        <v>2022</v>
      </c>
      <c r="C1565">
        <v>2022</v>
      </c>
      <c r="D1565">
        <v>2827</v>
      </c>
      <c r="E1565" t="s">
        <v>103</v>
      </c>
      <c r="F1565" t="s">
        <v>48</v>
      </c>
      <c r="G1565" s="1">
        <v>2199.94</v>
      </c>
    </row>
    <row r="1566" spans="1:7">
      <c r="A1566" t="str">
        <f t="shared" si="24"/>
        <v>2022.2827</v>
      </c>
      <c r="B1566">
        <v>2022</v>
      </c>
      <c r="C1566">
        <v>2023</v>
      </c>
      <c r="D1566">
        <v>2827</v>
      </c>
      <c r="E1566" t="s">
        <v>103</v>
      </c>
      <c r="F1566" t="s">
        <v>21</v>
      </c>
      <c r="G1566" s="1">
        <v>7330.8</v>
      </c>
    </row>
    <row r="1567" spans="1:7">
      <c r="A1567" t="str">
        <f t="shared" si="24"/>
        <v>2022.2827</v>
      </c>
      <c r="B1567">
        <v>2022</v>
      </c>
      <c r="C1567">
        <v>2023</v>
      </c>
      <c r="D1567">
        <v>2827</v>
      </c>
      <c r="E1567" t="s">
        <v>103</v>
      </c>
      <c r="F1567" t="s">
        <v>22</v>
      </c>
      <c r="G1567" s="1">
        <v>29086.49</v>
      </c>
    </row>
    <row r="1568" spans="1:7">
      <c r="A1568" t="str">
        <f t="shared" si="24"/>
        <v>2022.2827</v>
      </c>
      <c r="B1568">
        <v>2022</v>
      </c>
      <c r="C1568">
        <v>2023</v>
      </c>
      <c r="D1568">
        <v>2827</v>
      </c>
      <c r="E1568" t="s">
        <v>103</v>
      </c>
      <c r="F1568" t="s">
        <v>12</v>
      </c>
      <c r="G1568" s="1">
        <v>148483.93</v>
      </c>
    </row>
    <row r="1569" spans="1:7">
      <c r="A1569" t="str">
        <f t="shared" si="24"/>
        <v>2022.2827</v>
      </c>
      <c r="B1569">
        <v>2022</v>
      </c>
      <c r="C1569">
        <v>2023</v>
      </c>
      <c r="D1569">
        <v>2827</v>
      </c>
      <c r="E1569" t="s">
        <v>103</v>
      </c>
      <c r="F1569" t="s">
        <v>43</v>
      </c>
      <c r="G1569" s="1">
        <v>56358.74</v>
      </c>
    </row>
    <row r="1570" spans="1:7">
      <c r="A1570" t="str">
        <f t="shared" si="24"/>
        <v>2022.2827</v>
      </c>
      <c r="B1570">
        <v>2022</v>
      </c>
      <c r="C1570">
        <v>2023</v>
      </c>
      <c r="D1570">
        <v>2827</v>
      </c>
      <c r="E1570" t="s">
        <v>103</v>
      </c>
      <c r="F1570" t="s">
        <v>23</v>
      </c>
      <c r="G1570" s="1">
        <v>10856.19</v>
      </c>
    </row>
    <row r="1571" spans="1:7">
      <c r="A1571" t="str">
        <f t="shared" si="24"/>
        <v>2022.2827</v>
      </c>
      <c r="B1571">
        <v>2022</v>
      </c>
      <c r="C1571">
        <v>2023</v>
      </c>
      <c r="D1571">
        <v>2827</v>
      </c>
      <c r="E1571" t="s">
        <v>103</v>
      </c>
      <c r="F1571" t="s">
        <v>45</v>
      </c>
      <c r="G1571" s="1">
        <v>179672.68</v>
      </c>
    </row>
    <row r="1572" spans="1:7">
      <c r="A1572" t="str">
        <f t="shared" si="24"/>
        <v>2022.2827</v>
      </c>
      <c r="B1572">
        <v>2022</v>
      </c>
      <c r="C1572">
        <v>2023</v>
      </c>
      <c r="D1572">
        <v>2827</v>
      </c>
      <c r="E1572" t="s">
        <v>103</v>
      </c>
      <c r="F1572" t="s">
        <v>10</v>
      </c>
      <c r="G1572" s="1">
        <v>52.02</v>
      </c>
    </row>
    <row r="1573" spans="1:7">
      <c r="A1573" t="str">
        <f t="shared" si="24"/>
        <v>2022.2827</v>
      </c>
      <c r="B1573">
        <v>2022</v>
      </c>
      <c r="C1573">
        <v>2023</v>
      </c>
      <c r="D1573">
        <v>2827</v>
      </c>
      <c r="E1573" t="s">
        <v>103</v>
      </c>
      <c r="F1573" t="s">
        <v>34</v>
      </c>
      <c r="G1573" s="1">
        <v>169307.26</v>
      </c>
    </row>
    <row r="1574" spans="1:7">
      <c r="A1574" t="str">
        <f t="shared" si="24"/>
        <v>2022.2827</v>
      </c>
      <c r="B1574">
        <v>2022</v>
      </c>
      <c r="C1574">
        <v>2023</v>
      </c>
      <c r="D1574">
        <v>2827</v>
      </c>
      <c r="E1574" t="s">
        <v>103</v>
      </c>
      <c r="F1574" t="s">
        <v>27</v>
      </c>
      <c r="G1574" s="1">
        <v>30146.7</v>
      </c>
    </row>
    <row r="1575" spans="1:7">
      <c r="A1575" t="str">
        <f t="shared" si="24"/>
        <v>2022.2827</v>
      </c>
      <c r="B1575">
        <v>2022</v>
      </c>
      <c r="C1575">
        <v>2023</v>
      </c>
      <c r="D1575">
        <v>2827</v>
      </c>
      <c r="E1575" t="s">
        <v>103</v>
      </c>
      <c r="F1575" t="s">
        <v>46</v>
      </c>
      <c r="G1575" s="1">
        <v>69.36</v>
      </c>
    </row>
    <row r="1576" spans="1:7">
      <c r="A1576" t="str">
        <f t="shared" si="24"/>
        <v>2022.2827</v>
      </c>
      <c r="B1576">
        <v>2022</v>
      </c>
      <c r="C1576">
        <v>2023</v>
      </c>
      <c r="D1576">
        <v>2827</v>
      </c>
      <c r="E1576" t="s">
        <v>103</v>
      </c>
      <c r="F1576" t="s">
        <v>14</v>
      </c>
      <c r="G1576" s="1">
        <v>178784.31</v>
      </c>
    </row>
    <row r="1577" spans="1:7">
      <c r="A1577" t="str">
        <f t="shared" si="24"/>
        <v>2022.2827</v>
      </c>
      <c r="B1577">
        <v>2022</v>
      </c>
      <c r="C1577">
        <v>2023</v>
      </c>
      <c r="D1577">
        <v>2827</v>
      </c>
      <c r="E1577" t="s">
        <v>103</v>
      </c>
      <c r="F1577" t="s">
        <v>15</v>
      </c>
      <c r="G1577" s="1">
        <v>2120.67</v>
      </c>
    </row>
    <row r="1578" spans="1:7">
      <c r="A1578" t="str">
        <f t="shared" si="24"/>
        <v>2022.2827</v>
      </c>
      <c r="B1578">
        <v>2022</v>
      </c>
      <c r="C1578">
        <v>2023</v>
      </c>
      <c r="D1578">
        <v>2827</v>
      </c>
      <c r="E1578" t="s">
        <v>103</v>
      </c>
      <c r="F1578" t="s">
        <v>29</v>
      </c>
      <c r="G1578" s="1">
        <v>195480.14</v>
      </c>
    </row>
    <row r="1579" spans="1:7">
      <c r="A1579" t="str">
        <f t="shared" si="24"/>
        <v>2022.2827</v>
      </c>
      <c r="B1579">
        <v>2022</v>
      </c>
      <c r="C1579">
        <v>2023</v>
      </c>
      <c r="D1579">
        <v>2827</v>
      </c>
      <c r="E1579" t="s">
        <v>103</v>
      </c>
      <c r="F1579" t="s">
        <v>30</v>
      </c>
      <c r="G1579" s="1">
        <v>771.34</v>
      </c>
    </row>
    <row r="1580" spans="1:7">
      <c r="A1580" t="str">
        <f t="shared" si="24"/>
        <v>2022.2827</v>
      </c>
      <c r="B1580">
        <v>2022</v>
      </c>
      <c r="C1580">
        <v>2023</v>
      </c>
      <c r="D1580">
        <v>2827</v>
      </c>
      <c r="E1580" t="s">
        <v>103</v>
      </c>
      <c r="F1580" t="s">
        <v>18</v>
      </c>
      <c r="G1580" s="1">
        <v>1536.66</v>
      </c>
    </row>
    <row r="1581" spans="1:7">
      <c r="A1581" t="str">
        <f t="shared" si="24"/>
        <v>2022.2827</v>
      </c>
      <c r="B1581">
        <v>2022</v>
      </c>
      <c r="C1581">
        <v>2023</v>
      </c>
      <c r="D1581">
        <v>2827</v>
      </c>
      <c r="E1581" t="s">
        <v>103</v>
      </c>
      <c r="F1581" t="s">
        <v>16</v>
      </c>
      <c r="G1581" s="1">
        <v>2376</v>
      </c>
    </row>
    <row r="1582" spans="1:7">
      <c r="A1582" t="str">
        <f t="shared" si="24"/>
        <v>2022.2827</v>
      </c>
      <c r="B1582">
        <v>2022</v>
      </c>
      <c r="C1582">
        <v>2023</v>
      </c>
      <c r="D1582">
        <v>2827</v>
      </c>
      <c r="E1582" t="s">
        <v>103</v>
      </c>
      <c r="F1582" t="s">
        <v>31</v>
      </c>
      <c r="G1582" s="1">
        <v>182113.19</v>
      </c>
    </row>
    <row r="1583" spans="1:7">
      <c r="A1583" t="str">
        <f t="shared" si="24"/>
        <v>2022.2827</v>
      </c>
      <c r="B1583">
        <v>2022</v>
      </c>
      <c r="C1583">
        <v>2023</v>
      </c>
      <c r="D1583">
        <v>2827</v>
      </c>
      <c r="E1583" t="s">
        <v>103</v>
      </c>
      <c r="F1583" t="s">
        <v>35</v>
      </c>
      <c r="G1583" s="1">
        <v>5136.28</v>
      </c>
    </row>
    <row r="1584" spans="1:7">
      <c r="A1584" t="str">
        <f t="shared" si="24"/>
        <v>2022.2827</v>
      </c>
      <c r="B1584">
        <v>2022</v>
      </c>
      <c r="C1584">
        <v>2023</v>
      </c>
      <c r="D1584">
        <v>2827</v>
      </c>
      <c r="E1584" t="s">
        <v>103</v>
      </c>
      <c r="F1584" t="s">
        <v>8</v>
      </c>
      <c r="G1584" s="1">
        <v>17638.13</v>
      </c>
    </row>
    <row r="1585" spans="1:7">
      <c r="A1585" t="str">
        <f t="shared" si="24"/>
        <v>2022.2827</v>
      </c>
      <c r="B1585">
        <v>2022</v>
      </c>
      <c r="C1585">
        <v>2023</v>
      </c>
      <c r="D1585">
        <v>2827</v>
      </c>
      <c r="E1585" t="s">
        <v>103</v>
      </c>
      <c r="F1585" t="s">
        <v>47</v>
      </c>
      <c r="G1585" s="1">
        <v>488.72</v>
      </c>
    </row>
    <row r="1586" spans="1:7">
      <c r="A1586" t="str">
        <f t="shared" si="24"/>
        <v>2022.2827</v>
      </c>
      <c r="B1586">
        <v>2022</v>
      </c>
      <c r="C1586">
        <v>2023</v>
      </c>
      <c r="D1586">
        <v>2827</v>
      </c>
      <c r="E1586" t="s">
        <v>103</v>
      </c>
      <c r="F1586" t="s">
        <v>48</v>
      </c>
      <c r="G1586" s="1">
        <v>2901.78</v>
      </c>
    </row>
    <row r="1587" spans="1:7">
      <c r="A1587" t="str">
        <f t="shared" si="24"/>
        <v>2022.2828</v>
      </c>
      <c r="B1587">
        <v>2022</v>
      </c>
      <c r="C1587">
        <v>2022</v>
      </c>
      <c r="D1587">
        <v>2828</v>
      </c>
      <c r="E1587" t="s">
        <v>104</v>
      </c>
      <c r="F1587" t="s">
        <v>20</v>
      </c>
      <c r="G1587" s="1">
        <v>62103530.619999997</v>
      </c>
    </row>
    <row r="1588" spans="1:7">
      <c r="A1588" t="str">
        <f t="shared" si="24"/>
        <v>2022.2828</v>
      </c>
      <c r="B1588">
        <v>2022</v>
      </c>
      <c r="C1588">
        <v>2022</v>
      </c>
      <c r="D1588">
        <v>2828</v>
      </c>
      <c r="E1588" t="s">
        <v>104</v>
      </c>
      <c r="F1588" t="s">
        <v>40</v>
      </c>
      <c r="G1588" s="1">
        <v>163364066.24000001</v>
      </c>
    </row>
    <row r="1589" spans="1:7">
      <c r="A1589" t="str">
        <f t="shared" si="24"/>
        <v>2022.2828</v>
      </c>
      <c r="B1589">
        <v>2022</v>
      </c>
      <c r="C1589">
        <v>2022</v>
      </c>
      <c r="D1589">
        <v>2828</v>
      </c>
      <c r="E1589" t="s">
        <v>104</v>
      </c>
      <c r="F1589" t="s">
        <v>21</v>
      </c>
      <c r="G1589" s="1">
        <v>589584776.48000002</v>
      </c>
    </row>
    <row r="1590" spans="1:7">
      <c r="A1590" t="str">
        <f t="shared" si="24"/>
        <v>2022.2828</v>
      </c>
      <c r="B1590">
        <v>2022</v>
      </c>
      <c r="C1590">
        <v>2022</v>
      </c>
      <c r="D1590">
        <v>2828</v>
      </c>
      <c r="E1590" t="s">
        <v>104</v>
      </c>
      <c r="F1590" t="s">
        <v>22</v>
      </c>
      <c r="G1590" s="1">
        <v>354651920.44999999</v>
      </c>
    </row>
    <row r="1591" spans="1:7">
      <c r="A1591" t="str">
        <f t="shared" si="24"/>
        <v>2022.2828</v>
      </c>
      <c r="B1591">
        <v>2022</v>
      </c>
      <c r="C1591">
        <v>2022</v>
      </c>
      <c r="D1591">
        <v>2828</v>
      </c>
      <c r="E1591" t="s">
        <v>104</v>
      </c>
      <c r="F1591" t="s">
        <v>41</v>
      </c>
      <c r="G1591" s="1">
        <v>200015422.18000001</v>
      </c>
    </row>
    <row r="1592" spans="1:7">
      <c r="A1592" t="str">
        <f t="shared" si="24"/>
        <v>2022.2828</v>
      </c>
      <c r="B1592">
        <v>2022</v>
      </c>
      <c r="C1592">
        <v>2022</v>
      </c>
      <c r="D1592">
        <v>2828</v>
      </c>
      <c r="E1592" t="s">
        <v>104</v>
      </c>
      <c r="F1592" t="s">
        <v>13</v>
      </c>
      <c r="G1592" s="1">
        <v>125722521.25</v>
      </c>
    </row>
    <row r="1593" spans="1:7">
      <c r="A1593" t="str">
        <f t="shared" si="24"/>
        <v>2022.2828</v>
      </c>
      <c r="B1593">
        <v>2022</v>
      </c>
      <c r="C1593">
        <v>2022</v>
      </c>
      <c r="D1593">
        <v>2828</v>
      </c>
      <c r="E1593" t="s">
        <v>104</v>
      </c>
      <c r="F1593" t="s">
        <v>42</v>
      </c>
      <c r="G1593" s="1">
        <v>86420942.810000002</v>
      </c>
    </row>
    <row r="1594" spans="1:7">
      <c r="A1594" t="str">
        <f t="shared" si="24"/>
        <v>2022.2828</v>
      </c>
      <c r="B1594">
        <v>2022</v>
      </c>
      <c r="C1594">
        <v>2022</v>
      </c>
      <c r="D1594">
        <v>2828</v>
      </c>
      <c r="E1594" t="s">
        <v>104</v>
      </c>
      <c r="F1594" t="s">
        <v>43</v>
      </c>
      <c r="G1594" s="1">
        <v>348109678.48000002</v>
      </c>
    </row>
    <row r="1595" spans="1:7">
      <c r="A1595" t="str">
        <f t="shared" si="24"/>
        <v>2022.2828</v>
      </c>
      <c r="B1595">
        <v>2022</v>
      </c>
      <c r="C1595">
        <v>2022</v>
      </c>
      <c r="D1595">
        <v>2828</v>
      </c>
      <c r="E1595" t="s">
        <v>104</v>
      </c>
      <c r="F1595" t="s">
        <v>23</v>
      </c>
      <c r="G1595" s="1">
        <v>176478059.91</v>
      </c>
    </row>
    <row r="1596" spans="1:7">
      <c r="A1596" t="str">
        <f t="shared" si="24"/>
        <v>2022.2828</v>
      </c>
      <c r="B1596">
        <v>2022</v>
      </c>
      <c r="C1596">
        <v>2022</v>
      </c>
      <c r="D1596">
        <v>2828</v>
      </c>
      <c r="E1596" t="s">
        <v>104</v>
      </c>
      <c r="F1596" t="s">
        <v>44</v>
      </c>
      <c r="G1596" s="1">
        <v>213607299.03</v>
      </c>
    </row>
    <row r="1597" spans="1:7">
      <c r="A1597" t="str">
        <f t="shared" si="24"/>
        <v>2022.2828</v>
      </c>
      <c r="B1597">
        <v>2022</v>
      </c>
      <c r="C1597">
        <v>2022</v>
      </c>
      <c r="D1597">
        <v>2828</v>
      </c>
      <c r="E1597" t="s">
        <v>104</v>
      </c>
      <c r="F1597" t="s">
        <v>24</v>
      </c>
      <c r="G1597" s="1">
        <v>211162706.88999999</v>
      </c>
    </row>
    <row r="1598" spans="1:7">
      <c r="A1598" t="str">
        <f t="shared" si="24"/>
        <v>2022.2828</v>
      </c>
      <c r="B1598">
        <v>2022</v>
      </c>
      <c r="C1598">
        <v>2022</v>
      </c>
      <c r="D1598">
        <v>2828</v>
      </c>
      <c r="E1598" t="s">
        <v>104</v>
      </c>
      <c r="F1598" t="s">
        <v>33</v>
      </c>
      <c r="G1598" s="1">
        <v>63379805.560000002</v>
      </c>
    </row>
    <row r="1599" spans="1:7">
      <c r="A1599" t="str">
        <f t="shared" si="24"/>
        <v>2022.2828</v>
      </c>
      <c r="B1599">
        <v>2022</v>
      </c>
      <c r="C1599">
        <v>2022</v>
      </c>
      <c r="D1599">
        <v>2828</v>
      </c>
      <c r="E1599" t="s">
        <v>104</v>
      </c>
      <c r="F1599" t="s">
        <v>45</v>
      </c>
      <c r="G1599" s="1">
        <v>126456419.20999999</v>
      </c>
    </row>
    <row r="1600" spans="1:7">
      <c r="A1600" t="str">
        <f t="shared" si="24"/>
        <v>2022.2828</v>
      </c>
      <c r="B1600">
        <v>2022</v>
      </c>
      <c r="C1600">
        <v>2022</v>
      </c>
      <c r="D1600">
        <v>2828</v>
      </c>
      <c r="E1600" t="s">
        <v>104</v>
      </c>
      <c r="F1600" t="s">
        <v>10</v>
      </c>
      <c r="G1600" s="1">
        <v>165237698.65000001</v>
      </c>
    </row>
    <row r="1601" spans="1:7">
      <c r="A1601" t="str">
        <f t="shared" si="24"/>
        <v>2022.2828</v>
      </c>
      <c r="B1601">
        <v>2022</v>
      </c>
      <c r="C1601">
        <v>2022</v>
      </c>
      <c r="D1601">
        <v>2828</v>
      </c>
      <c r="E1601" t="s">
        <v>104</v>
      </c>
      <c r="F1601" t="s">
        <v>34</v>
      </c>
      <c r="G1601" s="1">
        <v>69300941.849999994</v>
      </c>
    </row>
    <row r="1602" spans="1:7">
      <c r="A1602" t="str">
        <f t="shared" ref="A1602:A1665" si="25">_xlfn.CONCAT(B1602, ".", D1602)</f>
        <v>2022.2828</v>
      </c>
      <c r="B1602">
        <v>2022</v>
      </c>
      <c r="C1602">
        <v>2022</v>
      </c>
      <c r="D1602">
        <v>2828</v>
      </c>
      <c r="E1602" t="s">
        <v>104</v>
      </c>
      <c r="F1602" t="s">
        <v>26</v>
      </c>
      <c r="G1602" s="1">
        <v>670451.54</v>
      </c>
    </row>
    <row r="1603" spans="1:7">
      <c r="A1603" t="str">
        <f t="shared" si="25"/>
        <v>2022.2828</v>
      </c>
      <c r="B1603">
        <v>2022</v>
      </c>
      <c r="C1603">
        <v>2022</v>
      </c>
      <c r="D1603">
        <v>2828</v>
      </c>
      <c r="E1603" t="s">
        <v>104</v>
      </c>
      <c r="F1603" t="s">
        <v>27</v>
      </c>
      <c r="G1603" s="1">
        <v>162004946.77000001</v>
      </c>
    </row>
    <row r="1604" spans="1:7">
      <c r="A1604" t="str">
        <f t="shared" si="25"/>
        <v>2022.2828</v>
      </c>
      <c r="B1604">
        <v>2022</v>
      </c>
      <c r="C1604">
        <v>2022</v>
      </c>
      <c r="D1604">
        <v>2828</v>
      </c>
      <c r="E1604" t="s">
        <v>104</v>
      </c>
      <c r="F1604" t="s">
        <v>46</v>
      </c>
      <c r="G1604" s="1">
        <v>84832569.890000001</v>
      </c>
    </row>
    <row r="1605" spans="1:7">
      <c r="A1605" t="str">
        <f t="shared" si="25"/>
        <v>2022.2828</v>
      </c>
      <c r="B1605">
        <v>2022</v>
      </c>
      <c r="C1605">
        <v>2022</v>
      </c>
      <c r="D1605">
        <v>2828</v>
      </c>
      <c r="E1605" t="s">
        <v>104</v>
      </c>
      <c r="F1605" t="s">
        <v>28</v>
      </c>
      <c r="G1605" s="1">
        <v>12620746.810000001</v>
      </c>
    </row>
    <row r="1606" spans="1:7">
      <c r="A1606" t="str">
        <f t="shared" si="25"/>
        <v>2022.2828</v>
      </c>
      <c r="B1606">
        <v>2022</v>
      </c>
      <c r="C1606">
        <v>2022</v>
      </c>
      <c r="D1606">
        <v>2828</v>
      </c>
      <c r="E1606" t="s">
        <v>104</v>
      </c>
      <c r="F1606" t="s">
        <v>14</v>
      </c>
      <c r="G1606" s="1">
        <v>86135205.459999993</v>
      </c>
    </row>
    <row r="1607" spans="1:7">
      <c r="A1607" t="str">
        <f t="shared" si="25"/>
        <v>2022.2828</v>
      </c>
      <c r="B1607">
        <v>2022</v>
      </c>
      <c r="C1607">
        <v>2022</v>
      </c>
      <c r="D1607">
        <v>2828</v>
      </c>
      <c r="E1607" t="s">
        <v>104</v>
      </c>
      <c r="F1607" t="s">
        <v>15</v>
      </c>
      <c r="G1607" s="1">
        <v>53066504.359999999</v>
      </c>
    </row>
    <row r="1608" spans="1:7">
      <c r="A1608" t="str">
        <f t="shared" si="25"/>
        <v>2022.2828</v>
      </c>
      <c r="B1608">
        <v>2022</v>
      </c>
      <c r="C1608">
        <v>2022</v>
      </c>
      <c r="D1608">
        <v>2828</v>
      </c>
      <c r="E1608" t="s">
        <v>104</v>
      </c>
      <c r="F1608" t="s">
        <v>29</v>
      </c>
      <c r="G1608" s="1">
        <v>35371577.799999997</v>
      </c>
    </row>
    <row r="1609" spans="1:7">
      <c r="A1609" t="str">
        <f t="shared" si="25"/>
        <v>2022.2828</v>
      </c>
      <c r="B1609">
        <v>2022</v>
      </c>
      <c r="C1609">
        <v>2022</v>
      </c>
      <c r="D1609">
        <v>2828</v>
      </c>
      <c r="E1609" t="s">
        <v>104</v>
      </c>
      <c r="F1609" t="s">
        <v>30</v>
      </c>
      <c r="G1609" s="1">
        <v>65010403.979999997</v>
      </c>
    </row>
    <row r="1610" spans="1:7">
      <c r="A1610" t="str">
        <f t="shared" si="25"/>
        <v>2022.2828</v>
      </c>
      <c r="B1610">
        <v>2022</v>
      </c>
      <c r="C1610">
        <v>2022</v>
      </c>
      <c r="D1610">
        <v>2828</v>
      </c>
      <c r="E1610" t="s">
        <v>104</v>
      </c>
      <c r="F1610" t="s">
        <v>18</v>
      </c>
      <c r="G1610" s="1">
        <v>198392890.65000001</v>
      </c>
    </row>
    <row r="1611" spans="1:7">
      <c r="A1611" t="str">
        <f t="shared" si="25"/>
        <v>2022.2828</v>
      </c>
      <c r="B1611">
        <v>2022</v>
      </c>
      <c r="C1611">
        <v>2022</v>
      </c>
      <c r="D1611">
        <v>2828</v>
      </c>
      <c r="E1611" t="s">
        <v>104</v>
      </c>
      <c r="F1611" t="s">
        <v>16</v>
      </c>
      <c r="G1611" s="1">
        <v>153059365.44999999</v>
      </c>
    </row>
    <row r="1612" spans="1:7">
      <c r="A1612" t="str">
        <f t="shared" si="25"/>
        <v>2022.2828</v>
      </c>
      <c r="B1612">
        <v>2022</v>
      </c>
      <c r="C1612">
        <v>2022</v>
      </c>
      <c r="D1612">
        <v>2828</v>
      </c>
      <c r="E1612" t="s">
        <v>104</v>
      </c>
      <c r="F1612" t="s">
        <v>31</v>
      </c>
      <c r="G1612" s="1">
        <v>105925859.66</v>
      </c>
    </row>
    <row r="1613" spans="1:7">
      <c r="A1613" t="str">
        <f t="shared" si="25"/>
        <v>2022.2828</v>
      </c>
      <c r="B1613">
        <v>2022</v>
      </c>
      <c r="C1613">
        <v>2022</v>
      </c>
      <c r="D1613">
        <v>2828</v>
      </c>
      <c r="E1613" t="s">
        <v>104</v>
      </c>
      <c r="F1613" t="s">
        <v>35</v>
      </c>
      <c r="G1613" s="1">
        <v>98246842.849999994</v>
      </c>
    </row>
    <row r="1614" spans="1:7">
      <c r="A1614" t="str">
        <f t="shared" si="25"/>
        <v>2022.2828</v>
      </c>
      <c r="B1614">
        <v>2022</v>
      </c>
      <c r="C1614">
        <v>2022</v>
      </c>
      <c r="D1614">
        <v>2828</v>
      </c>
      <c r="E1614" t="s">
        <v>104</v>
      </c>
      <c r="F1614" t="s">
        <v>8</v>
      </c>
      <c r="G1614" s="1">
        <v>34682296.350000001</v>
      </c>
    </row>
    <row r="1615" spans="1:7">
      <c r="A1615" t="str">
        <f t="shared" si="25"/>
        <v>2022.2828</v>
      </c>
      <c r="B1615">
        <v>2022</v>
      </c>
      <c r="C1615">
        <v>2022</v>
      </c>
      <c r="D1615">
        <v>2828</v>
      </c>
      <c r="E1615" t="s">
        <v>104</v>
      </c>
      <c r="F1615" t="s">
        <v>47</v>
      </c>
      <c r="G1615" s="1">
        <v>222768227.97999999</v>
      </c>
    </row>
    <row r="1616" spans="1:7">
      <c r="A1616" t="str">
        <f t="shared" si="25"/>
        <v>2022.2828</v>
      </c>
      <c r="B1616">
        <v>2022</v>
      </c>
      <c r="C1616">
        <v>2022</v>
      </c>
      <c r="D1616">
        <v>2828</v>
      </c>
      <c r="E1616" t="s">
        <v>104</v>
      </c>
      <c r="F1616" t="s">
        <v>48</v>
      </c>
      <c r="G1616" s="1">
        <v>61125604.979999997</v>
      </c>
    </row>
    <row r="1617" spans="1:7">
      <c r="A1617" t="str">
        <f t="shared" si="25"/>
        <v>2022.2828</v>
      </c>
      <c r="B1617">
        <v>2022</v>
      </c>
      <c r="C1617">
        <v>2023</v>
      </c>
      <c r="D1617">
        <v>2828</v>
      </c>
      <c r="E1617" t="s">
        <v>104</v>
      </c>
      <c r="F1617" t="s">
        <v>20</v>
      </c>
      <c r="G1617" s="1">
        <v>3703513.85</v>
      </c>
    </row>
    <row r="1618" spans="1:7">
      <c r="A1618" t="str">
        <f t="shared" si="25"/>
        <v>2022.2828</v>
      </c>
      <c r="B1618">
        <v>2022</v>
      </c>
      <c r="C1618">
        <v>2023</v>
      </c>
      <c r="D1618">
        <v>2828</v>
      </c>
      <c r="E1618" t="s">
        <v>104</v>
      </c>
      <c r="F1618" t="s">
        <v>40</v>
      </c>
      <c r="G1618" s="1">
        <v>9775064</v>
      </c>
    </row>
    <row r="1619" spans="1:7">
      <c r="A1619" t="str">
        <f t="shared" si="25"/>
        <v>2022.2828</v>
      </c>
      <c r="B1619">
        <v>2022</v>
      </c>
      <c r="C1619">
        <v>2023</v>
      </c>
      <c r="D1619">
        <v>2828</v>
      </c>
      <c r="E1619" t="s">
        <v>104</v>
      </c>
      <c r="F1619" t="s">
        <v>21</v>
      </c>
      <c r="G1619" s="1">
        <v>31035644.440000001</v>
      </c>
    </row>
    <row r="1620" spans="1:7">
      <c r="A1620" t="str">
        <f t="shared" si="25"/>
        <v>2022.2828</v>
      </c>
      <c r="B1620">
        <v>2022</v>
      </c>
      <c r="C1620">
        <v>2023</v>
      </c>
      <c r="D1620">
        <v>2828</v>
      </c>
      <c r="E1620" t="s">
        <v>104</v>
      </c>
      <c r="F1620" t="s">
        <v>22</v>
      </c>
      <c r="G1620" s="1">
        <v>18069342.34</v>
      </c>
    </row>
    <row r="1621" spans="1:7">
      <c r="A1621" t="str">
        <f t="shared" si="25"/>
        <v>2022.2828</v>
      </c>
      <c r="B1621">
        <v>2022</v>
      </c>
      <c r="C1621">
        <v>2023</v>
      </c>
      <c r="D1621">
        <v>2828</v>
      </c>
      <c r="E1621" t="s">
        <v>104</v>
      </c>
      <c r="F1621" t="s">
        <v>12</v>
      </c>
      <c r="G1621" s="1">
        <v>90000</v>
      </c>
    </row>
    <row r="1622" spans="1:7">
      <c r="A1622" t="str">
        <f t="shared" si="25"/>
        <v>2022.2828</v>
      </c>
      <c r="B1622">
        <v>2022</v>
      </c>
      <c r="C1622">
        <v>2023</v>
      </c>
      <c r="D1622">
        <v>2828</v>
      </c>
      <c r="E1622" t="s">
        <v>104</v>
      </c>
      <c r="F1622" t="s">
        <v>41</v>
      </c>
      <c r="G1622" s="1">
        <v>9892488.3100000005</v>
      </c>
    </row>
    <row r="1623" spans="1:7">
      <c r="A1623" t="str">
        <f t="shared" si="25"/>
        <v>2022.2828</v>
      </c>
      <c r="B1623">
        <v>2022</v>
      </c>
      <c r="C1623">
        <v>2023</v>
      </c>
      <c r="D1623">
        <v>2828</v>
      </c>
      <c r="E1623" t="s">
        <v>104</v>
      </c>
      <c r="F1623" t="s">
        <v>13</v>
      </c>
      <c r="G1623" s="1">
        <v>7518394.7699999996</v>
      </c>
    </row>
    <row r="1624" spans="1:7">
      <c r="A1624" t="str">
        <f t="shared" si="25"/>
        <v>2022.2828</v>
      </c>
      <c r="B1624">
        <v>2022</v>
      </c>
      <c r="C1624">
        <v>2023</v>
      </c>
      <c r="D1624">
        <v>2828</v>
      </c>
      <c r="E1624" t="s">
        <v>104</v>
      </c>
      <c r="F1624" t="s">
        <v>42</v>
      </c>
      <c r="G1624" s="1">
        <v>4107055.9</v>
      </c>
    </row>
    <row r="1625" spans="1:7">
      <c r="A1625" t="str">
        <f t="shared" si="25"/>
        <v>2022.2828</v>
      </c>
      <c r="B1625">
        <v>2022</v>
      </c>
      <c r="C1625">
        <v>2023</v>
      </c>
      <c r="D1625">
        <v>2828</v>
      </c>
      <c r="E1625" t="s">
        <v>104</v>
      </c>
      <c r="F1625" t="s">
        <v>43</v>
      </c>
      <c r="G1625" s="1">
        <v>23694019.440000001</v>
      </c>
    </row>
    <row r="1626" spans="1:7">
      <c r="A1626" t="str">
        <f t="shared" si="25"/>
        <v>2022.2828</v>
      </c>
      <c r="B1626">
        <v>2022</v>
      </c>
      <c r="C1626">
        <v>2023</v>
      </c>
      <c r="D1626">
        <v>2828</v>
      </c>
      <c r="E1626" t="s">
        <v>104</v>
      </c>
      <c r="F1626" t="s">
        <v>23</v>
      </c>
      <c r="G1626" s="1">
        <v>8871245.4600000009</v>
      </c>
    </row>
    <row r="1627" spans="1:7">
      <c r="A1627" t="str">
        <f t="shared" si="25"/>
        <v>2022.2828</v>
      </c>
      <c r="B1627">
        <v>2022</v>
      </c>
      <c r="C1627">
        <v>2023</v>
      </c>
      <c r="D1627">
        <v>2828</v>
      </c>
      <c r="E1627" t="s">
        <v>104</v>
      </c>
      <c r="F1627" t="s">
        <v>44</v>
      </c>
      <c r="G1627" s="1">
        <v>11176806.83</v>
      </c>
    </row>
    <row r="1628" spans="1:7">
      <c r="A1628" t="str">
        <f t="shared" si="25"/>
        <v>2022.2828</v>
      </c>
      <c r="B1628">
        <v>2022</v>
      </c>
      <c r="C1628">
        <v>2023</v>
      </c>
      <c r="D1628">
        <v>2828</v>
      </c>
      <c r="E1628" t="s">
        <v>104</v>
      </c>
      <c r="F1628" t="s">
        <v>24</v>
      </c>
      <c r="G1628" s="1">
        <v>13838682.92</v>
      </c>
    </row>
    <row r="1629" spans="1:7">
      <c r="A1629" t="str">
        <f t="shared" si="25"/>
        <v>2022.2828</v>
      </c>
      <c r="B1629">
        <v>2022</v>
      </c>
      <c r="C1629">
        <v>2023</v>
      </c>
      <c r="D1629">
        <v>2828</v>
      </c>
      <c r="E1629" t="s">
        <v>104</v>
      </c>
      <c r="F1629" t="s">
        <v>33</v>
      </c>
      <c r="G1629" s="1">
        <v>3652312.05</v>
      </c>
    </row>
    <row r="1630" spans="1:7">
      <c r="A1630" t="str">
        <f t="shared" si="25"/>
        <v>2022.2828</v>
      </c>
      <c r="B1630">
        <v>2022</v>
      </c>
      <c r="C1630">
        <v>2023</v>
      </c>
      <c r="D1630">
        <v>2828</v>
      </c>
      <c r="E1630" t="s">
        <v>104</v>
      </c>
      <c r="F1630" t="s">
        <v>45</v>
      </c>
      <c r="G1630" s="1">
        <v>5678700</v>
      </c>
    </row>
    <row r="1631" spans="1:7">
      <c r="A1631" t="str">
        <f t="shared" si="25"/>
        <v>2022.2828</v>
      </c>
      <c r="B1631">
        <v>2022</v>
      </c>
      <c r="C1631">
        <v>2023</v>
      </c>
      <c r="D1631">
        <v>2828</v>
      </c>
      <c r="E1631" t="s">
        <v>104</v>
      </c>
      <c r="F1631" t="s">
        <v>10</v>
      </c>
      <c r="G1631" s="1">
        <v>10290370.119999999</v>
      </c>
    </row>
    <row r="1632" spans="1:7">
      <c r="A1632" t="str">
        <f t="shared" si="25"/>
        <v>2022.2828</v>
      </c>
      <c r="B1632">
        <v>2022</v>
      </c>
      <c r="C1632">
        <v>2023</v>
      </c>
      <c r="D1632">
        <v>2828</v>
      </c>
      <c r="E1632" t="s">
        <v>104</v>
      </c>
      <c r="F1632" t="s">
        <v>34</v>
      </c>
      <c r="G1632" s="1">
        <v>3975974</v>
      </c>
    </row>
    <row r="1633" spans="1:7">
      <c r="A1633" t="str">
        <f t="shared" si="25"/>
        <v>2022.2828</v>
      </c>
      <c r="B1633">
        <v>2022</v>
      </c>
      <c r="C1633">
        <v>2023</v>
      </c>
      <c r="D1633">
        <v>2828</v>
      </c>
      <c r="E1633" t="s">
        <v>104</v>
      </c>
      <c r="F1633" t="s">
        <v>27</v>
      </c>
      <c r="G1633" s="1">
        <v>8766004.4299999997</v>
      </c>
    </row>
    <row r="1634" spans="1:7">
      <c r="A1634" t="str">
        <f t="shared" si="25"/>
        <v>2022.2828</v>
      </c>
      <c r="B1634">
        <v>2022</v>
      </c>
      <c r="C1634">
        <v>2023</v>
      </c>
      <c r="D1634">
        <v>2828</v>
      </c>
      <c r="E1634" t="s">
        <v>104</v>
      </c>
      <c r="F1634" t="s">
        <v>46</v>
      </c>
      <c r="G1634" s="1">
        <v>4155109.56</v>
      </c>
    </row>
    <row r="1635" spans="1:7">
      <c r="A1635" t="str">
        <f t="shared" si="25"/>
        <v>2022.2828</v>
      </c>
      <c r="B1635">
        <v>2022</v>
      </c>
      <c r="C1635">
        <v>2023</v>
      </c>
      <c r="D1635">
        <v>2828</v>
      </c>
      <c r="E1635" t="s">
        <v>104</v>
      </c>
      <c r="F1635" t="s">
        <v>28</v>
      </c>
      <c r="G1635" s="1">
        <v>120000</v>
      </c>
    </row>
    <row r="1636" spans="1:7">
      <c r="A1636" t="str">
        <f t="shared" si="25"/>
        <v>2022.2828</v>
      </c>
      <c r="B1636">
        <v>2022</v>
      </c>
      <c r="C1636">
        <v>2023</v>
      </c>
      <c r="D1636">
        <v>2828</v>
      </c>
      <c r="E1636" t="s">
        <v>104</v>
      </c>
      <c r="F1636" t="s">
        <v>14</v>
      </c>
      <c r="G1636" s="1">
        <v>4877985.8</v>
      </c>
    </row>
    <row r="1637" spans="1:7">
      <c r="A1637" t="str">
        <f t="shared" si="25"/>
        <v>2022.2828</v>
      </c>
      <c r="B1637">
        <v>2022</v>
      </c>
      <c r="C1637">
        <v>2023</v>
      </c>
      <c r="D1637">
        <v>2828</v>
      </c>
      <c r="E1637" t="s">
        <v>104</v>
      </c>
      <c r="F1637" t="s">
        <v>15</v>
      </c>
      <c r="G1637" s="1">
        <v>2938200</v>
      </c>
    </row>
    <row r="1638" spans="1:7">
      <c r="A1638" t="str">
        <f t="shared" si="25"/>
        <v>2022.2828</v>
      </c>
      <c r="B1638">
        <v>2022</v>
      </c>
      <c r="C1638">
        <v>2023</v>
      </c>
      <c r="D1638">
        <v>2828</v>
      </c>
      <c r="E1638" t="s">
        <v>104</v>
      </c>
      <c r="F1638" t="s">
        <v>29</v>
      </c>
      <c r="G1638" s="1">
        <v>1584877.1</v>
      </c>
    </row>
    <row r="1639" spans="1:7">
      <c r="A1639" t="str">
        <f t="shared" si="25"/>
        <v>2022.2828</v>
      </c>
      <c r="B1639">
        <v>2022</v>
      </c>
      <c r="C1639">
        <v>2023</v>
      </c>
      <c r="D1639">
        <v>2828</v>
      </c>
      <c r="E1639" t="s">
        <v>104</v>
      </c>
      <c r="F1639" t="s">
        <v>16</v>
      </c>
      <c r="G1639" s="1">
        <v>7521047.9400000004</v>
      </c>
    </row>
    <row r="1640" spans="1:7">
      <c r="A1640" t="str">
        <f t="shared" si="25"/>
        <v>2022.2828</v>
      </c>
      <c r="B1640">
        <v>2022</v>
      </c>
      <c r="C1640">
        <v>2023</v>
      </c>
      <c r="D1640">
        <v>2828</v>
      </c>
      <c r="E1640" t="s">
        <v>104</v>
      </c>
      <c r="F1640" t="s">
        <v>31</v>
      </c>
      <c r="G1640" s="1">
        <v>5630242.0499999998</v>
      </c>
    </row>
    <row r="1641" spans="1:7">
      <c r="A1641" t="str">
        <f t="shared" si="25"/>
        <v>2022.2828</v>
      </c>
      <c r="B1641">
        <v>2022</v>
      </c>
      <c r="C1641">
        <v>2023</v>
      </c>
      <c r="D1641">
        <v>2828</v>
      </c>
      <c r="E1641" t="s">
        <v>104</v>
      </c>
      <c r="F1641" t="s">
        <v>35</v>
      </c>
      <c r="G1641" s="1">
        <v>5943600</v>
      </c>
    </row>
    <row r="1642" spans="1:7">
      <c r="A1642" t="str">
        <f t="shared" si="25"/>
        <v>2022.2828</v>
      </c>
      <c r="B1642">
        <v>2022</v>
      </c>
      <c r="C1642">
        <v>2023</v>
      </c>
      <c r="D1642">
        <v>2828</v>
      </c>
      <c r="E1642" t="s">
        <v>104</v>
      </c>
      <c r="F1642" t="s">
        <v>8</v>
      </c>
      <c r="G1642" s="1">
        <v>1869000</v>
      </c>
    </row>
    <row r="1643" spans="1:7">
      <c r="A1643" t="str">
        <f t="shared" si="25"/>
        <v>2022.2828</v>
      </c>
      <c r="B1643">
        <v>2022</v>
      </c>
      <c r="C1643">
        <v>2023</v>
      </c>
      <c r="D1643">
        <v>2828</v>
      </c>
      <c r="E1643" t="s">
        <v>104</v>
      </c>
      <c r="F1643" t="s">
        <v>47</v>
      </c>
      <c r="G1643" s="1">
        <v>12506573.210000001</v>
      </c>
    </row>
    <row r="1644" spans="1:7">
      <c r="A1644" t="str">
        <f t="shared" si="25"/>
        <v>2022.2828</v>
      </c>
      <c r="B1644">
        <v>2022</v>
      </c>
      <c r="C1644">
        <v>2023</v>
      </c>
      <c r="D1644">
        <v>2828</v>
      </c>
      <c r="E1644" t="s">
        <v>104</v>
      </c>
      <c r="F1644" t="s">
        <v>48</v>
      </c>
      <c r="G1644" s="1">
        <v>3121800</v>
      </c>
    </row>
    <row r="1645" spans="1:7">
      <c r="A1645" t="str">
        <f t="shared" si="25"/>
        <v>2022.2829</v>
      </c>
      <c r="B1645">
        <v>2022</v>
      </c>
      <c r="C1645">
        <v>2022</v>
      </c>
      <c r="D1645">
        <v>2829</v>
      </c>
      <c r="E1645" t="s">
        <v>105</v>
      </c>
      <c r="F1645" t="s">
        <v>20</v>
      </c>
      <c r="G1645" s="1">
        <v>82187.539999999994</v>
      </c>
    </row>
    <row r="1646" spans="1:7">
      <c r="A1646" t="str">
        <f t="shared" si="25"/>
        <v>2022.2829</v>
      </c>
      <c r="B1646">
        <v>2022</v>
      </c>
      <c r="C1646">
        <v>2022</v>
      </c>
      <c r="D1646">
        <v>2829</v>
      </c>
      <c r="E1646" t="s">
        <v>105</v>
      </c>
      <c r="F1646" t="s">
        <v>40</v>
      </c>
      <c r="G1646" s="1">
        <v>197178.91</v>
      </c>
    </row>
    <row r="1647" spans="1:7">
      <c r="A1647" t="str">
        <f t="shared" si="25"/>
        <v>2022.2829</v>
      </c>
      <c r="B1647">
        <v>2022</v>
      </c>
      <c r="C1647">
        <v>2022</v>
      </c>
      <c r="D1647">
        <v>2829</v>
      </c>
      <c r="E1647" t="s">
        <v>105</v>
      </c>
      <c r="F1647" t="s">
        <v>21</v>
      </c>
      <c r="G1647" s="1">
        <v>2113717.86</v>
      </c>
    </row>
    <row r="1648" spans="1:7">
      <c r="A1648" t="str">
        <f t="shared" si="25"/>
        <v>2022.2829</v>
      </c>
      <c r="B1648">
        <v>2022</v>
      </c>
      <c r="C1648">
        <v>2022</v>
      </c>
      <c r="D1648">
        <v>2829</v>
      </c>
      <c r="E1648" t="s">
        <v>105</v>
      </c>
      <c r="F1648" t="s">
        <v>22</v>
      </c>
      <c r="G1648" s="1">
        <v>843030.56</v>
      </c>
    </row>
    <row r="1649" spans="1:7">
      <c r="A1649" t="str">
        <f t="shared" si="25"/>
        <v>2022.2829</v>
      </c>
      <c r="B1649">
        <v>2022</v>
      </c>
      <c r="C1649">
        <v>2022</v>
      </c>
      <c r="D1649">
        <v>2829</v>
      </c>
      <c r="E1649" t="s">
        <v>105</v>
      </c>
      <c r="F1649" t="s">
        <v>41</v>
      </c>
      <c r="G1649" s="1">
        <v>775994.45</v>
      </c>
    </row>
    <row r="1650" spans="1:7">
      <c r="A1650" t="str">
        <f t="shared" si="25"/>
        <v>2022.2829</v>
      </c>
      <c r="B1650">
        <v>2022</v>
      </c>
      <c r="C1650">
        <v>2022</v>
      </c>
      <c r="D1650">
        <v>2829</v>
      </c>
      <c r="E1650" t="s">
        <v>105</v>
      </c>
      <c r="F1650" t="s">
        <v>13</v>
      </c>
      <c r="G1650" s="1">
        <v>177023.04</v>
      </c>
    </row>
    <row r="1651" spans="1:7">
      <c r="A1651" t="str">
        <f t="shared" si="25"/>
        <v>2022.2829</v>
      </c>
      <c r="B1651">
        <v>2022</v>
      </c>
      <c r="C1651">
        <v>2022</v>
      </c>
      <c r="D1651">
        <v>2829</v>
      </c>
      <c r="E1651" t="s">
        <v>105</v>
      </c>
      <c r="F1651" t="s">
        <v>43</v>
      </c>
      <c r="G1651" s="1">
        <v>1724449.81</v>
      </c>
    </row>
    <row r="1652" spans="1:7">
      <c r="A1652" t="str">
        <f t="shared" si="25"/>
        <v>2022.2829</v>
      </c>
      <c r="B1652">
        <v>2022</v>
      </c>
      <c r="C1652">
        <v>2022</v>
      </c>
      <c r="D1652">
        <v>2829</v>
      </c>
      <c r="E1652" t="s">
        <v>105</v>
      </c>
      <c r="F1652" t="s">
        <v>23</v>
      </c>
      <c r="G1652" s="1">
        <v>444659.56</v>
      </c>
    </row>
    <row r="1653" spans="1:7">
      <c r="A1653" t="str">
        <f t="shared" si="25"/>
        <v>2022.2829</v>
      </c>
      <c r="B1653">
        <v>2022</v>
      </c>
      <c r="C1653">
        <v>2022</v>
      </c>
      <c r="D1653">
        <v>2829</v>
      </c>
      <c r="E1653" t="s">
        <v>105</v>
      </c>
      <c r="F1653" t="s">
        <v>44</v>
      </c>
      <c r="G1653" s="1">
        <v>396202.68</v>
      </c>
    </row>
    <row r="1654" spans="1:7">
      <c r="A1654" t="str">
        <f t="shared" si="25"/>
        <v>2022.2829</v>
      </c>
      <c r="B1654">
        <v>2022</v>
      </c>
      <c r="C1654">
        <v>2022</v>
      </c>
      <c r="D1654">
        <v>2829</v>
      </c>
      <c r="E1654" t="s">
        <v>105</v>
      </c>
      <c r="F1654" t="s">
        <v>24</v>
      </c>
      <c r="G1654" s="1">
        <v>749817.81</v>
      </c>
    </row>
    <row r="1655" spans="1:7">
      <c r="A1655" t="str">
        <f t="shared" si="25"/>
        <v>2022.2829</v>
      </c>
      <c r="B1655">
        <v>2022</v>
      </c>
      <c r="C1655">
        <v>2022</v>
      </c>
      <c r="D1655">
        <v>2829</v>
      </c>
      <c r="E1655" t="s">
        <v>105</v>
      </c>
      <c r="F1655" t="s">
        <v>33</v>
      </c>
      <c r="G1655" s="1">
        <v>46008.89</v>
      </c>
    </row>
    <row r="1656" spans="1:7">
      <c r="A1656" t="str">
        <f t="shared" si="25"/>
        <v>2022.2829</v>
      </c>
      <c r="B1656">
        <v>2022</v>
      </c>
      <c r="C1656">
        <v>2022</v>
      </c>
      <c r="D1656">
        <v>2829</v>
      </c>
      <c r="E1656" t="s">
        <v>105</v>
      </c>
      <c r="F1656" t="s">
        <v>45</v>
      </c>
      <c r="G1656" s="1">
        <v>271586.78000000003</v>
      </c>
    </row>
    <row r="1657" spans="1:7">
      <c r="A1657" t="str">
        <f t="shared" si="25"/>
        <v>2022.2829</v>
      </c>
      <c r="B1657">
        <v>2022</v>
      </c>
      <c r="C1657">
        <v>2022</v>
      </c>
      <c r="D1657">
        <v>2829</v>
      </c>
      <c r="E1657" t="s">
        <v>105</v>
      </c>
      <c r="F1657" t="s">
        <v>26</v>
      </c>
      <c r="G1657" s="1">
        <v>40982.32</v>
      </c>
    </row>
    <row r="1658" spans="1:7">
      <c r="A1658" t="str">
        <f t="shared" si="25"/>
        <v>2022.2829</v>
      </c>
      <c r="B1658">
        <v>2022</v>
      </c>
      <c r="C1658">
        <v>2022</v>
      </c>
      <c r="D1658">
        <v>2829</v>
      </c>
      <c r="E1658" t="s">
        <v>105</v>
      </c>
      <c r="F1658" t="s">
        <v>27</v>
      </c>
      <c r="G1658" s="1">
        <v>637085.64</v>
      </c>
    </row>
    <row r="1659" spans="1:7">
      <c r="A1659" t="str">
        <f t="shared" si="25"/>
        <v>2022.2829</v>
      </c>
      <c r="B1659">
        <v>2022</v>
      </c>
      <c r="C1659">
        <v>2022</v>
      </c>
      <c r="D1659">
        <v>2829</v>
      </c>
      <c r="E1659" t="s">
        <v>105</v>
      </c>
      <c r="F1659" t="s">
        <v>46</v>
      </c>
      <c r="G1659" s="1">
        <v>426892.79</v>
      </c>
    </row>
    <row r="1660" spans="1:7">
      <c r="A1660" t="str">
        <f t="shared" si="25"/>
        <v>2022.2829</v>
      </c>
      <c r="B1660">
        <v>2022</v>
      </c>
      <c r="C1660">
        <v>2022</v>
      </c>
      <c r="D1660">
        <v>2829</v>
      </c>
      <c r="E1660" t="s">
        <v>105</v>
      </c>
      <c r="F1660" t="s">
        <v>14</v>
      </c>
      <c r="G1660" s="1">
        <v>421819.64</v>
      </c>
    </row>
    <row r="1661" spans="1:7">
      <c r="A1661" t="str">
        <f t="shared" si="25"/>
        <v>2022.2829</v>
      </c>
      <c r="B1661">
        <v>2022</v>
      </c>
      <c r="C1661">
        <v>2022</v>
      </c>
      <c r="D1661">
        <v>2829</v>
      </c>
      <c r="E1661" t="s">
        <v>105</v>
      </c>
      <c r="F1661" t="s">
        <v>18</v>
      </c>
      <c r="G1661" s="1">
        <v>780603.79</v>
      </c>
    </row>
    <row r="1662" spans="1:7">
      <c r="A1662" t="str">
        <f t="shared" si="25"/>
        <v>2022.2829</v>
      </c>
      <c r="B1662">
        <v>2022</v>
      </c>
      <c r="C1662">
        <v>2022</v>
      </c>
      <c r="D1662">
        <v>2829</v>
      </c>
      <c r="E1662" t="s">
        <v>105</v>
      </c>
      <c r="F1662" t="s">
        <v>16</v>
      </c>
      <c r="G1662" s="1">
        <v>1098813.94</v>
      </c>
    </row>
    <row r="1663" spans="1:7">
      <c r="A1663" t="str">
        <f t="shared" si="25"/>
        <v>2022.2829</v>
      </c>
      <c r="B1663">
        <v>2022</v>
      </c>
      <c r="C1663">
        <v>2022</v>
      </c>
      <c r="D1663">
        <v>2829</v>
      </c>
      <c r="E1663" t="s">
        <v>105</v>
      </c>
      <c r="F1663" t="s">
        <v>31</v>
      </c>
      <c r="G1663" s="1">
        <v>235899.87</v>
      </c>
    </row>
    <row r="1664" spans="1:7">
      <c r="A1664" t="str">
        <f t="shared" si="25"/>
        <v>2022.2829</v>
      </c>
      <c r="B1664">
        <v>2022</v>
      </c>
      <c r="C1664">
        <v>2022</v>
      </c>
      <c r="D1664">
        <v>2829</v>
      </c>
      <c r="E1664" t="s">
        <v>105</v>
      </c>
      <c r="F1664" t="s">
        <v>8</v>
      </c>
      <c r="G1664" s="1">
        <v>27165.23</v>
      </c>
    </row>
    <row r="1665" spans="1:7">
      <c r="A1665" t="str">
        <f t="shared" si="25"/>
        <v>2022.2829</v>
      </c>
      <c r="B1665">
        <v>2022</v>
      </c>
      <c r="C1665">
        <v>2022</v>
      </c>
      <c r="D1665">
        <v>2829</v>
      </c>
      <c r="E1665" t="s">
        <v>105</v>
      </c>
      <c r="F1665" t="s">
        <v>47</v>
      </c>
      <c r="G1665" s="1">
        <v>727039.98</v>
      </c>
    </row>
    <row r="1666" spans="1:7">
      <c r="A1666" t="str">
        <f t="shared" ref="A1666:A1729" si="26">_xlfn.CONCAT(B1666, ".", D1666)</f>
        <v>2022.2829</v>
      </c>
      <c r="B1666">
        <v>2022</v>
      </c>
      <c r="C1666">
        <v>2023</v>
      </c>
      <c r="D1666">
        <v>2829</v>
      </c>
      <c r="E1666" t="s">
        <v>105</v>
      </c>
      <c r="F1666" t="s">
        <v>40</v>
      </c>
      <c r="G1666" s="1">
        <v>15845.7</v>
      </c>
    </row>
    <row r="1667" spans="1:7">
      <c r="A1667" t="str">
        <f t="shared" si="26"/>
        <v>2022.2829</v>
      </c>
      <c r="B1667">
        <v>2022</v>
      </c>
      <c r="C1667">
        <v>2023</v>
      </c>
      <c r="D1667">
        <v>2829</v>
      </c>
      <c r="E1667" t="s">
        <v>105</v>
      </c>
      <c r="F1667" t="s">
        <v>22</v>
      </c>
      <c r="G1667" s="1">
        <v>47537.1</v>
      </c>
    </row>
    <row r="1668" spans="1:7">
      <c r="A1668" t="str">
        <f t="shared" si="26"/>
        <v>2022.2829</v>
      </c>
      <c r="B1668">
        <v>2022</v>
      </c>
      <c r="C1668">
        <v>2023</v>
      </c>
      <c r="D1668">
        <v>2829</v>
      </c>
      <c r="E1668" t="s">
        <v>105</v>
      </c>
      <c r="F1668" t="s">
        <v>41</v>
      </c>
      <c r="G1668" s="1">
        <v>131349.24</v>
      </c>
    </row>
    <row r="1669" spans="1:7">
      <c r="A1669" t="str">
        <f t="shared" si="26"/>
        <v>2022.2829</v>
      </c>
      <c r="B1669">
        <v>2022</v>
      </c>
      <c r="C1669">
        <v>2023</v>
      </c>
      <c r="D1669">
        <v>2829</v>
      </c>
      <c r="E1669" t="s">
        <v>105</v>
      </c>
      <c r="F1669" t="s">
        <v>24</v>
      </c>
      <c r="G1669" s="1">
        <v>45882.5</v>
      </c>
    </row>
    <row r="1670" spans="1:7">
      <c r="A1670" t="str">
        <f t="shared" si="26"/>
        <v>2022.2829</v>
      </c>
      <c r="B1670">
        <v>2022</v>
      </c>
      <c r="C1670">
        <v>2023</v>
      </c>
      <c r="D1670">
        <v>2829</v>
      </c>
      <c r="E1670" t="s">
        <v>105</v>
      </c>
      <c r="F1670" t="s">
        <v>14</v>
      </c>
      <c r="G1670" s="1">
        <v>23768.55</v>
      </c>
    </row>
    <row r="1671" spans="1:7">
      <c r="A1671" t="str">
        <f t="shared" si="26"/>
        <v>2022.2830</v>
      </c>
      <c r="B1671">
        <v>2022</v>
      </c>
      <c r="C1671">
        <v>2022</v>
      </c>
      <c r="D1671">
        <v>2830</v>
      </c>
      <c r="E1671" t="s">
        <v>106</v>
      </c>
      <c r="F1671" t="s">
        <v>20</v>
      </c>
      <c r="G1671" s="1">
        <v>75635.34</v>
      </c>
    </row>
    <row r="1672" spans="1:7">
      <c r="A1672" t="str">
        <f t="shared" si="26"/>
        <v>2022.2830</v>
      </c>
      <c r="B1672">
        <v>2022</v>
      </c>
      <c r="C1672">
        <v>2022</v>
      </c>
      <c r="D1672">
        <v>2830</v>
      </c>
      <c r="E1672" t="s">
        <v>106</v>
      </c>
      <c r="F1672" t="s">
        <v>40</v>
      </c>
      <c r="G1672" s="1">
        <v>40576.25</v>
      </c>
    </row>
    <row r="1673" spans="1:7">
      <c r="A1673" t="str">
        <f t="shared" si="26"/>
        <v>2022.2830</v>
      </c>
      <c r="B1673">
        <v>2022</v>
      </c>
      <c r="C1673">
        <v>2022</v>
      </c>
      <c r="D1673">
        <v>2830</v>
      </c>
      <c r="E1673" t="s">
        <v>106</v>
      </c>
      <c r="F1673" t="s">
        <v>21</v>
      </c>
      <c r="G1673" s="1">
        <v>145083.10999999999</v>
      </c>
    </row>
    <row r="1674" spans="1:7">
      <c r="A1674" t="str">
        <f t="shared" si="26"/>
        <v>2022.2830</v>
      </c>
      <c r="B1674">
        <v>2022</v>
      </c>
      <c r="C1674">
        <v>2022</v>
      </c>
      <c r="D1674">
        <v>2830</v>
      </c>
      <c r="E1674" t="s">
        <v>106</v>
      </c>
      <c r="F1674" t="s">
        <v>22</v>
      </c>
      <c r="G1674" s="1">
        <v>149657.68</v>
      </c>
    </row>
    <row r="1675" spans="1:7">
      <c r="A1675" t="str">
        <f t="shared" si="26"/>
        <v>2022.2830</v>
      </c>
      <c r="B1675">
        <v>2022</v>
      </c>
      <c r="C1675">
        <v>2022</v>
      </c>
      <c r="D1675">
        <v>2830</v>
      </c>
      <c r="E1675" t="s">
        <v>106</v>
      </c>
      <c r="F1675" t="s">
        <v>12</v>
      </c>
      <c r="G1675" s="1">
        <v>21757.68</v>
      </c>
    </row>
    <row r="1676" spans="1:7">
      <c r="A1676" t="str">
        <f t="shared" si="26"/>
        <v>2022.2830</v>
      </c>
      <c r="B1676">
        <v>2022</v>
      </c>
      <c r="C1676">
        <v>2022</v>
      </c>
      <c r="D1676">
        <v>2830</v>
      </c>
      <c r="E1676" t="s">
        <v>106</v>
      </c>
      <c r="F1676" t="s">
        <v>41</v>
      </c>
      <c r="G1676" s="1">
        <v>16434.080000000002</v>
      </c>
    </row>
    <row r="1677" spans="1:7">
      <c r="A1677" t="str">
        <f t="shared" si="26"/>
        <v>2022.2830</v>
      </c>
      <c r="B1677">
        <v>2022</v>
      </c>
      <c r="C1677">
        <v>2022</v>
      </c>
      <c r="D1677">
        <v>2830</v>
      </c>
      <c r="E1677" t="s">
        <v>106</v>
      </c>
      <c r="F1677" t="s">
        <v>13</v>
      </c>
      <c r="G1677" s="1">
        <v>123510.16</v>
      </c>
    </row>
    <row r="1678" spans="1:7">
      <c r="A1678" t="str">
        <f t="shared" si="26"/>
        <v>2022.2830</v>
      </c>
      <c r="B1678">
        <v>2022</v>
      </c>
      <c r="C1678">
        <v>2022</v>
      </c>
      <c r="D1678">
        <v>2830</v>
      </c>
      <c r="E1678" t="s">
        <v>106</v>
      </c>
      <c r="F1678" t="s">
        <v>42</v>
      </c>
      <c r="G1678" s="1">
        <v>7490.76</v>
      </c>
    </row>
    <row r="1679" spans="1:7">
      <c r="A1679" t="str">
        <f t="shared" si="26"/>
        <v>2022.2830</v>
      </c>
      <c r="B1679">
        <v>2022</v>
      </c>
      <c r="C1679">
        <v>2022</v>
      </c>
      <c r="D1679">
        <v>2830</v>
      </c>
      <c r="E1679" t="s">
        <v>106</v>
      </c>
      <c r="F1679" t="s">
        <v>43</v>
      </c>
      <c r="G1679" s="1">
        <v>140511.59</v>
      </c>
    </row>
    <row r="1680" spans="1:7">
      <c r="A1680" t="str">
        <f t="shared" si="26"/>
        <v>2022.2830</v>
      </c>
      <c r="B1680">
        <v>2022</v>
      </c>
      <c r="C1680">
        <v>2022</v>
      </c>
      <c r="D1680">
        <v>2830</v>
      </c>
      <c r="E1680" t="s">
        <v>106</v>
      </c>
      <c r="F1680" t="s">
        <v>23</v>
      </c>
      <c r="G1680" s="1">
        <v>312926.40000000002</v>
      </c>
    </row>
    <row r="1681" spans="1:7">
      <c r="A1681" t="str">
        <f t="shared" si="26"/>
        <v>2022.2830</v>
      </c>
      <c r="B1681">
        <v>2022</v>
      </c>
      <c r="C1681">
        <v>2022</v>
      </c>
      <c r="D1681">
        <v>2830</v>
      </c>
      <c r="E1681" t="s">
        <v>106</v>
      </c>
      <c r="F1681" t="s">
        <v>44</v>
      </c>
      <c r="G1681" s="1">
        <v>23095.87</v>
      </c>
    </row>
    <row r="1682" spans="1:7">
      <c r="A1682" t="str">
        <f t="shared" si="26"/>
        <v>2022.2830</v>
      </c>
      <c r="B1682">
        <v>2022</v>
      </c>
      <c r="C1682">
        <v>2022</v>
      </c>
      <c r="D1682">
        <v>2830</v>
      </c>
      <c r="E1682" t="s">
        <v>106</v>
      </c>
      <c r="F1682" t="s">
        <v>24</v>
      </c>
      <c r="G1682" s="1">
        <v>307095.55</v>
      </c>
    </row>
    <row r="1683" spans="1:7">
      <c r="A1683" t="str">
        <f t="shared" si="26"/>
        <v>2022.2830</v>
      </c>
      <c r="B1683">
        <v>2022</v>
      </c>
      <c r="C1683">
        <v>2022</v>
      </c>
      <c r="D1683">
        <v>2830</v>
      </c>
      <c r="E1683" t="s">
        <v>106</v>
      </c>
      <c r="F1683" t="s">
        <v>33</v>
      </c>
      <c r="G1683" s="1">
        <v>6328.06</v>
      </c>
    </row>
    <row r="1684" spans="1:7">
      <c r="A1684" t="str">
        <f t="shared" si="26"/>
        <v>2022.2830</v>
      </c>
      <c r="B1684">
        <v>2022</v>
      </c>
      <c r="C1684">
        <v>2022</v>
      </c>
      <c r="D1684">
        <v>2830</v>
      </c>
      <c r="E1684" t="s">
        <v>106</v>
      </c>
      <c r="F1684" t="s">
        <v>45</v>
      </c>
      <c r="G1684" s="1">
        <v>80357.62</v>
      </c>
    </row>
    <row r="1685" spans="1:7">
      <c r="A1685" t="str">
        <f t="shared" si="26"/>
        <v>2022.2830</v>
      </c>
      <c r="B1685">
        <v>2022</v>
      </c>
      <c r="C1685">
        <v>2022</v>
      </c>
      <c r="D1685">
        <v>2830</v>
      </c>
      <c r="E1685" t="s">
        <v>106</v>
      </c>
      <c r="F1685" t="s">
        <v>10</v>
      </c>
      <c r="G1685" s="1">
        <v>12266.53</v>
      </c>
    </row>
    <row r="1686" spans="1:7">
      <c r="A1686" t="str">
        <f t="shared" si="26"/>
        <v>2022.2830</v>
      </c>
      <c r="B1686">
        <v>2022</v>
      </c>
      <c r="C1686">
        <v>2022</v>
      </c>
      <c r="D1686">
        <v>2830</v>
      </c>
      <c r="E1686" t="s">
        <v>106</v>
      </c>
      <c r="F1686" t="s">
        <v>25</v>
      </c>
      <c r="G1686" s="1">
        <v>14040.43</v>
      </c>
    </row>
    <row r="1687" spans="1:7">
      <c r="A1687" t="str">
        <f t="shared" si="26"/>
        <v>2022.2830</v>
      </c>
      <c r="B1687">
        <v>2022</v>
      </c>
      <c r="C1687">
        <v>2022</v>
      </c>
      <c r="D1687">
        <v>2830</v>
      </c>
      <c r="E1687" t="s">
        <v>106</v>
      </c>
      <c r="F1687" t="s">
        <v>34</v>
      </c>
      <c r="G1687" s="1">
        <v>7083.65</v>
      </c>
    </row>
    <row r="1688" spans="1:7">
      <c r="A1688" t="str">
        <f t="shared" si="26"/>
        <v>2022.2830</v>
      </c>
      <c r="B1688">
        <v>2022</v>
      </c>
      <c r="C1688">
        <v>2022</v>
      </c>
      <c r="D1688">
        <v>2830</v>
      </c>
      <c r="E1688" t="s">
        <v>106</v>
      </c>
      <c r="F1688" t="s">
        <v>26</v>
      </c>
      <c r="G1688" s="1">
        <v>6531.97</v>
      </c>
    </row>
    <row r="1689" spans="1:7">
      <c r="A1689" t="str">
        <f t="shared" si="26"/>
        <v>2022.2830</v>
      </c>
      <c r="B1689">
        <v>2022</v>
      </c>
      <c r="C1689">
        <v>2022</v>
      </c>
      <c r="D1689">
        <v>2830</v>
      </c>
      <c r="E1689" t="s">
        <v>106</v>
      </c>
      <c r="F1689" t="s">
        <v>27</v>
      </c>
      <c r="G1689" s="1">
        <v>238455.01</v>
      </c>
    </row>
    <row r="1690" spans="1:7">
      <c r="A1690" t="str">
        <f t="shared" si="26"/>
        <v>2022.2830</v>
      </c>
      <c r="B1690">
        <v>2022</v>
      </c>
      <c r="C1690">
        <v>2022</v>
      </c>
      <c r="D1690">
        <v>2830</v>
      </c>
      <c r="E1690" t="s">
        <v>106</v>
      </c>
      <c r="F1690" t="s">
        <v>46</v>
      </c>
      <c r="G1690" s="1">
        <v>16355.37</v>
      </c>
    </row>
    <row r="1691" spans="1:7">
      <c r="A1691" t="str">
        <f t="shared" si="26"/>
        <v>2022.2830</v>
      </c>
      <c r="B1691">
        <v>2022</v>
      </c>
      <c r="C1691">
        <v>2022</v>
      </c>
      <c r="D1691">
        <v>2830</v>
      </c>
      <c r="E1691" t="s">
        <v>106</v>
      </c>
      <c r="F1691" t="s">
        <v>14</v>
      </c>
      <c r="G1691" s="1">
        <v>65505.31</v>
      </c>
    </row>
    <row r="1692" spans="1:7">
      <c r="A1692" t="str">
        <f t="shared" si="26"/>
        <v>2022.2830</v>
      </c>
      <c r="B1692">
        <v>2022</v>
      </c>
      <c r="C1692">
        <v>2022</v>
      </c>
      <c r="D1692">
        <v>2830</v>
      </c>
      <c r="E1692" t="s">
        <v>106</v>
      </c>
      <c r="F1692" t="s">
        <v>15</v>
      </c>
      <c r="G1692" s="1">
        <v>12817.62</v>
      </c>
    </row>
    <row r="1693" spans="1:7">
      <c r="A1693" t="str">
        <f t="shared" si="26"/>
        <v>2022.2830</v>
      </c>
      <c r="B1693">
        <v>2022</v>
      </c>
      <c r="C1693">
        <v>2022</v>
      </c>
      <c r="D1693">
        <v>2830</v>
      </c>
      <c r="E1693" t="s">
        <v>106</v>
      </c>
      <c r="F1693" t="s">
        <v>29</v>
      </c>
      <c r="G1693" s="1">
        <v>110996.33</v>
      </c>
    </row>
    <row r="1694" spans="1:7">
      <c r="A1694" t="str">
        <f t="shared" si="26"/>
        <v>2022.2830</v>
      </c>
      <c r="B1694">
        <v>2022</v>
      </c>
      <c r="C1694">
        <v>2022</v>
      </c>
      <c r="D1694">
        <v>2830</v>
      </c>
      <c r="E1694" t="s">
        <v>106</v>
      </c>
      <c r="F1694" t="s">
        <v>30</v>
      </c>
      <c r="G1694" s="1">
        <v>14522.91</v>
      </c>
    </row>
    <row r="1695" spans="1:7">
      <c r="A1695" t="str">
        <f t="shared" si="26"/>
        <v>2022.2830</v>
      </c>
      <c r="B1695">
        <v>2022</v>
      </c>
      <c r="C1695">
        <v>2022</v>
      </c>
      <c r="D1695">
        <v>2830</v>
      </c>
      <c r="E1695" t="s">
        <v>106</v>
      </c>
      <c r="F1695" t="s">
        <v>18</v>
      </c>
      <c r="G1695" s="1">
        <v>338550.7</v>
      </c>
    </row>
    <row r="1696" spans="1:7">
      <c r="A1696" t="str">
        <f t="shared" si="26"/>
        <v>2022.2830</v>
      </c>
      <c r="B1696">
        <v>2022</v>
      </c>
      <c r="C1696">
        <v>2022</v>
      </c>
      <c r="D1696">
        <v>2830</v>
      </c>
      <c r="E1696" t="s">
        <v>106</v>
      </c>
      <c r="F1696" t="s">
        <v>16</v>
      </c>
      <c r="G1696" s="1">
        <v>237095.3</v>
      </c>
    </row>
    <row r="1697" spans="1:7">
      <c r="A1697" t="str">
        <f t="shared" si="26"/>
        <v>2022.2830</v>
      </c>
      <c r="B1697">
        <v>2022</v>
      </c>
      <c r="C1697">
        <v>2022</v>
      </c>
      <c r="D1697">
        <v>2830</v>
      </c>
      <c r="E1697" t="s">
        <v>106</v>
      </c>
      <c r="F1697" t="s">
        <v>35</v>
      </c>
      <c r="G1697" s="1">
        <v>22858.080000000002</v>
      </c>
    </row>
    <row r="1698" spans="1:7">
      <c r="A1698" t="str">
        <f t="shared" si="26"/>
        <v>2022.2830</v>
      </c>
      <c r="B1698">
        <v>2022</v>
      </c>
      <c r="C1698">
        <v>2022</v>
      </c>
      <c r="D1698">
        <v>2830</v>
      </c>
      <c r="E1698" t="s">
        <v>106</v>
      </c>
      <c r="F1698" t="s">
        <v>47</v>
      </c>
      <c r="G1698" s="1">
        <v>66315.67</v>
      </c>
    </row>
    <row r="1699" spans="1:7">
      <c r="A1699" t="str">
        <f t="shared" si="26"/>
        <v>2022.2830</v>
      </c>
      <c r="B1699">
        <v>2022</v>
      </c>
      <c r="C1699">
        <v>2022</v>
      </c>
      <c r="D1699">
        <v>2830</v>
      </c>
      <c r="E1699" t="s">
        <v>106</v>
      </c>
      <c r="F1699" t="s">
        <v>48</v>
      </c>
      <c r="G1699" s="1">
        <v>207378.29</v>
      </c>
    </row>
    <row r="1700" spans="1:7">
      <c r="A1700" t="str">
        <f t="shared" si="26"/>
        <v>2022.2830</v>
      </c>
      <c r="B1700">
        <v>2022</v>
      </c>
      <c r="C1700">
        <v>2023</v>
      </c>
      <c r="D1700">
        <v>2830</v>
      </c>
      <c r="E1700" t="s">
        <v>106</v>
      </c>
      <c r="F1700" t="s">
        <v>20</v>
      </c>
      <c r="G1700" s="1">
        <v>253937.58</v>
      </c>
    </row>
    <row r="1701" spans="1:7">
      <c r="A1701" t="str">
        <f t="shared" si="26"/>
        <v>2022.2830</v>
      </c>
      <c r="B1701">
        <v>2022</v>
      </c>
      <c r="C1701">
        <v>2023</v>
      </c>
      <c r="D1701">
        <v>2830</v>
      </c>
      <c r="E1701" t="s">
        <v>106</v>
      </c>
      <c r="F1701" t="s">
        <v>40</v>
      </c>
      <c r="G1701" s="1">
        <v>70.87</v>
      </c>
    </row>
    <row r="1702" spans="1:7">
      <c r="A1702" t="str">
        <f t="shared" si="26"/>
        <v>2022.2830</v>
      </c>
      <c r="B1702">
        <v>2022</v>
      </c>
      <c r="C1702">
        <v>2023</v>
      </c>
      <c r="D1702">
        <v>2830</v>
      </c>
      <c r="E1702" t="s">
        <v>106</v>
      </c>
      <c r="F1702" t="s">
        <v>21</v>
      </c>
      <c r="G1702" s="1">
        <v>26752.97</v>
      </c>
    </row>
    <row r="1703" spans="1:7">
      <c r="A1703" t="str">
        <f t="shared" si="26"/>
        <v>2022.2830</v>
      </c>
      <c r="B1703">
        <v>2022</v>
      </c>
      <c r="C1703">
        <v>2023</v>
      </c>
      <c r="D1703">
        <v>2830</v>
      </c>
      <c r="E1703" t="s">
        <v>106</v>
      </c>
      <c r="F1703" t="s">
        <v>22</v>
      </c>
      <c r="G1703" s="1">
        <v>26752.97</v>
      </c>
    </row>
    <row r="1704" spans="1:7">
      <c r="A1704" t="str">
        <f t="shared" si="26"/>
        <v>2022.2830</v>
      </c>
      <c r="B1704">
        <v>2022</v>
      </c>
      <c r="C1704">
        <v>2023</v>
      </c>
      <c r="D1704">
        <v>2830</v>
      </c>
      <c r="E1704" t="s">
        <v>106</v>
      </c>
      <c r="F1704" t="s">
        <v>13</v>
      </c>
      <c r="G1704" s="1">
        <v>52154.400000000001</v>
      </c>
    </row>
    <row r="1705" spans="1:7">
      <c r="A1705" t="str">
        <f t="shared" si="26"/>
        <v>2022.2830</v>
      </c>
      <c r="B1705">
        <v>2022</v>
      </c>
      <c r="C1705">
        <v>2023</v>
      </c>
      <c r="D1705">
        <v>2830</v>
      </c>
      <c r="E1705" t="s">
        <v>106</v>
      </c>
      <c r="F1705" t="s">
        <v>23</v>
      </c>
      <c r="G1705" s="1">
        <v>156463.20000000001</v>
      </c>
    </row>
    <row r="1706" spans="1:7">
      <c r="A1706" t="str">
        <f t="shared" si="26"/>
        <v>2022.2830</v>
      </c>
      <c r="B1706">
        <v>2022</v>
      </c>
      <c r="C1706">
        <v>2023</v>
      </c>
      <c r="D1706">
        <v>2830</v>
      </c>
      <c r="E1706" t="s">
        <v>106</v>
      </c>
      <c r="F1706" t="s">
        <v>24</v>
      </c>
      <c r="G1706" s="1">
        <v>30718.880000000001</v>
      </c>
    </row>
    <row r="1707" spans="1:7">
      <c r="A1707" t="str">
        <f t="shared" si="26"/>
        <v>2022.2830</v>
      </c>
      <c r="B1707">
        <v>2022</v>
      </c>
      <c r="C1707">
        <v>2023</v>
      </c>
      <c r="D1707">
        <v>2830</v>
      </c>
      <c r="E1707" t="s">
        <v>106</v>
      </c>
      <c r="F1707" t="s">
        <v>27</v>
      </c>
      <c r="G1707" s="1">
        <v>26752.97</v>
      </c>
    </row>
    <row r="1708" spans="1:7">
      <c r="A1708" t="str">
        <f t="shared" si="26"/>
        <v>2022.2830</v>
      </c>
      <c r="B1708">
        <v>2022</v>
      </c>
      <c r="C1708">
        <v>2023</v>
      </c>
      <c r="D1708">
        <v>2830</v>
      </c>
      <c r="E1708" t="s">
        <v>106</v>
      </c>
      <c r="F1708" t="s">
        <v>29</v>
      </c>
      <c r="G1708" s="1">
        <v>26752.97</v>
      </c>
    </row>
    <row r="1709" spans="1:7">
      <c r="A1709" t="str">
        <f t="shared" si="26"/>
        <v>2022.2830</v>
      </c>
      <c r="B1709">
        <v>2022</v>
      </c>
      <c r="C1709">
        <v>2023</v>
      </c>
      <c r="D1709">
        <v>2830</v>
      </c>
      <c r="E1709" t="s">
        <v>106</v>
      </c>
      <c r="F1709" t="s">
        <v>18</v>
      </c>
      <c r="G1709" s="1">
        <v>104308.8</v>
      </c>
    </row>
    <row r="1710" spans="1:7">
      <c r="A1710" t="str">
        <f t="shared" si="26"/>
        <v>2022.2830</v>
      </c>
      <c r="B1710">
        <v>2022</v>
      </c>
      <c r="C1710">
        <v>2023</v>
      </c>
      <c r="D1710">
        <v>2830</v>
      </c>
      <c r="E1710" t="s">
        <v>106</v>
      </c>
      <c r="F1710" t="s">
        <v>16</v>
      </c>
      <c r="G1710" s="1">
        <v>104308.8</v>
      </c>
    </row>
    <row r="1711" spans="1:7">
      <c r="A1711" t="str">
        <f t="shared" si="26"/>
        <v>2022.2830</v>
      </c>
      <c r="B1711">
        <v>2022</v>
      </c>
      <c r="C1711">
        <v>2023</v>
      </c>
      <c r="D1711">
        <v>2830</v>
      </c>
      <c r="E1711" t="s">
        <v>106</v>
      </c>
      <c r="F1711" t="s">
        <v>48</v>
      </c>
      <c r="G1711" s="1">
        <v>104167.14</v>
      </c>
    </row>
    <row r="1712" spans="1:7">
      <c r="A1712" t="str">
        <f t="shared" si="26"/>
        <v>2022.2831</v>
      </c>
      <c r="B1712">
        <v>2022</v>
      </c>
      <c r="C1712">
        <v>2022</v>
      </c>
      <c r="D1712">
        <v>2831</v>
      </c>
      <c r="E1712" t="s">
        <v>107</v>
      </c>
      <c r="F1712" t="s">
        <v>46</v>
      </c>
      <c r="G1712" s="1">
        <v>5346</v>
      </c>
    </row>
    <row r="1713" spans="1:7">
      <c r="A1713" t="str">
        <f t="shared" si="26"/>
        <v>2022.2831</v>
      </c>
      <c r="B1713">
        <v>2022</v>
      </c>
      <c r="C1713">
        <v>2022</v>
      </c>
      <c r="D1713">
        <v>2831</v>
      </c>
      <c r="E1713" t="s">
        <v>107</v>
      </c>
      <c r="F1713" t="s">
        <v>14</v>
      </c>
      <c r="G1713" s="1">
        <v>5346</v>
      </c>
    </row>
    <row r="1714" spans="1:7">
      <c r="A1714" t="str">
        <f t="shared" si="26"/>
        <v>2022.2831</v>
      </c>
      <c r="B1714">
        <v>2022</v>
      </c>
      <c r="C1714">
        <v>2022</v>
      </c>
      <c r="D1714">
        <v>2831</v>
      </c>
      <c r="E1714" t="s">
        <v>107</v>
      </c>
      <c r="F1714" t="s">
        <v>35</v>
      </c>
      <c r="G1714" s="1">
        <v>3316139.5</v>
      </c>
    </row>
    <row r="1715" spans="1:7">
      <c r="A1715" t="str">
        <f t="shared" si="26"/>
        <v>2022.2831</v>
      </c>
      <c r="B1715">
        <v>2022</v>
      </c>
      <c r="C1715">
        <v>2022</v>
      </c>
      <c r="D1715">
        <v>2831</v>
      </c>
      <c r="E1715" t="s">
        <v>107</v>
      </c>
      <c r="F1715" t="s">
        <v>8</v>
      </c>
      <c r="G1715" s="1">
        <v>8027.5</v>
      </c>
    </row>
    <row r="1716" spans="1:7">
      <c r="A1716" t="str">
        <f t="shared" si="26"/>
        <v>2022.2831</v>
      </c>
      <c r="B1716">
        <v>2022</v>
      </c>
      <c r="C1716">
        <v>2023</v>
      </c>
      <c r="D1716">
        <v>2831</v>
      </c>
      <c r="E1716" t="s">
        <v>107</v>
      </c>
      <c r="F1716" t="s">
        <v>20</v>
      </c>
      <c r="G1716" s="1">
        <v>1037693.63</v>
      </c>
    </row>
    <row r="1717" spans="1:7">
      <c r="A1717" t="str">
        <f t="shared" si="26"/>
        <v>2022.2831</v>
      </c>
      <c r="B1717">
        <v>2022</v>
      </c>
      <c r="C1717">
        <v>2023</v>
      </c>
      <c r="D1717">
        <v>2831</v>
      </c>
      <c r="E1717" t="s">
        <v>107</v>
      </c>
      <c r="F1717" t="s">
        <v>40</v>
      </c>
      <c r="G1717" s="1">
        <v>4026353.27</v>
      </c>
    </row>
    <row r="1718" spans="1:7">
      <c r="A1718" t="str">
        <f t="shared" si="26"/>
        <v>2022.2831</v>
      </c>
      <c r="B1718">
        <v>2022</v>
      </c>
      <c r="C1718">
        <v>2023</v>
      </c>
      <c r="D1718">
        <v>2831</v>
      </c>
      <c r="E1718" t="s">
        <v>107</v>
      </c>
      <c r="F1718" t="s">
        <v>21</v>
      </c>
      <c r="G1718" s="1">
        <v>2356168.4300000002</v>
      </c>
    </row>
    <row r="1719" spans="1:7">
      <c r="A1719" t="str">
        <f t="shared" si="26"/>
        <v>2022.2831</v>
      </c>
      <c r="B1719">
        <v>2022</v>
      </c>
      <c r="C1719">
        <v>2023</v>
      </c>
      <c r="D1719">
        <v>2831</v>
      </c>
      <c r="E1719" t="s">
        <v>107</v>
      </c>
      <c r="F1719" t="s">
        <v>22</v>
      </c>
      <c r="G1719" s="1">
        <v>3521229.9</v>
      </c>
    </row>
    <row r="1720" spans="1:7">
      <c r="A1720" t="str">
        <f t="shared" si="26"/>
        <v>2022.2831</v>
      </c>
      <c r="B1720">
        <v>2022</v>
      </c>
      <c r="C1720">
        <v>2023</v>
      </c>
      <c r="D1720">
        <v>2831</v>
      </c>
      <c r="E1720" t="s">
        <v>107</v>
      </c>
      <c r="F1720" t="s">
        <v>12</v>
      </c>
      <c r="G1720" s="1">
        <v>1660363.74</v>
      </c>
    </row>
    <row r="1721" spans="1:7">
      <c r="A1721" t="str">
        <f t="shared" si="26"/>
        <v>2022.2831</v>
      </c>
      <c r="B1721">
        <v>2022</v>
      </c>
      <c r="C1721">
        <v>2023</v>
      </c>
      <c r="D1721">
        <v>2831</v>
      </c>
      <c r="E1721" t="s">
        <v>107</v>
      </c>
      <c r="F1721" t="s">
        <v>41</v>
      </c>
      <c r="G1721" s="1">
        <v>2675847.2799999998</v>
      </c>
    </row>
    <row r="1722" spans="1:7">
      <c r="A1722" t="str">
        <f t="shared" si="26"/>
        <v>2022.2831</v>
      </c>
      <c r="B1722">
        <v>2022</v>
      </c>
      <c r="C1722">
        <v>2023</v>
      </c>
      <c r="D1722">
        <v>2831</v>
      </c>
      <c r="E1722" t="s">
        <v>107</v>
      </c>
      <c r="F1722" t="s">
        <v>13</v>
      </c>
      <c r="G1722" s="1">
        <v>2674678.2400000002</v>
      </c>
    </row>
    <row r="1723" spans="1:7">
      <c r="A1723" t="str">
        <f t="shared" si="26"/>
        <v>2022.2831</v>
      </c>
      <c r="B1723">
        <v>2022</v>
      </c>
      <c r="C1723">
        <v>2023</v>
      </c>
      <c r="D1723">
        <v>2831</v>
      </c>
      <c r="E1723" t="s">
        <v>107</v>
      </c>
      <c r="F1723" t="s">
        <v>42</v>
      </c>
      <c r="G1723" s="1">
        <v>1219668.79</v>
      </c>
    </row>
    <row r="1724" spans="1:7">
      <c r="A1724" t="str">
        <f t="shared" si="26"/>
        <v>2022.2831</v>
      </c>
      <c r="B1724">
        <v>2022</v>
      </c>
      <c r="C1724">
        <v>2023</v>
      </c>
      <c r="D1724">
        <v>2831</v>
      </c>
      <c r="E1724" t="s">
        <v>107</v>
      </c>
      <c r="F1724" t="s">
        <v>43</v>
      </c>
      <c r="G1724" s="1">
        <v>2953166.04</v>
      </c>
    </row>
    <row r="1725" spans="1:7">
      <c r="A1725" t="str">
        <f t="shared" si="26"/>
        <v>2022.2831</v>
      </c>
      <c r="B1725">
        <v>2022</v>
      </c>
      <c r="C1725">
        <v>2023</v>
      </c>
      <c r="D1725">
        <v>2831</v>
      </c>
      <c r="E1725" t="s">
        <v>107</v>
      </c>
      <c r="F1725" t="s">
        <v>23</v>
      </c>
      <c r="G1725" s="1">
        <v>2042448.08</v>
      </c>
    </row>
    <row r="1726" spans="1:7">
      <c r="A1726" t="str">
        <f t="shared" si="26"/>
        <v>2022.2831</v>
      </c>
      <c r="B1726">
        <v>2022</v>
      </c>
      <c r="C1726">
        <v>2023</v>
      </c>
      <c r="D1726">
        <v>2831</v>
      </c>
      <c r="E1726" t="s">
        <v>107</v>
      </c>
      <c r="F1726" t="s">
        <v>44</v>
      </c>
      <c r="G1726" s="1">
        <v>2452027.16</v>
      </c>
    </row>
    <row r="1727" spans="1:7">
      <c r="A1727" t="str">
        <f t="shared" si="26"/>
        <v>2022.2831</v>
      </c>
      <c r="B1727">
        <v>2022</v>
      </c>
      <c r="C1727">
        <v>2023</v>
      </c>
      <c r="D1727">
        <v>2831</v>
      </c>
      <c r="E1727" t="s">
        <v>107</v>
      </c>
      <c r="F1727" t="s">
        <v>24</v>
      </c>
      <c r="G1727" s="1">
        <v>3575836.16</v>
      </c>
    </row>
    <row r="1728" spans="1:7">
      <c r="A1728" t="str">
        <f t="shared" si="26"/>
        <v>2022.2831</v>
      </c>
      <c r="B1728">
        <v>2022</v>
      </c>
      <c r="C1728">
        <v>2023</v>
      </c>
      <c r="D1728">
        <v>2831</v>
      </c>
      <c r="E1728" t="s">
        <v>107</v>
      </c>
      <c r="F1728" t="s">
        <v>33</v>
      </c>
      <c r="G1728" s="1">
        <v>1030354.98</v>
      </c>
    </row>
    <row r="1729" spans="1:7">
      <c r="A1729" t="str">
        <f t="shared" si="26"/>
        <v>2022.2831</v>
      </c>
      <c r="B1729">
        <v>2022</v>
      </c>
      <c r="C1729">
        <v>2023</v>
      </c>
      <c r="D1729">
        <v>2831</v>
      </c>
      <c r="E1729" t="s">
        <v>107</v>
      </c>
      <c r="F1729" t="s">
        <v>45</v>
      </c>
      <c r="G1729" s="1">
        <v>1891058.14</v>
      </c>
    </row>
    <row r="1730" spans="1:7">
      <c r="A1730" t="str">
        <f t="shared" ref="A1730:A1793" si="27">_xlfn.CONCAT(B1730, ".", D1730)</f>
        <v>2022.2831</v>
      </c>
      <c r="B1730">
        <v>2022</v>
      </c>
      <c r="C1730">
        <v>2023</v>
      </c>
      <c r="D1730">
        <v>2831</v>
      </c>
      <c r="E1730" t="s">
        <v>107</v>
      </c>
      <c r="F1730" t="s">
        <v>10</v>
      </c>
      <c r="G1730" s="1">
        <v>936078.53</v>
      </c>
    </row>
    <row r="1731" spans="1:7">
      <c r="A1731" t="str">
        <f t="shared" si="27"/>
        <v>2022.2831</v>
      </c>
      <c r="B1731">
        <v>2022</v>
      </c>
      <c r="C1731">
        <v>2023</v>
      </c>
      <c r="D1731">
        <v>2831</v>
      </c>
      <c r="E1731" t="s">
        <v>107</v>
      </c>
      <c r="F1731" t="s">
        <v>25</v>
      </c>
      <c r="G1731" s="1">
        <v>2286106.11</v>
      </c>
    </row>
    <row r="1732" spans="1:7">
      <c r="A1732" t="str">
        <f t="shared" si="27"/>
        <v>2022.2831</v>
      </c>
      <c r="B1732">
        <v>2022</v>
      </c>
      <c r="C1732">
        <v>2023</v>
      </c>
      <c r="D1732">
        <v>2831</v>
      </c>
      <c r="E1732" t="s">
        <v>107</v>
      </c>
      <c r="F1732" t="s">
        <v>34</v>
      </c>
      <c r="G1732" s="1">
        <v>1153382.44</v>
      </c>
    </row>
    <row r="1733" spans="1:7">
      <c r="A1733" t="str">
        <f t="shared" si="27"/>
        <v>2022.2831</v>
      </c>
      <c r="B1733">
        <v>2022</v>
      </c>
      <c r="C1733">
        <v>2023</v>
      </c>
      <c r="D1733">
        <v>2831</v>
      </c>
      <c r="E1733" t="s">
        <v>107</v>
      </c>
      <c r="F1733" t="s">
        <v>26</v>
      </c>
      <c r="G1733" s="1">
        <v>1063555.1499999999</v>
      </c>
    </row>
    <row r="1734" spans="1:7">
      <c r="A1734" t="str">
        <f t="shared" si="27"/>
        <v>2022.2831</v>
      </c>
      <c r="B1734">
        <v>2022</v>
      </c>
      <c r="C1734">
        <v>2023</v>
      </c>
      <c r="D1734">
        <v>2831</v>
      </c>
      <c r="E1734" t="s">
        <v>107</v>
      </c>
      <c r="F1734" t="s">
        <v>27</v>
      </c>
      <c r="G1734" s="1">
        <v>2240478.5499999998</v>
      </c>
    </row>
    <row r="1735" spans="1:7">
      <c r="A1735" t="str">
        <f t="shared" si="27"/>
        <v>2022.2831</v>
      </c>
      <c r="B1735">
        <v>2022</v>
      </c>
      <c r="C1735">
        <v>2023</v>
      </c>
      <c r="D1735">
        <v>2831</v>
      </c>
      <c r="E1735" t="s">
        <v>107</v>
      </c>
      <c r="F1735" t="s">
        <v>46</v>
      </c>
      <c r="G1735" s="1">
        <v>1248104.68</v>
      </c>
    </row>
    <row r="1736" spans="1:7">
      <c r="A1736" t="str">
        <f t="shared" si="27"/>
        <v>2022.2831</v>
      </c>
      <c r="B1736">
        <v>2022</v>
      </c>
      <c r="C1736">
        <v>2023</v>
      </c>
      <c r="D1736">
        <v>2831</v>
      </c>
      <c r="E1736" t="s">
        <v>107</v>
      </c>
      <c r="F1736" t="s">
        <v>28</v>
      </c>
      <c r="G1736" s="1">
        <v>587176.52</v>
      </c>
    </row>
    <row r="1737" spans="1:7">
      <c r="A1737" t="str">
        <f t="shared" si="27"/>
        <v>2022.2831</v>
      </c>
      <c r="B1737">
        <v>2022</v>
      </c>
      <c r="C1737">
        <v>2023</v>
      </c>
      <c r="D1737">
        <v>2831</v>
      </c>
      <c r="E1737" t="s">
        <v>107</v>
      </c>
      <c r="F1737" t="s">
        <v>14</v>
      </c>
      <c r="G1737" s="1">
        <v>2429346.6</v>
      </c>
    </row>
    <row r="1738" spans="1:7">
      <c r="A1738" t="str">
        <f t="shared" si="27"/>
        <v>2022.2831</v>
      </c>
      <c r="B1738">
        <v>2022</v>
      </c>
      <c r="C1738">
        <v>2023</v>
      </c>
      <c r="D1738">
        <v>2831</v>
      </c>
      <c r="E1738" t="s">
        <v>107</v>
      </c>
      <c r="F1738" t="s">
        <v>15</v>
      </c>
      <c r="G1738" s="1">
        <v>978133.52</v>
      </c>
    </row>
    <row r="1739" spans="1:7">
      <c r="A1739" t="str">
        <f t="shared" si="27"/>
        <v>2022.2831</v>
      </c>
      <c r="B1739">
        <v>2022</v>
      </c>
      <c r="C1739">
        <v>2023</v>
      </c>
      <c r="D1739">
        <v>2831</v>
      </c>
      <c r="E1739" t="s">
        <v>107</v>
      </c>
      <c r="F1739" t="s">
        <v>29</v>
      </c>
      <c r="G1739" s="1">
        <v>907327.51</v>
      </c>
    </row>
    <row r="1740" spans="1:7">
      <c r="A1740" t="str">
        <f t="shared" si="27"/>
        <v>2022.2831</v>
      </c>
      <c r="B1740">
        <v>2022</v>
      </c>
      <c r="C1740">
        <v>2023</v>
      </c>
      <c r="D1740">
        <v>2831</v>
      </c>
      <c r="E1740" t="s">
        <v>107</v>
      </c>
      <c r="F1740" t="s">
        <v>30</v>
      </c>
      <c r="G1740" s="1">
        <v>1541858.52</v>
      </c>
    </row>
    <row r="1741" spans="1:7">
      <c r="A1741" t="str">
        <f t="shared" si="27"/>
        <v>2022.2831</v>
      </c>
      <c r="B1741">
        <v>2022</v>
      </c>
      <c r="C1741">
        <v>2023</v>
      </c>
      <c r="D1741">
        <v>2831</v>
      </c>
      <c r="E1741" t="s">
        <v>107</v>
      </c>
      <c r="F1741" t="s">
        <v>18</v>
      </c>
      <c r="G1741" s="1">
        <v>3071671.26</v>
      </c>
    </row>
    <row r="1742" spans="1:7">
      <c r="A1742" t="str">
        <f t="shared" si="27"/>
        <v>2022.2831</v>
      </c>
      <c r="B1742">
        <v>2022</v>
      </c>
      <c r="C1742">
        <v>2023</v>
      </c>
      <c r="D1742">
        <v>2831</v>
      </c>
      <c r="E1742" t="s">
        <v>107</v>
      </c>
      <c r="F1742" t="s">
        <v>16</v>
      </c>
      <c r="G1742" s="1">
        <v>2161502.61</v>
      </c>
    </row>
    <row r="1743" spans="1:7">
      <c r="A1743" t="str">
        <f t="shared" si="27"/>
        <v>2022.2831</v>
      </c>
      <c r="B1743">
        <v>2022</v>
      </c>
      <c r="C1743">
        <v>2023</v>
      </c>
      <c r="D1743">
        <v>2831</v>
      </c>
      <c r="E1743" t="s">
        <v>107</v>
      </c>
      <c r="F1743" t="s">
        <v>31</v>
      </c>
      <c r="G1743" s="1">
        <v>1153382.44</v>
      </c>
    </row>
    <row r="1744" spans="1:7">
      <c r="A1744" t="str">
        <f t="shared" si="27"/>
        <v>2022.2831</v>
      </c>
      <c r="B1744">
        <v>2022</v>
      </c>
      <c r="C1744">
        <v>2023</v>
      </c>
      <c r="D1744">
        <v>2831</v>
      </c>
      <c r="E1744" t="s">
        <v>107</v>
      </c>
      <c r="F1744" t="s">
        <v>35</v>
      </c>
      <c r="G1744" s="1">
        <v>1744338.12</v>
      </c>
    </row>
    <row r="1745" spans="1:7">
      <c r="A1745" t="str">
        <f t="shared" si="27"/>
        <v>2022.2831</v>
      </c>
      <c r="B1745">
        <v>2022</v>
      </c>
      <c r="C1745">
        <v>2023</v>
      </c>
      <c r="D1745">
        <v>2831</v>
      </c>
      <c r="E1745" t="s">
        <v>107</v>
      </c>
      <c r="F1745" t="s">
        <v>8</v>
      </c>
      <c r="G1745" s="1">
        <v>533116.81999999995</v>
      </c>
    </row>
    <row r="1746" spans="1:7">
      <c r="A1746" t="str">
        <f t="shared" si="27"/>
        <v>2022.2831</v>
      </c>
      <c r="B1746">
        <v>2022</v>
      </c>
      <c r="C1746">
        <v>2023</v>
      </c>
      <c r="D1746">
        <v>2831</v>
      </c>
      <c r="E1746" t="s">
        <v>107</v>
      </c>
      <c r="F1746" t="s">
        <v>47</v>
      </c>
      <c r="G1746" s="1">
        <v>3335291.54</v>
      </c>
    </row>
    <row r="1747" spans="1:7">
      <c r="A1747" t="str">
        <f t="shared" si="27"/>
        <v>2022.2831</v>
      </c>
      <c r="B1747">
        <v>2022</v>
      </c>
      <c r="C1747">
        <v>2023</v>
      </c>
      <c r="D1747">
        <v>2831</v>
      </c>
      <c r="E1747" t="s">
        <v>107</v>
      </c>
      <c r="F1747" t="s">
        <v>48</v>
      </c>
      <c r="G1747" s="1">
        <v>913094.44</v>
      </c>
    </row>
    <row r="1748" spans="1:7">
      <c r="A1748" t="str">
        <f t="shared" si="27"/>
        <v>2022.2832</v>
      </c>
      <c r="B1748">
        <v>2022</v>
      </c>
      <c r="C1748">
        <v>2022</v>
      </c>
      <c r="D1748">
        <v>2832</v>
      </c>
      <c r="E1748" t="s">
        <v>108</v>
      </c>
      <c r="F1748" t="s">
        <v>20</v>
      </c>
      <c r="G1748" s="1">
        <v>7194.95</v>
      </c>
    </row>
    <row r="1749" spans="1:7">
      <c r="A1749" t="str">
        <f t="shared" si="27"/>
        <v>2022.2832</v>
      </c>
      <c r="B1749">
        <v>2022</v>
      </c>
      <c r="C1749">
        <v>2022</v>
      </c>
      <c r="D1749">
        <v>2832</v>
      </c>
      <c r="E1749" t="s">
        <v>108</v>
      </c>
      <c r="F1749" t="s">
        <v>40</v>
      </c>
      <c r="G1749" s="1">
        <v>4346.37</v>
      </c>
    </row>
    <row r="1750" spans="1:7">
      <c r="A1750" t="str">
        <f t="shared" si="27"/>
        <v>2022.2832</v>
      </c>
      <c r="B1750">
        <v>2022</v>
      </c>
      <c r="C1750">
        <v>2022</v>
      </c>
      <c r="D1750">
        <v>2832</v>
      </c>
      <c r="E1750" t="s">
        <v>108</v>
      </c>
      <c r="F1750" t="s">
        <v>21</v>
      </c>
      <c r="G1750" s="1">
        <v>24943.439999999999</v>
      </c>
    </row>
    <row r="1751" spans="1:7">
      <c r="A1751" t="str">
        <f t="shared" si="27"/>
        <v>2022.2832</v>
      </c>
      <c r="B1751">
        <v>2022</v>
      </c>
      <c r="C1751">
        <v>2022</v>
      </c>
      <c r="D1751">
        <v>2832</v>
      </c>
      <c r="E1751" t="s">
        <v>108</v>
      </c>
      <c r="F1751" t="s">
        <v>22</v>
      </c>
      <c r="G1751" s="1">
        <v>3801.1</v>
      </c>
    </row>
    <row r="1752" spans="1:7">
      <c r="A1752" t="str">
        <f t="shared" si="27"/>
        <v>2022.2832</v>
      </c>
      <c r="B1752">
        <v>2022</v>
      </c>
      <c r="C1752">
        <v>2022</v>
      </c>
      <c r="D1752">
        <v>2832</v>
      </c>
      <c r="E1752" t="s">
        <v>108</v>
      </c>
      <c r="F1752" t="s">
        <v>12</v>
      </c>
      <c r="G1752" s="1">
        <v>1792.33</v>
      </c>
    </row>
    <row r="1753" spans="1:7">
      <c r="A1753" t="str">
        <f t="shared" si="27"/>
        <v>2022.2832</v>
      </c>
      <c r="B1753">
        <v>2022</v>
      </c>
      <c r="C1753">
        <v>2022</v>
      </c>
      <c r="D1753">
        <v>2832</v>
      </c>
      <c r="E1753" t="s">
        <v>108</v>
      </c>
      <c r="F1753" t="s">
        <v>41</v>
      </c>
      <c r="G1753" s="1">
        <v>2888.53</v>
      </c>
    </row>
    <row r="1754" spans="1:7">
      <c r="A1754" t="str">
        <f t="shared" si="27"/>
        <v>2022.2832</v>
      </c>
      <c r="B1754">
        <v>2022</v>
      </c>
      <c r="C1754">
        <v>2022</v>
      </c>
      <c r="D1754">
        <v>2832</v>
      </c>
      <c r="E1754" t="s">
        <v>108</v>
      </c>
      <c r="F1754" t="s">
        <v>13</v>
      </c>
      <c r="G1754" s="1">
        <v>2216.4</v>
      </c>
    </row>
    <row r="1755" spans="1:7">
      <c r="A1755" t="str">
        <f t="shared" si="27"/>
        <v>2022.2832</v>
      </c>
      <c r="B1755">
        <v>2022</v>
      </c>
      <c r="C1755">
        <v>2022</v>
      </c>
      <c r="D1755">
        <v>2832</v>
      </c>
      <c r="E1755" t="s">
        <v>108</v>
      </c>
      <c r="F1755" t="s">
        <v>42</v>
      </c>
      <c r="G1755" s="1">
        <v>1316.61</v>
      </c>
    </row>
    <row r="1756" spans="1:7">
      <c r="A1756" t="str">
        <f t="shared" si="27"/>
        <v>2022.2832</v>
      </c>
      <c r="B1756">
        <v>2022</v>
      </c>
      <c r="C1756">
        <v>2022</v>
      </c>
      <c r="D1756">
        <v>2832</v>
      </c>
      <c r="E1756" t="s">
        <v>108</v>
      </c>
      <c r="F1756" t="s">
        <v>43</v>
      </c>
      <c r="G1756" s="1">
        <v>3187.89</v>
      </c>
    </row>
    <row r="1757" spans="1:7">
      <c r="A1757" t="str">
        <f t="shared" si="27"/>
        <v>2022.2832</v>
      </c>
      <c r="B1757">
        <v>2022</v>
      </c>
      <c r="C1757">
        <v>2022</v>
      </c>
      <c r="D1757">
        <v>2832</v>
      </c>
      <c r="E1757" t="s">
        <v>108</v>
      </c>
      <c r="F1757" t="s">
        <v>23</v>
      </c>
      <c r="G1757" s="1">
        <v>203804.78</v>
      </c>
    </row>
    <row r="1758" spans="1:7">
      <c r="A1758" t="str">
        <f t="shared" si="27"/>
        <v>2022.2832</v>
      </c>
      <c r="B1758">
        <v>2022</v>
      </c>
      <c r="C1758">
        <v>2022</v>
      </c>
      <c r="D1758">
        <v>2832</v>
      </c>
      <c r="E1758" t="s">
        <v>108</v>
      </c>
      <c r="F1758" t="s">
        <v>44</v>
      </c>
      <c r="G1758" s="1">
        <v>2646.92</v>
      </c>
    </row>
    <row r="1759" spans="1:7">
      <c r="A1759" t="str">
        <f t="shared" si="27"/>
        <v>2022.2832</v>
      </c>
      <c r="B1759">
        <v>2022</v>
      </c>
      <c r="C1759">
        <v>2022</v>
      </c>
      <c r="D1759">
        <v>2832</v>
      </c>
      <c r="E1759" t="s">
        <v>108</v>
      </c>
      <c r="F1759" t="s">
        <v>24</v>
      </c>
      <c r="G1759" s="1">
        <v>3860.05</v>
      </c>
    </row>
    <row r="1760" spans="1:7">
      <c r="A1760" t="str">
        <f t="shared" si="27"/>
        <v>2022.2832</v>
      </c>
      <c r="B1760">
        <v>2022</v>
      </c>
      <c r="C1760">
        <v>2022</v>
      </c>
      <c r="D1760">
        <v>2832</v>
      </c>
      <c r="E1760" t="s">
        <v>108</v>
      </c>
      <c r="F1760" t="s">
        <v>33</v>
      </c>
      <c r="G1760" s="1">
        <v>1112.25</v>
      </c>
    </row>
    <row r="1761" spans="1:7">
      <c r="A1761" t="str">
        <f t="shared" si="27"/>
        <v>2022.2832</v>
      </c>
      <c r="B1761">
        <v>2022</v>
      </c>
      <c r="C1761">
        <v>2022</v>
      </c>
      <c r="D1761">
        <v>2832</v>
      </c>
      <c r="E1761" t="s">
        <v>108</v>
      </c>
      <c r="F1761" t="s">
        <v>45</v>
      </c>
      <c r="G1761" s="1">
        <v>2041.3</v>
      </c>
    </row>
    <row r="1762" spans="1:7">
      <c r="A1762" t="str">
        <f t="shared" si="27"/>
        <v>2022.2832</v>
      </c>
      <c r="B1762">
        <v>2022</v>
      </c>
      <c r="C1762">
        <v>2022</v>
      </c>
      <c r="D1762">
        <v>2832</v>
      </c>
      <c r="E1762" t="s">
        <v>108</v>
      </c>
      <c r="F1762" t="s">
        <v>10</v>
      </c>
      <c r="G1762" s="1">
        <v>1010.48</v>
      </c>
    </row>
    <row r="1763" spans="1:7">
      <c r="A1763" t="str">
        <f t="shared" si="27"/>
        <v>2022.2832</v>
      </c>
      <c r="B1763">
        <v>2022</v>
      </c>
      <c r="C1763">
        <v>2022</v>
      </c>
      <c r="D1763">
        <v>2832</v>
      </c>
      <c r="E1763" t="s">
        <v>108</v>
      </c>
      <c r="F1763" t="s">
        <v>25</v>
      </c>
      <c r="G1763" s="1">
        <v>2467.81</v>
      </c>
    </row>
    <row r="1764" spans="1:7">
      <c r="A1764" t="str">
        <f t="shared" si="27"/>
        <v>2022.2832</v>
      </c>
      <c r="B1764">
        <v>2022</v>
      </c>
      <c r="C1764">
        <v>2022</v>
      </c>
      <c r="D1764">
        <v>2832</v>
      </c>
      <c r="E1764" t="s">
        <v>108</v>
      </c>
      <c r="F1764" t="s">
        <v>34</v>
      </c>
      <c r="G1764" s="1">
        <v>1245.06</v>
      </c>
    </row>
    <row r="1765" spans="1:7">
      <c r="A1765" t="str">
        <f t="shared" si="27"/>
        <v>2022.2832</v>
      </c>
      <c r="B1765">
        <v>2022</v>
      </c>
      <c r="C1765">
        <v>2022</v>
      </c>
      <c r="D1765">
        <v>2832</v>
      </c>
      <c r="E1765" t="s">
        <v>108</v>
      </c>
      <c r="F1765" t="s">
        <v>26</v>
      </c>
      <c r="G1765" s="1">
        <v>1148.0899999999999</v>
      </c>
    </row>
    <row r="1766" spans="1:7">
      <c r="A1766" t="str">
        <f t="shared" si="27"/>
        <v>2022.2832</v>
      </c>
      <c r="B1766">
        <v>2022</v>
      </c>
      <c r="C1766">
        <v>2022</v>
      </c>
      <c r="D1766">
        <v>2832</v>
      </c>
      <c r="E1766" t="s">
        <v>108</v>
      </c>
      <c r="F1766" t="s">
        <v>27</v>
      </c>
      <c r="G1766" s="1">
        <v>2418.56</v>
      </c>
    </row>
    <row r="1767" spans="1:7">
      <c r="A1767" t="str">
        <f t="shared" si="27"/>
        <v>2022.2832</v>
      </c>
      <c r="B1767">
        <v>2022</v>
      </c>
      <c r="C1767">
        <v>2022</v>
      </c>
      <c r="D1767">
        <v>2832</v>
      </c>
      <c r="E1767" t="s">
        <v>108</v>
      </c>
      <c r="F1767" t="s">
        <v>46</v>
      </c>
      <c r="G1767" s="1">
        <v>1347.31</v>
      </c>
    </row>
    <row r="1768" spans="1:7">
      <c r="A1768" t="str">
        <f t="shared" si="27"/>
        <v>2022.2832</v>
      </c>
      <c r="B1768">
        <v>2022</v>
      </c>
      <c r="C1768">
        <v>2022</v>
      </c>
      <c r="D1768">
        <v>2832</v>
      </c>
      <c r="E1768" t="s">
        <v>108</v>
      </c>
      <c r="F1768" t="s">
        <v>28</v>
      </c>
      <c r="G1768" s="1">
        <v>633.85</v>
      </c>
    </row>
    <row r="1769" spans="1:7">
      <c r="A1769" t="str">
        <f t="shared" si="27"/>
        <v>2022.2832</v>
      </c>
      <c r="B1769">
        <v>2022</v>
      </c>
      <c r="C1769">
        <v>2022</v>
      </c>
      <c r="D1769">
        <v>2832</v>
      </c>
      <c r="E1769" t="s">
        <v>108</v>
      </c>
      <c r="F1769" t="s">
        <v>14</v>
      </c>
      <c r="G1769" s="1">
        <v>2622.43</v>
      </c>
    </row>
    <row r="1770" spans="1:7">
      <c r="A1770" t="str">
        <f t="shared" si="27"/>
        <v>2022.2832</v>
      </c>
      <c r="B1770">
        <v>2022</v>
      </c>
      <c r="C1770">
        <v>2022</v>
      </c>
      <c r="D1770">
        <v>2832</v>
      </c>
      <c r="E1770" t="s">
        <v>108</v>
      </c>
      <c r="F1770" t="s">
        <v>15</v>
      </c>
      <c r="G1770" s="1">
        <v>1055.8800000000001</v>
      </c>
    </row>
    <row r="1771" spans="1:7">
      <c r="A1771" t="str">
        <f t="shared" si="27"/>
        <v>2022.2832</v>
      </c>
      <c r="B1771">
        <v>2022</v>
      </c>
      <c r="C1771">
        <v>2022</v>
      </c>
      <c r="D1771">
        <v>2832</v>
      </c>
      <c r="E1771" t="s">
        <v>108</v>
      </c>
      <c r="F1771" t="s">
        <v>29</v>
      </c>
      <c r="G1771" s="1">
        <v>979.44</v>
      </c>
    </row>
    <row r="1772" spans="1:7">
      <c r="A1772" t="str">
        <f t="shared" si="27"/>
        <v>2022.2832</v>
      </c>
      <c r="B1772">
        <v>2022</v>
      </c>
      <c r="C1772">
        <v>2022</v>
      </c>
      <c r="D1772">
        <v>2832</v>
      </c>
      <c r="E1772" t="s">
        <v>108</v>
      </c>
      <c r="F1772" t="s">
        <v>30</v>
      </c>
      <c r="G1772" s="1">
        <v>1664.41</v>
      </c>
    </row>
    <row r="1773" spans="1:7">
      <c r="A1773" t="str">
        <f t="shared" si="27"/>
        <v>2022.2832</v>
      </c>
      <c r="B1773">
        <v>2022</v>
      </c>
      <c r="C1773">
        <v>2022</v>
      </c>
      <c r="D1773">
        <v>2832</v>
      </c>
      <c r="E1773" t="s">
        <v>108</v>
      </c>
      <c r="F1773" t="s">
        <v>18</v>
      </c>
      <c r="G1773" s="1">
        <v>25715.8</v>
      </c>
    </row>
    <row r="1774" spans="1:7">
      <c r="A1774" t="str">
        <f t="shared" si="27"/>
        <v>2022.2832</v>
      </c>
      <c r="B1774">
        <v>2022</v>
      </c>
      <c r="C1774">
        <v>2022</v>
      </c>
      <c r="D1774">
        <v>2832</v>
      </c>
      <c r="E1774" t="s">
        <v>108</v>
      </c>
      <c r="F1774" t="s">
        <v>16</v>
      </c>
      <c r="G1774" s="1">
        <v>2333.3000000000002</v>
      </c>
    </row>
    <row r="1775" spans="1:7">
      <c r="A1775" t="str">
        <f t="shared" si="27"/>
        <v>2022.2832</v>
      </c>
      <c r="B1775">
        <v>2022</v>
      </c>
      <c r="C1775">
        <v>2022</v>
      </c>
      <c r="D1775">
        <v>2832</v>
      </c>
      <c r="E1775" t="s">
        <v>108</v>
      </c>
      <c r="F1775" t="s">
        <v>31</v>
      </c>
      <c r="G1775" s="1">
        <v>1245.06</v>
      </c>
    </row>
    <row r="1776" spans="1:7">
      <c r="A1776" t="str">
        <f t="shared" si="27"/>
        <v>2022.2832</v>
      </c>
      <c r="B1776">
        <v>2022</v>
      </c>
      <c r="C1776">
        <v>2022</v>
      </c>
      <c r="D1776">
        <v>2832</v>
      </c>
      <c r="E1776" t="s">
        <v>108</v>
      </c>
      <c r="F1776" t="s">
        <v>35</v>
      </c>
      <c r="G1776" s="1">
        <v>1882.98</v>
      </c>
    </row>
    <row r="1777" spans="1:7">
      <c r="A1777" t="str">
        <f t="shared" si="27"/>
        <v>2022.2832</v>
      </c>
      <c r="B1777">
        <v>2022</v>
      </c>
      <c r="C1777">
        <v>2022</v>
      </c>
      <c r="D1777">
        <v>2832</v>
      </c>
      <c r="E1777" t="s">
        <v>108</v>
      </c>
      <c r="F1777" t="s">
        <v>8</v>
      </c>
      <c r="G1777" s="1">
        <v>165514.57</v>
      </c>
    </row>
    <row r="1778" spans="1:7">
      <c r="A1778" t="str">
        <f t="shared" si="27"/>
        <v>2022.2832</v>
      </c>
      <c r="B1778">
        <v>2022</v>
      </c>
      <c r="C1778">
        <v>2022</v>
      </c>
      <c r="D1778">
        <v>2832</v>
      </c>
      <c r="E1778" t="s">
        <v>108</v>
      </c>
      <c r="F1778" t="s">
        <v>47</v>
      </c>
      <c r="G1778" s="1">
        <v>2763.82</v>
      </c>
    </row>
    <row r="1779" spans="1:7">
      <c r="A1779" t="str">
        <f t="shared" si="27"/>
        <v>2022.2832</v>
      </c>
      <c r="B1779">
        <v>2022</v>
      </c>
      <c r="C1779">
        <v>2022</v>
      </c>
      <c r="D1779">
        <v>2832</v>
      </c>
      <c r="E1779" t="s">
        <v>108</v>
      </c>
      <c r="F1779" t="s">
        <v>48</v>
      </c>
      <c r="G1779" s="1">
        <v>985.67</v>
      </c>
    </row>
    <row r="1780" spans="1:7">
      <c r="A1780" t="str">
        <f t="shared" si="27"/>
        <v>2022.2832</v>
      </c>
      <c r="B1780">
        <v>2022</v>
      </c>
      <c r="C1780">
        <v>2023</v>
      </c>
      <c r="D1780">
        <v>2832</v>
      </c>
      <c r="E1780" t="s">
        <v>108</v>
      </c>
      <c r="F1780" t="s">
        <v>23</v>
      </c>
      <c r="G1780" s="1">
        <v>317079.36</v>
      </c>
    </row>
    <row r="1781" spans="1:7">
      <c r="A1781" t="str">
        <f t="shared" si="27"/>
        <v>2022.2832</v>
      </c>
      <c r="B1781">
        <v>2022</v>
      </c>
      <c r="C1781">
        <v>2023</v>
      </c>
      <c r="D1781">
        <v>2832</v>
      </c>
      <c r="E1781" t="s">
        <v>108</v>
      </c>
      <c r="F1781" t="s">
        <v>8</v>
      </c>
      <c r="G1781" s="1">
        <v>573984</v>
      </c>
    </row>
    <row r="1782" spans="1:7">
      <c r="A1782" t="str">
        <f t="shared" si="27"/>
        <v>2022.2839</v>
      </c>
      <c r="B1782">
        <v>2022</v>
      </c>
      <c r="C1782">
        <v>2022</v>
      </c>
      <c r="D1782">
        <v>2839</v>
      </c>
      <c r="E1782" t="s">
        <v>109</v>
      </c>
      <c r="F1782" t="s">
        <v>40</v>
      </c>
      <c r="G1782" s="1">
        <v>949506</v>
      </c>
    </row>
    <row r="1783" spans="1:7">
      <c r="A1783" t="str">
        <f t="shared" si="27"/>
        <v>2022.2839</v>
      </c>
      <c r="B1783">
        <v>2022</v>
      </c>
      <c r="C1783">
        <v>2022</v>
      </c>
      <c r="D1783">
        <v>2839</v>
      </c>
      <c r="E1783" t="s">
        <v>109</v>
      </c>
      <c r="F1783" t="s">
        <v>21</v>
      </c>
      <c r="G1783" s="1">
        <v>4283416</v>
      </c>
    </row>
    <row r="1784" spans="1:7">
      <c r="A1784" t="str">
        <f t="shared" si="27"/>
        <v>2022.2839</v>
      </c>
      <c r="B1784">
        <v>2022</v>
      </c>
      <c r="C1784">
        <v>2022</v>
      </c>
      <c r="D1784">
        <v>2839</v>
      </c>
      <c r="E1784" t="s">
        <v>109</v>
      </c>
      <c r="F1784" t="s">
        <v>22</v>
      </c>
      <c r="G1784" s="1">
        <v>2610462.6</v>
      </c>
    </row>
    <row r="1785" spans="1:7">
      <c r="A1785" t="str">
        <f t="shared" si="27"/>
        <v>2022.2839</v>
      </c>
      <c r="B1785">
        <v>2022</v>
      </c>
      <c r="C1785">
        <v>2022</v>
      </c>
      <c r="D1785">
        <v>2839</v>
      </c>
      <c r="E1785" t="s">
        <v>109</v>
      </c>
      <c r="F1785" t="s">
        <v>41</v>
      </c>
      <c r="G1785" s="1">
        <v>735301.8</v>
      </c>
    </row>
    <row r="1786" spans="1:7">
      <c r="A1786" t="str">
        <f t="shared" si="27"/>
        <v>2022.2839</v>
      </c>
      <c r="B1786">
        <v>2022</v>
      </c>
      <c r="C1786">
        <v>2022</v>
      </c>
      <c r="D1786">
        <v>2839</v>
      </c>
      <c r="E1786" t="s">
        <v>109</v>
      </c>
      <c r="F1786" t="s">
        <v>13</v>
      </c>
      <c r="G1786" s="1">
        <v>1039036</v>
      </c>
    </row>
    <row r="1787" spans="1:7">
      <c r="A1787" t="str">
        <f t="shared" si="27"/>
        <v>2022.2839</v>
      </c>
      <c r="B1787">
        <v>2022</v>
      </c>
      <c r="C1787">
        <v>2022</v>
      </c>
      <c r="D1787">
        <v>2839</v>
      </c>
      <c r="E1787" t="s">
        <v>109</v>
      </c>
      <c r="F1787" t="s">
        <v>43</v>
      </c>
      <c r="G1787" s="1">
        <v>1067289.3999999999</v>
      </c>
    </row>
    <row r="1788" spans="1:7">
      <c r="A1788" t="str">
        <f t="shared" si="27"/>
        <v>2022.2839</v>
      </c>
      <c r="B1788">
        <v>2022</v>
      </c>
      <c r="C1788">
        <v>2022</v>
      </c>
      <c r="D1788">
        <v>2839</v>
      </c>
      <c r="E1788" t="s">
        <v>109</v>
      </c>
      <c r="F1788" t="s">
        <v>23</v>
      </c>
      <c r="G1788" s="1">
        <v>1423335</v>
      </c>
    </row>
    <row r="1789" spans="1:7">
      <c r="A1789" t="str">
        <f t="shared" si="27"/>
        <v>2022.2839</v>
      </c>
      <c r="B1789">
        <v>2022</v>
      </c>
      <c r="C1789">
        <v>2022</v>
      </c>
      <c r="D1789">
        <v>2839</v>
      </c>
      <c r="E1789" t="s">
        <v>109</v>
      </c>
      <c r="F1789" t="s">
        <v>44</v>
      </c>
      <c r="G1789" s="1">
        <v>1085245</v>
      </c>
    </row>
    <row r="1790" spans="1:7">
      <c r="A1790" t="str">
        <f t="shared" si="27"/>
        <v>2022.2839</v>
      </c>
      <c r="B1790">
        <v>2022</v>
      </c>
      <c r="C1790">
        <v>2022</v>
      </c>
      <c r="D1790">
        <v>2839</v>
      </c>
      <c r="E1790" t="s">
        <v>109</v>
      </c>
      <c r="F1790" t="s">
        <v>24</v>
      </c>
      <c r="G1790" s="1">
        <v>1512696</v>
      </c>
    </row>
    <row r="1791" spans="1:7">
      <c r="A1791" t="str">
        <f t="shared" si="27"/>
        <v>2022.2839</v>
      </c>
      <c r="B1791">
        <v>2022</v>
      </c>
      <c r="C1791">
        <v>2022</v>
      </c>
      <c r="D1791">
        <v>2839</v>
      </c>
      <c r="E1791" t="s">
        <v>109</v>
      </c>
      <c r="F1791" t="s">
        <v>33</v>
      </c>
      <c r="G1791" s="1">
        <v>271362</v>
      </c>
    </row>
    <row r="1792" spans="1:7">
      <c r="A1792" t="str">
        <f t="shared" si="27"/>
        <v>2022.2839</v>
      </c>
      <c r="B1792">
        <v>2022</v>
      </c>
      <c r="C1792">
        <v>2022</v>
      </c>
      <c r="D1792">
        <v>2839</v>
      </c>
      <c r="E1792" t="s">
        <v>109</v>
      </c>
      <c r="F1792" t="s">
        <v>45</v>
      </c>
      <c r="G1792" s="1">
        <v>522256</v>
      </c>
    </row>
    <row r="1793" spans="1:7">
      <c r="A1793" t="str">
        <f t="shared" si="27"/>
        <v>2022.2839</v>
      </c>
      <c r="B1793">
        <v>2022</v>
      </c>
      <c r="C1793">
        <v>2022</v>
      </c>
      <c r="D1793">
        <v>2839</v>
      </c>
      <c r="E1793" t="s">
        <v>109</v>
      </c>
      <c r="F1793" t="s">
        <v>27</v>
      </c>
      <c r="G1793" s="1">
        <v>1018248</v>
      </c>
    </row>
    <row r="1794" spans="1:7">
      <c r="A1794" t="str">
        <f t="shared" ref="A1794:A1857" si="28">_xlfn.CONCAT(B1794, ".", D1794)</f>
        <v>2022.2839</v>
      </c>
      <c r="B1794">
        <v>2022</v>
      </c>
      <c r="C1794">
        <v>2022</v>
      </c>
      <c r="D1794">
        <v>2839</v>
      </c>
      <c r="E1794" t="s">
        <v>109</v>
      </c>
      <c r="F1794" t="s">
        <v>46</v>
      </c>
      <c r="G1794" s="1">
        <v>521664</v>
      </c>
    </row>
    <row r="1795" spans="1:7">
      <c r="A1795" t="str">
        <f t="shared" si="28"/>
        <v>2022.2839</v>
      </c>
      <c r="B1795">
        <v>2022</v>
      </c>
      <c r="C1795">
        <v>2022</v>
      </c>
      <c r="D1795">
        <v>2839</v>
      </c>
      <c r="E1795" t="s">
        <v>109</v>
      </c>
      <c r="F1795" t="s">
        <v>14</v>
      </c>
      <c r="G1795" s="1">
        <v>549582</v>
      </c>
    </row>
    <row r="1796" spans="1:7">
      <c r="A1796" t="str">
        <f t="shared" si="28"/>
        <v>2022.2839</v>
      </c>
      <c r="B1796">
        <v>2022</v>
      </c>
      <c r="C1796">
        <v>2022</v>
      </c>
      <c r="D1796">
        <v>2839</v>
      </c>
      <c r="E1796" t="s">
        <v>109</v>
      </c>
      <c r="F1796" t="s">
        <v>29</v>
      </c>
      <c r="G1796" s="1">
        <v>27282</v>
      </c>
    </row>
    <row r="1797" spans="1:7">
      <c r="A1797" t="str">
        <f t="shared" si="28"/>
        <v>2022.2839</v>
      </c>
      <c r="B1797">
        <v>2022</v>
      </c>
      <c r="C1797">
        <v>2022</v>
      </c>
      <c r="D1797">
        <v>2839</v>
      </c>
      <c r="E1797" t="s">
        <v>109</v>
      </c>
      <c r="F1797" t="s">
        <v>30</v>
      </c>
      <c r="G1797" s="1">
        <v>550367</v>
      </c>
    </row>
    <row r="1798" spans="1:7">
      <c r="A1798" t="str">
        <f t="shared" si="28"/>
        <v>2022.2839</v>
      </c>
      <c r="B1798">
        <v>2022</v>
      </c>
      <c r="C1798">
        <v>2022</v>
      </c>
      <c r="D1798">
        <v>2839</v>
      </c>
      <c r="E1798" t="s">
        <v>109</v>
      </c>
      <c r="F1798" t="s">
        <v>18</v>
      </c>
      <c r="G1798" s="1">
        <v>898166</v>
      </c>
    </row>
    <row r="1799" spans="1:7">
      <c r="A1799" t="str">
        <f t="shared" si="28"/>
        <v>2022.2839</v>
      </c>
      <c r="B1799">
        <v>2022</v>
      </c>
      <c r="C1799">
        <v>2022</v>
      </c>
      <c r="D1799">
        <v>2839</v>
      </c>
      <c r="E1799" t="s">
        <v>109</v>
      </c>
      <c r="F1799" t="s">
        <v>16</v>
      </c>
      <c r="G1799" s="1">
        <v>982951</v>
      </c>
    </row>
    <row r="1800" spans="1:7">
      <c r="A1800" t="str">
        <f t="shared" si="28"/>
        <v>2022.2839</v>
      </c>
      <c r="B1800">
        <v>2022</v>
      </c>
      <c r="C1800">
        <v>2022</v>
      </c>
      <c r="D1800">
        <v>2839</v>
      </c>
      <c r="E1800" t="s">
        <v>109</v>
      </c>
      <c r="F1800" t="s">
        <v>47</v>
      </c>
      <c r="G1800" s="1">
        <v>1083949</v>
      </c>
    </row>
    <row r="1801" spans="1:7">
      <c r="A1801" t="str">
        <f t="shared" si="28"/>
        <v>2022.2840</v>
      </c>
      <c r="B1801">
        <v>2022</v>
      </c>
      <c r="C1801">
        <v>2022</v>
      </c>
      <c r="D1801">
        <v>2840</v>
      </c>
      <c r="E1801" t="s">
        <v>110</v>
      </c>
      <c r="F1801" t="s">
        <v>40</v>
      </c>
      <c r="G1801" s="1">
        <v>10900794</v>
      </c>
    </row>
    <row r="1802" spans="1:7">
      <c r="A1802" t="str">
        <f t="shared" si="28"/>
        <v>2022.2840</v>
      </c>
      <c r="B1802">
        <v>2022</v>
      </c>
      <c r="C1802">
        <v>2022</v>
      </c>
      <c r="D1802">
        <v>2840</v>
      </c>
      <c r="E1802" t="s">
        <v>110</v>
      </c>
      <c r="F1802" t="s">
        <v>21</v>
      </c>
      <c r="G1802" s="1">
        <v>33461050</v>
      </c>
    </row>
    <row r="1803" spans="1:7">
      <c r="A1803" t="str">
        <f t="shared" si="28"/>
        <v>2022.2840</v>
      </c>
      <c r="B1803">
        <v>2022</v>
      </c>
      <c r="C1803">
        <v>2022</v>
      </c>
      <c r="D1803">
        <v>2840</v>
      </c>
      <c r="E1803" t="s">
        <v>110</v>
      </c>
      <c r="F1803" t="s">
        <v>22</v>
      </c>
      <c r="G1803" s="1">
        <v>21197454.800000001</v>
      </c>
    </row>
    <row r="1804" spans="1:7">
      <c r="A1804" t="str">
        <f t="shared" si="28"/>
        <v>2022.2840</v>
      </c>
      <c r="B1804">
        <v>2022</v>
      </c>
      <c r="C1804">
        <v>2022</v>
      </c>
      <c r="D1804">
        <v>2840</v>
      </c>
      <c r="E1804" t="s">
        <v>110</v>
      </c>
      <c r="F1804" t="s">
        <v>41</v>
      </c>
      <c r="G1804" s="1">
        <v>10404443.6</v>
      </c>
    </row>
    <row r="1805" spans="1:7">
      <c r="A1805" t="str">
        <f t="shared" si="28"/>
        <v>2022.2840</v>
      </c>
      <c r="B1805">
        <v>2022</v>
      </c>
      <c r="C1805">
        <v>2022</v>
      </c>
      <c r="D1805">
        <v>2840</v>
      </c>
      <c r="E1805" t="s">
        <v>110</v>
      </c>
      <c r="F1805" t="s">
        <v>13</v>
      </c>
      <c r="G1805" s="1">
        <v>10064542</v>
      </c>
    </row>
    <row r="1806" spans="1:7">
      <c r="A1806" t="str">
        <f t="shared" si="28"/>
        <v>2022.2840</v>
      </c>
      <c r="B1806">
        <v>2022</v>
      </c>
      <c r="C1806">
        <v>2022</v>
      </c>
      <c r="D1806">
        <v>2840</v>
      </c>
      <c r="E1806" t="s">
        <v>110</v>
      </c>
      <c r="F1806" t="s">
        <v>42</v>
      </c>
      <c r="G1806" s="1">
        <v>6132108</v>
      </c>
    </row>
    <row r="1807" spans="1:7">
      <c r="A1807" t="str">
        <f t="shared" si="28"/>
        <v>2022.2840</v>
      </c>
      <c r="B1807">
        <v>2022</v>
      </c>
      <c r="C1807">
        <v>2022</v>
      </c>
      <c r="D1807">
        <v>2840</v>
      </c>
      <c r="E1807" t="s">
        <v>110</v>
      </c>
      <c r="F1807" t="s">
        <v>43</v>
      </c>
      <c r="G1807" s="1">
        <v>15174633.6</v>
      </c>
    </row>
    <row r="1808" spans="1:7">
      <c r="A1808" t="str">
        <f t="shared" si="28"/>
        <v>2022.2840</v>
      </c>
      <c r="B1808">
        <v>2022</v>
      </c>
      <c r="C1808">
        <v>2022</v>
      </c>
      <c r="D1808">
        <v>2840</v>
      </c>
      <c r="E1808" t="s">
        <v>110</v>
      </c>
      <c r="F1808" t="s">
        <v>23</v>
      </c>
      <c r="G1808" s="1">
        <v>9326663</v>
      </c>
    </row>
    <row r="1809" spans="1:7">
      <c r="A1809" t="str">
        <f t="shared" si="28"/>
        <v>2022.2840</v>
      </c>
      <c r="B1809">
        <v>2022</v>
      </c>
      <c r="C1809">
        <v>2022</v>
      </c>
      <c r="D1809">
        <v>2840</v>
      </c>
      <c r="E1809" t="s">
        <v>110</v>
      </c>
      <c r="F1809" t="s">
        <v>44</v>
      </c>
      <c r="G1809" s="1">
        <v>12157694</v>
      </c>
    </row>
    <row r="1810" spans="1:7">
      <c r="A1810" t="str">
        <f t="shared" si="28"/>
        <v>2022.2840</v>
      </c>
      <c r="B1810">
        <v>2022</v>
      </c>
      <c r="C1810">
        <v>2022</v>
      </c>
      <c r="D1810">
        <v>2840</v>
      </c>
      <c r="E1810" t="s">
        <v>110</v>
      </c>
      <c r="F1810" t="s">
        <v>24</v>
      </c>
      <c r="G1810" s="1">
        <v>19038237</v>
      </c>
    </row>
    <row r="1811" spans="1:7">
      <c r="A1811" t="str">
        <f t="shared" si="28"/>
        <v>2022.2840</v>
      </c>
      <c r="B1811">
        <v>2022</v>
      </c>
      <c r="C1811">
        <v>2022</v>
      </c>
      <c r="D1811">
        <v>2840</v>
      </c>
      <c r="E1811" t="s">
        <v>110</v>
      </c>
      <c r="F1811" t="s">
        <v>33</v>
      </c>
      <c r="G1811" s="1">
        <v>2367456.6</v>
      </c>
    </row>
    <row r="1812" spans="1:7">
      <c r="A1812" t="str">
        <f t="shared" si="28"/>
        <v>2022.2840</v>
      </c>
      <c r="B1812">
        <v>2022</v>
      </c>
      <c r="C1812">
        <v>2022</v>
      </c>
      <c r="D1812">
        <v>2840</v>
      </c>
      <c r="E1812" t="s">
        <v>110</v>
      </c>
      <c r="F1812" t="s">
        <v>45</v>
      </c>
      <c r="G1812" s="1">
        <v>17533386</v>
      </c>
    </row>
    <row r="1813" spans="1:7">
      <c r="A1813" t="str">
        <f t="shared" si="28"/>
        <v>2022.2840</v>
      </c>
      <c r="B1813">
        <v>2022</v>
      </c>
      <c r="C1813">
        <v>2022</v>
      </c>
      <c r="D1813">
        <v>2840</v>
      </c>
      <c r="E1813" t="s">
        <v>110</v>
      </c>
      <c r="F1813" t="s">
        <v>10</v>
      </c>
      <c r="G1813" s="1">
        <v>2295108</v>
      </c>
    </row>
    <row r="1814" spans="1:7">
      <c r="A1814" t="str">
        <f t="shared" si="28"/>
        <v>2022.2840</v>
      </c>
      <c r="B1814">
        <v>2022</v>
      </c>
      <c r="C1814">
        <v>2022</v>
      </c>
      <c r="D1814">
        <v>2840</v>
      </c>
      <c r="E1814" t="s">
        <v>110</v>
      </c>
      <c r="F1814" t="s">
        <v>34</v>
      </c>
      <c r="G1814" s="1">
        <v>5560864</v>
      </c>
    </row>
    <row r="1815" spans="1:7">
      <c r="A1815" t="str">
        <f t="shared" si="28"/>
        <v>2022.2840</v>
      </c>
      <c r="B1815">
        <v>2022</v>
      </c>
      <c r="C1815">
        <v>2022</v>
      </c>
      <c r="D1815">
        <v>2840</v>
      </c>
      <c r="E1815" t="s">
        <v>110</v>
      </c>
      <c r="F1815" t="s">
        <v>27</v>
      </c>
      <c r="G1815" s="1">
        <v>9510634</v>
      </c>
    </row>
    <row r="1816" spans="1:7">
      <c r="A1816" t="str">
        <f t="shared" si="28"/>
        <v>2022.2840</v>
      </c>
      <c r="B1816">
        <v>2022</v>
      </c>
      <c r="C1816">
        <v>2022</v>
      </c>
      <c r="D1816">
        <v>2840</v>
      </c>
      <c r="E1816" t="s">
        <v>110</v>
      </c>
      <c r="F1816" t="s">
        <v>46</v>
      </c>
      <c r="G1816" s="1">
        <v>2238888</v>
      </c>
    </row>
    <row r="1817" spans="1:7">
      <c r="A1817" t="str">
        <f t="shared" si="28"/>
        <v>2022.2840</v>
      </c>
      <c r="B1817">
        <v>2022</v>
      </c>
      <c r="C1817">
        <v>2022</v>
      </c>
      <c r="D1817">
        <v>2840</v>
      </c>
      <c r="E1817" t="s">
        <v>110</v>
      </c>
      <c r="F1817" t="s">
        <v>28</v>
      </c>
      <c r="G1817" s="1">
        <v>1485769</v>
      </c>
    </row>
    <row r="1818" spans="1:7">
      <c r="A1818" t="str">
        <f t="shared" si="28"/>
        <v>2022.2840</v>
      </c>
      <c r="B1818">
        <v>2022</v>
      </c>
      <c r="C1818">
        <v>2022</v>
      </c>
      <c r="D1818">
        <v>2840</v>
      </c>
      <c r="E1818" t="s">
        <v>110</v>
      </c>
      <c r="F1818" t="s">
        <v>14</v>
      </c>
      <c r="G1818" s="1">
        <v>6492228</v>
      </c>
    </row>
    <row r="1819" spans="1:7">
      <c r="A1819" t="str">
        <f t="shared" si="28"/>
        <v>2022.2840</v>
      </c>
      <c r="B1819">
        <v>2022</v>
      </c>
      <c r="C1819">
        <v>2022</v>
      </c>
      <c r="D1819">
        <v>2840</v>
      </c>
      <c r="E1819" t="s">
        <v>110</v>
      </c>
      <c r="F1819" t="s">
        <v>29</v>
      </c>
      <c r="G1819" s="1">
        <v>1215262.8</v>
      </c>
    </row>
    <row r="1820" spans="1:7">
      <c r="A1820" t="str">
        <f t="shared" si="28"/>
        <v>2022.2840</v>
      </c>
      <c r="B1820">
        <v>2022</v>
      </c>
      <c r="C1820">
        <v>2022</v>
      </c>
      <c r="D1820">
        <v>2840</v>
      </c>
      <c r="E1820" t="s">
        <v>110</v>
      </c>
      <c r="F1820" t="s">
        <v>30</v>
      </c>
      <c r="G1820" s="1">
        <v>4604397</v>
      </c>
    </row>
    <row r="1821" spans="1:7">
      <c r="A1821" t="str">
        <f t="shared" si="28"/>
        <v>2022.2840</v>
      </c>
      <c r="B1821">
        <v>2022</v>
      </c>
      <c r="C1821">
        <v>2022</v>
      </c>
      <c r="D1821">
        <v>2840</v>
      </c>
      <c r="E1821" t="s">
        <v>110</v>
      </c>
      <c r="F1821" t="s">
        <v>18</v>
      </c>
      <c r="G1821" s="1">
        <v>8199633</v>
      </c>
    </row>
    <row r="1822" spans="1:7">
      <c r="A1822" t="str">
        <f t="shared" si="28"/>
        <v>2022.2840</v>
      </c>
      <c r="B1822">
        <v>2022</v>
      </c>
      <c r="C1822">
        <v>2022</v>
      </c>
      <c r="D1822">
        <v>2840</v>
      </c>
      <c r="E1822" t="s">
        <v>110</v>
      </c>
      <c r="F1822" t="s">
        <v>16</v>
      </c>
      <c r="G1822" s="1">
        <v>10103580</v>
      </c>
    </row>
    <row r="1823" spans="1:7">
      <c r="A1823" t="str">
        <f t="shared" si="28"/>
        <v>2022.2840</v>
      </c>
      <c r="B1823">
        <v>2022</v>
      </c>
      <c r="C1823">
        <v>2022</v>
      </c>
      <c r="D1823">
        <v>2840</v>
      </c>
      <c r="E1823" t="s">
        <v>110</v>
      </c>
      <c r="F1823" t="s">
        <v>31</v>
      </c>
      <c r="G1823" s="1">
        <v>3665419.2</v>
      </c>
    </row>
    <row r="1824" spans="1:7">
      <c r="A1824" t="str">
        <f t="shared" si="28"/>
        <v>2022.2840</v>
      </c>
      <c r="B1824">
        <v>2022</v>
      </c>
      <c r="C1824">
        <v>2022</v>
      </c>
      <c r="D1824">
        <v>2840</v>
      </c>
      <c r="E1824" t="s">
        <v>110</v>
      </c>
      <c r="F1824" t="s">
        <v>8</v>
      </c>
      <c r="G1824" s="1">
        <v>2750061.4</v>
      </c>
    </row>
    <row r="1825" spans="1:7">
      <c r="A1825" t="str">
        <f t="shared" si="28"/>
        <v>2022.2840</v>
      </c>
      <c r="B1825">
        <v>2022</v>
      </c>
      <c r="C1825">
        <v>2022</v>
      </c>
      <c r="D1825">
        <v>2840</v>
      </c>
      <c r="E1825" t="s">
        <v>110</v>
      </c>
      <c r="F1825" t="s">
        <v>47</v>
      </c>
      <c r="G1825" s="1">
        <v>7117090</v>
      </c>
    </row>
    <row r="1826" spans="1:7">
      <c r="A1826" t="str">
        <f t="shared" si="28"/>
        <v>2022.2840</v>
      </c>
      <c r="B1826">
        <v>2022</v>
      </c>
      <c r="C1826">
        <v>2022</v>
      </c>
      <c r="D1826">
        <v>2840</v>
      </c>
      <c r="E1826" t="s">
        <v>110</v>
      </c>
      <c r="F1826" t="s">
        <v>48</v>
      </c>
      <c r="G1826" s="1">
        <v>3667970.4</v>
      </c>
    </row>
    <row r="1827" spans="1:7">
      <c r="A1827" t="str">
        <f t="shared" si="28"/>
        <v>2022.2841</v>
      </c>
      <c r="B1827">
        <v>2022</v>
      </c>
      <c r="C1827">
        <v>2022</v>
      </c>
      <c r="D1827">
        <v>2841</v>
      </c>
      <c r="E1827" t="s">
        <v>111</v>
      </c>
      <c r="F1827" t="s">
        <v>40</v>
      </c>
      <c r="G1827" s="1">
        <v>13570903</v>
      </c>
    </row>
    <row r="1828" spans="1:7">
      <c r="A1828" t="str">
        <f t="shared" si="28"/>
        <v>2022.2841</v>
      </c>
      <c r="B1828">
        <v>2022</v>
      </c>
      <c r="C1828">
        <v>2022</v>
      </c>
      <c r="D1828">
        <v>2841</v>
      </c>
      <c r="E1828" t="s">
        <v>111</v>
      </c>
      <c r="F1828" t="s">
        <v>21</v>
      </c>
      <c r="G1828" s="1">
        <v>34256760</v>
      </c>
    </row>
    <row r="1829" spans="1:7">
      <c r="A1829" t="str">
        <f t="shared" si="28"/>
        <v>2022.2841</v>
      </c>
      <c r="B1829">
        <v>2022</v>
      </c>
      <c r="C1829">
        <v>2022</v>
      </c>
      <c r="D1829">
        <v>2841</v>
      </c>
      <c r="E1829" t="s">
        <v>111</v>
      </c>
      <c r="F1829" t="s">
        <v>22</v>
      </c>
      <c r="G1829" s="1">
        <v>18098559.399999999</v>
      </c>
    </row>
    <row r="1830" spans="1:7">
      <c r="A1830" t="str">
        <f t="shared" si="28"/>
        <v>2022.2841</v>
      </c>
      <c r="B1830">
        <v>2022</v>
      </c>
      <c r="C1830">
        <v>2022</v>
      </c>
      <c r="D1830">
        <v>2841</v>
      </c>
      <c r="E1830" t="s">
        <v>111</v>
      </c>
      <c r="F1830" t="s">
        <v>41</v>
      </c>
      <c r="G1830" s="1">
        <v>4999724</v>
      </c>
    </row>
    <row r="1831" spans="1:7">
      <c r="A1831" t="str">
        <f t="shared" si="28"/>
        <v>2022.2841</v>
      </c>
      <c r="B1831">
        <v>2022</v>
      </c>
      <c r="C1831">
        <v>2022</v>
      </c>
      <c r="D1831">
        <v>2841</v>
      </c>
      <c r="E1831" t="s">
        <v>111</v>
      </c>
      <c r="F1831" t="s">
        <v>13</v>
      </c>
      <c r="G1831" s="1">
        <v>12274111</v>
      </c>
    </row>
    <row r="1832" spans="1:7">
      <c r="A1832" t="str">
        <f t="shared" si="28"/>
        <v>2022.2841</v>
      </c>
      <c r="B1832">
        <v>2022</v>
      </c>
      <c r="C1832">
        <v>2022</v>
      </c>
      <c r="D1832">
        <v>2841</v>
      </c>
      <c r="E1832" t="s">
        <v>111</v>
      </c>
      <c r="F1832" t="s">
        <v>42</v>
      </c>
      <c r="G1832" s="1">
        <v>4421457</v>
      </c>
    </row>
    <row r="1833" spans="1:7">
      <c r="A1833" t="str">
        <f t="shared" si="28"/>
        <v>2022.2841</v>
      </c>
      <c r="B1833">
        <v>2022</v>
      </c>
      <c r="C1833">
        <v>2022</v>
      </c>
      <c r="D1833">
        <v>2841</v>
      </c>
      <c r="E1833" t="s">
        <v>111</v>
      </c>
      <c r="F1833" t="s">
        <v>43</v>
      </c>
      <c r="G1833" s="1">
        <v>17756060.600000001</v>
      </c>
    </row>
    <row r="1834" spans="1:7">
      <c r="A1834" t="str">
        <f t="shared" si="28"/>
        <v>2022.2841</v>
      </c>
      <c r="B1834">
        <v>2022</v>
      </c>
      <c r="C1834">
        <v>2022</v>
      </c>
      <c r="D1834">
        <v>2841</v>
      </c>
      <c r="E1834" t="s">
        <v>111</v>
      </c>
      <c r="F1834" t="s">
        <v>23</v>
      </c>
      <c r="G1834" s="1">
        <v>8388225.5999999996</v>
      </c>
    </row>
    <row r="1835" spans="1:7">
      <c r="A1835" t="str">
        <f t="shared" si="28"/>
        <v>2022.2841</v>
      </c>
      <c r="B1835">
        <v>2022</v>
      </c>
      <c r="C1835">
        <v>2022</v>
      </c>
      <c r="D1835">
        <v>2841</v>
      </c>
      <c r="E1835" t="s">
        <v>111</v>
      </c>
      <c r="F1835" t="s">
        <v>44</v>
      </c>
      <c r="G1835" s="1">
        <v>11993360</v>
      </c>
    </row>
    <row r="1836" spans="1:7">
      <c r="A1836" t="str">
        <f t="shared" si="28"/>
        <v>2022.2841</v>
      </c>
      <c r="B1836">
        <v>2022</v>
      </c>
      <c r="C1836">
        <v>2022</v>
      </c>
      <c r="D1836">
        <v>2841</v>
      </c>
      <c r="E1836" t="s">
        <v>111</v>
      </c>
      <c r="F1836" t="s">
        <v>24</v>
      </c>
      <c r="G1836" s="1">
        <v>13695970</v>
      </c>
    </row>
    <row r="1837" spans="1:7">
      <c r="A1837" t="str">
        <f t="shared" si="28"/>
        <v>2022.2841</v>
      </c>
      <c r="B1837">
        <v>2022</v>
      </c>
      <c r="C1837">
        <v>2022</v>
      </c>
      <c r="D1837">
        <v>2841</v>
      </c>
      <c r="E1837" t="s">
        <v>111</v>
      </c>
      <c r="F1837" t="s">
        <v>33</v>
      </c>
      <c r="G1837" s="1">
        <v>2023760</v>
      </c>
    </row>
    <row r="1838" spans="1:7">
      <c r="A1838" t="str">
        <f t="shared" si="28"/>
        <v>2022.2841</v>
      </c>
      <c r="B1838">
        <v>2022</v>
      </c>
      <c r="C1838">
        <v>2022</v>
      </c>
      <c r="D1838">
        <v>2841</v>
      </c>
      <c r="E1838" t="s">
        <v>111</v>
      </c>
      <c r="F1838" t="s">
        <v>45</v>
      </c>
      <c r="G1838" s="1">
        <v>19343189.199999999</v>
      </c>
    </row>
    <row r="1839" spans="1:7">
      <c r="A1839" t="str">
        <f t="shared" si="28"/>
        <v>2022.2841</v>
      </c>
      <c r="B1839">
        <v>2022</v>
      </c>
      <c r="C1839">
        <v>2022</v>
      </c>
      <c r="D1839">
        <v>2841</v>
      </c>
      <c r="E1839" t="s">
        <v>111</v>
      </c>
      <c r="F1839" t="s">
        <v>10</v>
      </c>
      <c r="G1839" s="1">
        <v>1711134</v>
      </c>
    </row>
    <row r="1840" spans="1:7">
      <c r="A1840" t="str">
        <f t="shared" si="28"/>
        <v>2022.2841</v>
      </c>
      <c r="B1840">
        <v>2022</v>
      </c>
      <c r="C1840">
        <v>2022</v>
      </c>
      <c r="D1840">
        <v>2841</v>
      </c>
      <c r="E1840" t="s">
        <v>111</v>
      </c>
      <c r="F1840" t="s">
        <v>34</v>
      </c>
      <c r="G1840" s="1">
        <v>5002786</v>
      </c>
    </row>
    <row r="1841" spans="1:7">
      <c r="A1841" t="str">
        <f t="shared" si="28"/>
        <v>2022.2841</v>
      </c>
      <c r="B1841">
        <v>2022</v>
      </c>
      <c r="C1841">
        <v>2022</v>
      </c>
      <c r="D1841">
        <v>2841</v>
      </c>
      <c r="E1841" t="s">
        <v>111</v>
      </c>
      <c r="F1841" t="s">
        <v>27</v>
      </c>
      <c r="G1841" s="1">
        <v>8006730</v>
      </c>
    </row>
    <row r="1842" spans="1:7">
      <c r="A1842" t="str">
        <f t="shared" si="28"/>
        <v>2022.2841</v>
      </c>
      <c r="B1842">
        <v>2022</v>
      </c>
      <c r="C1842">
        <v>2022</v>
      </c>
      <c r="D1842">
        <v>2841</v>
      </c>
      <c r="E1842" t="s">
        <v>111</v>
      </c>
      <c r="F1842" t="s">
        <v>46</v>
      </c>
      <c r="G1842" s="1">
        <v>4259052</v>
      </c>
    </row>
    <row r="1843" spans="1:7">
      <c r="A1843" t="str">
        <f t="shared" si="28"/>
        <v>2022.2841</v>
      </c>
      <c r="B1843">
        <v>2022</v>
      </c>
      <c r="C1843">
        <v>2022</v>
      </c>
      <c r="D1843">
        <v>2841</v>
      </c>
      <c r="E1843" t="s">
        <v>111</v>
      </c>
      <c r="F1843" t="s">
        <v>28</v>
      </c>
      <c r="G1843" s="1">
        <v>1177047</v>
      </c>
    </row>
    <row r="1844" spans="1:7">
      <c r="A1844" t="str">
        <f t="shared" si="28"/>
        <v>2022.2841</v>
      </c>
      <c r="B1844">
        <v>2022</v>
      </c>
      <c r="C1844">
        <v>2022</v>
      </c>
      <c r="D1844">
        <v>2841</v>
      </c>
      <c r="E1844" t="s">
        <v>111</v>
      </c>
      <c r="F1844" t="s">
        <v>14</v>
      </c>
      <c r="G1844" s="1">
        <v>8547984</v>
      </c>
    </row>
    <row r="1845" spans="1:7">
      <c r="A1845" t="str">
        <f t="shared" si="28"/>
        <v>2022.2841</v>
      </c>
      <c r="B1845">
        <v>2022</v>
      </c>
      <c r="C1845">
        <v>2022</v>
      </c>
      <c r="D1845">
        <v>2841</v>
      </c>
      <c r="E1845" t="s">
        <v>111</v>
      </c>
      <c r="F1845" t="s">
        <v>29</v>
      </c>
      <c r="G1845" s="1">
        <v>3347516.4</v>
      </c>
    </row>
    <row r="1846" spans="1:7">
      <c r="A1846" t="str">
        <f t="shared" si="28"/>
        <v>2022.2841</v>
      </c>
      <c r="B1846">
        <v>2022</v>
      </c>
      <c r="C1846">
        <v>2022</v>
      </c>
      <c r="D1846">
        <v>2841</v>
      </c>
      <c r="E1846" t="s">
        <v>111</v>
      </c>
      <c r="F1846" t="s">
        <v>30</v>
      </c>
      <c r="G1846" s="1">
        <v>5523472</v>
      </c>
    </row>
    <row r="1847" spans="1:7">
      <c r="A1847" t="str">
        <f t="shared" si="28"/>
        <v>2022.2841</v>
      </c>
      <c r="B1847">
        <v>2022</v>
      </c>
      <c r="C1847">
        <v>2022</v>
      </c>
      <c r="D1847">
        <v>2841</v>
      </c>
      <c r="E1847" t="s">
        <v>111</v>
      </c>
      <c r="F1847" t="s">
        <v>18</v>
      </c>
      <c r="G1847" s="1">
        <v>8549463</v>
      </c>
    </row>
    <row r="1848" spans="1:7">
      <c r="A1848" t="str">
        <f t="shared" si="28"/>
        <v>2022.2841</v>
      </c>
      <c r="B1848">
        <v>2022</v>
      </c>
      <c r="C1848">
        <v>2022</v>
      </c>
      <c r="D1848">
        <v>2841</v>
      </c>
      <c r="E1848" t="s">
        <v>111</v>
      </c>
      <c r="F1848" t="s">
        <v>16</v>
      </c>
      <c r="G1848" s="1">
        <v>12911090</v>
      </c>
    </row>
    <row r="1849" spans="1:7">
      <c r="A1849" t="str">
        <f t="shared" si="28"/>
        <v>2022.2841</v>
      </c>
      <c r="B1849">
        <v>2022</v>
      </c>
      <c r="C1849">
        <v>2022</v>
      </c>
      <c r="D1849">
        <v>2841</v>
      </c>
      <c r="E1849" t="s">
        <v>111</v>
      </c>
      <c r="F1849" t="s">
        <v>31</v>
      </c>
      <c r="G1849" s="1">
        <v>2324963.6</v>
      </c>
    </row>
    <row r="1850" spans="1:7">
      <c r="A1850" t="str">
        <f t="shared" si="28"/>
        <v>2022.2841</v>
      </c>
      <c r="B1850">
        <v>2022</v>
      </c>
      <c r="C1850">
        <v>2022</v>
      </c>
      <c r="D1850">
        <v>2841</v>
      </c>
      <c r="E1850" t="s">
        <v>111</v>
      </c>
      <c r="F1850" t="s">
        <v>8</v>
      </c>
      <c r="G1850" s="1">
        <v>1268395.8</v>
      </c>
    </row>
    <row r="1851" spans="1:7">
      <c r="A1851" t="str">
        <f t="shared" si="28"/>
        <v>2022.2841</v>
      </c>
      <c r="B1851">
        <v>2022</v>
      </c>
      <c r="C1851">
        <v>2022</v>
      </c>
      <c r="D1851">
        <v>2841</v>
      </c>
      <c r="E1851" t="s">
        <v>111</v>
      </c>
      <c r="F1851" t="s">
        <v>47</v>
      </c>
      <c r="G1851" s="1">
        <v>6003046</v>
      </c>
    </row>
    <row r="1852" spans="1:7">
      <c r="A1852" t="str">
        <f t="shared" si="28"/>
        <v>2022.2841</v>
      </c>
      <c r="B1852">
        <v>2022</v>
      </c>
      <c r="C1852">
        <v>2022</v>
      </c>
      <c r="D1852">
        <v>2841</v>
      </c>
      <c r="E1852" t="s">
        <v>111</v>
      </c>
      <c r="F1852" t="s">
        <v>48</v>
      </c>
      <c r="G1852" s="1">
        <v>4666959.2</v>
      </c>
    </row>
    <row r="1853" spans="1:7">
      <c r="A1853" t="str">
        <f t="shared" si="28"/>
        <v>2022.2856</v>
      </c>
      <c r="B1853">
        <v>2022</v>
      </c>
      <c r="C1853">
        <v>2023</v>
      </c>
      <c r="D1853">
        <v>2856</v>
      </c>
      <c r="E1853" t="s">
        <v>112</v>
      </c>
      <c r="F1853" t="s">
        <v>20</v>
      </c>
      <c r="G1853" s="1">
        <v>779953.4</v>
      </c>
    </row>
    <row r="1854" spans="1:7">
      <c r="A1854" t="str">
        <f t="shared" si="28"/>
        <v>2022.2856</v>
      </c>
      <c r="B1854">
        <v>2022</v>
      </c>
      <c r="C1854">
        <v>2023</v>
      </c>
      <c r="D1854">
        <v>2856</v>
      </c>
      <c r="E1854" t="s">
        <v>112</v>
      </c>
      <c r="F1854" t="s">
        <v>40</v>
      </c>
      <c r="G1854" s="1">
        <v>2261864.85</v>
      </c>
    </row>
    <row r="1855" spans="1:7">
      <c r="A1855" t="str">
        <f t="shared" si="28"/>
        <v>2022.2856</v>
      </c>
      <c r="B1855">
        <v>2022</v>
      </c>
      <c r="C1855">
        <v>2023</v>
      </c>
      <c r="D1855">
        <v>2856</v>
      </c>
      <c r="E1855" t="s">
        <v>112</v>
      </c>
      <c r="F1855" t="s">
        <v>21</v>
      </c>
      <c r="G1855" s="1">
        <v>3353799.61</v>
      </c>
    </row>
    <row r="1856" spans="1:7">
      <c r="A1856" t="str">
        <f t="shared" si="28"/>
        <v>2022.2856</v>
      </c>
      <c r="B1856">
        <v>2022</v>
      </c>
      <c r="C1856">
        <v>2023</v>
      </c>
      <c r="D1856">
        <v>2856</v>
      </c>
      <c r="E1856" t="s">
        <v>112</v>
      </c>
      <c r="F1856" t="s">
        <v>22</v>
      </c>
      <c r="G1856" s="1">
        <v>3899766.99</v>
      </c>
    </row>
    <row r="1857" spans="1:7">
      <c r="A1857" t="str">
        <f t="shared" si="28"/>
        <v>2022.2856</v>
      </c>
      <c r="B1857">
        <v>2022</v>
      </c>
      <c r="C1857">
        <v>2023</v>
      </c>
      <c r="D1857">
        <v>2856</v>
      </c>
      <c r="E1857" t="s">
        <v>112</v>
      </c>
      <c r="F1857" t="s">
        <v>12</v>
      </c>
      <c r="G1857" s="1">
        <v>857948.74</v>
      </c>
    </row>
    <row r="1858" spans="1:7">
      <c r="A1858" t="str">
        <f t="shared" ref="A1858:A1921" si="29">_xlfn.CONCAT(B1858, ".", D1858)</f>
        <v>2022.2856</v>
      </c>
      <c r="B1858">
        <v>2022</v>
      </c>
      <c r="C1858">
        <v>2023</v>
      </c>
      <c r="D1858">
        <v>2856</v>
      </c>
      <c r="E1858" t="s">
        <v>112</v>
      </c>
      <c r="F1858" t="s">
        <v>41</v>
      </c>
      <c r="G1858" s="1">
        <v>1559906.8</v>
      </c>
    </row>
    <row r="1859" spans="1:7">
      <c r="A1859" t="str">
        <f t="shared" si="29"/>
        <v>2022.2856</v>
      </c>
      <c r="B1859">
        <v>2022</v>
      </c>
      <c r="C1859">
        <v>2023</v>
      </c>
      <c r="D1859">
        <v>2856</v>
      </c>
      <c r="E1859" t="s">
        <v>112</v>
      </c>
      <c r="F1859" t="s">
        <v>13</v>
      </c>
      <c r="G1859" s="1">
        <v>2105874.17</v>
      </c>
    </row>
    <row r="1860" spans="1:7">
      <c r="A1860" t="str">
        <f t="shared" si="29"/>
        <v>2022.2856</v>
      </c>
      <c r="B1860">
        <v>2022</v>
      </c>
      <c r="C1860">
        <v>2023</v>
      </c>
      <c r="D1860">
        <v>2856</v>
      </c>
      <c r="E1860" t="s">
        <v>112</v>
      </c>
      <c r="F1860" t="s">
        <v>42</v>
      </c>
      <c r="G1860" s="1">
        <v>1481911.46</v>
      </c>
    </row>
    <row r="1861" spans="1:7">
      <c r="A1861" t="str">
        <f t="shared" si="29"/>
        <v>2022.2856</v>
      </c>
      <c r="B1861">
        <v>2022</v>
      </c>
      <c r="C1861">
        <v>2023</v>
      </c>
      <c r="D1861">
        <v>2856</v>
      </c>
      <c r="E1861" t="s">
        <v>112</v>
      </c>
      <c r="F1861" t="s">
        <v>43</v>
      </c>
      <c r="G1861" s="1">
        <v>2261864.85</v>
      </c>
    </row>
    <row r="1862" spans="1:7">
      <c r="A1862" t="str">
        <f t="shared" si="29"/>
        <v>2022.2856</v>
      </c>
      <c r="B1862">
        <v>2022</v>
      </c>
      <c r="C1862">
        <v>2023</v>
      </c>
      <c r="D1862">
        <v>2856</v>
      </c>
      <c r="E1862" t="s">
        <v>112</v>
      </c>
      <c r="F1862" t="s">
        <v>23</v>
      </c>
      <c r="G1862" s="1">
        <v>2261864.85</v>
      </c>
    </row>
    <row r="1863" spans="1:7">
      <c r="A1863" t="str">
        <f t="shared" si="29"/>
        <v>2022.2856</v>
      </c>
      <c r="B1863">
        <v>2022</v>
      </c>
      <c r="C1863">
        <v>2023</v>
      </c>
      <c r="D1863">
        <v>2856</v>
      </c>
      <c r="E1863" t="s">
        <v>112</v>
      </c>
      <c r="F1863" t="s">
        <v>44</v>
      </c>
      <c r="G1863" s="1">
        <v>2963822.91</v>
      </c>
    </row>
    <row r="1864" spans="1:7">
      <c r="A1864" t="str">
        <f t="shared" si="29"/>
        <v>2022.2856</v>
      </c>
      <c r="B1864">
        <v>2022</v>
      </c>
      <c r="C1864">
        <v>2023</v>
      </c>
      <c r="D1864">
        <v>2856</v>
      </c>
      <c r="E1864" t="s">
        <v>112</v>
      </c>
      <c r="F1864" t="s">
        <v>24</v>
      </c>
      <c r="G1864" s="1">
        <v>3899766.99</v>
      </c>
    </row>
    <row r="1865" spans="1:7">
      <c r="A1865" t="str">
        <f t="shared" si="29"/>
        <v>2022.2856</v>
      </c>
      <c r="B1865">
        <v>2022</v>
      </c>
      <c r="C1865">
        <v>2023</v>
      </c>
      <c r="D1865">
        <v>2856</v>
      </c>
      <c r="E1865" t="s">
        <v>112</v>
      </c>
      <c r="F1865" t="s">
        <v>33</v>
      </c>
      <c r="G1865" s="1">
        <v>1325920.78</v>
      </c>
    </row>
    <row r="1866" spans="1:7">
      <c r="A1866" t="str">
        <f t="shared" si="29"/>
        <v>2022.2856</v>
      </c>
      <c r="B1866">
        <v>2022</v>
      </c>
      <c r="C1866">
        <v>2023</v>
      </c>
      <c r="D1866">
        <v>2856</v>
      </c>
      <c r="E1866" t="s">
        <v>112</v>
      </c>
      <c r="F1866" t="s">
        <v>45</v>
      </c>
      <c r="G1866" s="1">
        <v>1325920.78</v>
      </c>
    </row>
    <row r="1867" spans="1:7">
      <c r="A1867" t="str">
        <f t="shared" si="29"/>
        <v>2022.2856</v>
      </c>
      <c r="B1867">
        <v>2022</v>
      </c>
      <c r="C1867">
        <v>2023</v>
      </c>
      <c r="D1867">
        <v>2856</v>
      </c>
      <c r="E1867" t="s">
        <v>112</v>
      </c>
      <c r="F1867" t="s">
        <v>10</v>
      </c>
      <c r="G1867" s="1">
        <v>779953.4</v>
      </c>
    </row>
    <row r="1868" spans="1:7">
      <c r="A1868" t="str">
        <f t="shared" si="29"/>
        <v>2022.2856</v>
      </c>
      <c r="B1868">
        <v>2022</v>
      </c>
      <c r="C1868">
        <v>2023</v>
      </c>
      <c r="D1868">
        <v>2856</v>
      </c>
      <c r="E1868" t="s">
        <v>112</v>
      </c>
      <c r="F1868" t="s">
        <v>25</v>
      </c>
      <c r="G1868" s="1">
        <v>2885827.57</v>
      </c>
    </row>
    <row r="1869" spans="1:7">
      <c r="A1869" t="str">
        <f t="shared" si="29"/>
        <v>2022.2856</v>
      </c>
      <c r="B1869">
        <v>2022</v>
      </c>
      <c r="C1869">
        <v>2023</v>
      </c>
      <c r="D1869">
        <v>2856</v>
      </c>
      <c r="E1869" t="s">
        <v>112</v>
      </c>
      <c r="F1869" t="s">
        <v>34</v>
      </c>
      <c r="G1869" s="1">
        <v>935944.08</v>
      </c>
    </row>
    <row r="1870" spans="1:7">
      <c r="A1870" t="str">
        <f t="shared" si="29"/>
        <v>2022.2856</v>
      </c>
      <c r="B1870">
        <v>2022</v>
      </c>
      <c r="C1870">
        <v>2023</v>
      </c>
      <c r="D1870">
        <v>2856</v>
      </c>
      <c r="E1870" t="s">
        <v>112</v>
      </c>
      <c r="F1870" t="s">
        <v>26</v>
      </c>
      <c r="G1870" s="1">
        <v>467972.04</v>
      </c>
    </row>
    <row r="1871" spans="1:7">
      <c r="A1871" t="str">
        <f t="shared" si="29"/>
        <v>2022.2856</v>
      </c>
      <c r="B1871">
        <v>2022</v>
      </c>
      <c r="C1871">
        <v>2023</v>
      </c>
      <c r="D1871">
        <v>2856</v>
      </c>
      <c r="E1871" t="s">
        <v>112</v>
      </c>
      <c r="F1871" t="s">
        <v>27</v>
      </c>
      <c r="G1871" s="1">
        <v>2885827.57</v>
      </c>
    </row>
    <row r="1872" spans="1:7">
      <c r="A1872" t="str">
        <f t="shared" si="29"/>
        <v>2022.2856</v>
      </c>
      <c r="B1872">
        <v>2022</v>
      </c>
      <c r="C1872">
        <v>2023</v>
      </c>
      <c r="D1872">
        <v>2856</v>
      </c>
      <c r="E1872" t="s">
        <v>112</v>
      </c>
      <c r="F1872" t="s">
        <v>46</v>
      </c>
      <c r="G1872" s="1">
        <v>935944.08</v>
      </c>
    </row>
    <row r="1873" spans="1:7">
      <c r="A1873" t="str">
        <f t="shared" si="29"/>
        <v>2022.2856</v>
      </c>
      <c r="B1873">
        <v>2022</v>
      </c>
      <c r="C1873">
        <v>2023</v>
      </c>
      <c r="D1873">
        <v>2856</v>
      </c>
      <c r="E1873" t="s">
        <v>112</v>
      </c>
      <c r="F1873" t="s">
        <v>28</v>
      </c>
      <c r="G1873" s="1">
        <v>467972.04</v>
      </c>
    </row>
    <row r="1874" spans="1:7">
      <c r="A1874" t="str">
        <f t="shared" si="29"/>
        <v>2022.2856</v>
      </c>
      <c r="B1874">
        <v>2022</v>
      </c>
      <c r="C1874">
        <v>2023</v>
      </c>
      <c r="D1874">
        <v>2856</v>
      </c>
      <c r="E1874" t="s">
        <v>112</v>
      </c>
      <c r="F1874" t="s">
        <v>14</v>
      </c>
      <c r="G1874" s="1">
        <v>2807832.23</v>
      </c>
    </row>
    <row r="1875" spans="1:7">
      <c r="A1875" t="str">
        <f t="shared" si="29"/>
        <v>2022.2856</v>
      </c>
      <c r="B1875">
        <v>2022</v>
      </c>
      <c r="C1875">
        <v>2023</v>
      </c>
      <c r="D1875">
        <v>2856</v>
      </c>
      <c r="E1875" t="s">
        <v>112</v>
      </c>
      <c r="F1875" t="s">
        <v>15</v>
      </c>
      <c r="G1875" s="1">
        <v>857948.74</v>
      </c>
    </row>
    <row r="1876" spans="1:7">
      <c r="A1876" t="str">
        <f t="shared" si="29"/>
        <v>2022.2856</v>
      </c>
      <c r="B1876">
        <v>2022</v>
      </c>
      <c r="C1876">
        <v>2023</v>
      </c>
      <c r="D1876">
        <v>2856</v>
      </c>
      <c r="E1876" t="s">
        <v>112</v>
      </c>
      <c r="F1876" t="s">
        <v>29</v>
      </c>
      <c r="G1876" s="1">
        <v>623962.72</v>
      </c>
    </row>
    <row r="1877" spans="1:7">
      <c r="A1877" t="str">
        <f t="shared" si="29"/>
        <v>2022.2856</v>
      </c>
      <c r="B1877">
        <v>2022</v>
      </c>
      <c r="C1877">
        <v>2023</v>
      </c>
      <c r="D1877">
        <v>2856</v>
      </c>
      <c r="E1877" t="s">
        <v>112</v>
      </c>
      <c r="F1877" t="s">
        <v>30</v>
      </c>
      <c r="G1877" s="1">
        <v>2339860.19</v>
      </c>
    </row>
    <row r="1878" spans="1:7">
      <c r="A1878" t="str">
        <f t="shared" si="29"/>
        <v>2022.2856</v>
      </c>
      <c r="B1878">
        <v>2022</v>
      </c>
      <c r="C1878">
        <v>2023</v>
      </c>
      <c r="D1878">
        <v>2856</v>
      </c>
      <c r="E1878" t="s">
        <v>112</v>
      </c>
      <c r="F1878" t="s">
        <v>18</v>
      </c>
      <c r="G1878" s="1">
        <v>2963822.91</v>
      </c>
    </row>
    <row r="1879" spans="1:7">
      <c r="A1879" t="str">
        <f t="shared" si="29"/>
        <v>2022.2856</v>
      </c>
      <c r="B1879">
        <v>2022</v>
      </c>
      <c r="C1879">
        <v>2023</v>
      </c>
      <c r="D1879">
        <v>2856</v>
      </c>
      <c r="E1879" t="s">
        <v>112</v>
      </c>
      <c r="F1879" t="s">
        <v>16</v>
      </c>
      <c r="G1879" s="1">
        <v>3041818.25</v>
      </c>
    </row>
    <row r="1880" spans="1:7">
      <c r="A1880" t="str">
        <f t="shared" si="29"/>
        <v>2022.2856</v>
      </c>
      <c r="B1880">
        <v>2022</v>
      </c>
      <c r="C1880">
        <v>2023</v>
      </c>
      <c r="D1880">
        <v>2856</v>
      </c>
      <c r="E1880" t="s">
        <v>112</v>
      </c>
      <c r="F1880" t="s">
        <v>31</v>
      </c>
      <c r="G1880" s="1">
        <v>1637902.14</v>
      </c>
    </row>
    <row r="1881" spans="1:7">
      <c r="A1881" t="str">
        <f t="shared" si="29"/>
        <v>2022.2856</v>
      </c>
      <c r="B1881">
        <v>2022</v>
      </c>
      <c r="C1881">
        <v>2023</v>
      </c>
      <c r="D1881">
        <v>2856</v>
      </c>
      <c r="E1881" t="s">
        <v>112</v>
      </c>
      <c r="F1881" t="s">
        <v>35</v>
      </c>
      <c r="G1881" s="1">
        <v>1481911.46</v>
      </c>
    </row>
    <row r="1882" spans="1:7">
      <c r="A1882" t="str">
        <f t="shared" si="29"/>
        <v>2022.2856</v>
      </c>
      <c r="B1882">
        <v>2022</v>
      </c>
      <c r="C1882">
        <v>2023</v>
      </c>
      <c r="D1882">
        <v>2856</v>
      </c>
      <c r="E1882" t="s">
        <v>112</v>
      </c>
      <c r="F1882" t="s">
        <v>8</v>
      </c>
      <c r="G1882" s="1">
        <v>467972.04</v>
      </c>
    </row>
    <row r="1883" spans="1:7">
      <c r="A1883" t="str">
        <f t="shared" si="29"/>
        <v>2022.2856</v>
      </c>
      <c r="B1883">
        <v>2022</v>
      </c>
      <c r="C1883">
        <v>2023</v>
      </c>
      <c r="D1883">
        <v>2856</v>
      </c>
      <c r="E1883" t="s">
        <v>112</v>
      </c>
      <c r="F1883" t="s">
        <v>47</v>
      </c>
      <c r="G1883" s="1">
        <v>1403916.12</v>
      </c>
    </row>
    <row r="1884" spans="1:7">
      <c r="A1884" t="str">
        <f t="shared" si="29"/>
        <v>2022.2856</v>
      </c>
      <c r="B1884">
        <v>2022</v>
      </c>
      <c r="C1884">
        <v>2023</v>
      </c>
      <c r="D1884">
        <v>2856</v>
      </c>
      <c r="E1884" t="s">
        <v>112</v>
      </c>
      <c r="F1884" t="s">
        <v>48</v>
      </c>
      <c r="G1884" s="1">
        <v>623962.71</v>
      </c>
    </row>
    <row r="1885" spans="1:7">
      <c r="A1885" t="str">
        <f t="shared" si="29"/>
        <v>2022.2857</v>
      </c>
      <c r="B1885">
        <v>2022</v>
      </c>
      <c r="C1885">
        <v>2023</v>
      </c>
      <c r="D1885">
        <v>2857</v>
      </c>
      <c r="E1885" t="s">
        <v>113</v>
      </c>
      <c r="F1885" t="s">
        <v>20</v>
      </c>
      <c r="G1885" s="1">
        <v>1369906.41</v>
      </c>
    </row>
    <row r="1886" spans="1:7">
      <c r="A1886" t="str">
        <f t="shared" si="29"/>
        <v>2022.2857</v>
      </c>
      <c r="B1886">
        <v>2022</v>
      </c>
      <c r="C1886">
        <v>2023</v>
      </c>
      <c r="D1886">
        <v>2857</v>
      </c>
      <c r="E1886" t="s">
        <v>113</v>
      </c>
      <c r="F1886" t="s">
        <v>40</v>
      </c>
      <c r="G1886" s="1">
        <v>4566354.7</v>
      </c>
    </row>
    <row r="1887" spans="1:7">
      <c r="A1887" t="str">
        <f t="shared" si="29"/>
        <v>2022.2857</v>
      </c>
      <c r="B1887">
        <v>2022</v>
      </c>
      <c r="C1887">
        <v>2023</v>
      </c>
      <c r="D1887">
        <v>2857</v>
      </c>
      <c r="E1887" t="s">
        <v>113</v>
      </c>
      <c r="F1887" t="s">
        <v>21</v>
      </c>
      <c r="G1887" s="1">
        <v>6545108.4000000004</v>
      </c>
    </row>
    <row r="1888" spans="1:7">
      <c r="A1888" t="str">
        <f t="shared" si="29"/>
        <v>2022.2857</v>
      </c>
      <c r="B1888">
        <v>2022</v>
      </c>
      <c r="C1888">
        <v>2023</v>
      </c>
      <c r="D1888">
        <v>2857</v>
      </c>
      <c r="E1888" t="s">
        <v>113</v>
      </c>
      <c r="F1888" t="s">
        <v>22</v>
      </c>
      <c r="G1888" s="1">
        <v>4870778.34</v>
      </c>
    </row>
    <row r="1889" spans="1:7">
      <c r="A1889" t="str">
        <f t="shared" si="29"/>
        <v>2022.2857</v>
      </c>
      <c r="B1889">
        <v>2022</v>
      </c>
      <c r="C1889">
        <v>2023</v>
      </c>
      <c r="D1889">
        <v>2857</v>
      </c>
      <c r="E1889" t="s">
        <v>113</v>
      </c>
      <c r="F1889" t="s">
        <v>12</v>
      </c>
      <c r="G1889" s="1">
        <v>1826541.88</v>
      </c>
    </row>
    <row r="1890" spans="1:7">
      <c r="A1890" t="str">
        <f t="shared" si="29"/>
        <v>2022.2857</v>
      </c>
      <c r="B1890">
        <v>2022</v>
      </c>
      <c r="C1890">
        <v>2023</v>
      </c>
      <c r="D1890">
        <v>2857</v>
      </c>
      <c r="E1890" t="s">
        <v>113</v>
      </c>
      <c r="F1890" t="s">
        <v>41</v>
      </c>
      <c r="G1890" s="1">
        <v>2587600.9900000002</v>
      </c>
    </row>
    <row r="1891" spans="1:7">
      <c r="A1891" t="str">
        <f t="shared" si="29"/>
        <v>2022.2857</v>
      </c>
      <c r="B1891">
        <v>2022</v>
      </c>
      <c r="C1891">
        <v>2023</v>
      </c>
      <c r="D1891">
        <v>2857</v>
      </c>
      <c r="E1891" t="s">
        <v>113</v>
      </c>
      <c r="F1891" t="s">
        <v>13</v>
      </c>
      <c r="G1891" s="1">
        <v>3653083.76</v>
      </c>
    </row>
    <row r="1892" spans="1:7">
      <c r="A1892" t="str">
        <f t="shared" si="29"/>
        <v>2022.2857</v>
      </c>
      <c r="B1892">
        <v>2022</v>
      </c>
      <c r="C1892">
        <v>2023</v>
      </c>
      <c r="D1892">
        <v>2857</v>
      </c>
      <c r="E1892" t="s">
        <v>113</v>
      </c>
      <c r="F1892" t="s">
        <v>42</v>
      </c>
      <c r="G1892" s="1">
        <v>1369906.41</v>
      </c>
    </row>
    <row r="1893" spans="1:7">
      <c r="A1893" t="str">
        <f t="shared" si="29"/>
        <v>2022.2857</v>
      </c>
      <c r="B1893">
        <v>2022</v>
      </c>
      <c r="C1893">
        <v>2023</v>
      </c>
      <c r="D1893">
        <v>2857</v>
      </c>
      <c r="E1893" t="s">
        <v>113</v>
      </c>
      <c r="F1893" t="s">
        <v>43</v>
      </c>
      <c r="G1893" s="1">
        <v>3805295.58</v>
      </c>
    </row>
    <row r="1894" spans="1:7">
      <c r="A1894" t="str">
        <f t="shared" si="29"/>
        <v>2022.2857</v>
      </c>
      <c r="B1894">
        <v>2022</v>
      </c>
      <c r="C1894">
        <v>2023</v>
      </c>
      <c r="D1894">
        <v>2857</v>
      </c>
      <c r="E1894" t="s">
        <v>113</v>
      </c>
      <c r="F1894" t="s">
        <v>23</v>
      </c>
      <c r="G1894" s="1">
        <v>3046733.57</v>
      </c>
    </row>
    <row r="1895" spans="1:7">
      <c r="A1895" t="str">
        <f t="shared" si="29"/>
        <v>2022.2857</v>
      </c>
      <c r="B1895">
        <v>2022</v>
      </c>
      <c r="C1895">
        <v>2023</v>
      </c>
      <c r="D1895">
        <v>2857</v>
      </c>
      <c r="E1895" t="s">
        <v>113</v>
      </c>
      <c r="F1895" t="s">
        <v>44</v>
      </c>
      <c r="G1895" s="1">
        <v>3805295.58</v>
      </c>
    </row>
    <row r="1896" spans="1:7">
      <c r="A1896" t="str">
        <f t="shared" si="29"/>
        <v>2022.2857</v>
      </c>
      <c r="B1896">
        <v>2022</v>
      </c>
      <c r="C1896">
        <v>2023</v>
      </c>
      <c r="D1896">
        <v>2857</v>
      </c>
      <c r="E1896" t="s">
        <v>113</v>
      </c>
      <c r="F1896" t="s">
        <v>24</v>
      </c>
      <c r="G1896" s="1">
        <v>3196448.29</v>
      </c>
    </row>
    <row r="1897" spans="1:7">
      <c r="A1897" t="str">
        <f t="shared" si="29"/>
        <v>2022.2857</v>
      </c>
      <c r="B1897">
        <v>2022</v>
      </c>
      <c r="C1897">
        <v>2023</v>
      </c>
      <c r="D1897">
        <v>2857</v>
      </c>
      <c r="E1897" t="s">
        <v>113</v>
      </c>
      <c r="F1897" t="s">
        <v>33</v>
      </c>
      <c r="G1897" s="1">
        <v>1065482.76</v>
      </c>
    </row>
    <row r="1898" spans="1:7">
      <c r="A1898" t="str">
        <f t="shared" si="29"/>
        <v>2022.2857</v>
      </c>
      <c r="B1898">
        <v>2022</v>
      </c>
      <c r="C1898">
        <v>2023</v>
      </c>
      <c r="D1898">
        <v>2857</v>
      </c>
      <c r="E1898" t="s">
        <v>113</v>
      </c>
      <c r="F1898" t="s">
        <v>45</v>
      </c>
      <c r="G1898" s="1">
        <v>1826541.88</v>
      </c>
    </row>
    <row r="1899" spans="1:7">
      <c r="A1899" t="str">
        <f t="shared" si="29"/>
        <v>2022.2857</v>
      </c>
      <c r="B1899">
        <v>2022</v>
      </c>
      <c r="C1899">
        <v>2023</v>
      </c>
      <c r="D1899">
        <v>2857</v>
      </c>
      <c r="E1899" t="s">
        <v>113</v>
      </c>
      <c r="F1899" t="s">
        <v>10</v>
      </c>
      <c r="G1899" s="1">
        <v>1065482.76</v>
      </c>
    </row>
    <row r="1900" spans="1:7">
      <c r="A1900" t="str">
        <f t="shared" si="29"/>
        <v>2022.2857</v>
      </c>
      <c r="B1900">
        <v>2022</v>
      </c>
      <c r="C1900">
        <v>2023</v>
      </c>
      <c r="D1900">
        <v>2857</v>
      </c>
      <c r="E1900" t="s">
        <v>113</v>
      </c>
      <c r="F1900" t="s">
        <v>25</v>
      </c>
      <c r="G1900" s="1">
        <v>4109719.23</v>
      </c>
    </row>
    <row r="1901" spans="1:7">
      <c r="A1901" t="str">
        <f t="shared" si="29"/>
        <v>2022.2857</v>
      </c>
      <c r="B1901">
        <v>2022</v>
      </c>
      <c r="C1901">
        <v>2023</v>
      </c>
      <c r="D1901">
        <v>2857</v>
      </c>
      <c r="E1901" t="s">
        <v>113</v>
      </c>
      <c r="F1901" t="s">
        <v>34</v>
      </c>
      <c r="G1901" s="1">
        <v>1522118.23</v>
      </c>
    </row>
    <row r="1902" spans="1:7">
      <c r="A1902" t="str">
        <f t="shared" si="29"/>
        <v>2022.2857</v>
      </c>
      <c r="B1902">
        <v>2022</v>
      </c>
      <c r="C1902">
        <v>2023</v>
      </c>
      <c r="D1902">
        <v>2857</v>
      </c>
      <c r="E1902" t="s">
        <v>113</v>
      </c>
      <c r="F1902" t="s">
        <v>26</v>
      </c>
      <c r="G1902" s="1">
        <v>913270.94</v>
      </c>
    </row>
    <row r="1903" spans="1:7">
      <c r="A1903" t="str">
        <f t="shared" si="29"/>
        <v>2022.2857</v>
      </c>
      <c r="B1903">
        <v>2022</v>
      </c>
      <c r="C1903">
        <v>2023</v>
      </c>
      <c r="D1903">
        <v>2857</v>
      </c>
      <c r="E1903" t="s">
        <v>113</v>
      </c>
      <c r="F1903" t="s">
        <v>27</v>
      </c>
      <c r="G1903" s="1">
        <v>2892024.64</v>
      </c>
    </row>
    <row r="1904" spans="1:7">
      <c r="A1904" t="str">
        <f t="shared" si="29"/>
        <v>2022.2857</v>
      </c>
      <c r="B1904">
        <v>2022</v>
      </c>
      <c r="C1904">
        <v>2023</v>
      </c>
      <c r="D1904">
        <v>2857</v>
      </c>
      <c r="E1904" t="s">
        <v>113</v>
      </c>
      <c r="F1904" t="s">
        <v>46</v>
      </c>
      <c r="G1904" s="1">
        <v>2435389.17</v>
      </c>
    </row>
    <row r="1905" spans="1:7">
      <c r="A1905" t="str">
        <f t="shared" si="29"/>
        <v>2022.2857</v>
      </c>
      <c r="B1905">
        <v>2022</v>
      </c>
      <c r="C1905">
        <v>2023</v>
      </c>
      <c r="D1905">
        <v>2857</v>
      </c>
      <c r="E1905" t="s">
        <v>113</v>
      </c>
      <c r="F1905" t="s">
        <v>28</v>
      </c>
      <c r="G1905" s="1">
        <v>456635.47</v>
      </c>
    </row>
    <row r="1906" spans="1:7">
      <c r="A1906" t="str">
        <f t="shared" si="29"/>
        <v>2022.2857</v>
      </c>
      <c r="B1906">
        <v>2022</v>
      </c>
      <c r="C1906">
        <v>2023</v>
      </c>
      <c r="D1906">
        <v>2857</v>
      </c>
      <c r="E1906" t="s">
        <v>113</v>
      </c>
      <c r="F1906" t="s">
        <v>14</v>
      </c>
      <c r="G1906" s="1">
        <v>5327413.8099999996</v>
      </c>
    </row>
    <row r="1907" spans="1:7">
      <c r="A1907" t="str">
        <f t="shared" si="29"/>
        <v>2022.2857</v>
      </c>
      <c r="B1907">
        <v>2022</v>
      </c>
      <c r="C1907">
        <v>2023</v>
      </c>
      <c r="D1907">
        <v>2857</v>
      </c>
      <c r="E1907" t="s">
        <v>113</v>
      </c>
      <c r="F1907" t="s">
        <v>15</v>
      </c>
      <c r="G1907" s="1">
        <v>1369906.41</v>
      </c>
    </row>
    <row r="1908" spans="1:7">
      <c r="A1908" t="str">
        <f t="shared" si="29"/>
        <v>2022.2857</v>
      </c>
      <c r="B1908">
        <v>2022</v>
      </c>
      <c r="C1908">
        <v>2023</v>
      </c>
      <c r="D1908">
        <v>2857</v>
      </c>
      <c r="E1908" t="s">
        <v>113</v>
      </c>
      <c r="F1908" t="s">
        <v>29</v>
      </c>
      <c r="G1908" s="1">
        <v>1674330.06</v>
      </c>
    </row>
    <row r="1909" spans="1:7">
      <c r="A1909" t="str">
        <f t="shared" si="29"/>
        <v>2022.2857</v>
      </c>
      <c r="B1909">
        <v>2022</v>
      </c>
      <c r="C1909">
        <v>2023</v>
      </c>
      <c r="D1909">
        <v>2857</v>
      </c>
      <c r="E1909" t="s">
        <v>113</v>
      </c>
      <c r="F1909" t="s">
        <v>30</v>
      </c>
      <c r="G1909" s="1">
        <v>3044236.46</v>
      </c>
    </row>
    <row r="1910" spans="1:7">
      <c r="A1910" t="str">
        <f t="shared" si="29"/>
        <v>2022.2857</v>
      </c>
      <c r="B1910">
        <v>2022</v>
      </c>
      <c r="C1910">
        <v>2023</v>
      </c>
      <c r="D1910">
        <v>2857</v>
      </c>
      <c r="E1910" t="s">
        <v>113</v>
      </c>
      <c r="F1910" t="s">
        <v>18</v>
      </c>
      <c r="G1910" s="1">
        <v>4718566.5199999996</v>
      </c>
    </row>
    <row r="1911" spans="1:7">
      <c r="A1911" t="str">
        <f t="shared" si="29"/>
        <v>2022.2857</v>
      </c>
      <c r="B1911">
        <v>2022</v>
      </c>
      <c r="C1911">
        <v>2023</v>
      </c>
      <c r="D1911">
        <v>2857</v>
      </c>
      <c r="E1911" t="s">
        <v>113</v>
      </c>
      <c r="F1911" t="s">
        <v>16</v>
      </c>
      <c r="G1911" s="1">
        <v>3957507.4</v>
      </c>
    </row>
    <row r="1912" spans="1:7">
      <c r="A1912" t="str">
        <f t="shared" si="29"/>
        <v>2022.2857</v>
      </c>
      <c r="B1912">
        <v>2022</v>
      </c>
      <c r="C1912">
        <v>2023</v>
      </c>
      <c r="D1912">
        <v>2857</v>
      </c>
      <c r="E1912" t="s">
        <v>113</v>
      </c>
      <c r="F1912" t="s">
        <v>31</v>
      </c>
      <c r="G1912" s="1">
        <v>456635.47</v>
      </c>
    </row>
    <row r="1913" spans="1:7">
      <c r="A1913" t="str">
        <f t="shared" si="29"/>
        <v>2022.2857</v>
      </c>
      <c r="B1913">
        <v>2022</v>
      </c>
      <c r="C1913">
        <v>2023</v>
      </c>
      <c r="D1913">
        <v>2857</v>
      </c>
      <c r="E1913" t="s">
        <v>113</v>
      </c>
      <c r="F1913" t="s">
        <v>35</v>
      </c>
      <c r="G1913" s="1">
        <v>2283177.35</v>
      </c>
    </row>
    <row r="1914" spans="1:7">
      <c r="A1914" t="str">
        <f t="shared" si="29"/>
        <v>2022.2857</v>
      </c>
      <c r="B1914">
        <v>2022</v>
      </c>
      <c r="C1914">
        <v>2023</v>
      </c>
      <c r="D1914">
        <v>2857</v>
      </c>
      <c r="E1914" t="s">
        <v>113</v>
      </c>
      <c r="F1914" t="s">
        <v>8</v>
      </c>
      <c r="G1914" s="1">
        <v>467147.33</v>
      </c>
    </row>
    <row r="1915" spans="1:7">
      <c r="A1915" t="str">
        <f t="shared" si="29"/>
        <v>2022.2857</v>
      </c>
      <c r="B1915">
        <v>2022</v>
      </c>
      <c r="C1915">
        <v>2023</v>
      </c>
      <c r="D1915">
        <v>2857</v>
      </c>
      <c r="E1915" t="s">
        <v>113</v>
      </c>
      <c r="F1915" t="s">
        <v>47</v>
      </c>
      <c r="G1915" s="1">
        <v>1674330.06</v>
      </c>
    </row>
    <row r="1916" spans="1:7">
      <c r="A1916" t="str">
        <f t="shared" si="29"/>
        <v>2022.2857</v>
      </c>
      <c r="B1916">
        <v>2022</v>
      </c>
      <c r="C1916">
        <v>2023</v>
      </c>
      <c r="D1916">
        <v>2857</v>
      </c>
      <c r="E1916" t="s">
        <v>113</v>
      </c>
      <c r="F1916" t="s">
        <v>48</v>
      </c>
      <c r="G1916" s="1">
        <v>1826541.86</v>
      </c>
    </row>
    <row r="1917" spans="1:7">
      <c r="A1917" t="str">
        <f t="shared" si="29"/>
        <v>2022.2858</v>
      </c>
      <c r="B1917">
        <v>2022</v>
      </c>
      <c r="C1917">
        <v>2023</v>
      </c>
      <c r="D1917">
        <v>2858</v>
      </c>
      <c r="E1917" t="s">
        <v>114</v>
      </c>
      <c r="F1917" t="s">
        <v>20</v>
      </c>
      <c r="G1917" s="1">
        <v>1004993.74</v>
      </c>
    </row>
    <row r="1918" spans="1:7">
      <c r="A1918" t="str">
        <f t="shared" si="29"/>
        <v>2022.2858</v>
      </c>
      <c r="B1918">
        <v>2022</v>
      </c>
      <c r="C1918">
        <v>2023</v>
      </c>
      <c r="D1918">
        <v>2858</v>
      </c>
      <c r="E1918" t="s">
        <v>114</v>
      </c>
      <c r="F1918" t="s">
        <v>40</v>
      </c>
      <c r="G1918" s="1">
        <v>2612983.69</v>
      </c>
    </row>
    <row r="1919" spans="1:7">
      <c r="A1919" t="str">
        <f t="shared" si="29"/>
        <v>2022.2858</v>
      </c>
      <c r="B1919">
        <v>2022</v>
      </c>
      <c r="C1919">
        <v>2023</v>
      </c>
      <c r="D1919">
        <v>2858</v>
      </c>
      <c r="E1919" t="s">
        <v>114</v>
      </c>
      <c r="F1919" t="s">
        <v>21</v>
      </c>
      <c r="G1919" s="1">
        <v>3115480.55</v>
      </c>
    </row>
    <row r="1920" spans="1:7">
      <c r="A1920" t="str">
        <f t="shared" si="29"/>
        <v>2022.2858</v>
      </c>
      <c r="B1920">
        <v>2022</v>
      </c>
      <c r="C1920">
        <v>2023</v>
      </c>
      <c r="D1920">
        <v>2858</v>
      </c>
      <c r="E1920" t="s">
        <v>114</v>
      </c>
      <c r="F1920" t="s">
        <v>22</v>
      </c>
      <c r="G1920" s="1">
        <v>3316479.3</v>
      </c>
    </row>
    <row r="1921" spans="1:7">
      <c r="A1921" t="str">
        <f t="shared" si="29"/>
        <v>2022.2858</v>
      </c>
      <c r="B1921">
        <v>2022</v>
      </c>
      <c r="C1921">
        <v>2023</v>
      </c>
      <c r="D1921">
        <v>2858</v>
      </c>
      <c r="E1921" t="s">
        <v>114</v>
      </c>
      <c r="F1921" t="s">
        <v>12</v>
      </c>
      <c r="G1921" s="1">
        <v>1205992.47</v>
      </c>
    </row>
    <row r="1922" spans="1:7">
      <c r="A1922" t="str">
        <f t="shared" ref="A1922:A1985" si="30">_xlfn.CONCAT(B1922, ".", D1922)</f>
        <v>2022.2858</v>
      </c>
      <c r="B1922">
        <v>2022</v>
      </c>
      <c r="C1922">
        <v>2023</v>
      </c>
      <c r="D1922">
        <v>2858</v>
      </c>
      <c r="E1922" t="s">
        <v>114</v>
      </c>
      <c r="F1922" t="s">
        <v>41</v>
      </c>
      <c r="G1922" s="1">
        <v>1607989.96</v>
      </c>
    </row>
    <row r="1923" spans="1:7">
      <c r="A1923" t="str">
        <f t="shared" si="30"/>
        <v>2022.2858</v>
      </c>
      <c r="B1923">
        <v>2022</v>
      </c>
      <c r="C1923">
        <v>2023</v>
      </c>
      <c r="D1923">
        <v>2858</v>
      </c>
      <c r="E1923" t="s">
        <v>114</v>
      </c>
      <c r="F1923" t="s">
        <v>13</v>
      </c>
      <c r="G1923" s="1">
        <v>2210986.2000000002</v>
      </c>
    </row>
    <row r="1924" spans="1:7">
      <c r="A1924" t="str">
        <f t="shared" si="30"/>
        <v>2022.2858</v>
      </c>
      <c r="B1924">
        <v>2022</v>
      </c>
      <c r="C1924">
        <v>2023</v>
      </c>
      <c r="D1924">
        <v>2858</v>
      </c>
      <c r="E1924" t="s">
        <v>114</v>
      </c>
      <c r="F1924" t="s">
        <v>42</v>
      </c>
      <c r="G1924" s="1">
        <v>1105493.1000000001</v>
      </c>
    </row>
    <row r="1925" spans="1:7">
      <c r="A1925" t="str">
        <f t="shared" si="30"/>
        <v>2022.2858</v>
      </c>
      <c r="B1925">
        <v>2022</v>
      </c>
      <c r="C1925">
        <v>2023</v>
      </c>
      <c r="D1925">
        <v>2858</v>
      </c>
      <c r="E1925" t="s">
        <v>114</v>
      </c>
      <c r="F1925" t="s">
        <v>43</v>
      </c>
      <c r="G1925" s="1">
        <v>2311485.5699999998</v>
      </c>
    </row>
    <row r="1926" spans="1:7">
      <c r="A1926" t="str">
        <f t="shared" si="30"/>
        <v>2022.2858</v>
      </c>
      <c r="B1926">
        <v>2022</v>
      </c>
      <c r="C1926">
        <v>2023</v>
      </c>
      <c r="D1926">
        <v>2858</v>
      </c>
      <c r="E1926" t="s">
        <v>114</v>
      </c>
      <c r="F1926" t="s">
        <v>23</v>
      </c>
      <c r="G1926" s="1">
        <v>2296160.79</v>
      </c>
    </row>
    <row r="1927" spans="1:7">
      <c r="A1927" t="str">
        <f t="shared" si="30"/>
        <v>2022.2858</v>
      </c>
      <c r="B1927">
        <v>2022</v>
      </c>
      <c r="C1927">
        <v>2023</v>
      </c>
      <c r="D1927">
        <v>2858</v>
      </c>
      <c r="E1927" t="s">
        <v>114</v>
      </c>
      <c r="F1927" t="s">
        <v>44</v>
      </c>
      <c r="G1927" s="1">
        <v>2210986.2000000002</v>
      </c>
    </row>
    <row r="1928" spans="1:7">
      <c r="A1928" t="str">
        <f t="shared" si="30"/>
        <v>2022.2858</v>
      </c>
      <c r="B1928">
        <v>2022</v>
      </c>
      <c r="C1928">
        <v>2023</v>
      </c>
      <c r="D1928">
        <v>2858</v>
      </c>
      <c r="E1928" t="s">
        <v>114</v>
      </c>
      <c r="F1928" t="s">
        <v>24</v>
      </c>
      <c r="G1928" s="1">
        <v>3517478.04</v>
      </c>
    </row>
    <row r="1929" spans="1:7">
      <c r="A1929" t="str">
        <f t="shared" si="30"/>
        <v>2022.2858</v>
      </c>
      <c r="B1929">
        <v>2022</v>
      </c>
      <c r="C1929">
        <v>2023</v>
      </c>
      <c r="D1929">
        <v>2858</v>
      </c>
      <c r="E1929" t="s">
        <v>114</v>
      </c>
      <c r="F1929" t="s">
        <v>33</v>
      </c>
      <c r="G1929" s="1">
        <v>904494.35</v>
      </c>
    </row>
    <row r="1930" spans="1:7">
      <c r="A1930" t="str">
        <f t="shared" si="30"/>
        <v>2022.2858</v>
      </c>
      <c r="B1930">
        <v>2022</v>
      </c>
      <c r="C1930">
        <v>2023</v>
      </c>
      <c r="D1930">
        <v>2858</v>
      </c>
      <c r="E1930" t="s">
        <v>114</v>
      </c>
      <c r="F1930" t="s">
        <v>45</v>
      </c>
      <c r="G1930" s="1">
        <v>1205992.47</v>
      </c>
    </row>
    <row r="1931" spans="1:7">
      <c r="A1931" t="str">
        <f t="shared" si="30"/>
        <v>2022.2858</v>
      </c>
      <c r="B1931">
        <v>2022</v>
      </c>
      <c r="C1931">
        <v>2023</v>
      </c>
      <c r="D1931">
        <v>2858</v>
      </c>
      <c r="E1931" t="s">
        <v>114</v>
      </c>
      <c r="F1931" t="s">
        <v>10</v>
      </c>
      <c r="G1931" s="1">
        <v>1306491.8400000001</v>
      </c>
    </row>
    <row r="1932" spans="1:7">
      <c r="A1932" t="str">
        <f t="shared" si="30"/>
        <v>2022.2858</v>
      </c>
      <c r="B1932">
        <v>2022</v>
      </c>
      <c r="C1932">
        <v>2023</v>
      </c>
      <c r="D1932">
        <v>2858</v>
      </c>
      <c r="E1932" t="s">
        <v>114</v>
      </c>
      <c r="F1932" t="s">
        <v>25</v>
      </c>
      <c r="G1932" s="1">
        <v>2813982.44</v>
      </c>
    </row>
    <row r="1933" spans="1:7">
      <c r="A1933" t="str">
        <f t="shared" si="30"/>
        <v>2022.2858</v>
      </c>
      <c r="B1933">
        <v>2022</v>
      </c>
      <c r="C1933">
        <v>2023</v>
      </c>
      <c r="D1933">
        <v>2858</v>
      </c>
      <c r="E1933" t="s">
        <v>114</v>
      </c>
      <c r="F1933" t="s">
        <v>34</v>
      </c>
      <c r="G1933" s="1">
        <v>1607989.96</v>
      </c>
    </row>
    <row r="1934" spans="1:7">
      <c r="A1934" t="str">
        <f t="shared" si="30"/>
        <v>2022.2858</v>
      </c>
      <c r="B1934">
        <v>2022</v>
      </c>
      <c r="C1934">
        <v>2023</v>
      </c>
      <c r="D1934">
        <v>2858</v>
      </c>
      <c r="E1934" t="s">
        <v>114</v>
      </c>
      <c r="F1934" t="s">
        <v>26</v>
      </c>
      <c r="G1934" s="1">
        <v>803994.98</v>
      </c>
    </row>
    <row r="1935" spans="1:7">
      <c r="A1935" t="str">
        <f t="shared" si="30"/>
        <v>2022.2858</v>
      </c>
      <c r="B1935">
        <v>2022</v>
      </c>
      <c r="C1935">
        <v>2023</v>
      </c>
      <c r="D1935">
        <v>2858</v>
      </c>
      <c r="E1935" t="s">
        <v>114</v>
      </c>
      <c r="F1935" t="s">
        <v>27</v>
      </c>
      <c r="G1935" s="1">
        <v>2110486.83</v>
      </c>
    </row>
    <row r="1936" spans="1:7">
      <c r="A1936" t="str">
        <f t="shared" si="30"/>
        <v>2022.2858</v>
      </c>
      <c r="B1936">
        <v>2022</v>
      </c>
      <c r="C1936">
        <v>2023</v>
      </c>
      <c r="D1936">
        <v>2858</v>
      </c>
      <c r="E1936" t="s">
        <v>114</v>
      </c>
      <c r="F1936" t="s">
        <v>46</v>
      </c>
      <c r="G1936" s="1">
        <v>1004993.73</v>
      </c>
    </row>
    <row r="1937" spans="1:7">
      <c r="A1937" t="str">
        <f t="shared" si="30"/>
        <v>2022.2858</v>
      </c>
      <c r="B1937">
        <v>2022</v>
      </c>
      <c r="C1937">
        <v>2023</v>
      </c>
      <c r="D1937">
        <v>2858</v>
      </c>
      <c r="E1937" t="s">
        <v>114</v>
      </c>
      <c r="F1937" t="s">
        <v>28</v>
      </c>
      <c r="G1937" s="1">
        <v>502496.86</v>
      </c>
    </row>
    <row r="1938" spans="1:7">
      <c r="A1938" t="str">
        <f t="shared" si="30"/>
        <v>2022.2858</v>
      </c>
      <c r="B1938">
        <v>2022</v>
      </c>
      <c r="C1938">
        <v>2023</v>
      </c>
      <c r="D1938">
        <v>2858</v>
      </c>
      <c r="E1938" t="s">
        <v>114</v>
      </c>
      <c r="F1938" t="s">
        <v>14</v>
      </c>
      <c r="G1938" s="1">
        <v>2713483.06</v>
      </c>
    </row>
    <row r="1939" spans="1:7">
      <c r="A1939" t="str">
        <f t="shared" si="30"/>
        <v>2022.2858</v>
      </c>
      <c r="B1939">
        <v>2022</v>
      </c>
      <c r="C1939">
        <v>2023</v>
      </c>
      <c r="D1939">
        <v>2858</v>
      </c>
      <c r="E1939" t="s">
        <v>114</v>
      </c>
      <c r="F1939" t="s">
        <v>15</v>
      </c>
      <c r="G1939" s="1">
        <v>1004993.73</v>
      </c>
    </row>
    <row r="1940" spans="1:7">
      <c r="A1940" t="str">
        <f t="shared" si="30"/>
        <v>2022.2858</v>
      </c>
      <c r="B1940">
        <v>2022</v>
      </c>
      <c r="C1940">
        <v>2023</v>
      </c>
      <c r="D1940">
        <v>2858</v>
      </c>
      <c r="E1940" t="s">
        <v>114</v>
      </c>
      <c r="F1940" t="s">
        <v>29</v>
      </c>
      <c r="G1940" s="1">
        <v>703495.61</v>
      </c>
    </row>
    <row r="1941" spans="1:7">
      <c r="A1941" t="str">
        <f t="shared" si="30"/>
        <v>2022.2858</v>
      </c>
      <c r="B1941">
        <v>2022</v>
      </c>
      <c r="C1941">
        <v>2023</v>
      </c>
      <c r="D1941">
        <v>2858</v>
      </c>
      <c r="E1941" t="s">
        <v>114</v>
      </c>
      <c r="F1941" t="s">
        <v>30</v>
      </c>
      <c r="G1941" s="1">
        <v>1909488.08</v>
      </c>
    </row>
    <row r="1942" spans="1:7">
      <c r="A1942" t="str">
        <f t="shared" si="30"/>
        <v>2022.2858</v>
      </c>
      <c r="B1942">
        <v>2022</v>
      </c>
      <c r="C1942">
        <v>2023</v>
      </c>
      <c r="D1942">
        <v>2858</v>
      </c>
      <c r="E1942" t="s">
        <v>114</v>
      </c>
      <c r="F1942" t="s">
        <v>18</v>
      </c>
      <c r="G1942" s="1">
        <v>2914481.81</v>
      </c>
    </row>
    <row r="1943" spans="1:7">
      <c r="A1943" t="str">
        <f t="shared" si="30"/>
        <v>2022.2858</v>
      </c>
      <c r="B1943">
        <v>2022</v>
      </c>
      <c r="C1943">
        <v>2023</v>
      </c>
      <c r="D1943">
        <v>2858</v>
      </c>
      <c r="E1943" t="s">
        <v>114</v>
      </c>
      <c r="F1943" t="s">
        <v>16</v>
      </c>
      <c r="G1943" s="1">
        <v>2110486.83</v>
      </c>
    </row>
    <row r="1944" spans="1:7">
      <c r="A1944" t="str">
        <f t="shared" si="30"/>
        <v>2022.2858</v>
      </c>
      <c r="B1944">
        <v>2022</v>
      </c>
      <c r="C1944">
        <v>2023</v>
      </c>
      <c r="D1944">
        <v>2858</v>
      </c>
      <c r="E1944" t="s">
        <v>114</v>
      </c>
      <c r="F1944" t="s">
        <v>31</v>
      </c>
      <c r="G1944" s="1">
        <v>1105493.1000000001</v>
      </c>
    </row>
    <row r="1945" spans="1:7">
      <c r="A1945" t="str">
        <f t="shared" si="30"/>
        <v>2022.2858</v>
      </c>
      <c r="B1945">
        <v>2022</v>
      </c>
      <c r="C1945">
        <v>2023</v>
      </c>
      <c r="D1945">
        <v>2858</v>
      </c>
      <c r="E1945" t="s">
        <v>114</v>
      </c>
      <c r="F1945" t="s">
        <v>35</v>
      </c>
      <c r="G1945" s="1">
        <v>1607989.96</v>
      </c>
    </row>
    <row r="1946" spans="1:7">
      <c r="A1946" t="str">
        <f t="shared" si="30"/>
        <v>2022.2858</v>
      </c>
      <c r="B1946">
        <v>2022</v>
      </c>
      <c r="C1946">
        <v>2023</v>
      </c>
      <c r="D1946">
        <v>2858</v>
      </c>
      <c r="E1946" t="s">
        <v>114</v>
      </c>
      <c r="F1946" t="s">
        <v>8</v>
      </c>
      <c r="G1946" s="1">
        <v>906046.64</v>
      </c>
    </row>
    <row r="1947" spans="1:7">
      <c r="A1947" t="str">
        <f t="shared" si="30"/>
        <v>2022.2858</v>
      </c>
      <c r="B1947">
        <v>2022</v>
      </c>
      <c r="C1947">
        <v>2023</v>
      </c>
      <c r="D1947">
        <v>2858</v>
      </c>
      <c r="E1947" t="s">
        <v>114</v>
      </c>
      <c r="F1947" t="s">
        <v>47</v>
      </c>
      <c r="G1947" s="1">
        <v>1507490.59</v>
      </c>
    </row>
    <row r="1948" spans="1:7">
      <c r="A1948" t="str">
        <f t="shared" si="30"/>
        <v>2022.2858</v>
      </c>
      <c r="B1948">
        <v>2022</v>
      </c>
      <c r="C1948">
        <v>2023</v>
      </c>
      <c r="D1948">
        <v>2858</v>
      </c>
      <c r="E1948" t="s">
        <v>114</v>
      </c>
      <c r="F1948" t="s">
        <v>48</v>
      </c>
      <c r="G1948" s="1">
        <v>1105493.1000000001</v>
      </c>
    </row>
    <row r="1949" spans="1:7">
      <c r="A1949" t="str">
        <f t="shared" si="30"/>
        <v>2022.2872</v>
      </c>
      <c r="B1949">
        <v>2022</v>
      </c>
      <c r="C1949">
        <v>2022</v>
      </c>
      <c r="D1949">
        <v>2872</v>
      </c>
      <c r="E1949" t="s">
        <v>115</v>
      </c>
      <c r="F1949" t="s">
        <v>20</v>
      </c>
      <c r="G1949" s="1">
        <v>273620</v>
      </c>
    </row>
    <row r="1950" spans="1:7">
      <c r="A1950" t="str">
        <f t="shared" si="30"/>
        <v>2022.2872</v>
      </c>
      <c r="B1950">
        <v>2022</v>
      </c>
      <c r="C1950">
        <v>2022</v>
      </c>
      <c r="D1950">
        <v>2872</v>
      </c>
      <c r="E1950" t="s">
        <v>115</v>
      </c>
      <c r="F1950" t="s">
        <v>40</v>
      </c>
      <c r="G1950" s="1">
        <v>499440</v>
      </c>
    </row>
    <row r="1951" spans="1:7">
      <c r="A1951" t="str">
        <f t="shared" si="30"/>
        <v>2022.2872</v>
      </c>
      <c r="B1951">
        <v>2022</v>
      </c>
      <c r="C1951">
        <v>2022</v>
      </c>
      <c r="D1951">
        <v>2872</v>
      </c>
      <c r="E1951" t="s">
        <v>115</v>
      </c>
      <c r="F1951" t="s">
        <v>21</v>
      </c>
      <c r="G1951" s="1">
        <v>1705340</v>
      </c>
    </row>
    <row r="1952" spans="1:7">
      <c r="A1952" t="str">
        <f t="shared" si="30"/>
        <v>2022.2872</v>
      </c>
      <c r="B1952">
        <v>2022</v>
      </c>
      <c r="C1952">
        <v>2022</v>
      </c>
      <c r="D1952">
        <v>2872</v>
      </c>
      <c r="E1952" t="s">
        <v>115</v>
      </c>
      <c r="F1952" t="s">
        <v>22</v>
      </c>
      <c r="G1952" s="1">
        <v>1388740</v>
      </c>
    </row>
    <row r="1953" spans="1:7">
      <c r="A1953" t="str">
        <f t="shared" si="30"/>
        <v>2022.2872</v>
      </c>
      <c r="B1953">
        <v>2022</v>
      </c>
      <c r="C1953">
        <v>2022</v>
      </c>
      <c r="D1953">
        <v>2872</v>
      </c>
      <c r="E1953" t="s">
        <v>115</v>
      </c>
      <c r="F1953" t="s">
        <v>12</v>
      </c>
      <c r="G1953" s="1">
        <v>23100</v>
      </c>
    </row>
    <row r="1954" spans="1:7">
      <c r="A1954" t="str">
        <f t="shared" si="30"/>
        <v>2022.2872</v>
      </c>
      <c r="B1954">
        <v>2022</v>
      </c>
      <c r="C1954">
        <v>2022</v>
      </c>
      <c r="D1954">
        <v>2872</v>
      </c>
      <c r="E1954" t="s">
        <v>115</v>
      </c>
      <c r="F1954" t="s">
        <v>41</v>
      </c>
      <c r="G1954" s="1">
        <v>1103840</v>
      </c>
    </row>
    <row r="1955" spans="1:7">
      <c r="A1955" t="str">
        <f t="shared" si="30"/>
        <v>2022.2872</v>
      </c>
      <c r="B1955">
        <v>2022</v>
      </c>
      <c r="C1955">
        <v>2022</v>
      </c>
      <c r="D1955">
        <v>2872</v>
      </c>
      <c r="E1955" t="s">
        <v>115</v>
      </c>
      <c r="F1955" t="s">
        <v>13</v>
      </c>
      <c r="G1955" s="1">
        <v>1327160</v>
      </c>
    </row>
    <row r="1956" spans="1:7">
      <c r="A1956" t="str">
        <f t="shared" si="30"/>
        <v>2022.2872</v>
      </c>
      <c r="B1956">
        <v>2022</v>
      </c>
      <c r="C1956">
        <v>2022</v>
      </c>
      <c r="D1956">
        <v>2872</v>
      </c>
      <c r="E1956" t="s">
        <v>115</v>
      </c>
      <c r="F1956" t="s">
        <v>42</v>
      </c>
      <c r="G1956" s="1">
        <v>132000</v>
      </c>
    </row>
    <row r="1957" spans="1:7">
      <c r="A1957" t="str">
        <f t="shared" si="30"/>
        <v>2022.2872</v>
      </c>
      <c r="B1957">
        <v>2022</v>
      </c>
      <c r="C1957">
        <v>2022</v>
      </c>
      <c r="D1957">
        <v>2872</v>
      </c>
      <c r="E1957" t="s">
        <v>115</v>
      </c>
      <c r="F1957" t="s">
        <v>43</v>
      </c>
      <c r="G1957" s="1">
        <v>376240</v>
      </c>
    </row>
    <row r="1958" spans="1:7">
      <c r="A1958" t="str">
        <f t="shared" si="30"/>
        <v>2022.2872</v>
      </c>
      <c r="B1958">
        <v>2022</v>
      </c>
      <c r="C1958">
        <v>2022</v>
      </c>
      <c r="D1958">
        <v>2872</v>
      </c>
      <c r="E1958" t="s">
        <v>115</v>
      </c>
      <c r="F1958" t="s">
        <v>23</v>
      </c>
      <c r="G1958" s="1">
        <v>357320</v>
      </c>
    </row>
    <row r="1959" spans="1:7">
      <c r="A1959" t="str">
        <f t="shared" si="30"/>
        <v>2022.2872</v>
      </c>
      <c r="B1959">
        <v>2022</v>
      </c>
      <c r="C1959">
        <v>2022</v>
      </c>
      <c r="D1959">
        <v>2872</v>
      </c>
      <c r="E1959" t="s">
        <v>115</v>
      </c>
      <c r="F1959" t="s">
        <v>44</v>
      </c>
      <c r="G1959" s="1">
        <v>192760</v>
      </c>
    </row>
    <row r="1960" spans="1:7">
      <c r="A1960" t="str">
        <f t="shared" si="30"/>
        <v>2022.2872</v>
      </c>
      <c r="B1960">
        <v>2022</v>
      </c>
      <c r="C1960">
        <v>2022</v>
      </c>
      <c r="D1960">
        <v>2872</v>
      </c>
      <c r="E1960" t="s">
        <v>115</v>
      </c>
      <c r="F1960" t="s">
        <v>24</v>
      </c>
      <c r="G1960" s="1">
        <v>187000</v>
      </c>
    </row>
    <row r="1961" spans="1:7">
      <c r="A1961" t="str">
        <f t="shared" si="30"/>
        <v>2022.2872</v>
      </c>
      <c r="B1961">
        <v>2022</v>
      </c>
      <c r="C1961">
        <v>2022</v>
      </c>
      <c r="D1961">
        <v>2872</v>
      </c>
      <c r="E1961" t="s">
        <v>115</v>
      </c>
      <c r="F1961" t="s">
        <v>33</v>
      </c>
      <c r="G1961" s="1">
        <v>122760</v>
      </c>
    </row>
    <row r="1962" spans="1:7">
      <c r="A1962" t="str">
        <f t="shared" si="30"/>
        <v>2022.2872</v>
      </c>
      <c r="B1962">
        <v>2022</v>
      </c>
      <c r="C1962">
        <v>2022</v>
      </c>
      <c r="D1962">
        <v>2872</v>
      </c>
      <c r="E1962" t="s">
        <v>115</v>
      </c>
      <c r="F1962" t="s">
        <v>45</v>
      </c>
      <c r="G1962" s="1">
        <v>254240</v>
      </c>
    </row>
    <row r="1963" spans="1:7">
      <c r="A1963" t="str">
        <f t="shared" si="30"/>
        <v>2022.2872</v>
      </c>
      <c r="B1963">
        <v>2022</v>
      </c>
      <c r="C1963">
        <v>2022</v>
      </c>
      <c r="D1963">
        <v>2872</v>
      </c>
      <c r="E1963" t="s">
        <v>115</v>
      </c>
      <c r="F1963" t="s">
        <v>10</v>
      </c>
      <c r="G1963" s="1">
        <v>282200</v>
      </c>
    </row>
    <row r="1964" spans="1:7">
      <c r="A1964" t="str">
        <f t="shared" si="30"/>
        <v>2022.2872</v>
      </c>
      <c r="B1964">
        <v>2022</v>
      </c>
      <c r="C1964">
        <v>2022</v>
      </c>
      <c r="D1964">
        <v>2872</v>
      </c>
      <c r="E1964" t="s">
        <v>115</v>
      </c>
      <c r="F1964" t="s">
        <v>25</v>
      </c>
      <c r="G1964" s="1">
        <v>1289800</v>
      </c>
    </row>
    <row r="1965" spans="1:7">
      <c r="A1965" t="str">
        <f t="shared" si="30"/>
        <v>2022.2872</v>
      </c>
      <c r="B1965">
        <v>2022</v>
      </c>
      <c r="C1965">
        <v>2022</v>
      </c>
      <c r="D1965">
        <v>2872</v>
      </c>
      <c r="E1965" t="s">
        <v>115</v>
      </c>
      <c r="F1965" t="s">
        <v>34</v>
      </c>
      <c r="G1965" s="1">
        <v>200100</v>
      </c>
    </row>
    <row r="1966" spans="1:7">
      <c r="A1966" t="str">
        <f t="shared" si="30"/>
        <v>2022.2872</v>
      </c>
      <c r="B1966">
        <v>2022</v>
      </c>
      <c r="C1966">
        <v>2022</v>
      </c>
      <c r="D1966">
        <v>2872</v>
      </c>
      <c r="E1966" t="s">
        <v>115</v>
      </c>
      <c r="F1966" t="s">
        <v>26</v>
      </c>
      <c r="G1966" s="1">
        <v>374740</v>
      </c>
    </row>
    <row r="1967" spans="1:7">
      <c r="A1967" t="str">
        <f t="shared" si="30"/>
        <v>2022.2872</v>
      </c>
      <c r="B1967">
        <v>2022</v>
      </c>
      <c r="C1967">
        <v>2022</v>
      </c>
      <c r="D1967">
        <v>2872</v>
      </c>
      <c r="E1967" t="s">
        <v>115</v>
      </c>
      <c r="F1967" t="s">
        <v>27</v>
      </c>
      <c r="G1967" s="1">
        <v>1223760</v>
      </c>
    </row>
    <row r="1968" spans="1:7">
      <c r="A1968" t="str">
        <f t="shared" si="30"/>
        <v>2022.2872</v>
      </c>
      <c r="B1968">
        <v>2022</v>
      </c>
      <c r="C1968">
        <v>2022</v>
      </c>
      <c r="D1968">
        <v>2872</v>
      </c>
      <c r="E1968" t="s">
        <v>115</v>
      </c>
      <c r="F1968" t="s">
        <v>46</v>
      </c>
      <c r="G1968" s="1">
        <v>221160</v>
      </c>
    </row>
    <row r="1969" spans="1:7">
      <c r="A1969" t="str">
        <f t="shared" si="30"/>
        <v>2022.2872</v>
      </c>
      <c r="B1969">
        <v>2022</v>
      </c>
      <c r="C1969">
        <v>2022</v>
      </c>
      <c r="D1969">
        <v>2872</v>
      </c>
      <c r="E1969" t="s">
        <v>115</v>
      </c>
      <c r="F1969" t="s">
        <v>28</v>
      </c>
      <c r="G1969" s="1">
        <v>16000</v>
      </c>
    </row>
    <row r="1970" spans="1:7">
      <c r="A1970" t="str">
        <f t="shared" si="30"/>
        <v>2022.2872</v>
      </c>
      <c r="B1970">
        <v>2022</v>
      </c>
      <c r="C1970">
        <v>2022</v>
      </c>
      <c r="D1970">
        <v>2872</v>
      </c>
      <c r="E1970" t="s">
        <v>115</v>
      </c>
      <c r="F1970" t="s">
        <v>14</v>
      </c>
      <c r="G1970" s="1">
        <v>1329580</v>
      </c>
    </row>
    <row r="1971" spans="1:7">
      <c r="A1971" t="str">
        <f t="shared" si="30"/>
        <v>2022.2872</v>
      </c>
      <c r="B1971">
        <v>2022</v>
      </c>
      <c r="C1971">
        <v>2022</v>
      </c>
      <c r="D1971">
        <v>2872</v>
      </c>
      <c r="E1971" t="s">
        <v>115</v>
      </c>
      <c r="F1971" t="s">
        <v>15</v>
      </c>
      <c r="G1971" s="1">
        <v>55200</v>
      </c>
    </row>
    <row r="1972" spans="1:7">
      <c r="A1972" t="str">
        <f t="shared" si="30"/>
        <v>2022.2872</v>
      </c>
      <c r="B1972">
        <v>2022</v>
      </c>
      <c r="C1972">
        <v>2022</v>
      </c>
      <c r="D1972">
        <v>2872</v>
      </c>
      <c r="E1972" t="s">
        <v>115</v>
      </c>
      <c r="F1972" t="s">
        <v>29</v>
      </c>
      <c r="G1972" s="1">
        <v>184800</v>
      </c>
    </row>
    <row r="1973" spans="1:7">
      <c r="A1973" t="str">
        <f t="shared" si="30"/>
        <v>2022.2872</v>
      </c>
      <c r="B1973">
        <v>2022</v>
      </c>
      <c r="C1973">
        <v>2022</v>
      </c>
      <c r="D1973">
        <v>2872</v>
      </c>
      <c r="E1973" t="s">
        <v>115</v>
      </c>
      <c r="F1973" t="s">
        <v>30</v>
      </c>
      <c r="G1973" s="1">
        <v>1197900</v>
      </c>
    </row>
    <row r="1974" spans="1:7">
      <c r="A1974" t="str">
        <f t="shared" si="30"/>
        <v>2022.2872</v>
      </c>
      <c r="B1974">
        <v>2022</v>
      </c>
      <c r="C1974">
        <v>2022</v>
      </c>
      <c r="D1974">
        <v>2872</v>
      </c>
      <c r="E1974" t="s">
        <v>115</v>
      </c>
      <c r="F1974" t="s">
        <v>18</v>
      </c>
      <c r="G1974" s="1">
        <v>1438560</v>
      </c>
    </row>
    <row r="1975" spans="1:7">
      <c r="A1975" t="str">
        <f t="shared" si="30"/>
        <v>2022.2872</v>
      </c>
      <c r="B1975">
        <v>2022</v>
      </c>
      <c r="C1975">
        <v>2022</v>
      </c>
      <c r="D1975">
        <v>2872</v>
      </c>
      <c r="E1975" t="s">
        <v>115</v>
      </c>
      <c r="F1975" t="s">
        <v>16</v>
      </c>
      <c r="G1975" s="1">
        <v>1368980</v>
      </c>
    </row>
    <row r="1976" spans="1:7">
      <c r="A1976" t="str">
        <f t="shared" si="30"/>
        <v>2022.2872</v>
      </c>
      <c r="B1976">
        <v>2022</v>
      </c>
      <c r="C1976">
        <v>2022</v>
      </c>
      <c r="D1976">
        <v>2872</v>
      </c>
      <c r="E1976" t="s">
        <v>115</v>
      </c>
      <c r="F1976" t="s">
        <v>31</v>
      </c>
      <c r="G1976" s="1">
        <v>1967374</v>
      </c>
    </row>
    <row r="1977" spans="1:7">
      <c r="A1977" t="str">
        <f t="shared" si="30"/>
        <v>2022.2872</v>
      </c>
      <c r="B1977">
        <v>2022</v>
      </c>
      <c r="C1977">
        <v>2022</v>
      </c>
      <c r="D1977">
        <v>2872</v>
      </c>
      <c r="E1977" t="s">
        <v>115</v>
      </c>
      <c r="F1977" t="s">
        <v>35</v>
      </c>
      <c r="G1977" s="1">
        <v>82500</v>
      </c>
    </row>
    <row r="1978" spans="1:7">
      <c r="A1978" t="str">
        <f t="shared" si="30"/>
        <v>2022.2872</v>
      </c>
      <c r="B1978">
        <v>2022</v>
      </c>
      <c r="C1978">
        <v>2022</v>
      </c>
      <c r="D1978">
        <v>2872</v>
      </c>
      <c r="E1978" t="s">
        <v>115</v>
      </c>
      <c r="F1978" t="s">
        <v>8</v>
      </c>
      <c r="G1978" s="1">
        <v>123400</v>
      </c>
    </row>
    <row r="1979" spans="1:7">
      <c r="A1979" t="str">
        <f t="shared" si="30"/>
        <v>2022.2872</v>
      </c>
      <c r="B1979">
        <v>2022</v>
      </c>
      <c r="C1979">
        <v>2022</v>
      </c>
      <c r="D1979">
        <v>2872</v>
      </c>
      <c r="E1979" t="s">
        <v>115</v>
      </c>
      <c r="F1979" t="s">
        <v>47</v>
      </c>
      <c r="G1979" s="1">
        <v>385900</v>
      </c>
    </row>
    <row r="1980" spans="1:7">
      <c r="A1980" t="str">
        <f t="shared" si="30"/>
        <v>2022.2872</v>
      </c>
      <c r="B1980">
        <v>2022</v>
      </c>
      <c r="C1980">
        <v>2022</v>
      </c>
      <c r="D1980">
        <v>2872</v>
      </c>
      <c r="E1980" t="s">
        <v>115</v>
      </c>
      <c r="F1980" t="s">
        <v>48</v>
      </c>
      <c r="G1980" s="1">
        <v>31000</v>
      </c>
    </row>
    <row r="1981" spans="1:7">
      <c r="A1981" t="str">
        <f t="shared" si="30"/>
        <v>2022.2872</v>
      </c>
      <c r="B1981">
        <v>2022</v>
      </c>
      <c r="C1981">
        <v>2023</v>
      </c>
      <c r="D1981">
        <v>2872</v>
      </c>
      <c r="E1981" t="s">
        <v>115</v>
      </c>
      <c r="F1981" t="s">
        <v>20</v>
      </c>
      <c r="G1981" s="1">
        <v>13000</v>
      </c>
    </row>
    <row r="1982" spans="1:7">
      <c r="A1982" t="str">
        <f t="shared" si="30"/>
        <v>2022.2872</v>
      </c>
      <c r="B1982">
        <v>2022</v>
      </c>
      <c r="C1982">
        <v>2023</v>
      </c>
      <c r="D1982">
        <v>2872</v>
      </c>
      <c r="E1982" t="s">
        <v>115</v>
      </c>
      <c r="F1982" t="s">
        <v>40</v>
      </c>
      <c r="G1982" s="1">
        <v>406679.77</v>
      </c>
    </row>
    <row r="1983" spans="1:7">
      <c r="A1983" t="str">
        <f t="shared" si="30"/>
        <v>2022.2872</v>
      </c>
      <c r="B1983">
        <v>2022</v>
      </c>
      <c r="C1983">
        <v>2023</v>
      </c>
      <c r="D1983">
        <v>2872</v>
      </c>
      <c r="E1983" t="s">
        <v>115</v>
      </c>
      <c r="F1983" t="s">
        <v>21</v>
      </c>
      <c r="G1983" s="1">
        <v>517579.77</v>
      </c>
    </row>
    <row r="1984" spans="1:7">
      <c r="A1984" t="str">
        <f t="shared" si="30"/>
        <v>2022.2872</v>
      </c>
      <c r="B1984">
        <v>2022</v>
      </c>
      <c r="C1984">
        <v>2023</v>
      </c>
      <c r="D1984">
        <v>2872</v>
      </c>
      <c r="E1984" t="s">
        <v>115</v>
      </c>
      <c r="F1984" t="s">
        <v>22</v>
      </c>
      <c r="G1984" s="1">
        <v>411679.77</v>
      </c>
    </row>
    <row r="1985" spans="1:7">
      <c r="A1985" t="str">
        <f t="shared" si="30"/>
        <v>2022.2872</v>
      </c>
      <c r="B1985">
        <v>2022</v>
      </c>
      <c r="C1985">
        <v>2023</v>
      </c>
      <c r="D1985">
        <v>2872</v>
      </c>
      <c r="E1985" t="s">
        <v>115</v>
      </c>
      <c r="F1985" t="s">
        <v>12</v>
      </c>
      <c r="G1985" s="1">
        <v>12000</v>
      </c>
    </row>
    <row r="1986" spans="1:7">
      <c r="A1986" t="str">
        <f t="shared" ref="A1986:A2049" si="31">_xlfn.CONCAT(B1986, ".", D1986)</f>
        <v>2022.2872</v>
      </c>
      <c r="B1986">
        <v>2022</v>
      </c>
      <c r="C1986">
        <v>2023</v>
      </c>
      <c r="D1986">
        <v>2872</v>
      </c>
      <c r="E1986" t="s">
        <v>115</v>
      </c>
      <c r="F1986" t="s">
        <v>41</v>
      </c>
      <c r="G1986" s="1">
        <v>37000</v>
      </c>
    </row>
    <row r="1987" spans="1:7">
      <c r="A1987" t="str">
        <f t="shared" si="31"/>
        <v>2022.2872</v>
      </c>
      <c r="B1987">
        <v>2022</v>
      </c>
      <c r="C1987">
        <v>2023</v>
      </c>
      <c r="D1987">
        <v>2872</v>
      </c>
      <c r="E1987" t="s">
        <v>115</v>
      </c>
      <c r="F1987" t="s">
        <v>13</v>
      </c>
      <c r="G1987" s="1">
        <v>46900</v>
      </c>
    </row>
    <row r="1988" spans="1:7">
      <c r="A1988" t="str">
        <f t="shared" si="31"/>
        <v>2022.2872</v>
      </c>
      <c r="B1988">
        <v>2022</v>
      </c>
      <c r="C1988">
        <v>2023</v>
      </c>
      <c r="D1988">
        <v>2872</v>
      </c>
      <c r="E1988" t="s">
        <v>115</v>
      </c>
      <c r="F1988" t="s">
        <v>42</v>
      </c>
      <c r="G1988" s="1">
        <v>377679.77</v>
      </c>
    </row>
    <row r="1989" spans="1:7">
      <c r="A1989" t="str">
        <f t="shared" si="31"/>
        <v>2022.2872</v>
      </c>
      <c r="B1989">
        <v>2022</v>
      </c>
      <c r="C1989">
        <v>2023</v>
      </c>
      <c r="D1989">
        <v>2872</v>
      </c>
      <c r="E1989" t="s">
        <v>115</v>
      </c>
      <c r="F1989" t="s">
        <v>43</v>
      </c>
      <c r="G1989" s="1">
        <v>411146.45</v>
      </c>
    </row>
    <row r="1990" spans="1:7">
      <c r="A1990" t="str">
        <f t="shared" si="31"/>
        <v>2022.2872</v>
      </c>
      <c r="B1990">
        <v>2022</v>
      </c>
      <c r="C1990">
        <v>2023</v>
      </c>
      <c r="D1990">
        <v>2872</v>
      </c>
      <c r="E1990" t="s">
        <v>115</v>
      </c>
      <c r="F1990" t="s">
        <v>23</v>
      </c>
      <c r="G1990" s="1">
        <v>532246.43000000005</v>
      </c>
    </row>
    <row r="1991" spans="1:7">
      <c r="A1991" t="str">
        <f t="shared" si="31"/>
        <v>2022.2872</v>
      </c>
      <c r="B1991">
        <v>2022</v>
      </c>
      <c r="C1991">
        <v>2023</v>
      </c>
      <c r="D1991">
        <v>2872</v>
      </c>
      <c r="E1991" t="s">
        <v>115</v>
      </c>
      <c r="F1991" t="s">
        <v>44</v>
      </c>
      <c r="G1991" s="1">
        <v>370679.78</v>
      </c>
    </row>
    <row r="1992" spans="1:7">
      <c r="A1992" t="str">
        <f t="shared" si="31"/>
        <v>2022.2872</v>
      </c>
      <c r="B1992">
        <v>2022</v>
      </c>
      <c r="C1992">
        <v>2023</v>
      </c>
      <c r="D1992">
        <v>2872</v>
      </c>
      <c r="E1992" t="s">
        <v>115</v>
      </c>
      <c r="F1992" t="s">
        <v>24</v>
      </c>
      <c r="G1992" s="1">
        <v>441679.77</v>
      </c>
    </row>
    <row r="1993" spans="1:7">
      <c r="A1993" t="str">
        <f t="shared" si="31"/>
        <v>2022.2872</v>
      </c>
      <c r="B1993">
        <v>2022</v>
      </c>
      <c r="C1993">
        <v>2023</v>
      </c>
      <c r="D1993">
        <v>2872</v>
      </c>
      <c r="E1993" t="s">
        <v>115</v>
      </c>
      <c r="F1993" t="s">
        <v>33</v>
      </c>
      <c r="G1993" s="1">
        <v>375679.77</v>
      </c>
    </row>
    <row r="1994" spans="1:7">
      <c r="A1994" t="str">
        <f t="shared" si="31"/>
        <v>2022.2872</v>
      </c>
      <c r="B1994">
        <v>2022</v>
      </c>
      <c r="C1994">
        <v>2023</v>
      </c>
      <c r="D1994">
        <v>2872</v>
      </c>
      <c r="E1994" t="s">
        <v>115</v>
      </c>
      <c r="F1994" t="s">
        <v>45</v>
      </c>
      <c r="G1994" s="1">
        <v>398579.77</v>
      </c>
    </row>
    <row r="1995" spans="1:7">
      <c r="A1995" t="str">
        <f t="shared" si="31"/>
        <v>2022.2872</v>
      </c>
      <c r="B1995">
        <v>2022</v>
      </c>
      <c r="C1995">
        <v>2023</v>
      </c>
      <c r="D1995">
        <v>2872</v>
      </c>
      <c r="E1995" t="s">
        <v>115</v>
      </c>
      <c r="F1995" t="s">
        <v>10</v>
      </c>
      <c r="G1995" s="1">
        <v>27000</v>
      </c>
    </row>
    <row r="1996" spans="1:7">
      <c r="A1996" t="str">
        <f t="shared" si="31"/>
        <v>2022.2872</v>
      </c>
      <c r="B1996">
        <v>2022</v>
      </c>
      <c r="C1996">
        <v>2023</v>
      </c>
      <c r="D1996">
        <v>2872</v>
      </c>
      <c r="E1996" t="s">
        <v>115</v>
      </c>
      <c r="F1996" t="s">
        <v>25</v>
      </c>
      <c r="G1996" s="1">
        <v>416679.77</v>
      </c>
    </row>
    <row r="1997" spans="1:7">
      <c r="A1997" t="str">
        <f t="shared" si="31"/>
        <v>2022.2872</v>
      </c>
      <c r="B1997">
        <v>2022</v>
      </c>
      <c r="C1997">
        <v>2023</v>
      </c>
      <c r="D1997">
        <v>2872</v>
      </c>
      <c r="E1997" t="s">
        <v>115</v>
      </c>
      <c r="F1997" t="s">
        <v>34</v>
      </c>
      <c r="G1997" s="1">
        <v>7800</v>
      </c>
    </row>
    <row r="1998" spans="1:7">
      <c r="A1998" t="str">
        <f t="shared" si="31"/>
        <v>2022.2872</v>
      </c>
      <c r="B1998">
        <v>2022</v>
      </c>
      <c r="C1998">
        <v>2023</v>
      </c>
      <c r="D1998">
        <v>2872</v>
      </c>
      <c r="E1998" t="s">
        <v>115</v>
      </c>
      <c r="F1998" t="s">
        <v>26</v>
      </c>
      <c r="G1998" s="1">
        <v>68340</v>
      </c>
    </row>
    <row r="1999" spans="1:7">
      <c r="A1999" t="str">
        <f t="shared" si="31"/>
        <v>2022.2872</v>
      </c>
      <c r="B1999">
        <v>2022</v>
      </c>
      <c r="C1999">
        <v>2023</v>
      </c>
      <c r="D1999">
        <v>2872</v>
      </c>
      <c r="E1999" t="s">
        <v>115</v>
      </c>
      <c r="F1999" t="s">
        <v>27</v>
      </c>
      <c r="G1999" s="1">
        <v>73800</v>
      </c>
    </row>
    <row r="2000" spans="1:7">
      <c r="A2000" t="str">
        <f t="shared" si="31"/>
        <v>2022.2872</v>
      </c>
      <c r="B2000">
        <v>2022</v>
      </c>
      <c r="C2000">
        <v>2023</v>
      </c>
      <c r="D2000">
        <v>2872</v>
      </c>
      <c r="E2000" t="s">
        <v>115</v>
      </c>
      <c r="F2000" t="s">
        <v>46</v>
      </c>
      <c r="G2000" s="1">
        <v>387579.77</v>
      </c>
    </row>
    <row r="2001" spans="1:7">
      <c r="A2001" t="str">
        <f t="shared" si="31"/>
        <v>2022.2872</v>
      </c>
      <c r="B2001">
        <v>2022</v>
      </c>
      <c r="C2001">
        <v>2023</v>
      </c>
      <c r="D2001">
        <v>2872</v>
      </c>
      <c r="E2001" t="s">
        <v>115</v>
      </c>
      <c r="F2001" t="s">
        <v>28</v>
      </c>
      <c r="G2001" s="1">
        <v>1000</v>
      </c>
    </row>
    <row r="2002" spans="1:7">
      <c r="A2002" t="str">
        <f t="shared" si="31"/>
        <v>2022.2872</v>
      </c>
      <c r="B2002">
        <v>2022</v>
      </c>
      <c r="C2002">
        <v>2023</v>
      </c>
      <c r="D2002">
        <v>2872</v>
      </c>
      <c r="E2002" t="s">
        <v>115</v>
      </c>
      <c r="F2002" t="s">
        <v>14</v>
      </c>
      <c r="G2002" s="1">
        <v>428579.77</v>
      </c>
    </row>
    <row r="2003" spans="1:7">
      <c r="A2003" t="str">
        <f t="shared" si="31"/>
        <v>2022.2872</v>
      </c>
      <c r="B2003">
        <v>2022</v>
      </c>
      <c r="C2003">
        <v>2023</v>
      </c>
      <c r="D2003">
        <v>2872</v>
      </c>
      <c r="E2003" t="s">
        <v>115</v>
      </c>
      <c r="F2003" t="s">
        <v>15</v>
      </c>
      <c r="G2003" s="1">
        <v>14000</v>
      </c>
    </row>
    <row r="2004" spans="1:7">
      <c r="A2004" t="str">
        <f t="shared" si="31"/>
        <v>2022.2872</v>
      </c>
      <c r="B2004">
        <v>2022</v>
      </c>
      <c r="C2004">
        <v>2023</v>
      </c>
      <c r="D2004">
        <v>2872</v>
      </c>
      <c r="E2004" t="s">
        <v>115</v>
      </c>
      <c r="F2004" t="s">
        <v>29</v>
      </c>
      <c r="G2004" s="1">
        <v>10000</v>
      </c>
    </row>
    <row r="2005" spans="1:7">
      <c r="A2005" t="str">
        <f t="shared" si="31"/>
        <v>2022.2872</v>
      </c>
      <c r="B2005">
        <v>2022</v>
      </c>
      <c r="C2005">
        <v>2023</v>
      </c>
      <c r="D2005">
        <v>2872</v>
      </c>
      <c r="E2005" t="s">
        <v>115</v>
      </c>
      <c r="F2005" t="s">
        <v>30</v>
      </c>
      <c r="G2005" s="1">
        <v>21900</v>
      </c>
    </row>
    <row r="2006" spans="1:7">
      <c r="A2006" t="str">
        <f t="shared" si="31"/>
        <v>2022.2872</v>
      </c>
      <c r="B2006">
        <v>2022</v>
      </c>
      <c r="C2006">
        <v>2023</v>
      </c>
      <c r="D2006">
        <v>2872</v>
      </c>
      <c r="E2006" t="s">
        <v>115</v>
      </c>
      <c r="F2006" t="s">
        <v>18</v>
      </c>
      <c r="G2006" s="1">
        <v>452379.77</v>
      </c>
    </row>
    <row r="2007" spans="1:7">
      <c r="A2007" t="str">
        <f t="shared" si="31"/>
        <v>2022.2872</v>
      </c>
      <c r="B2007">
        <v>2022</v>
      </c>
      <c r="C2007">
        <v>2023</v>
      </c>
      <c r="D2007">
        <v>2872</v>
      </c>
      <c r="E2007" t="s">
        <v>115</v>
      </c>
      <c r="F2007" t="s">
        <v>16</v>
      </c>
      <c r="G2007" s="1">
        <v>60900</v>
      </c>
    </row>
    <row r="2008" spans="1:7">
      <c r="A2008" t="str">
        <f t="shared" si="31"/>
        <v>2022.2872</v>
      </c>
      <c r="B2008">
        <v>2022</v>
      </c>
      <c r="C2008">
        <v>2023</v>
      </c>
      <c r="D2008">
        <v>2872</v>
      </c>
      <c r="E2008" t="s">
        <v>115</v>
      </c>
      <c r="F2008" t="s">
        <v>31</v>
      </c>
      <c r="G2008" s="1">
        <v>16000</v>
      </c>
    </row>
    <row r="2009" spans="1:7">
      <c r="A2009" t="str">
        <f t="shared" si="31"/>
        <v>2022.2872</v>
      </c>
      <c r="B2009">
        <v>2022</v>
      </c>
      <c r="C2009">
        <v>2023</v>
      </c>
      <c r="D2009">
        <v>2872</v>
      </c>
      <c r="E2009" t="s">
        <v>115</v>
      </c>
      <c r="F2009" t="s">
        <v>35</v>
      </c>
      <c r="G2009" s="1">
        <v>37900</v>
      </c>
    </row>
    <row r="2010" spans="1:7">
      <c r="A2010" t="str">
        <f t="shared" si="31"/>
        <v>2022.2872</v>
      </c>
      <c r="B2010">
        <v>2022</v>
      </c>
      <c r="C2010">
        <v>2023</v>
      </c>
      <c r="D2010">
        <v>2872</v>
      </c>
      <c r="E2010" t="s">
        <v>115</v>
      </c>
      <c r="F2010" t="s">
        <v>8</v>
      </c>
      <c r="G2010" s="1">
        <v>3000</v>
      </c>
    </row>
    <row r="2011" spans="1:7">
      <c r="A2011" t="str">
        <f t="shared" si="31"/>
        <v>2022.2872</v>
      </c>
      <c r="B2011">
        <v>2022</v>
      </c>
      <c r="C2011">
        <v>2023</v>
      </c>
      <c r="D2011">
        <v>2872</v>
      </c>
      <c r="E2011" t="s">
        <v>115</v>
      </c>
      <c r="F2011" t="s">
        <v>47</v>
      </c>
      <c r="G2011" s="1">
        <v>453946.43</v>
      </c>
    </row>
    <row r="2012" spans="1:7">
      <c r="A2012" t="str">
        <f t="shared" si="31"/>
        <v>2022.2872</v>
      </c>
      <c r="B2012">
        <v>2022</v>
      </c>
      <c r="C2012">
        <v>2023</v>
      </c>
      <c r="D2012">
        <v>2872</v>
      </c>
      <c r="E2012" t="s">
        <v>115</v>
      </c>
      <c r="F2012" t="s">
        <v>48</v>
      </c>
      <c r="G2012" s="1">
        <v>22000</v>
      </c>
    </row>
    <row r="2013" spans="1:7">
      <c r="A2013" t="str">
        <f t="shared" si="31"/>
        <v>2022.2876</v>
      </c>
      <c r="B2013">
        <v>2022</v>
      </c>
      <c r="C2013">
        <v>2022</v>
      </c>
      <c r="D2013">
        <v>2876</v>
      </c>
      <c r="E2013" t="s">
        <v>116</v>
      </c>
      <c r="F2013" t="s">
        <v>20</v>
      </c>
      <c r="G2013" s="1">
        <v>2282.2399999999998</v>
      </c>
    </row>
    <row r="2014" spans="1:7">
      <c r="A2014" t="str">
        <f t="shared" si="31"/>
        <v>2022.2876</v>
      </c>
      <c r="B2014">
        <v>2022</v>
      </c>
      <c r="C2014">
        <v>2022</v>
      </c>
      <c r="D2014">
        <v>2876</v>
      </c>
      <c r="E2014" t="s">
        <v>116</v>
      </c>
      <c r="F2014" t="s">
        <v>40</v>
      </c>
      <c r="G2014" s="1">
        <v>287919.08</v>
      </c>
    </row>
    <row r="2015" spans="1:7">
      <c r="A2015" t="str">
        <f t="shared" si="31"/>
        <v>2022.2876</v>
      </c>
      <c r="B2015">
        <v>2022</v>
      </c>
      <c r="C2015">
        <v>2022</v>
      </c>
      <c r="D2015">
        <v>2876</v>
      </c>
      <c r="E2015" t="s">
        <v>116</v>
      </c>
      <c r="F2015" t="s">
        <v>21</v>
      </c>
      <c r="G2015" s="1">
        <v>3396947.91</v>
      </c>
    </row>
    <row r="2016" spans="1:7">
      <c r="A2016" t="str">
        <f t="shared" si="31"/>
        <v>2022.2876</v>
      </c>
      <c r="B2016">
        <v>2022</v>
      </c>
      <c r="C2016">
        <v>2022</v>
      </c>
      <c r="D2016">
        <v>2876</v>
      </c>
      <c r="E2016" t="s">
        <v>116</v>
      </c>
      <c r="F2016" t="s">
        <v>22</v>
      </c>
      <c r="G2016" s="1">
        <v>1022041.57</v>
      </c>
    </row>
    <row r="2017" spans="1:7">
      <c r="A2017" t="str">
        <f t="shared" si="31"/>
        <v>2022.2876</v>
      </c>
      <c r="B2017">
        <v>2022</v>
      </c>
      <c r="C2017">
        <v>2022</v>
      </c>
      <c r="D2017">
        <v>2876</v>
      </c>
      <c r="E2017" t="s">
        <v>116</v>
      </c>
      <c r="F2017" t="s">
        <v>12</v>
      </c>
      <c r="G2017" s="1">
        <v>38726.129999999997</v>
      </c>
    </row>
    <row r="2018" spans="1:7">
      <c r="A2018" t="str">
        <f t="shared" si="31"/>
        <v>2022.2876</v>
      </c>
      <c r="B2018">
        <v>2022</v>
      </c>
      <c r="C2018">
        <v>2022</v>
      </c>
      <c r="D2018">
        <v>2876</v>
      </c>
      <c r="E2018" t="s">
        <v>116</v>
      </c>
      <c r="F2018" t="s">
        <v>41</v>
      </c>
      <c r="G2018" s="1">
        <v>53773.5</v>
      </c>
    </row>
    <row r="2019" spans="1:7">
      <c r="A2019" t="str">
        <f t="shared" si="31"/>
        <v>2022.2876</v>
      </c>
      <c r="B2019">
        <v>2022</v>
      </c>
      <c r="C2019">
        <v>2022</v>
      </c>
      <c r="D2019">
        <v>2876</v>
      </c>
      <c r="E2019" t="s">
        <v>116</v>
      </c>
      <c r="F2019" t="s">
        <v>13</v>
      </c>
      <c r="G2019" s="1">
        <v>173888.79</v>
      </c>
    </row>
    <row r="2020" spans="1:7">
      <c r="A2020" t="str">
        <f t="shared" si="31"/>
        <v>2022.2876</v>
      </c>
      <c r="B2020">
        <v>2022</v>
      </c>
      <c r="C2020">
        <v>2022</v>
      </c>
      <c r="D2020">
        <v>2876</v>
      </c>
      <c r="E2020" t="s">
        <v>116</v>
      </c>
      <c r="F2020" t="s">
        <v>42</v>
      </c>
      <c r="G2020" s="1">
        <v>3038.6</v>
      </c>
    </row>
    <row r="2021" spans="1:7">
      <c r="A2021" t="str">
        <f t="shared" si="31"/>
        <v>2022.2876</v>
      </c>
      <c r="B2021">
        <v>2022</v>
      </c>
      <c r="C2021">
        <v>2022</v>
      </c>
      <c r="D2021">
        <v>2876</v>
      </c>
      <c r="E2021" t="s">
        <v>116</v>
      </c>
      <c r="F2021" t="s">
        <v>43</v>
      </c>
      <c r="G2021" s="1">
        <v>211541.03</v>
      </c>
    </row>
    <row r="2022" spans="1:7">
      <c r="A2022" t="str">
        <f t="shared" si="31"/>
        <v>2022.2876</v>
      </c>
      <c r="B2022">
        <v>2022</v>
      </c>
      <c r="C2022">
        <v>2022</v>
      </c>
      <c r="D2022">
        <v>2876</v>
      </c>
      <c r="E2022" t="s">
        <v>116</v>
      </c>
      <c r="F2022" t="s">
        <v>23</v>
      </c>
      <c r="G2022" s="1">
        <v>87533.59</v>
      </c>
    </row>
    <row r="2023" spans="1:7">
      <c r="A2023" t="str">
        <f t="shared" si="31"/>
        <v>2022.2876</v>
      </c>
      <c r="B2023">
        <v>2022</v>
      </c>
      <c r="C2023">
        <v>2022</v>
      </c>
      <c r="D2023">
        <v>2876</v>
      </c>
      <c r="E2023" t="s">
        <v>116</v>
      </c>
      <c r="F2023" t="s">
        <v>44</v>
      </c>
      <c r="G2023" s="1">
        <v>6317.04</v>
      </c>
    </row>
    <row r="2024" spans="1:7">
      <c r="A2024" t="str">
        <f t="shared" si="31"/>
        <v>2022.2876</v>
      </c>
      <c r="B2024">
        <v>2022</v>
      </c>
      <c r="C2024">
        <v>2022</v>
      </c>
      <c r="D2024">
        <v>2876</v>
      </c>
      <c r="E2024" t="s">
        <v>116</v>
      </c>
      <c r="F2024" t="s">
        <v>24</v>
      </c>
      <c r="G2024" s="1">
        <v>274422.21999999997</v>
      </c>
    </row>
    <row r="2025" spans="1:7">
      <c r="A2025" t="str">
        <f t="shared" si="31"/>
        <v>2022.2876</v>
      </c>
      <c r="B2025">
        <v>2022</v>
      </c>
      <c r="C2025">
        <v>2022</v>
      </c>
      <c r="D2025">
        <v>2876</v>
      </c>
      <c r="E2025" t="s">
        <v>116</v>
      </c>
      <c r="F2025" t="s">
        <v>33</v>
      </c>
      <c r="G2025" s="1">
        <v>18940</v>
      </c>
    </row>
    <row r="2026" spans="1:7">
      <c r="A2026" t="str">
        <f t="shared" si="31"/>
        <v>2022.2876</v>
      </c>
      <c r="B2026">
        <v>2022</v>
      </c>
      <c r="C2026">
        <v>2022</v>
      </c>
      <c r="D2026">
        <v>2876</v>
      </c>
      <c r="E2026" t="s">
        <v>116</v>
      </c>
      <c r="F2026" t="s">
        <v>45</v>
      </c>
      <c r="G2026" s="1">
        <v>153330.95000000001</v>
      </c>
    </row>
    <row r="2027" spans="1:7">
      <c r="A2027" t="str">
        <f t="shared" si="31"/>
        <v>2022.2876</v>
      </c>
      <c r="B2027">
        <v>2022</v>
      </c>
      <c r="C2027">
        <v>2022</v>
      </c>
      <c r="D2027">
        <v>2876</v>
      </c>
      <c r="E2027" t="s">
        <v>116</v>
      </c>
      <c r="F2027" t="s">
        <v>10</v>
      </c>
      <c r="G2027" s="1">
        <v>6827.31</v>
      </c>
    </row>
    <row r="2028" spans="1:7">
      <c r="A2028" t="str">
        <f t="shared" si="31"/>
        <v>2022.2876</v>
      </c>
      <c r="B2028">
        <v>2022</v>
      </c>
      <c r="C2028">
        <v>2022</v>
      </c>
      <c r="D2028">
        <v>2876</v>
      </c>
      <c r="E2028" t="s">
        <v>116</v>
      </c>
      <c r="F2028" t="s">
        <v>25</v>
      </c>
      <c r="G2028" s="1">
        <v>2296504.5699999998</v>
      </c>
    </row>
    <row r="2029" spans="1:7">
      <c r="A2029" t="str">
        <f t="shared" si="31"/>
        <v>2022.2876</v>
      </c>
      <c r="B2029">
        <v>2022</v>
      </c>
      <c r="C2029">
        <v>2022</v>
      </c>
      <c r="D2029">
        <v>2876</v>
      </c>
      <c r="E2029" t="s">
        <v>116</v>
      </c>
      <c r="F2029" t="s">
        <v>34</v>
      </c>
      <c r="G2029" s="1">
        <v>118354.99</v>
      </c>
    </row>
    <row r="2030" spans="1:7">
      <c r="A2030" t="str">
        <f t="shared" si="31"/>
        <v>2022.2876</v>
      </c>
      <c r="B2030">
        <v>2022</v>
      </c>
      <c r="C2030">
        <v>2022</v>
      </c>
      <c r="D2030">
        <v>2876</v>
      </c>
      <c r="E2030" t="s">
        <v>116</v>
      </c>
      <c r="F2030" t="s">
        <v>26</v>
      </c>
      <c r="G2030" s="1">
        <v>15485.23</v>
      </c>
    </row>
    <row r="2031" spans="1:7">
      <c r="A2031" t="str">
        <f t="shared" si="31"/>
        <v>2022.2876</v>
      </c>
      <c r="B2031">
        <v>2022</v>
      </c>
      <c r="C2031">
        <v>2022</v>
      </c>
      <c r="D2031">
        <v>2876</v>
      </c>
      <c r="E2031" t="s">
        <v>116</v>
      </c>
      <c r="F2031" t="s">
        <v>27</v>
      </c>
      <c r="G2031" s="1">
        <v>242670.06</v>
      </c>
    </row>
    <row r="2032" spans="1:7">
      <c r="A2032" t="str">
        <f t="shared" si="31"/>
        <v>2022.2876</v>
      </c>
      <c r="B2032">
        <v>2022</v>
      </c>
      <c r="C2032">
        <v>2022</v>
      </c>
      <c r="D2032">
        <v>2876</v>
      </c>
      <c r="E2032" t="s">
        <v>116</v>
      </c>
      <c r="F2032" t="s">
        <v>46</v>
      </c>
      <c r="G2032" s="1">
        <v>10027.02</v>
      </c>
    </row>
    <row r="2033" spans="1:7">
      <c r="A2033" t="str">
        <f t="shared" si="31"/>
        <v>2022.2876</v>
      </c>
      <c r="B2033">
        <v>2022</v>
      </c>
      <c r="C2033">
        <v>2022</v>
      </c>
      <c r="D2033">
        <v>2876</v>
      </c>
      <c r="E2033" t="s">
        <v>116</v>
      </c>
      <c r="F2033" t="s">
        <v>28</v>
      </c>
      <c r="G2033" s="1">
        <v>10897.48</v>
      </c>
    </row>
    <row r="2034" spans="1:7">
      <c r="A2034" t="str">
        <f t="shared" si="31"/>
        <v>2022.2876</v>
      </c>
      <c r="B2034">
        <v>2022</v>
      </c>
      <c r="C2034">
        <v>2022</v>
      </c>
      <c r="D2034">
        <v>2876</v>
      </c>
      <c r="E2034" t="s">
        <v>116</v>
      </c>
      <c r="F2034" t="s">
        <v>14</v>
      </c>
      <c r="G2034" s="1">
        <v>569684.69999999995</v>
      </c>
    </row>
    <row r="2035" spans="1:7">
      <c r="A2035" t="str">
        <f t="shared" si="31"/>
        <v>2022.2876</v>
      </c>
      <c r="B2035">
        <v>2022</v>
      </c>
      <c r="C2035">
        <v>2022</v>
      </c>
      <c r="D2035">
        <v>2876</v>
      </c>
      <c r="E2035" t="s">
        <v>116</v>
      </c>
      <c r="F2035" t="s">
        <v>15</v>
      </c>
      <c r="G2035" s="1">
        <v>9389.56</v>
      </c>
    </row>
    <row r="2036" spans="1:7">
      <c r="A2036" t="str">
        <f t="shared" si="31"/>
        <v>2022.2876</v>
      </c>
      <c r="B2036">
        <v>2022</v>
      </c>
      <c r="C2036">
        <v>2022</v>
      </c>
      <c r="D2036">
        <v>2876</v>
      </c>
      <c r="E2036" t="s">
        <v>116</v>
      </c>
      <c r="F2036" t="s">
        <v>29</v>
      </c>
      <c r="G2036" s="1">
        <v>17543.009999999998</v>
      </c>
    </row>
    <row r="2037" spans="1:7">
      <c r="A2037" t="str">
        <f t="shared" si="31"/>
        <v>2022.2876</v>
      </c>
      <c r="B2037">
        <v>2022</v>
      </c>
      <c r="C2037">
        <v>2022</v>
      </c>
      <c r="D2037">
        <v>2876</v>
      </c>
      <c r="E2037" t="s">
        <v>116</v>
      </c>
      <c r="F2037" t="s">
        <v>30</v>
      </c>
      <c r="G2037" s="1">
        <v>26718.6</v>
      </c>
    </row>
    <row r="2038" spans="1:7">
      <c r="A2038" t="str">
        <f t="shared" si="31"/>
        <v>2022.2876</v>
      </c>
      <c r="B2038">
        <v>2022</v>
      </c>
      <c r="C2038">
        <v>2022</v>
      </c>
      <c r="D2038">
        <v>2876</v>
      </c>
      <c r="E2038" t="s">
        <v>116</v>
      </c>
      <c r="F2038" t="s">
        <v>18</v>
      </c>
      <c r="G2038" s="1">
        <v>311749.12</v>
      </c>
    </row>
    <row r="2039" spans="1:7">
      <c r="A2039" t="str">
        <f t="shared" si="31"/>
        <v>2022.2876</v>
      </c>
      <c r="B2039">
        <v>2022</v>
      </c>
      <c r="C2039">
        <v>2022</v>
      </c>
      <c r="D2039">
        <v>2876</v>
      </c>
      <c r="E2039" t="s">
        <v>116</v>
      </c>
      <c r="F2039" t="s">
        <v>16</v>
      </c>
      <c r="G2039" s="1">
        <v>144459.79</v>
      </c>
    </row>
    <row r="2040" spans="1:7">
      <c r="A2040" t="str">
        <f t="shared" si="31"/>
        <v>2022.2876</v>
      </c>
      <c r="B2040">
        <v>2022</v>
      </c>
      <c r="C2040">
        <v>2022</v>
      </c>
      <c r="D2040">
        <v>2876</v>
      </c>
      <c r="E2040" t="s">
        <v>116</v>
      </c>
      <c r="F2040" t="s">
        <v>31</v>
      </c>
      <c r="G2040" s="1">
        <v>1128724.02</v>
      </c>
    </row>
    <row r="2041" spans="1:7">
      <c r="A2041" t="str">
        <f t="shared" si="31"/>
        <v>2022.2876</v>
      </c>
      <c r="B2041">
        <v>2022</v>
      </c>
      <c r="C2041">
        <v>2022</v>
      </c>
      <c r="D2041">
        <v>2876</v>
      </c>
      <c r="E2041" t="s">
        <v>116</v>
      </c>
      <c r="F2041" t="s">
        <v>35</v>
      </c>
      <c r="G2041" s="1">
        <v>138553.79999999999</v>
      </c>
    </row>
    <row r="2042" spans="1:7">
      <c r="A2042" t="str">
        <f t="shared" si="31"/>
        <v>2022.2876</v>
      </c>
      <c r="B2042">
        <v>2022</v>
      </c>
      <c r="C2042">
        <v>2022</v>
      </c>
      <c r="D2042">
        <v>2876</v>
      </c>
      <c r="E2042" t="s">
        <v>116</v>
      </c>
      <c r="F2042" t="s">
        <v>8</v>
      </c>
      <c r="G2042" s="1">
        <v>86893.42</v>
      </c>
    </row>
    <row r="2043" spans="1:7">
      <c r="A2043" t="str">
        <f t="shared" si="31"/>
        <v>2022.2876</v>
      </c>
      <c r="B2043">
        <v>2022</v>
      </c>
      <c r="C2043">
        <v>2022</v>
      </c>
      <c r="D2043">
        <v>2876</v>
      </c>
      <c r="E2043" t="s">
        <v>116</v>
      </c>
      <c r="F2043" t="s">
        <v>47</v>
      </c>
      <c r="G2043" s="1">
        <v>24408.12</v>
      </c>
    </row>
    <row r="2044" spans="1:7">
      <c r="A2044" t="str">
        <f t="shared" si="31"/>
        <v>2022.2876</v>
      </c>
      <c r="B2044">
        <v>2022</v>
      </c>
      <c r="C2044">
        <v>2022</v>
      </c>
      <c r="D2044">
        <v>2876</v>
      </c>
      <c r="E2044" t="s">
        <v>116</v>
      </c>
      <c r="F2044" t="s">
        <v>48</v>
      </c>
      <c r="G2044" s="1">
        <v>136161.9</v>
      </c>
    </row>
    <row r="2045" spans="1:7">
      <c r="A2045" t="str">
        <f t="shared" si="31"/>
        <v>2022.2876</v>
      </c>
      <c r="B2045">
        <v>2022</v>
      </c>
      <c r="C2045">
        <v>2023</v>
      </c>
      <c r="D2045">
        <v>2876</v>
      </c>
      <c r="E2045" t="s">
        <v>116</v>
      </c>
      <c r="F2045" t="s">
        <v>20</v>
      </c>
      <c r="G2045" s="1">
        <v>142.36000000000001</v>
      </c>
    </row>
    <row r="2046" spans="1:7">
      <c r="A2046" t="str">
        <f t="shared" si="31"/>
        <v>2022.2876</v>
      </c>
      <c r="B2046">
        <v>2022</v>
      </c>
      <c r="C2046">
        <v>2023</v>
      </c>
      <c r="D2046">
        <v>2876</v>
      </c>
      <c r="E2046" t="s">
        <v>116</v>
      </c>
      <c r="F2046" t="s">
        <v>40</v>
      </c>
      <c r="G2046" s="1">
        <v>332761.28999999998</v>
      </c>
    </row>
    <row r="2047" spans="1:7">
      <c r="A2047" t="str">
        <f t="shared" si="31"/>
        <v>2022.2876</v>
      </c>
      <c r="B2047">
        <v>2022</v>
      </c>
      <c r="C2047">
        <v>2023</v>
      </c>
      <c r="D2047">
        <v>2876</v>
      </c>
      <c r="E2047" t="s">
        <v>116</v>
      </c>
      <c r="F2047" t="s">
        <v>21</v>
      </c>
      <c r="G2047" s="1">
        <v>854961.7</v>
      </c>
    </row>
    <row r="2048" spans="1:7">
      <c r="A2048" t="str">
        <f t="shared" si="31"/>
        <v>2022.2876</v>
      </c>
      <c r="B2048">
        <v>2022</v>
      </c>
      <c r="C2048">
        <v>2023</v>
      </c>
      <c r="D2048">
        <v>2876</v>
      </c>
      <c r="E2048" t="s">
        <v>116</v>
      </c>
      <c r="F2048" t="s">
        <v>22</v>
      </c>
      <c r="G2048" s="1">
        <v>417625.97</v>
      </c>
    </row>
    <row r="2049" spans="1:7">
      <c r="A2049" t="str">
        <f t="shared" si="31"/>
        <v>2022.2876</v>
      </c>
      <c r="B2049">
        <v>2022</v>
      </c>
      <c r="C2049">
        <v>2023</v>
      </c>
      <c r="D2049">
        <v>2876</v>
      </c>
      <c r="E2049" t="s">
        <v>116</v>
      </c>
      <c r="F2049" t="s">
        <v>12</v>
      </c>
      <c r="G2049" s="1">
        <v>2779.07</v>
      </c>
    </row>
    <row r="2050" spans="1:7">
      <c r="A2050" t="str">
        <f t="shared" ref="A2050:A2113" si="32">_xlfn.CONCAT(B2050, ".", D2050)</f>
        <v>2022.2876</v>
      </c>
      <c r="B2050">
        <v>2022</v>
      </c>
      <c r="C2050">
        <v>2023</v>
      </c>
      <c r="D2050">
        <v>2876</v>
      </c>
      <c r="E2050" t="s">
        <v>116</v>
      </c>
      <c r="F2050" t="s">
        <v>41</v>
      </c>
      <c r="G2050" s="1">
        <v>129.05000000000001</v>
      </c>
    </row>
    <row r="2051" spans="1:7">
      <c r="A2051" t="str">
        <f t="shared" si="32"/>
        <v>2022.2876</v>
      </c>
      <c r="B2051">
        <v>2022</v>
      </c>
      <c r="C2051">
        <v>2023</v>
      </c>
      <c r="D2051">
        <v>2876</v>
      </c>
      <c r="E2051" t="s">
        <v>116</v>
      </c>
      <c r="F2051" t="s">
        <v>13</v>
      </c>
      <c r="G2051" s="1">
        <v>53436.5</v>
      </c>
    </row>
    <row r="2052" spans="1:7">
      <c r="A2052" t="str">
        <f t="shared" si="32"/>
        <v>2022.2876</v>
      </c>
      <c r="B2052">
        <v>2022</v>
      </c>
      <c r="C2052">
        <v>2023</v>
      </c>
      <c r="D2052">
        <v>2876</v>
      </c>
      <c r="E2052" t="s">
        <v>116</v>
      </c>
      <c r="F2052" t="s">
        <v>42</v>
      </c>
      <c r="G2052" s="1">
        <v>885.84</v>
      </c>
    </row>
    <row r="2053" spans="1:7">
      <c r="A2053" t="str">
        <f t="shared" si="32"/>
        <v>2022.2876</v>
      </c>
      <c r="B2053">
        <v>2022</v>
      </c>
      <c r="C2053">
        <v>2023</v>
      </c>
      <c r="D2053">
        <v>2876</v>
      </c>
      <c r="E2053" t="s">
        <v>116</v>
      </c>
      <c r="F2053" t="s">
        <v>43</v>
      </c>
      <c r="G2053" s="1">
        <v>201800.49</v>
      </c>
    </row>
    <row r="2054" spans="1:7">
      <c r="A2054" t="str">
        <f t="shared" si="32"/>
        <v>2022.2876</v>
      </c>
      <c r="B2054">
        <v>2022</v>
      </c>
      <c r="C2054">
        <v>2023</v>
      </c>
      <c r="D2054">
        <v>2876</v>
      </c>
      <c r="E2054" t="s">
        <v>116</v>
      </c>
      <c r="F2054" t="s">
        <v>23</v>
      </c>
      <c r="G2054" s="1">
        <v>39633.35</v>
      </c>
    </row>
    <row r="2055" spans="1:7">
      <c r="A2055" t="str">
        <f t="shared" si="32"/>
        <v>2022.2876</v>
      </c>
      <c r="B2055">
        <v>2022</v>
      </c>
      <c r="C2055">
        <v>2023</v>
      </c>
      <c r="D2055">
        <v>2876</v>
      </c>
      <c r="E2055" t="s">
        <v>116</v>
      </c>
      <c r="F2055" t="s">
        <v>44</v>
      </c>
      <c r="G2055" s="1">
        <v>790.84</v>
      </c>
    </row>
    <row r="2056" spans="1:7">
      <c r="A2056" t="str">
        <f t="shared" si="32"/>
        <v>2022.2876</v>
      </c>
      <c r="B2056">
        <v>2022</v>
      </c>
      <c r="C2056">
        <v>2023</v>
      </c>
      <c r="D2056">
        <v>2876</v>
      </c>
      <c r="E2056" t="s">
        <v>116</v>
      </c>
      <c r="F2056" t="s">
        <v>24</v>
      </c>
      <c r="G2056" s="1">
        <v>182838.26</v>
      </c>
    </row>
    <row r="2057" spans="1:7">
      <c r="A2057" t="str">
        <f t="shared" si="32"/>
        <v>2022.2876</v>
      </c>
      <c r="B2057">
        <v>2022</v>
      </c>
      <c r="C2057">
        <v>2023</v>
      </c>
      <c r="D2057">
        <v>2876</v>
      </c>
      <c r="E2057" t="s">
        <v>116</v>
      </c>
      <c r="F2057" t="s">
        <v>33</v>
      </c>
      <c r="G2057" s="1">
        <v>49.69</v>
      </c>
    </row>
    <row r="2058" spans="1:7">
      <c r="A2058" t="str">
        <f t="shared" si="32"/>
        <v>2022.2876</v>
      </c>
      <c r="B2058">
        <v>2022</v>
      </c>
      <c r="C2058">
        <v>2023</v>
      </c>
      <c r="D2058">
        <v>2876</v>
      </c>
      <c r="E2058" t="s">
        <v>116</v>
      </c>
      <c r="F2058" t="s">
        <v>45</v>
      </c>
      <c r="G2058" s="1">
        <v>55606.559999999998</v>
      </c>
    </row>
    <row r="2059" spans="1:7">
      <c r="A2059" t="str">
        <f t="shared" si="32"/>
        <v>2022.2876</v>
      </c>
      <c r="B2059">
        <v>2022</v>
      </c>
      <c r="C2059">
        <v>2023</v>
      </c>
      <c r="D2059">
        <v>2876</v>
      </c>
      <c r="E2059" t="s">
        <v>116</v>
      </c>
      <c r="F2059" t="s">
        <v>10</v>
      </c>
      <c r="G2059" s="1">
        <v>59460.68</v>
      </c>
    </row>
    <row r="2060" spans="1:7">
      <c r="A2060" t="str">
        <f t="shared" si="32"/>
        <v>2022.2876</v>
      </c>
      <c r="B2060">
        <v>2022</v>
      </c>
      <c r="C2060">
        <v>2023</v>
      </c>
      <c r="D2060">
        <v>2876</v>
      </c>
      <c r="E2060" t="s">
        <v>116</v>
      </c>
      <c r="F2060" t="s">
        <v>25</v>
      </c>
      <c r="G2060" s="1">
        <v>464905.65</v>
      </c>
    </row>
    <row r="2061" spans="1:7">
      <c r="A2061" t="str">
        <f t="shared" si="32"/>
        <v>2022.2876</v>
      </c>
      <c r="B2061">
        <v>2022</v>
      </c>
      <c r="C2061">
        <v>2023</v>
      </c>
      <c r="D2061">
        <v>2876</v>
      </c>
      <c r="E2061" t="s">
        <v>116</v>
      </c>
      <c r="F2061" t="s">
        <v>34</v>
      </c>
      <c r="G2061" s="1">
        <v>52036.76</v>
      </c>
    </row>
    <row r="2062" spans="1:7">
      <c r="A2062" t="str">
        <f t="shared" si="32"/>
        <v>2022.2876</v>
      </c>
      <c r="B2062">
        <v>2022</v>
      </c>
      <c r="C2062">
        <v>2023</v>
      </c>
      <c r="D2062">
        <v>2876</v>
      </c>
      <c r="E2062" t="s">
        <v>116</v>
      </c>
      <c r="F2062" t="s">
        <v>26</v>
      </c>
      <c r="G2062" s="1">
        <v>17727.689999999999</v>
      </c>
    </row>
    <row r="2063" spans="1:7">
      <c r="A2063" t="str">
        <f t="shared" si="32"/>
        <v>2022.2876</v>
      </c>
      <c r="B2063">
        <v>2022</v>
      </c>
      <c r="C2063">
        <v>2023</v>
      </c>
      <c r="D2063">
        <v>2876</v>
      </c>
      <c r="E2063" t="s">
        <v>116</v>
      </c>
      <c r="F2063" t="s">
        <v>27</v>
      </c>
      <c r="G2063" s="1">
        <v>63488.08</v>
      </c>
    </row>
    <row r="2064" spans="1:7">
      <c r="A2064" t="str">
        <f t="shared" si="32"/>
        <v>2022.2876</v>
      </c>
      <c r="B2064">
        <v>2022</v>
      </c>
      <c r="C2064">
        <v>2023</v>
      </c>
      <c r="D2064">
        <v>2876</v>
      </c>
      <c r="E2064" t="s">
        <v>116</v>
      </c>
      <c r="F2064" t="s">
        <v>46</v>
      </c>
      <c r="G2064" s="1">
        <v>65857.429999999993</v>
      </c>
    </row>
    <row r="2065" spans="1:7">
      <c r="A2065" t="str">
        <f t="shared" si="32"/>
        <v>2022.2876</v>
      </c>
      <c r="B2065">
        <v>2022</v>
      </c>
      <c r="C2065">
        <v>2023</v>
      </c>
      <c r="D2065">
        <v>2876</v>
      </c>
      <c r="E2065" t="s">
        <v>116</v>
      </c>
      <c r="F2065" t="s">
        <v>28</v>
      </c>
      <c r="G2065" s="1">
        <v>12720.96</v>
      </c>
    </row>
    <row r="2066" spans="1:7">
      <c r="A2066" t="str">
        <f t="shared" si="32"/>
        <v>2022.2876</v>
      </c>
      <c r="B2066">
        <v>2022</v>
      </c>
      <c r="C2066">
        <v>2023</v>
      </c>
      <c r="D2066">
        <v>2876</v>
      </c>
      <c r="E2066" t="s">
        <v>116</v>
      </c>
      <c r="F2066" t="s">
        <v>14</v>
      </c>
      <c r="G2066" s="1">
        <v>308698.86</v>
      </c>
    </row>
    <row r="2067" spans="1:7">
      <c r="A2067" t="str">
        <f t="shared" si="32"/>
        <v>2022.2876</v>
      </c>
      <c r="B2067">
        <v>2022</v>
      </c>
      <c r="C2067">
        <v>2023</v>
      </c>
      <c r="D2067">
        <v>2876</v>
      </c>
      <c r="E2067" t="s">
        <v>116</v>
      </c>
      <c r="F2067" t="s">
        <v>15</v>
      </c>
      <c r="G2067" s="1">
        <v>134.18</v>
      </c>
    </row>
    <row r="2068" spans="1:7">
      <c r="A2068" t="str">
        <f t="shared" si="32"/>
        <v>2022.2876</v>
      </c>
      <c r="B2068">
        <v>2022</v>
      </c>
      <c r="C2068">
        <v>2023</v>
      </c>
      <c r="D2068">
        <v>2876</v>
      </c>
      <c r="E2068" t="s">
        <v>116</v>
      </c>
      <c r="F2068" t="s">
        <v>29</v>
      </c>
      <c r="G2068" s="1">
        <v>47890.04</v>
      </c>
    </row>
    <row r="2069" spans="1:7">
      <c r="A2069" t="str">
        <f t="shared" si="32"/>
        <v>2022.2876</v>
      </c>
      <c r="B2069">
        <v>2022</v>
      </c>
      <c r="C2069">
        <v>2023</v>
      </c>
      <c r="D2069">
        <v>2876</v>
      </c>
      <c r="E2069" t="s">
        <v>116</v>
      </c>
      <c r="F2069" t="s">
        <v>30</v>
      </c>
      <c r="G2069" s="1">
        <v>5747.61</v>
      </c>
    </row>
    <row r="2070" spans="1:7">
      <c r="A2070" t="str">
        <f t="shared" si="32"/>
        <v>2022.2876</v>
      </c>
      <c r="B2070">
        <v>2022</v>
      </c>
      <c r="C2070">
        <v>2023</v>
      </c>
      <c r="D2070">
        <v>2876</v>
      </c>
      <c r="E2070" t="s">
        <v>116</v>
      </c>
      <c r="F2070" t="s">
        <v>18</v>
      </c>
      <c r="G2070" s="1">
        <v>72635.14</v>
      </c>
    </row>
    <row r="2071" spans="1:7">
      <c r="A2071" t="str">
        <f t="shared" si="32"/>
        <v>2022.2876</v>
      </c>
      <c r="B2071">
        <v>2022</v>
      </c>
      <c r="C2071">
        <v>2023</v>
      </c>
      <c r="D2071">
        <v>2876</v>
      </c>
      <c r="E2071" t="s">
        <v>116</v>
      </c>
      <c r="F2071" t="s">
        <v>16</v>
      </c>
      <c r="G2071" s="1">
        <v>51784.800000000003</v>
      </c>
    </row>
    <row r="2072" spans="1:7">
      <c r="A2072" t="str">
        <f t="shared" si="32"/>
        <v>2022.2876</v>
      </c>
      <c r="B2072">
        <v>2022</v>
      </c>
      <c r="C2072">
        <v>2023</v>
      </c>
      <c r="D2072">
        <v>2876</v>
      </c>
      <c r="E2072" t="s">
        <v>116</v>
      </c>
      <c r="F2072" t="s">
        <v>31</v>
      </c>
      <c r="G2072" s="1">
        <v>107099.03</v>
      </c>
    </row>
    <row r="2073" spans="1:7">
      <c r="A2073" t="str">
        <f t="shared" si="32"/>
        <v>2022.2876</v>
      </c>
      <c r="B2073">
        <v>2022</v>
      </c>
      <c r="C2073">
        <v>2023</v>
      </c>
      <c r="D2073">
        <v>2876</v>
      </c>
      <c r="E2073" t="s">
        <v>116</v>
      </c>
      <c r="F2073" t="s">
        <v>35</v>
      </c>
      <c r="G2073" s="1">
        <v>51171.27</v>
      </c>
    </row>
    <row r="2074" spans="1:7">
      <c r="A2074" t="str">
        <f t="shared" si="32"/>
        <v>2022.2876</v>
      </c>
      <c r="B2074">
        <v>2022</v>
      </c>
      <c r="C2074">
        <v>2023</v>
      </c>
      <c r="D2074">
        <v>2876</v>
      </c>
      <c r="E2074" t="s">
        <v>116</v>
      </c>
      <c r="F2074" t="s">
        <v>8</v>
      </c>
      <c r="G2074" s="1">
        <v>4632.6400000000003</v>
      </c>
    </row>
    <row r="2075" spans="1:7">
      <c r="A2075" t="str">
        <f t="shared" si="32"/>
        <v>2022.2876</v>
      </c>
      <c r="B2075">
        <v>2022</v>
      </c>
      <c r="C2075">
        <v>2023</v>
      </c>
      <c r="D2075">
        <v>2876</v>
      </c>
      <c r="E2075" t="s">
        <v>116</v>
      </c>
      <c r="F2075" t="s">
        <v>47</v>
      </c>
      <c r="G2075" s="1">
        <v>25418.85</v>
      </c>
    </row>
    <row r="2076" spans="1:7">
      <c r="A2076" t="str">
        <f t="shared" si="32"/>
        <v>2022.2876</v>
      </c>
      <c r="B2076">
        <v>2022</v>
      </c>
      <c r="C2076">
        <v>2023</v>
      </c>
      <c r="D2076">
        <v>2876</v>
      </c>
      <c r="E2076" t="s">
        <v>116</v>
      </c>
      <c r="F2076" t="s">
        <v>48</v>
      </c>
      <c r="G2076" s="1">
        <v>62998.45</v>
      </c>
    </row>
    <row r="2077" spans="1:7">
      <c r="A2077" t="str">
        <f t="shared" si="32"/>
        <v>2022.2877</v>
      </c>
      <c r="B2077">
        <v>2022</v>
      </c>
      <c r="C2077">
        <v>2023</v>
      </c>
      <c r="D2077">
        <v>2877</v>
      </c>
      <c r="E2077" t="s">
        <v>117</v>
      </c>
      <c r="F2077" t="s">
        <v>40</v>
      </c>
      <c r="G2077" s="1">
        <v>269146.2</v>
      </c>
    </row>
    <row r="2078" spans="1:7">
      <c r="A2078" t="str">
        <f t="shared" si="32"/>
        <v>2022.2877</v>
      </c>
      <c r="B2078">
        <v>2022</v>
      </c>
      <c r="C2078">
        <v>2023</v>
      </c>
      <c r="D2078">
        <v>2877</v>
      </c>
      <c r="E2078" t="s">
        <v>117</v>
      </c>
      <c r="F2078" t="s">
        <v>21</v>
      </c>
      <c r="G2078" s="1">
        <v>1614877.2</v>
      </c>
    </row>
    <row r="2079" spans="1:7">
      <c r="A2079" t="str">
        <f t="shared" si="32"/>
        <v>2022.2877</v>
      </c>
      <c r="B2079">
        <v>2022</v>
      </c>
      <c r="C2079">
        <v>2023</v>
      </c>
      <c r="D2079">
        <v>2877</v>
      </c>
      <c r="E2079" t="s">
        <v>117</v>
      </c>
      <c r="F2079" t="s">
        <v>22</v>
      </c>
      <c r="G2079" s="1">
        <v>807438.6</v>
      </c>
    </row>
    <row r="2080" spans="1:7">
      <c r="A2080" t="str">
        <f t="shared" si="32"/>
        <v>2022.2877</v>
      </c>
      <c r="B2080">
        <v>2022</v>
      </c>
      <c r="C2080">
        <v>2023</v>
      </c>
      <c r="D2080">
        <v>2877</v>
      </c>
      <c r="E2080" t="s">
        <v>117</v>
      </c>
      <c r="F2080" t="s">
        <v>13</v>
      </c>
      <c r="G2080" s="1">
        <v>269146.2</v>
      </c>
    </row>
    <row r="2081" spans="1:7">
      <c r="A2081" t="str">
        <f t="shared" si="32"/>
        <v>2022.2877</v>
      </c>
      <c r="B2081">
        <v>2022</v>
      </c>
      <c r="C2081">
        <v>2023</v>
      </c>
      <c r="D2081">
        <v>2877</v>
      </c>
      <c r="E2081" t="s">
        <v>117</v>
      </c>
      <c r="F2081" t="s">
        <v>43</v>
      </c>
      <c r="G2081" s="1">
        <v>538292.4</v>
      </c>
    </row>
    <row r="2082" spans="1:7">
      <c r="A2082" t="str">
        <f t="shared" si="32"/>
        <v>2022.2877</v>
      </c>
      <c r="B2082">
        <v>2022</v>
      </c>
      <c r="C2082">
        <v>2023</v>
      </c>
      <c r="D2082">
        <v>2877</v>
      </c>
      <c r="E2082" t="s">
        <v>117</v>
      </c>
      <c r="F2082" t="s">
        <v>23</v>
      </c>
      <c r="G2082" s="1">
        <v>19052.79</v>
      </c>
    </row>
    <row r="2083" spans="1:7">
      <c r="A2083" t="str">
        <f t="shared" si="32"/>
        <v>2022.2877</v>
      </c>
      <c r="B2083">
        <v>2022</v>
      </c>
      <c r="C2083">
        <v>2023</v>
      </c>
      <c r="D2083">
        <v>2877</v>
      </c>
      <c r="E2083" t="s">
        <v>117</v>
      </c>
      <c r="F2083" t="s">
        <v>24</v>
      </c>
      <c r="G2083" s="1">
        <v>538292.4</v>
      </c>
    </row>
    <row r="2084" spans="1:7">
      <c r="A2084" t="str">
        <f t="shared" si="32"/>
        <v>2022.2877</v>
      </c>
      <c r="B2084">
        <v>2022</v>
      </c>
      <c r="C2084">
        <v>2023</v>
      </c>
      <c r="D2084">
        <v>2877</v>
      </c>
      <c r="E2084" t="s">
        <v>117</v>
      </c>
      <c r="F2084" t="s">
        <v>45</v>
      </c>
      <c r="G2084" s="1">
        <v>269146.2</v>
      </c>
    </row>
    <row r="2085" spans="1:7">
      <c r="A2085" t="str">
        <f t="shared" si="32"/>
        <v>2022.2877</v>
      </c>
      <c r="B2085">
        <v>2022</v>
      </c>
      <c r="C2085">
        <v>2023</v>
      </c>
      <c r="D2085">
        <v>2877</v>
      </c>
      <c r="E2085" t="s">
        <v>117</v>
      </c>
      <c r="F2085" t="s">
        <v>25</v>
      </c>
      <c r="G2085" s="1">
        <v>1614877.2</v>
      </c>
    </row>
    <row r="2086" spans="1:7">
      <c r="A2086" t="str">
        <f t="shared" si="32"/>
        <v>2022.2877</v>
      </c>
      <c r="B2086">
        <v>2022</v>
      </c>
      <c r="C2086">
        <v>2023</v>
      </c>
      <c r="D2086">
        <v>2877</v>
      </c>
      <c r="E2086" t="s">
        <v>117</v>
      </c>
      <c r="F2086" t="s">
        <v>34</v>
      </c>
      <c r="G2086" s="1">
        <v>269146.2</v>
      </c>
    </row>
    <row r="2087" spans="1:7">
      <c r="A2087" t="str">
        <f t="shared" si="32"/>
        <v>2022.2877</v>
      </c>
      <c r="B2087">
        <v>2022</v>
      </c>
      <c r="C2087">
        <v>2023</v>
      </c>
      <c r="D2087">
        <v>2877</v>
      </c>
      <c r="E2087" t="s">
        <v>117</v>
      </c>
      <c r="F2087" t="s">
        <v>27</v>
      </c>
      <c r="G2087" s="1">
        <v>269146.2</v>
      </c>
    </row>
    <row r="2088" spans="1:7">
      <c r="A2088" t="str">
        <f t="shared" si="32"/>
        <v>2022.2877</v>
      </c>
      <c r="B2088">
        <v>2022</v>
      </c>
      <c r="C2088">
        <v>2023</v>
      </c>
      <c r="D2088">
        <v>2877</v>
      </c>
      <c r="E2088" t="s">
        <v>117</v>
      </c>
      <c r="F2088" t="s">
        <v>14</v>
      </c>
      <c r="G2088" s="1">
        <v>538292.4</v>
      </c>
    </row>
    <row r="2089" spans="1:7">
      <c r="A2089" t="str">
        <f t="shared" si="32"/>
        <v>2022.2877</v>
      </c>
      <c r="B2089">
        <v>2022</v>
      </c>
      <c r="C2089">
        <v>2023</v>
      </c>
      <c r="D2089">
        <v>2877</v>
      </c>
      <c r="E2089" t="s">
        <v>117</v>
      </c>
      <c r="F2089" t="s">
        <v>18</v>
      </c>
      <c r="G2089" s="1">
        <v>269146.2</v>
      </c>
    </row>
    <row r="2090" spans="1:7">
      <c r="A2090" t="str">
        <f t="shared" si="32"/>
        <v>2022.2877</v>
      </c>
      <c r="B2090">
        <v>2022</v>
      </c>
      <c r="C2090">
        <v>2023</v>
      </c>
      <c r="D2090">
        <v>2877</v>
      </c>
      <c r="E2090" t="s">
        <v>117</v>
      </c>
      <c r="F2090" t="s">
        <v>16</v>
      </c>
      <c r="G2090" s="1">
        <v>269146.2</v>
      </c>
    </row>
    <row r="2091" spans="1:7">
      <c r="A2091" t="str">
        <f t="shared" si="32"/>
        <v>2022.2877</v>
      </c>
      <c r="B2091">
        <v>2022</v>
      </c>
      <c r="C2091">
        <v>2023</v>
      </c>
      <c r="D2091">
        <v>2877</v>
      </c>
      <c r="E2091" t="s">
        <v>117</v>
      </c>
      <c r="F2091" t="s">
        <v>35</v>
      </c>
      <c r="G2091" s="1">
        <v>269146.2</v>
      </c>
    </row>
    <row r="2092" spans="1:7">
      <c r="A2092" t="str">
        <f t="shared" si="32"/>
        <v>2022.2877</v>
      </c>
      <c r="B2092">
        <v>2022</v>
      </c>
      <c r="C2092">
        <v>2023</v>
      </c>
      <c r="D2092">
        <v>2877</v>
      </c>
      <c r="E2092" t="s">
        <v>117</v>
      </c>
      <c r="F2092" t="s">
        <v>48</v>
      </c>
      <c r="G2092" s="1">
        <v>269146.19</v>
      </c>
    </row>
    <row r="2093" spans="1:7">
      <c r="A2093" t="str">
        <f t="shared" si="32"/>
        <v>2022.2878</v>
      </c>
      <c r="B2093">
        <v>2022</v>
      </c>
      <c r="C2093">
        <v>2022</v>
      </c>
      <c r="D2093">
        <v>2878</v>
      </c>
      <c r="E2093" t="s">
        <v>118</v>
      </c>
      <c r="F2093" t="s">
        <v>20</v>
      </c>
      <c r="G2093" s="1">
        <v>38238.82</v>
      </c>
    </row>
    <row r="2094" spans="1:7">
      <c r="A2094" t="str">
        <f t="shared" si="32"/>
        <v>2022.2878</v>
      </c>
      <c r="B2094">
        <v>2022</v>
      </c>
      <c r="C2094">
        <v>2022</v>
      </c>
      <c r="D2094">
        <v>2878</v>
      </c>
      <c r="E2094" t="s">
        <v>118</v>
      </c>
      <c r="F2094" t="s">
        <v>40</v>
      </c>
      <c r="G2094" s="1">
        <v>792167.89</v>
      </c>
    </row>
    <row r="2095" spans="1:7">
      <c r="A2095" t="str">
        <f t="shared" si="32"/>
        <v>2022.2878</v>
      </c>
      <c r="B2095">
        <v>2022</v>
      </c>
      <c r="C2095">
        <v>2022</v>
      </c>
      <c r="D2095">
        <v>2878</v>
      </c>
      <c r="E2095" t="s">
        <v>118</v>
      </c>
      <c r="F2095" t="s">
        <v>21</v>
      </c>
      <c r="G2095" s="1">
        <v>735797.51</v>
      </c>
    </row>
    <row r="2096" spans="1:7">
      <c r="A2096" t="str">
        <f t="shared" si="32"/>
        <v>2022.2878</v>
      </c>
      <c r="B2096">
        <v>2022</v>
      </c>
      <c r="C2096">
        <v>2022</v>
      </c>
      <c r="D2096">
        <v>2878</v>
      </c>
      <c r="E2096" t="s">
        <v>118</v>
      </c>
      <c r="F2096" t="s">
        <v>22</v>
      </c>
      <c r="G2096" s="1">
        <v>1043206.47</v>
      </c>
    </row>
    <row r="2097" spans="1:7">
      <c r="A2097" t="str">
        <f t="shared" si="32"/>
        <v>2022.2878</v>
      </c>
      <c r="B2097">
        <v>2022</v>
      </c>
      <c r="C2097">
        <v>2022</v>
      </c>
      <c r="D2097">
        <v>2878</v>
      </c>
      <c r="E2097" t="s">
        <v>118</v>
      </c>
      <c r="F2097" t="s">
        <v>12</v>
      </c>
      <c r="G2097" s="1">
        <v>398768.38</v>
      </c>
    </row>
    <row r="2098" spans="1:7">
      <c r="A2098" t="str">
        <f t="shared" si="32"/>
        <v>2022.2878</v>
      </c>
      <c r="B2098">
        <v>2022</v>
      </c>
      <c r="C2098">
        <v>2022</v>
      </c>
      <c r="D2098">
        <v>2878</v>
      </c>
      <c r="E2098" t="s">
        <v>118</v>
      </c>
      <c r="F2098" t="s">
        <v>41</v>
      </c>
      <c r="G2098" s="1">
        <v>98604.47</v>
      </c>
    </row>
    <row r="2099" spans="1:7">
      <c r="A2099" t="str">
        <f t="shared" si="32"/>
        <v>2022.2878</v>
      </c>
      <c r="B2099">
        <v>2022</v>
      </c>
      <c r="C2099">
        <v>2022</v>
      </c>
      <c r="D2099">
        <v>2878</v>
      </c>
      <c r="E2099" t="s">
        <v>118</v>
      </c>
      <c r="F2099" t="s">
        <v>13</v>
      </c>
      <c r="G2099" s="1">
        <v>1099517.8700000001</v>
      </c>
    </row>
    <row r="2100" spans="1:7">
      <c r="A2100" t="str">
        <f t="shared" si="32"/>
        <v>2022.2878</v>
      </c>
      <c r="B2100">
        <v>2022</v>
      </c>
      <c r="C2100">
        <v>2022</v>
      </c>
      <c r="D2100">
        <v>2878</v>
      </c>
      <c r="E2100" t="s">
        <v>118</v>
      </c>
      <c r="F2100" t="s">
        <v>42</v>
      </c>
      <c r="G2100" s="1">
        <v>70843.81</v>
      </c>
    </row>
    <row r="2101" spans="1:7">
      <c r="A2101" t="str">
        <f t="shared" si="32"/>
        <v>2022.2878</v>
      </c>
      <c r="B2101">
        <v>2022</v>
      </c>
      <c r="C2101">
        <v>2022</v>
      </c>
      <c r="D2101">
        <v>2878</v>
      </c>
      <c r="E2101" t="s">
        <v>118</v>
      </c>
      <c r="F2101" t="s">
        <v>43</v>
      </c>
      <c r="G2101" s="1">
        <v>1096902.82</v>
      </c>
    </row>
    <row r="2102" spans="1:7">
      <c r="A2102" t="str">
        <f t="shared" si="32"/>
        <v>2022.2878</v>
      </c>
      <c r="B2102">
        <v>2022</v>
      </c>
      <c r="C2102">
        <v>2022</v>
      </c>
      <c r="D2102">
        <v>2878</v>
      </c>
      <c r="E2102" t="s">
        <v>118</v>
      </c>
      <c r="F2102" t="s">
        <v>23</v>
      </c>
      <c r="G2102" s="1">
        <v>745060</v>
      </c>
    </row>
    <row r="2103" spans="1:7">
      <c r="A2103" t="str">
        <f t="shared" si="32"/>
        <v>2022.2878</v>
      </c>
      <c r="B2103">
        <v>2022</v>
      </c>
      <c r="C2103">
        <v>2022</v>
      </c>
      <c r="D2103">
        <v>2878</v>
      </c>
      <c r="E2103" t="s">
        <v>118</v>
      </c>
      <c r="F2103" t="s">
        <v>44</v>
      </c>
      <c r="G2103" s="1">
        <v>1256479.49</v>
      </c>
    </row>
    <row r="2104" spans="1:7">
      <c r="A2104" t="str">
        <f t="shared" si="32"/>
        <v>2022.2878</v>
      </c>
      <c r="B2104">
        <v>2022</v>
      </c>
      <c r="C2104">
        <v>2022</v>
      </c>
      <c r="D2104">
        <v>2878</v>
      </c>
      <c r="E2104" t="s">
        <v>118</v>
      </c>
      <c r="F2104" t="s">
        <v>24</v>
      </c>
      <c r="G2104" s="1">
        <v>1556484.07</v>
      </c>
    </row>
    <row r="2105" spans="1:7">
      <c r="A2105" t="str">
        <f t="shared" si="32"/>
        <v>2022.2878</v>
      </c>
      <c r="B2105">
        <v>2022</v>
      </c>
      <c r="C2105">
        <v>2022</v>
      </c>
      <c r="D2105">
        <v>2878</v>
      </c>
      <c r="E2105" t="s">
        <v>118</v>
      </c>
      <c r="F2105" t="s">
        <v>33</v>
      </c>
      <c r="G2105" s="1">
        <v>37968.39</v>
      </c>
    </row>
    <row r="2106" spans="1:7">
      <c r="A2106" t="str">
        <f t="shared" si="32"/>
        <v>2022.2878</v>
      </c>
      <c r="B2106">
        <v>2022</v>
      </c>
      <c r="C2106">
        <v>2022</v>
      </c>
      <c r="D2106">
        <v>2878</v>
      </c>
      <c r="E2106" t="s">
        <v>118</v>
      </c>
      <c r="F2106" t="s">
        <v>45</v>
      </c>
      <c r="G2106" s="1">
        <v>505356.27</v>
      </c>
    </row>
    <row r="2107" spans="1:7">
      <c r="A2107" t="str">
        <f t="shared" si="32"/>
        <v>2022.2878</v>
      </c>
      <c r="B2107">
        <v>2022</v>
      </c>
      <c r="C2107">
        <v>2022</v>
      </c>
      <c r="D2107">
        <v>2878</v>
      </c>
      <c r="E2107" t="s">
        <v>118</v>
      </c>
      <c r="F2107" t="s">
        <v>10</v>
      </c>
      <c r="G2107" s="1">
        <v>73599.14</v>
      </c>
    </row>
    <row r="2108" spans="1:7">
      <c r="A2108" t="str">
        <f t="shared" si="32"/>
        <v>2022.2878</v>
      </c>
      <c r="B2108">
        <v>2022</v>
      </c>
      <c r="C2108">
        <v>2022</v>
      </c>
      <c r="D2108">
        <v>2878</v>
      </c>
      <c r="E2108" t="s">
        <v>118</v>
      </c>
      <c r="F2108" t="s">
        <v>25</v>
      </c>
      <c r="G2108" s="1">
        <v>84242.58</v>
      </c>
    </row>
    <row r="2109" spans="1:7">
      <c r="A2109" t="str">
        <f t="shared" si="32"/>
        <v>2022.2878</v>
      </c>
      <c r="B2109">
        <v>2022</v>
      </c>
      <c r="C2109">
        <v>2022</v>
      </c>
      <c r="D2109">
        <v>2878</v>
      </c>
      <c r="E2109" t="s">
        <v>118</v>
      </c>
      <c r="F2109" t="s">
        <v>34</v>
      </c>
      <c r="G2109" s="1">
        <v>52229.62</v>
      </c>
    </row>
    <row r="2110" spans="1:7">
      <c r="A2110" t="str">
        <f t="shared" si="32"/>
        <v>2022.2878</v>
      </c>
      <c r="B2110">
        <v>2022</v>
      </c>
      <c r="C2110">
        <v>2022</v>
      </c>
      <c r="D2110">
        <v>2878</v>
      </c>
      <c r="E2110" t="s">
        <v>118</v>
      </c>
      <c r="F2110" t="s">
        <v>26</v>
      </c>
      <c r="G2110" s="1">
        <v>39191.81</v>
      </c>
    </row>
    <row r="2111" spans="1:7">
      <c r="A2111" t="str">
        <f t="shared" si="32"/>
        <v>2022.2878</v>
      </c>
      <c r="B2111">
        <v>2022</v>
      </c>
      <c r="C2111">
        <v>2022</v>
      </c>
      <c r="D2111">
        <v>2878</v>
      </c>
      <c r="E2111" t="s">
        <v>118</v>
      </c>
      <c r="F2111" t="s">
        <v>27</v>
      </c>
      <c r="G2111" s="1">
        <v>1466722.76</v>
      </c>
    </row>
    <row r="2112" spans="1:7">
      <c r="A2112" t="str">
        <f t="shared" si="32"/>
        <v>2022.2878</v>
      </c>
      <c r="B2112">
        <v>2022</v>
      </c>
      <c r="C2112">
        <v>2022</v>
      </c>
      <c r="D2112">
        <v>2878</v>
      </c>
      <c r="E2112" t="s">
        <v>118</v>
      </c>
      <c r="F2112" t="s">
        <v>46</v>
      </c>
      <c r="G2112" s="1">
        <v>98132.19</v>
      </c>
    </row>
    <row r="2113" spans="1:7">
      <c r="A2113" t="str">
        <f t="shared" si="32"/>
        <v>2022.2878</v>
      </c>
      <c r="B2113">
        <v>2022</v>
      </c>
      <c r="C2113">
        <v>2022</v>
      </c>
      <c r="D2113">
        <v>2878</v>
      </c>
      <c r="E2113" t="s">
        <v>118</v>
      </c>
      <c r="F2113" t="s">
        <v>14</v>
      </c>
      <c r="G2113" s="1">
        <v>384687.76</v>
      </c>
    </row>
    <row r="2114" spans="1:7">
      <c r="A2114" t="str">
        <f t="shared" ref="A2114:A2177" si="33">_xlfn.CONCAT(B2114, ".", D2114)</f>
        <v>2022.2878</v>
      </c>
      <c r="B2114">
        <v>2022</v>
      </c>
      <c r="C2114">
        <v>2022</v>
      </c>
      <c r="D2114">
        <v>2878</v>
      </c>
      <c r="E2114" t="s">
        <v>118</v>
      </c>
      <c r="F2114" t="s">
        <v>15</v>
      </c>
      <c r="G2114" s="1">
        <v>300422.32</v>
      </c>
    </row>
    <row r="2115" spans="1:7">
      <c r="A2115" t="str">
        <f t="shared" si="33"/>
        <v>2022.2878</v>
      </c>
      <c r="B2115">
        <v>2022</v>
      </c>
      <c r="C2115">
        <v>2022</v>
      </c>
      <c r="D2115">
        <v>2878</v>
      </c>
      <c r="E2115" t="s">
        <v>118</v>
      </c>
      <c r="F2115" t="s">
        <v>29</v>
      </c>
      <c r="G2115" s="1">
        <v>915720.61</v>
      </c>
    </row>
    <row r="2116" spans="1:7">
      <c r="A2116" t="str">
        <f t="shared" si="33"/>
        <v>2022.2878</v>
      </c>
      <c r="B2116">
        <v>2022</v>
      </c>
      <c r="C2116">
        <v>2022</v>
      </c>
      <c r="D2116">
        <v>2878</v>
      </c>
      <c r="E2116" t="s">
        <v>118</v>
      </c>
      <c r="F2116" t="s">
        <v>30</v>
      </c>
      <c r="G2116" s="1">
        <v>264295.7</v>
      </c>
    </row>
    <row r="2117" spans="1:7">
      <c r="A2117" t="str">
        <f t="shared" si="33"/>
        <v>2022.2878</v>
      </c>
      <c r="B2117">
        <v>2022</v>
      </c>
      <c r="C2117">
        <v>2022</v>
      </c>
      <c r="D2117">
        <v>2878</v>
      </c>
      <c r="E2117" t="s">
        <v>118</v>
      </c>
      <c r="F2117" t="s">
        <v>18</v>
      </c>
      <c r="G2117" s="1">
        <v>930875.18</v>
      </c>
    </row>
    <row r="2118" spans="1:7">
      <c r="A2118" t="str">
        <f t="shared" si="33"/>
        <v>2022.2878</v>
      </c>
      <c r="B2118">
        <v>2022</v>
      </c>
      <c r="C2118">
        <v>2022</v>
      </c>
      <c r="D2118">
        <v>2878</v>
      </c>
      <c r="E2118" t="s">
        <v>118</v>
      </c>
      <c r="F2118" t="s">
        <v>16</v>
      </c>
      <c r="G2118" s="1">
        <v>461436</v>
      </c>
    </row>
    <row r="2119" spans="1:7">
      <c r="A2119" t="str">
        <f t="shared" si="33"/>
        <v>2022.2878</v>
      </c>
      <c r="B2119">
        <v>2022</v>
      </c>
      <c r="C2119">
        <v>2022</v>
      </c>
      <c r="D2119">
        <v>2878</v>
      </c>
      <c r="E2119" t="s">
        <v>118</v>
      </c>
      <c r="F2119" t="s">
        <v>31</v>
      </c>
      <c r="G2119" s="1">
        <v>312926.03999999998</v>
      </c>
    </row>
    <row r="2120" spans="1:7">
      <c r="A2120" t="str">
        <f t="shared" si="33"/>
        <v>2022.2878</v>
      </c>
      <c r="B2120">
        <v>2022</v>
      </c>
      <c r="C2120">
        <v>2022</v>
      </c>
      <c r="D2120">
        <v>2878</v>
      </c>
      <c r="E2120" t="s">
        <v>118</v>
      </c>
      <c r="F2120" t="s">
        <v>35</v>
      </c>
      <c r="G2120" s="1">
        <v>204204.12</v>
      </c>
    </row>
    <row r="2121" spans="1:7">
      <c r="A2121" t="str">
        <f t="shared" si="33"/>
        <v>2022.2878</v>
      </c>
      <c r="B2121">
        <v>2022</v>
      </c>
      <c r="C2121">
        <v>2022</v>
      </c>
      <c r="D2121">
        <v>2878</v>
      </c>
      <c r="E2121" t="s">
        <v>118</v>
      </c>
      <c r="F2121" t="s">
        <v>8</v>
      </c>
      <c r="G2121" s="1">
        <v>201701.49</v>
      </c>
    </row>
    <row r="2122" spans="1:7">
      <c r="A2122" t="str">
        <f t="shared" si="33"/>
        <v>2022.2878</v>
      </c>
      <c r="B2122">
        <v>2022</v>
      </c>
      <c r="C2122">
        <v>2022</v>
      </c>
      <c r="D2122">
        <v>2878</v>
      </c>
      <c r="E2122" t="s">
        <v>118</v>
      </c>
      <c r="F2122" t="s">
        <v>47</v>
      </c>
      <c r="G2122" s="1">
        <v>857196.76</v>
      </c>
    </row>
    <row r="2123" spans="1:7">
      <c r="A2123" t="str">
        <f t="shared" si="33"/>
        <v>2022.2878</v>
      </c>
      <c r="B2123">
        <v>2022</v>
      </c>
      <c r="C2123">
        <v>2022</v>
      </c>
      <c r="D2123">
        <v>2878</v>
      </c>
      <c r="E2123" t="s">
        <v>118</v>
      </c>
      <c r="F2123" t="s">
        <v>48</v>
      </c>
      <c r="G2123" s="1">
        <v>290580.18</v>
      </c>
    </row>
    <row r="2124" spans="1:7">
      <c r="A2124" t="str">
        <f t="shared" si="33"/>
        <v>2022.2878</v>
      </c>
      <c r="B2124">
        <v>2022</v>
      </c>
      <c r="C2124">
        <v>2023</v>
      </c>
      <c r="D2124">
        <v>2878</v>
      </c>
      <c r="E2124" t="s">
        <v>118</v>
      </c>
      <c r="F2124" t="s">
        <v>40</v>
      </c>
      <c r="G2124" s="1">
        <v>283123.24</v>
      </c>
    </row>
    <row r="2125" spans="1:7">
      <c r="A2125" t="str">
        <f t="shared" si="33"/>
        <v>2022.2878</v>
      </c>
      <c r="B2125">
        <v>2022</v>
      </c>
      <c r="C2125">
        <v>2023</v>
      </c>
      <c r="D2125">
        <v>2878</v>
      </c>
      <c r="E2125" t="s">
        <v>118</v>
      </c>
      <c r="F2125" t="s">
        <v>21</v>
      </c>
      <c r="G2125" s="1">
        <v>168571.44</v>
      </c>
    </row>
    <row r="2126" spans="1:7">
      <c r="A2126" t="str">
        <f t="shared" si="33"/>
        <v>2022.2878</v>
      </c>
      <c r="B2126">
        <v>2022</v>
      </c>
      <c r="C2126">
        <v>2023</v>
      </c>
      <c r="D2126">
        <v>2878</v>
      </c>
      <c r="E2126" t="s">
        <v>118</v>
      </c>
      <c r="F2126" t="s">
        <v>22</v>
      </c>
      <c r="G2126" s="1">
        <v>183472.68</v>
      </c>
    </row>
    <row r="2127" spans="1:7">
      <c r="A2127" t="str">
        <f t="shared" si="33"/>
        <v>2022.2878</v>
      </c>
      <c r="B2127">
        <v>2022</v>
      </c>
      <c r="C2127">
        <v>2023</v>
      </c>
      <c r="D2127">
        <v>2878</v>
      </c>
      <c r="E2127" t="s">
        <v>118</v>
      </c>
      <c r="F2127" t="s">
        <v>12</v>
      </c>
      <c r="G2127" s="1">
        <v>134111.76</v>
      </c>
    </row>
    <row r="2128" spans="1:7">
      <c r="A2128" t="str">
        <f t="shared" si="33"/>
        <v>2022.2878</v>
      </c>
      <c r="B2128">
        <v>2022</v>
      </c>
      <c r="C2128">
        <v>2023</v>
      </c>
      <c r="D2128">
        <v>2878</v>
      </c>
      <c r="E2128" t="s">
        <v>118</v>
      </c>
      <c r="F2128" t="s">
        <v>41</v>
      </c>
      <c r="G2128" s="1">
        <v>5062051.17</v>
      </c>
    </row>
    <row r="2129" spans="1:7">
      <c r="A2129" t="str">
        <f t="shared" si="33"/>
        <v>2022.2878</v>
      </c>
      <c r="B2129">
        <v>2022</v>
      </c>
      <c r="C2129">
        <v>2023</v>
      </c>
      <c r="D2129">
        <v>2878</v>
      </c>
      <c r="E2129" t="s">
        <v>118</v>
      </c>
      <c r="F2129" t="s">
        <v>13</v>
      </c>
      <c r="G2129" s="1">
        <v>491740.92</v>
      </c>
    </row>
    <row r="2130" spans="1:7">
      <c r="A2130" t="str">
        <f t="shared" si="33"/>
        <v>2022.2878</v>
      </c>
      <c r="B2130">
        <v>2022</v>
      </c>
      <c r="C2130">
        <v>2023</v>
      </c>
      <c r="D2130">
        <v>2878</v>
      </c>
      <c r="E2130" t="s">
        <v>118</v>
      </c>
      <c r="F2130" t="s">
        <v>43</v>
      </c>
      <c r="G2130" s="1">
        <v>181044.62</v>
      </c>
    </row>
    <row r="2131" spans="1:7">
      <c r="A2131" t="str">
        <f t="shared" si="33"/>
        <v>2022.2878</v>
      </c>
      <c r="B2131">
        <v>2022</v>
      </c>
      <c r="C2131">
        <v>2023</v>
      </c>
      <c r="D2131">
        <v>2878</v>
      </c>
      <c r="E2131" t="s">
        <v>118</v>
      </c>
      <c r="F2131" t="s">
        <v>23</v>
      </c>
      <c r="G2131" s="1">
        <v>372531</v>
      </c>
    </row>
    <row r="2132" spans="1:7">
      <c r="A2132" t="str">
        <f t="shared" si="33"/>
        <v>2022.2878</v>
      </c>
      <c r="B2132">
        <v>2022</v>
      </c>
      <c r="C2132">
        <v>2023</v>
      </c>
      <c r="D2132">
        <v>2878</v>
      </c>
      <c r="E2132" t="s">
        <v>118</v>
      </c>
      <c r="F2132" t="s">
        <v>44</v>
      </c>
      <c r="G2132" s="1">
        <v>1534406.29</v>
      </c>
    </row>
    <row r="2133" spans="1:7">
      <c r="A2133" t="str">
        <f t="shared" si="33"/>
        <v>2022.2878</v>
      </c>
      <c r="B2133">
        <v>2022</v>
      </c>
      <c r="C2133">
        <v>2023</v>
      </c>
      <c r="D2133">
        <v>2878</v>
      </c>
      <c r="E2133" t="s">
        <v>118</v>
      </c>
      <c r="F2133" t="s">
        <v>24</v>
      </c>
      <c r="G2133" s="1">
        <v>168571.44</v>
      </c>
    </row>
    <row r="2134" spans="1:7">
      <c r="A2134" t="str">
        <f t="shared" si="33"/>
        <v>2022.2878</v>
      </c>
      <c r="B2134">
        <v>2022</v>
      </c>
      <c r="C2134">
        <v>2023</v>
      </c>
      <c r="D2134">
        <v>2878</v>
      </c>
      <c r="E2134" t="s">
        <v>118</v>
      </c>
      <c r="F2134" t="s">
        <v>10</v>
      </c>
      <c r="G2134" s="1">
        <v>118413.31</v>
      </c>
    </row>
    <row r="2135" spans="1:7">
      <c r="A2135" t="str">
        <f t="shared" si="33"/>
        <v>2022.2878</v>
      </c>
      <c r="B2135">
        <v>2022</v>
      </c>
      <c r="C2135">
        <v>2023</v>
      </c>
      <c r="D2135">
        <v>2878</v>
      </c>
      <c r="E2135" t="s">
        <v>118</v>
      </c>
      <c r="F2135" t="s">
        <v>27</v>
      </c>
      <c r="G2135" s="1">
        <v>168571.44</v>
      </c>
    </row>
    <row r="2136" spans="1:7">
      <c r="A2136" t="str">
        <f t="shared" si="33"/>
        <v>2022.2878</v>
      </c>
      <c r="B2136">
        <v>2022</v>
      </c>
      <c r="C2136">
        <v>2023</v>
      </c>
      <c r="D2136">
        <v>2878</v>
      </c>
      <c r="E2136" t="s">
        <v>118</v>
      </c>
      <c r="F2136" t="s">
        <v>29</v>
      </c>
      <c r="G2136" s="1">
        <v>158216.94</v>
      </c>
    </row>
    <row r="2137" spans="1:7">
      <c r="A2137" t="str">
        <f t="shared" si="33"/>
        <v>2022.2878</v>
      </c>
      <c r="B2137">
        <v>2022</v>
      </c>
      <c r="C2137">
        <v>2023</v>
      </c>
      <c r="D2137">
        <v>2878</v>
      </c>
      <c r="E2137" t="s">
        <v>118</v>
      </c>
      <c r="F2137" t="s">
        <v>47</v>
      </c>
      <c r="G2137" s="1">
        <v>238419.84</v>
      </c>
    </row>
    <row r="2138" spans="1:7">
      <c r="A2138" t="str">
        <f t="shared" si="33"/>
        <v>2022.2879</v>
      </c>
      <c r="B2138">
        <v>2022</v>
      </c>
      <c r="C2138">
        <v>2022</v>
      </c>
      <c r="D2138">
        <v>2879</v>
      </c>
      <c r="E2138" t="s">
        <v>119</v>
      </c>
      <c r="F2138" t="s">
        <v>20</v>
      </c>
      <c r="G2138" s="1">
        <v>19119.41</v>
      </c>
    </row>
    <row r="2139" spans="1:7">
      <c r="A2139" t="str">
        <f t="shared" si="33"/>
        <v>2022.2879</v>
      </c>
      <c r="B2139">
        <v>2022</v>
      </c>
      <c r="C2139">
        <v>2022</v>
      </c>
      <c r="D2139">
        <v>2879</v>
      </c>
      <c r="E2139" t="s">
        <v>119</v>
      </c>
      <c r="F2139" t="s">
        <v>40</v>
      </c>
      <c r="G2139" s="1">
        <v>410909.24</v>
      </c>
    </row>
    <row r="2140" spans="1:7">
      <c r="A2140" t="str">
        <f t="shared" si="33"/>
        <v>2022.2879</v>
      </c>
      <c r="B2140">
        <v>2022</v>
      </c>
      <c r="C2140">
        <v>2022</v>
      </c>
      <c r="D2140">
        <v>2879</v>
      </c>
      <c r="E2140" t="s">
        <v>119</v>
      </c>
      <c r="F2140" t="s">
        <v>21</v>
      </c>
      <c r="G2140" s="1">
        <v>394968.31</v>
      </c>
    </row>
    <row r="2141" spans="1:7">
      <c r="A2141" t="str">
        <f t="shared" si="33"/>
        <v>2022.2879</v>
      </c>
      <c r="B2141">
        <v>2022</v>
      </c>
      <c r="C2141">
        <v>2022</v>
      </c>
      <c r="D2141">
        <v>2879</v>
      </c>
      <c r="E2141" t="s">
        <v>119</v>
      </c>
      <c r="F2141" t="s">
        <v>22</v>
      </c>
      <c r="G2141" s="1">
        <v>397588.57</v>
      </c>
    </row>
    <row r="2142" spans="1:7">
      <c r="A2142" t="str">
        <f t="shared" si="33"/>
        <v>2022.2879</v>
      </c>
      <c r="B2142">
        <v>2022</v>
      </c>
      <c r="C2142">
        <v>2022</v>
      </c>
      <c r="D2142">
        <v>2879</v>
      </c>
      <c r="E2142" t="s">
        <v>119</v>
      </c>
      <c r="F2142" t="s">
        <v>12</v>
      </c>
      <c r="G2142" s="1">
        <v>190682.3</v>
      </c>
    </row>
    <row r="2143" spans="1:7">
      <c r="A2143" t="str">
        <f t="shared" si="33"/>
        <v>2022.2879</v>
      </c>
      <c r="B2143">
        <v>2022</v>
      </c>
      <c r="C2143">
        <v>2022</v>
      </c>
      <c r="D2143">
        <v>2879</v>
      </c>
      <c r="E2143" t="s">
        <v>119</v>
      </c>
      <c r="F2143" t="s">
        <v>41</v>
      </c>
      <c r="G2143" s="1">
        <v>337477.49</v>
      </c>
    </row>
    <row r="2144" spans="1:7">
      <c r="A2144" t="str">
        <f t="shared" si="33"/>
        <v>2022.2879</v>
      </c>
      <c r="B2144">
        <v>2022</v>
      </c>
      <c r="C2144">
        <v>2022</v>
      </c>
      <c r="D2144">
        <v>2879</v>
      </c>
      <c r="E2144" t="s">
        <v>119</v>
      </c>
      <c r="F2144" t="s">
        <v>13</v>
      </c>
      <c r="G2144" s="1">
        <v>470077.67</v>
      </c>
    </row>
    <row r="2145" spans="1:7">
      <c r="A2145" t="str">
        <f t="shared" si="33"/>
        <v>2022.2879</v>
      </c>
      <c r="B2145">
        <v>2022</v>
      </c>
      <c r="C2145">
        <v>2022</v>
      </c>
      <c r="D2145">
        <v>2879</v>
      </c>
      <c r="E2145" t="s">
        <v>119</v>
      </c>
      <c r="F2145" t="s">
        <v>42</v>
      </c>
      <c r="G2145" s="1">
        <v>22472.28</v>
      </c>
    </row>
    <row r="2146" spans="1:7">
      <c r="A2146" t="str">
        <f t="shared" si="33"/>
        <v>2022.2879</v>
      </c>
      <c r="B2146">
        <v>2022</v>
      </c>
      <c r="C2146">
        <v>2022</v>
      </c>
      <c r="D2146">
        <v>2879</v>
      </c>
      <c r="E2146" t="s">
        <v>119</v>
      </c>
      <c r="F2146" t="s">
        <v>43</v>
      </c>
      <c r="G2146" s="1">
        <v>731867.09</v>
      </c>
    </row>
    <row r="2147" spans="1:7">
      <c r="A2147" t="str">
        <f t="shared" si="33"/>
        <v>2022.2879</v>
      </c>
      <c r="B2147">
        <v>2022</v>
      </c>
      <c r="C2147">
        <v>2022</v>
      </c>
      <c r="D2147">
        <v>2879</v>
      </c>
      <c r="E2147" t="s">
        <v>119</v>
      </c>
      <c r="F2147" t="s">
        <v>23</v>
      </c>
      <c r="G2147" s="1">
        <v>286649.84999999998</v>
      </c>
    </row>
    <row r="2148" spans="1:7">
      <c r="A2148" t="str">
        <f t="shared" si="33"/>
        <v>2022.2879</v>
      </c>
      <c r="B2148">
        <v>2022</v>
      </c>
      <c r="C2148">
        <v>2022</v>
      </c>
      <c r="D2148">
        <v>2879</v>
      </c>
      <c r="E2148" t="s">
        <v>119</v>
      </c>
      <c r="F2148" t="s">
        <v>44</v>
      </c>
      <c r="G2148" s="1">
        <v>212612.66</v>
      </c>
    </row>
    <row r="2149" spans="1:7">
      <c r="A2149" t="str">
        <f t="shared" si="33"/>
        <v>2022.2879</v>
      </c>
      <c r="B2149">
        <v>2022</v>
      </c>
      <c r="C2149">
        <v>2022</v>
      </c>
      <c r="D2149">
        <v>2879</v>
      </c>
      <c r="E2149" t="s">
        <v>119</v>
      </c>
      <c r="F2149" t="s">
        <v>24</v>
      </c>
      <c r="G2149" s="1">
        <v>1172576.58</v>
      </c>
    </row>
    <row r="2150" spans="1:7">
      <c r="A2150" t="str">
        <f t="shared" si="33"/>
        <v>2022.2879</v>
      </c>
      <c r="B2150">
        <v>2022</v>
      </c>
      <c r="C2150">
        <v>2022</v>
      </c>
      <c r="D2150">
        <v>2879</v>
      </c>
      <c r="E2150" t="s">
        <v>119</v>
      </c>
      <c r="F2150" t="s">
        <v>33</v>
      </c>
      <c r="G2150" s="1">
        <v>18984.189999999999</v>
      </c>
    </row>
    <row r="2151" spans="1:7">
      <c r="A2151" t="str">
        <f t="shared" si="33"/>
        <v>2022.2879</v>
      </c>
      <c r="B2151">
        <v>2022</v>
      </c>
      <c r="C2151">
        <v>2022</v>
      </c>
      <c r="D2151">
        <v>2879</v>
      </c>
      <c r="E2151" t="s">
        <v>119</v>
      </c>
      <c r="F2151" t="s">
        <v>45</v>
      </c>
      <c r="G2151" s="1">
        <v>1025924.44</v>
      </c>
    </row>
    <row r="2152" spans="1:7">
      <c r="A2152" t="str">
        <f t="shared" si="33"/>
        <v>2022.2879</v>
      </c>
      <c r="B2152">
        <v>2022</v>
      </c>
      <c r="C2152">
        <v>2022</v>
      </c>
      <c r="D2152">
        <v>2879</v>
      </c>
      <c r="E2152" t="s">
        <v>119</v>
      </c>
      <c r="F2152" t="s">
        <v>10</v>
      </c>
      <c r="G2152" s="1">
        <v>36799.58</v>
      </c>
    </row>
    <row r="2153" spans="1:7">
      <c r="A2153" t="str">
        <f t="shared" si="33"/>
        <v>2022.2879</v>
      </c>
      <c r="B2153">
        <v>2022</v>
      </c>
      <c r="C2153">
        <v>2022</v>
      </c>
      <c r="D2153">
        <v>2879</v>
      </c>
      <c r="E2153" t="s">
        <v>119</v>
      </c>
      <c r="F2153" t="s">
        <v>25</v>
      </c>
      <c r="G2153" s="1">
        <v>42121.29</v>
      </c>
    </row>
    <row r="2154" spans="1:7">
      <c r="A2154" t="str">
        <f t="shared" si="33"/>
        <v>2022.2879</v>
      </c>
      <c r="B2154">
        <v>2022</v>
      </c>
      <c r="C2154">
        <v>2022</v>
      </c>
      <c r="D2154">
        <v>2879</v>
      </c>
      <c r="E2154" t="s">
        <v>119</v>
      </c>
      <c r="F2154" t="s">
        <v>34</v>
      </c>
      <c r="G2154" s="1">
        <v>48488.49</v>
      </c>
    </row>
    <row r="2155" spans="1:7">
      <c r="A2155" t="str">
        <f t="shared" si="33"/>
        <v>2022.2879</v>
      </c>
      <c r="B2155">
        <v>2022</v>
      </c>
      <c r="C2155">
        <v>2022</v>
      </c>
      <c r="D2155">
        <v>2879</v>
      </c>
      <c r="E2155" t="s">
        <v>119</v>
      </c>
      <c r="F2155" t="s">
        <v>26</v>
      </c>
      <c r="G2155" s="1">
        <v>37754.25</v>
      </c>
    </row>
    <row r="2156" spans="1:7">
      <c r="A2156" t="str">
        <f t="shared" si="33"/>
        <v>2022.2879</v>
      </c>
      <c r="B2156">
        <v>2022</v>
      </c>
      <c r="C2156">
        <v>2022</v>
      </c>
      <c r="D2156">
        <v>2879</v>
      </c>
      <c r="E2156" t="s">
        <v>119</v>
      </c>
      <c r="F2156" t="s">
        <v>27</v>
      </c>
      <c r="G2156" s="1">
        <v>958035.09</v>
      </c>
    </row>
    <row r="2157" spans="1:7">
      <c r="A2157" t="str">
        <f t="shared" si="33"/>
        <v>2022.2879</v>
      </c>
      <c r="B2157">
        <v>2022</v>
      </c>
      <c r="C2157">
        <v>2022</v>
      </c>
      <c r="D2157">
        <v>2879</v>
      </c>
      <c r="E2157" t="s">
        <v>119</v>
      </c>
      <c r="F2157" t="s">
        <v>46</v>
      </c>
      <c r="G2157" s="1">
        <v>455857.98</v>
      </c>
    </row>
    <row r="2158" spans="1:7">
      <c r="A2158" t="str">
        <f t="shared" si="33"/>
        <v>2022.2879</v>
      </c>
      <c r="B2158">
        <v>2022</v>
      </c>
      <c r="C2158">
        <v>2022</v>
      </c>
      <c r="D2158">
        <v>2879</v>
      </c>
      <c r="E2158" t="s">
        <v>119</v>
      </c>
      <c r="F2158" t="s">
        <v>14</v>
      </c>
      <c r="G2158" s="1">
        <v>414348.39</v>
      </c>
    </row>
    <row r="2159" spans="1:7">
      <c r="A2159" t="str">
        <f t="shared" si="33"/>
        <v>2022.2879</v>
      </c>
      <c r="B2159">
        <v>2022</v>
      </c>
      <c r="C2159">
        <v>2022</v>
      </c>
      <c r="D2159">
        <v>2879</v>
      </c>
      <c r="E2159" t="s">
        <v>119</v>
      </c>
      <c r="F2159" t="s">
        <v>15</v>
      </c>
      <c r="G2159" s="1">
        <v>80255.960000000006</v>
      </c>
    </row>
    <row r="2160" spans="1:7">
      <c r="A2160" t="str">
        <f t="shared" si="33"/>
        <v>2022.2879</v>
      </c>
      <c r="B2160">
        <v>2022</v>
      </c>
      <c r="C2160">
        <v>2022</v>
      </c>
      <c r="D2160">
        <v>2879</v>
      </c>
      <c r="E2160" t="s">
        <v>119</v>
      </c>
      <c r="F2160" t="s">
        <v>29</v>
      </c>
      <c r="G2160" s="1">
        <v>359194.36</v>
      </c>
    </row>
    <row r="2161" spans="1:7">
      <c r="A2161" t="str">
        <f t="shared" si="33"/>
        <v>2022.2879</v>
      </c>
      <c r="B2161">
        <v>2022</v>
      </c>
      <c r="C2161">
        <v>2022</v>
      </c>
      <c r="D2161">
        <v>2879</v>
      </c>
      <c r="E2161" t="s">
        <v>119</v>
      </c>
      <c r="F2161" t="s">
        <v>30</v>
      </c>
      <c r="G2161" s="1">
        <v>79400.12</v>
      </c>
    </row>
    <row r="2162" spans="1:7">
      <c r="A2162" t="str">
        <f t="shared" si="33"/>
        <v>2022.2879</v>
      </c>
      <c r="B2162">
        <v>2022</v>
      </c>
      <c r="C2162">
        <v>2022</v>
      </c>
      <c r="D2162">
        <v>2879</v>
      </c>
      <c r="E2162" t="s">
        <v>119</v>
      </c>
      <c r="F2162" t="s">
        <v>18</v>
      </c>
      <c r="G2162" s="1">
        <v>644147.87</v>
      </c>
    </row>
    <row r="2163" spans="1:7">
      <c r="A2163" t="str">
        <f t="shared" si="33"/>
        <v>2022.2879</v>
      </c>
      <c r="B2163">
        <v>2022</v>
      </c>
      <c r="C2163">
        <v>2022</v>
      </c>
      <c r="D2163">
        <v>2879</v>
      </c>
      <c r="E2163" t="s">
        <v>119</v>
      </c>
      <c r="F2163" t="s">
        <v>16</v>
      </c>
      <c r="G2163" s="1">
        <v>157094.10999999999</v>
      </c>
    </row>
    <row r="2164" spans="1:7">
      <c r="A2164" t="str">
        <f t="shared" si="33"/>
        <v>2022.2879</v>
      </c>
      <c r="B2164">
        <v>2022</v>
      </c>
      <c r="C2164">
        <v>2022</v>
      </c>
      <c r="D2164">
        <v>2879</v>
      </c>
      <c r="E2164" t="s">
        <v>119</v>
      </c>
      <c r="F2164" t="s">
        <v>31</v>
      </c>
      <c r="G2164" s="1">
        <v>23887.51</v>
      </c>
    </row>
    <row r="2165" spans="1:7">
      <c r="A2165" t="str">
        <f t="shared" si="33"/>
        <v>2022.2879</v>
      </c>
      <c r="B2165">
        <v>2022</v>
      </c>
      <c r="C2165">
        <v>2022</v>
      </c>
      <c r="D2165">
        <v>2879</v>
      </c>
      <c r="E2165" t="s">
        <v>119</v>
      </c>
      <c r="F2165" t="s">
        <v>35</v>
      </c>
      <c r="G2165" s="1">
        <v>92461.759999999995</v>
      </c>
    </row>
    <row r="2166" spans="1:7">
      <c r="A2166" t="str">
        <f t="shared" si="33"/>
        <v>2022.2879</v>
      </c>
      <c r="B2166">
        <v>2022</v>
      </c>
      <c r="C2166">
        <v>2022</v>
      </c>
      <c r="D2166">
        <v>2879</v>
      </c>
      <c r="E2166" t="s">
        <v>119</v>
      </c>
      <c r="F2166" t="s">
        <v>8</v>
      </c>
      <c r="G2166" s="1">
        <v>23887.48</v>
      </c>
    </row>
    <row r="2167" spans="1:7">
      <c r="A2167" t="str">
        <f t="shared" si="33"/>
        <v>2022.2879</v>
      </c>
      <c r="B2167">
        <v>2022</v>
      </c>
      <c r="C2167">
        <v>2022</v>
      </c>
      <c r="D2167">
        <v>2879</v>
      </c>
      <c r="E2167" t="s">
        <v>119</v>
      </c>
      <c r="F2167" t="s">
        <v>47</v>
      </c>
      <c r="G2167" s="1">
        <v>419767.73</v>
      </c>
    </row>
    <row r="2168" spans="1:7">
      <c r="A2168" t="str">
        <f t="shared" si="33"/>
        <v>2022.2879</v>
      </c>
      <c r="B2168">
        <v>2022</v>
      </c>
      <c r="C2168">
        <v>2022</v>
      </c>
      <c r="D2168">
        <v>2879</v>
      </c>
      <c r="E2168" t="s">
        <v>119</v>
      </c>
      <c r="F2168" t="s">
        <v>48</v>
      </c>
      <c r="G2168" s="1">
        <v>53746.86</v>
      </c>
    </row>
    <row r="2169" spans="1:7">
      <c r="A2169" t="str">
        <f t="shared" si="33"/>
        <v>2022.2879</v>
      </c>
      <c r="B2169">
        <v>2022</v>
      </c>
      <c r="C2169">
        <v>2023</v>
      </c>
      <c r="D2169">
        <v>2879</v>
      </c>
      <c r="E2169" t="s">
        <v>119</v>
      </c>
      <c r="F2169" t="s">
        <v>40</v>
      </c>
      <c r="G2169" s="1">
        <v>97576.89</v>
      </c>
    </row>
    <row r="2170" spans="1:7">
      <c r="A2170" t="str">
        <f t="shared" si="33"/>
        <v>2022.2879</v>
      </c>
      <c r="B2170">
        <v>2022</v>
      </c>
      <c r="C2170">
        <v>2023</v>
      </c>
      <c r="D2170">
        <v>2879</v>
      </c>
      <c r="E2170" t="s">
        <v>119</v>
      </c>
      <c r="F2170" t="s">
        <v>21</v>
      </c>
      <c r="G2170" s="1">
        <v>84285.72</v>
      </c>
    </row>
    <row r="2171" spans="1:7">
      <c r="A2171" t="str">
        <f t="shared" si="33"/>
        <v>2022.2879</v>
      </c>
      <c r="B2171">
        <v>2022</v>
      </c>
      <c r="C2171">
        <v>2023</v>
      </c>
      <c r="D2171">
        <v>2879</v>
      </c>
      <c r="E2171" t="s">
        <v>119</v>
      </c>
      <c r="F2171" t="s">
        <v>22</v>
      </c>
      <c r="G2171" s="1">
        <v>84285.72</v>
      </c>
    </row>
    <row r="2172" spans="1:7">
      <c r="A2172" t="str">
        <f t="shared" si="33"/>
        <v>2022.2879</v>
      </c>
      <c r="B2172">
        <v>2022</v>
      </c>
      <c r="C2172">
        <v>2023</v>
      </c>
      <c r="D2172">
        <v>2879</v>
      </c>
      <c r="E2172" t="s">
        <v>119</v>
      </c>
      <c r="F2172" t="s">
        <v>43</v>
      </c>
      <c r="G2172" s="1">
        <v>537842.46</v>
      </c>
    </row>
    <row r="2173" spans="1:7">
      <c r="A2173" t="str">
        <f t="shared" si="33"/>
        <v>2022.2879</v>
      </c>
      <c r="B2173">
        <v>2022</v>
      </c>
      <c r="C2173">
        <v>2023</v>
      </c>
      <c r="D2173">
        <v>2879</v>
      </c>
      <c r="E2173" t="s">
        <v>119</v>
      </c>
      <c r="F2173" t="s">
        <v>23</v>
      </c>
      <c r="G2173" s="1">
        <v>418846.27</v>
      </c>
    </row>
    <row r="2174" spans="1:7">
      <c r="A2174" t="str">
        <f t="shared" si="33"/>
        <v>2022.2879</v>
      </c>
      <c r="B2174">
        <v>2022</v>
      </c>
      <c r="C2174">
        <v>2023</v>
      </c>
      <c r="D2174">
        <v>2879</v>
      </c>
      <c r="E2174" t="s">
        <v>119</v>
      </c>
      <c r="F2174" t="s">
        <v>24</v>
      </c>
      <c r="G2174" s="1">
        <v>84285.72</v>
      </c>
    </row>
    <row r="2175" spans="1:7">
      <c r="A2175" t="str">
        <f t="shared" si="33"/>
        <v>2022.2879</v>
      </c>
      <c r="B2175">
        <v>2022</v>
      </c>
      <c r="C2175">
        <v>2023</v>
      </c>
      <c r="D2175">
        <v>2879</v>
      </c>
      <c r="E2175" t="s">
        <v>119</v>
      </c>
      <c r="F2175" t="s">
        <v>45</v>
      </c>
      <c r="G2175" s="1">
        <v>244472</v>
      </c>
    </row>
    <row r="2176" spans="1:7">
      <c r="A2176" t="str">
        <f t="shared" si="33"/>
        <v>2022.2879</v>
      </c>
      <c r="B2176">
        <v>2022</v>
      </c>
      <c r="C2176">
        <v>2023</v>
      </c>
      <c r="D2176">
        <v>2879</v>
      </c>
      <c r="E2176" t="s">
        <v>119</v>
      </c>
      <c r="F2176" t="s">
        <v>25</v>
      </c>
      <c r="G2176" s="1">
        <v>97535.79</v>
      </c>
    </row>
    <row r="2177" spans="1:7">
      <c r="A2177" t="str">
        <f t="shared" si="33"/>
        <v>2022.2879</v>
      </c>
      <c r="B2177">
        <v>2022</v>
      </c>
      <c r="C2177">
        <v>2023</v>
      </c>
      <c r="D2177">
        <v>2879</v>
      </c>
      <c r="E2177" t="s">
        <v>119</v>
      </c>
      <c r="F2177" t="s">
        <v>27</v>
      </c>
      <c r="G2177" s="1">
        <v>84285.72</v>
      </c>
    </row>
    <row r="2178" spans="1:7">
      <c r="A2178" t="str">
        <f t="shared" ref="A2178:A2241" si="34">_xlfn.CONCAT(B2178, ".", D2178)</f>
        <v>2022.2879</v>
      </c>
      <c r="B2178">
        <v>2022</v>
      </c>
      <c r="C2178">
        <v>2023</v>
      </c>
      <c r="D2178">
        <v>2879</v>
      </c>
      <c r="E2178" t="s">
        <v>119</v>
      </c>
      <c r="F2178" t="s">
        <v>14</v>
      </c>
      <c r="G2178" s="1">
        <v>146684.28</v>
      </c>
    </row>
    <row r="2179" spans="1:7">
      <c r="A2179" t="str">
        <f t="shared" si="34"/>
        <v>2022.2879</v>
      </c>
      <c r="B2179">
        <v>2022</v>
      </c>
      <c r="C2179">
        <v>2023</v>
      </c>
      <c r="D2179">
        <v>2879</v>
      </c>
      <c r="E2179" t="s">
        <v>119</v>
      </c>
      <c r="F2179" t="s">
        <v>29</v>
      </c>
      <c r="G2179" s="1">
        <v>76049.38</v>
      </c>
    </row>
    <row r="2180" spans="1:7">
      <c r="A2180" t="str">
        <f t="shared" si="34"/>
        <v>2022.2879</v>
      </c>
      <c r="B2180">
        <v>2022</v>
      </c>
      <c r="C2180">
        <v>2023</v>
      </c>
      <c r="D2180">
        <v>2879</v>
      </c>
      <c r="E2180" t="s">
        <v>119</v>
      </c>
      <c r="F2180" t="s">
        <v>18</v>
      </c>
      <c r="G2180" s="1">
        <v>97789.52</v>
      </c>
    </row>
    <row r="2181" spans="1:7">
      <c r="A2181" t="str">
        <f t="shared" si="34"/>
        <v>2022.2879</v>
      </c>
      <c r="B2181">
        <v>2022</v>
      </c>
      <c r="C2181">
        <v>2023</v>
      </c>
      <c r="D2181">
        <v>2879</v>
      </c>
      <c r="E2181" t="s">
        <v>119</v>
      </c>
      <c r="F2181" t="s">
        <v>16</v>
      </c>
      <c r="G2181" s="1">
        <v>440054.48</v>
      </c>
    </row>
    <row r="2182" spans="1:7">
      <c r="A2182" t="str">
        <f t="shared" si="34"/>
        <v>2022.2879</v>
      </c>
      <c r="B2182">
        <v>2022</v>
      </c>
      <c r="C2182">
        <v>2023</v>
      </c>
      <c r="D2182">
        <v>2879</v>
      </c>
      <c r="E2182" t="s">
        <v>119</v>
      </c>
      <c r="F2182" t="s">
        <v>8</v>
      </c>
      <c r="G2182" s="1">
        <v>592017.15</v>
      </c>
    </row>
    <row r="2183" spans="1:7">
      <c r="A2183" t="str">
        <f t="shared" si="34"/>
        <v>2022.2882</v>
      </c>
      <c r="B2183">
        <v>2022</v>
      </c>
      <c r="C2183">
        <v>2022</v>
      </c>
      <c r="D2183">
        <v>2882</v>
      </c>
      <c r="E2183" t="s">
        <v>120</v>
      </c>
      <c r="F2183" t="s">
        <v>44</v>
      </c>
      <c r="G2183" s="1">
        <v>177127.49</v>
      </c>
    </row>
    <row r="2184" spans="1:7">
      <c r="A2184" t="str">
        <f t="shared" si="34"/>
        <v>2022.2882</v>
      </c>
      <c r="B2184">
        <v>2022</v>
      </c>
      <c r="C2184">
        <v>2022</v>
      </c>
      <c r="D2184">
        <v>2882</v>
      </c>
      <c r="E2184" t="s">
        <v>120</v>
      </c>
      <c r="F2184" t="s">
        <v>24</v>
      </c>
      <c r="G2184" s="1">
        <v>1105.28</v>
      </c>
    </row>
    <row r="2185" spans="1:7">
      <c r="A2185" t="str">
        <f t="shared" si="34"/>
        <v>2022.2882</v>
      </c>
      <c r="B2185">
        <v>2022</v>
      </c>
      <c r="C2185">
        <v>2022</v>
      </c>
      <c r="D2185">
        <v>2882</v>
      </c>
      <c r="E2185" t="s">
        <v>120</v>
      </c>
      <c r="F2185" t="s">
        <v>10</v>
      </c>
      <c r="G2185" s="1">
        <v>12.42</v>
      </c>
    </row>
    <row r="2186" spans="1:7">
      <c r="A2186" t="str">
        <f t="shared" si="34"/>
        <v>2022.2882</v>
      </c>
      <c r="B2186">
        <v>2022</v>
      </c>
      <c r="C2186">
        <v>2022</v>
      </c>
      <c r="D2186">
        <v>2882</v>
      </c>
      <c r="E2186" t="s">
        <v>120</v>
      </c>
      <c r="F2186" t="s">
        <v>14</v>
      </c>
      <c r="G2186" s="1">
        <v>76.55</v>
      </c>
    </row>
    <row r="2187" spans="1:7">
      <c r="A2187" t="str">
        <f t="shared" si="34"/>
        <v>2022.2882</v>
      </c>
      <c r="B2187">
        <v>2022</v>
      </c>
      <c r="C2187">
        <v>2022</v>
      </c>
      <c r="D2187">
        <v>2882</v>
      </c>
      <c r="E2187" t="s">
        <v>120</v>
      </c>
      <c r="F2187" t="s">
        <v>15</v>
      </c>
      <c r="G2187" s="1">
        <v>420.86</v>
      </c>
    </row>
    <row r="2188" spans="1:7">
      <c r="A2188" t="str">
        <f t="shared" si="34"/>
        <v>2022.2882</v>
      </c>
      <c r="B2188">
        <v>2022</v>
      </c>
      <c r="C2188">
        <v>2022</v>
      </c>
      <c r="D2188">
        <v>2882</v>
      </c>
      <c r="E2188" t="s">
        <v>120</v>
      </c>
      <c r="F2188" t="s">
        <v>30</v>
      </c>
      <c r="G2188" s="1">
        <v>91.54</v>
      </c>
    </row>
    <row r="2189" spans="1:7">
      <c r="A2189" t="str">
        <f t="shared" si="34"/>
        <v>2022.2882</v>
      </c>
      <c r="B2189">
        <v>2022</v>
      </c>
      <c r="C2189">
        <v>2022</v>
      </c>
      <c r="D2189">
        <v>2882</v>
      </c>
      <c r="E2189" t="s">
        <v>120</v>
      </c>
      <c r="F2189" t="s">
        <v>16</v>
      </c>
      <c r="G2189" s="1">
        <v>475518.23</v>
      </c>
    </row>
    <row r="2190" spans="1:7">
      <c r="A2190" t="str">
        <f t="shared" si="34"/>
        <v>2022.2882</v>
      </c>
      <c r="B2190">
        <v>2022</v>
      </c>
      <c r="C2190">
        <v>2022</v>
      </c>
      <c r="D2190">
        <v>2882</v>
      </c>
      <c r="E2190" t="s">
        <v>120</v>
      </c>
      <c r="F2190" t="s">
        <v>31</v>
      </c>
      <c r="G2190" s="1">
        <v>167.52</v>
      </c>
    </row>
    <row r="2191" spans="1:7">
      <c r="A2191" t="str">
        <f t="shared" si="34"/>
        <v>2022.2882</v>
      </c>
      <c r="B2191">
        <v>2022</v>
      </c>
      <c r="C2191">
        <v>2022</v>
      </c>
      <c r="D2191">
        <v>2882</v>
      </c>
      <c r="E2191" t="s">
        <v>120</v>
      </c>
      <c r="F2191" t="s">
        <v>35</v>
      </c>
      <c r="G2191" s="1">
        <v>754.02</v>
      </c>
    </row>
    <row r="2192" spans="1:7">
      <c r="A2192" t="str">
        <f t="shared" si="34"/>
        <v>2022.2882</v>
      </c>
      <c r="B2192">
        <v>2022</v>
      </c>
      <c r="C2192">
        <v>2023</v>
      </c>
      <c r="D2192">
        <v>2882</v>
      </c>
      <c r="E2192" t="s">
        <v>120</v>
      </c>
      <c r="F2192" t="s">
        <v>40</v>
      </c>
      <c r="G2192" s="1">
        <v>7960</v>
      </c>
    </row>
    <row r="2193" spans="1:7">
      <c r="A2193" t="str">
        <f t="shared" si="34"/>
        <v>2022.2882</v>
      </c>
      <c r="B2193">
        <v>2022</v>
      </c>
      <c r="C2193">
        <v>2023</v>
      </c>
      <c r="D2193">
        <v>2882</v>
      </c>
      <c r="E2193" t="s">
        <v>120</v>
      </c>
      <c r="F2193" t="s">
        <v>22</v>
      </c>
      <c r="G2193" s="1">
        <v>37923.97</v>
      </c>
    </row>
    <row r="2194" spans="1:7">
      <c r="A2194" t="str">
        <f t="shared" si="34"/>
        <v>2022.2882</v>
      </c>
      <c r="B2194">
        <v>2022</v>
      </c>
      <c r="C2194">
        <v>2023</v>
      </c>
      <c r="D2194">
        <v>2882</v>
      </c>
      <c r="E2194" t="s">
        <v>120</v>
      </c>
      <c r="F2194" t="s">
        <v>41</v>
      </c>
      <c r="G2194" s="1">
        <v>6333.6</v>
      </c>
    </row>
    <row r="2195" spans="1:7">
      <c r="A2195" t="str">
        <f t="shared" si="34"/>
        <v>2022.2882</v>
      </c>
      <c r="B2195">
        <v>2022</v>
      </c>
      <c r="C2195">
        <v>2023</v>
      </c>
      <c r="D2195">
        <v>2882</v>
      </c>
      <c r="E2195" t="s">
        <v>120</v>
      </c>
      <c r="F2195" t="s">
        <v>23</v>
      </c>
      <c r="G2195" s="1">
        <v>2985</v>
      </c>
    </row>
    <row r="2196" spans="1:7">
      <c r="A2196" t="str">
        <f t="shared" si="34"/>
        <v>2022.2882</v>
      </c>
      <c r="B2196">
        <v>2022</v>
      </c>
      <c r="C2196">
        <v>2023</v>
      </c>
      <c r="D2196">
        <v>2882</v>
      </c>
      <c r="E2196" t="s">
        <v>120</v>
      </c>
      <c r="F2196" t="s">
        <v>44</v>
      </c>
      <c r="G2196" s="1">
        <v>41891.46</v>
      </c>
    </row>
    <row r="2197" spans="1:7">
      <c r="A2197" t="str">
        <f t="shared" si="34"/>
        <v>2022.2882</v>
      </c>
      <c r="B2197">
        <v>2022</v>
      </c>
      <c r="C2197">
        <v>2023</v>
      </c>
      <c r="D2197">
        <v>2882</v>
      </c>
      <c r="E2197" t="s">
        <v>120</v>
      </c>
      <c r="F2197" t="s">
        <v>33</v>
      </c>
      <c r="G2197" s="1">
        <v>2438.8000000000002</v>
      </c>
    </row>
    <row r="2198" spans="1:7">
      <c r="A2198" t="str">
        <f t="shared" si="34"/>
        <v>2022.2882</v>
      </c>
      <c r="B2198">
        <v>2022</v>
      </c>
      <c r="C2198">
        <v>2023</v>
      </c>
      <c r="D2198">
        <v>2882</v>
      </c>
      <c r="E2198" t="s">
        <v>120</v>
      </c>
      <c r="F2198" t="s">
        <v>10</v>
      </c>
      <c r="G2198" s="1">
        <v>94.53</v>
      </c>
    </row>
    <row r="2199" spans="1:7">
      <c r="A2199" t="str">
        <f t="shared" si="34"/>
        <v>2022.2882</v>
      </c>
      <c r="B2199">
        <v>2022</v>
      </c>
      <c r="C2199">
        <v>2023</v>
      </c>
      <c r="D2199">
        <v>2882</v>
      </c>
      <c r="E2199" t="s">
        <v>120</v>
      </c>
      <c r="F2199" t="s">
        <v>25</v>
      </c>
      <c r="G2199" s="1">
        <v>71.98</v>
      </c>
    </row>
    <row r="2200" spans="1:7">
      <c r="A2200" t="str">
        <f t="shared" si="34"/>
        <v>2022.2882</v>
      </c>
      <c r="B2200">
        <v>2022</v>
      </c>
      <c r="C2200">
        <v>2023</v>
      </c>
      <c r="D2200">
        <v>2882</v>
      </c>
      <c r="E2200" t="s">
        <v>120</v>
      </c>
      <c r="F2200" t="s">
        <v>26</v>
      </c>
      <c r="G2200" s="1">
        <v>2663.33</v>
      </c>
    </row>
    <row r="2201" spans="1:7">
      <c r="A2201" t="str">
        <f t="shared" si="34"/>
        <v>2022.2882</v>
      </c>
      <c r="B2201">
        <v>2022</v>
      </c>
      <c r="C2201">
        <v>2023</v>
      </c>
      <c r="D2201">
        <v>2882</v>
      </c>
      <c r="E2201" t="s">
        <v>120</v>
      </c>
      <c r="F2201" t="s">
        <v>46</v>
      </c>
      <c r="G2201" s="1">
        <v>126.04</v>
      </c>
    </row>
    <row r="2202" spans="1:7">
      <c r="A2202" t="str">
        <f t="shared" si="34"/>
        <v>2022.2882</v>
      </c>
      <c r="B2202">
        <v>2022</v>
      </c>
      <c r="C2202">
        <v>2023</v>
      </c>
      <c r="D2202">
        <v>2882</v>
      </c>
      <c r="E2202" t="s">
        <v>120</v>
      </c>
      <c r="F2202" t="s">
        <v>14</v>
      </c>
      <c r="G2202" s="1">
        <v>788.23</v>
      </c>
    </row>
    <row r="2203" spans="1:7">
      <c r="A2203" t="str">
        <f t="shared" si="34"/>
        <v>2022.2882</v>
      </c>
      <c r="B2203">
        <v>2022</v>
      </c>
      <c r="C2203">
        <v>2023</v>
      </c>
      <c r="D2203">
        <v>2882</v>
      </c>
      <c r="E2203" t="s">
        <v>120</v>
      </c>
      <c r="F2203" t="s">
        <v>29</v>
      </c>
      <c r="G2203" s="1">
        <v>2147.6</v>
      </c>
    </row>
    <row r="2204" spans="1:7">
      <c r="A2204" t="str">
        <f t="shared" si="34"/>
        <v>2022.2882</v>
      </c>
      <c r="B2204">
        <v>2022</v>
      </c>
      <c r="C2204">
        <v>2023</v>
      </c>
      <c r="D2204">
        <v>2882</v>
      </c>
      <c r="E2204" t="s">
        <v>120</v>
      </c>
      <c r="F2204" t="s">
        <v>16</v>
      </c>
      <c r="G2204" s="1">
        <v>37979.71</v>
      </c>
    </row>
    <row r="2205" spans="1:7">
      <c r="A2205" t="str">
        <f t="shared" si="34"/>
        <v>2022.2883</v>
      </c>
      <c r="B2205">
        <v>2022</v>
      </c>
      <c r="C2205">
        <v>2022</v>
      </c>
      <c r="D2205">
        <v>2883</v>
      </c>
      <c r="E2205" t="s">
        <v>121</v>
      </c>
      <c r="F2205" t="s">
        <v>20</v>
      </c>
      <c r="G2205" s="1">
        <v>1523.27</v>
      </c>
    </row>
    <row r="2206" spans="1:7">
      <c r="A2206" t="str">
        <f t="shared" si="34"/>
        <v>2022.2883</v>
      </c>
      <c r="B2206">
        <v>2022</v>
      </c>
      <c r="C2206">
        <v>2022</v>
      </c>
      <c r="D2206">
        <v>2883</v>
      </c>
      <c r="E2206" t="s">
        <v>121</v>
      </c>
      <c r="F2206" t="s">
        <v>21</v>
      </c>
      <c r="G2206" s="1">
        <v>35662.36</v>
      </c>
    </row>
    <row r="2207" spans="1:7">
      <c r="A2207" t="str">
        <f t="shared" si="34"/>
        <v>2022.2883</v>
      </c>
      <c r="B2207">
        <v>2022</v>
      </c>
      <c r="C2207">
        <v>2022</v>
      </c>
      <c r="D2207">
        <v>2883</v>
      </c>
      <c r="E2207" t="s">
        <v>121</v>
      </c>
      <c r="F2207" t="s">
        <v>22</v>
      </c>
      <c r="G2207" s="1">
        <v>21076.58</v>
      </c>
    </row>
    <row r="2208" spans="1:7">
      <c r="A2208" t="str">
        <f t="shared" si="34"/>
        <v>2022.2883</v>
      </c>
      <c r="B2208">
        <v>2022</v>
      </c>
      <c r="C2208">
        <v>2022</v>
      </c>
      <c r="D2208">
        <v>2883</v>
      </c>
      <c r="E2208" t="s">
        <v>121</v>
      </c>
      <c r="F2208" t="s">
        <v>12</v>
      </c>
      <c r="G2208" s="1">
        <v>17960.400000000001</v>
      </c>
    </row>
    <row r="2209" spans="1:7">
      <c r="A2209" t="str">
        <f t="shared" si="34"/>
        <v>2022.2883</v>
      </c>
      <c r="B2209">
        <v>2022</v>
      </c>
      <c r="C2209">
        <v>2022</v>
      </c>
      <c r="D2209">
        <v>2883</v>
      </c>
      <c r="E2209" t="s">
        <v>121</v>
      </c>
      <c r="F2209" t="s">
        <v>41</v>
      </c>
      <c r="G2209" s="1">
        <v>39974.04</v>
      </c>
    </row>
    <row r="2210" spans="1:7">
      <c r="A2210" t="str">
        <f t="shared" si="34"/>
        <v>2022.2883</v>
      </c>
      <c r="B2210">
        <v>2022</v>
      </c>
      <c r="C2210">
        <v>2022</v>
      </c>
      <c r="D2210">
        <v>2883</v>
      </c>
      <c r="E2210" t="s">
        <v>121</v>
      </c>
      <c r="F2210" t="s">
        <v>13</v>
      </c>
      <c r="G2210" s="1">
        <v>409106.71</v>
      </c>
    </row>
    <row r="2211" spans="1:7">
      <c r="A2211" t="str">
        <f t="shared" si="34"/>
        <v>2022.2883</v>
      </c>
      <c r="B2211">
        <v>2022</v>
      </c>
      <c r="C2211">
        <v>2022</v>
      </c>
      <c r="D2211">
        <v>2883</v>
      </c>
      <c r="E2211" t="s">
        <v>121</v>
      </c>
      <c r="F2211" t="s">
        <v>43</v>
      </c>
      <c r="G2211" s="1">
        <v>60877.4</v>
      </c>
    </row>
    <row r="2212" spans="1:7">
      <c r="A2212" t="str">
        <f t="shared" si="34"/>
        <v>2022.2883</v>
      </c>
      <c r="B2212">
        <v>2022</v>
      </c>
      <c r="C2212">
        <v>2022</v>
      </c>
      <c r="D2212">
        <v>2883</v>
      </c>
      <c r="E2212" t="s">
        <v>121</v>
      </c>
      <c r="F2212" t="s">
        <v>44</v>
      </c>
      <c r="G2212" s="1">
        <v>36350.050000000003</v>
      </c>
    </row>
    <row r="2213" spans="1:7">
      <c r="A2213" t="str">
        <f t="shared" si="34"/>
        <v>2022.2883</v>
      </c>
      <c r="B2213">
        <v>2022</v>
      </c>
      <c r="C2213">
        <v>2022</v>
      </c>
      <c r="D2213">
        <v>2883</v>
      </c>
      <c r="E2213" t="s">
        <v>121</v>
      </c>
      <c r="F2213" t="s">
        <v>24</v>
      </c>
      <c r="G2213" s="1">
        <v>12721.89</v>
      </c>
    </row>
    <row r="2214" spans="1:7">
      <c r="A2214" t="str">
        <f t="shared" si="34"/>
        <v>2022.2883</v>
      </c>
      <c r="B2214">
        <v>2022</v>
      </c>
      <c r="C2214">
        <v>2022</v>
      </c>
      <c r="D2214">
        <v>2883</v>
      </c>
      <c r="E2214" t="s">
        <v>121</v>
      </c>
      <c r="F2214" t="s">
        <v>33</v>
      </c>
      <c r="G2214" s="1">
        <v>98263.85</v>
      </c>
    </row>
    <row r="2215" spans="1:7">
      <c r="A2215" t="str">
        <f t="shared" si="34"/>
        <v>2022.2883</v>
      </c>
      <c r="B2215">
        <v>2022</v>
      </c>
      <c r="C2215">
        <v>2022</v>
      </c>
      <c r="D2215">
        <v>2883</v>
      </c>
      <c r="E2215" t="s">
        <v>121</v>
      </c>
      <c r="F2215" t="s">
        <v>45</v>
      </c>
      <c r="G2215" s="1">
        <v>27717.74</v>
      </c>
    </row>
    <row r="2216" spans="1:7">
      <c r="A2216" t="str">
        <f t="shared" si="34"/>
        <v>2022.2883</v>
      </c>
      <c r="B2216">
        <v>2022</v>
      </c>
      <c r="C2216">
        <v>2022</v>
      </c>
      <c r="D2216">
        <v>2883</v>
      </c>
      <c r="E2216" t="s">
        <v>121</v>
      </c>
      <c r="F2216" t="s">
        <v>10</v>
      </c>
      <c r="G2216" s="1">
        <v>15474.36</v>
      </c>
    </row>
    <row r="2217" spans="1:7">
      <c r="A2217" t="str">
        <f t="shared" si="34"/>
        <v>2022.2883</v>
      </c>
      <c r="B2217">
        <v>2022</v>
      </c>
      <c r="C2217">
        <v>2022</v>
      </c>
      <c r="D2217">
        <v>2883</v>
      </c>
      <c r="E2217" t="s">
        <v>121</v>
      </c>
      <c r="F2217" t="s">
        <v>25</v>
      </c>
      <c r="G2217" s="1">
        <v>2901.86</v>
      </c>
    </row>
    <row r="2218" spans="1:7">
      <c r="A2218" t="str">
        <f t="shared" si="34"/>
        <v>2022.2883</v>
      </c>
      <c r="B2218">
        <v>2022</v>
      </c>
      <c r="C2218">
        <v>2022</v>
      </c>
      <c r="D2218">
        <v>2883</v>
      </c>
      <c r="E2218" t="s">
        <v>121</v>
      </c>
      <c r="F2218" t="s">
        <v>26</v>
      </c>
      <c r="G2218" s="1">
        <v>6365.98</v>
      </c>
    </row>
    <row r="2219" spans="1:7">
      <c r="A2219" t="str">
        <f t="shared" si="34"/>
        <v>2022.2883</v>
      </c>
      <c r="B2219">
        <v>2022</v>
      </c>
      <c r="C2219">
        <v>2022</v>
      </c>
      <c r="D2219">
        <v>2883</v>
      </c>
      <c r="E2219" t="s">
        <v>121</v>
      </c>
      <c r="F2219" t="s">
        <v>46</v>
      </c>
      <c r="G2219" s="1">
        <v>124304.78</v>
      </c>
    </row>
    <row r="2220" spans="1:7">
      <c r="A2220" t="str">
        <f t="shared" si="34"/>
        <v>2022.2883</v>
      </c>
      <c r="B2220">
        <v>2022</v>
      </c>
      <c r="C2220">
        <v>2022</v>
      </c>
      <c r="D2220">
        <v>2883</v>
      </c>
      <c r="E2220" t="s">
        <v>121</v>
      </c>
      <c r="F2220" t="s">
        <v>28</v>
      </c>
      <c r="G2220" s="1">
        <v>13392.03</v>
      </c>
    </row>
    <row r="2221" spans="1:7">
      <c r="A2221" t="str">
        <f t="shared" si="34"/>
        <v>2022.2883</v>
      </c>
      <c r="B2221">
        <v>2022</v>
      </c>
      <c r="C2221">
        <v>2022</v>
      </c>
      <c r="D2221">
        <v>2883</v>
      </c>
      <c r="E2221" t="s">
        <v>121</v>
      </c>
      <c r="F2221" t="s">
        <v>14</v>
      </c>
      <c r="G2221" s="1">
        <v>860983.71</v>
      </c>
    </row>
    <row r="2222" spans="1:7">
      <c r="A2222" t="str">
        <f t="shared" si="34"/>
        <v>2022.2883</v>
      </c>
      <c r="B2222">
        <v>2022</v>
      </c>
      <c r="C2222">
        <v>2022</v>
      </c>
      <c r="D2222">
        <v>2883</v>
      </c>
      <c r="E2222" t="s">
        <v>121</v>
      </c>
      <c r="F2222" t="s">
        <v>15</v>
      </c>
      <c r="G2222" s="1">
        <v>1238484.83</v>
      </c>
    </row>
    <row r="2223" spans="1:7">
      <c r="A2223" t="str">
        <f t="shared" si="34"/>
        <v>2022.2883</v>
      </c>
      <c r="B2223">
        <v>2022</v>
      </c>
      <c r="C2223">
        <v>2022</v>
      </c>
      <c r="D2223">
        <v>2883</v>
      </c>
      <c r="E2223" t="s">
        <v>121</v>
      </c>
      <c r="F2223" t="s">
        <v>29</v>
      </c>
      <c r="G2223" s="1">
        <v>372986.93</v>
      </c>
    </row>
    <row r="2224" spans="1:7">
      <c r="A2224" t="str">
        <f t="shared" si="34"/>
        <v>2022.2883</v>
      </c>
      <c r="B2224">
        <v>2022</v>
      </c>
      <c r="C2224">
        <v>2022</v>
      </c>
      <c r="D2224">
        <v>2883</v>
      </c>
      <c r="E2224" t="s">
        <v>121</v>
      </c>
      <c r="F2224" t="s">
        <v>30</v>
      </c>
      <c r="G2224" s="1">
        <v>400974.52</v>
      </c>
    </row>
    <row r="2225" spans="1:7">
      <c r="A2225" t="str">
        <f t="shared" si="34"/>
        <v>2022.2883</v>
      </c>
      <c r="B2225">
        <v>2022</v>
      </c>
      <c r="C2225">
        <v>2022</v>
      </c>
      <c r="D2225">
        <v>2883</v>
      </c>
      <c r="E2225" t="s">
        <v>121</v>
      </c>
      <c r="F2225" t="s">
        <v>18</v>
      </c>
      <c r="G2225" s="1">
        <v>81045.81</v>
      </c>
    </row>
    <row r="2226" spans="1:7">
      <c r="A2226" t="str">
        <f t="shared" si="34"/>
        <v>2022.2883</v>
      </c>
      <c r="B2226">
        <v>2022</v>
      </c>
      <c r="C2226">
        <v>2022</v>
      </c>
      <c r="D2226">
        <v>2883</v>
      </c>
      <c r="E2226" t="s">
        <v>121</v>
      </c>
      <c r="F2226" t="s">
        <v>16</v>
      </c>
      <c r="G2226" s="1">
        <v>731676.47</v>
      </c>
    </row>
    <row r="2227" spans="1:7">
      <c r="A2227" t="str">
        <f t="shared" si="34"/>
        <v>2022.2883</v>
      </c>
      <c r="B2227">
        <v>2022</v>
      </c>
      <c r="C2227">
        <v>2022</v>
      </c>
      <c r="D2227">
        <v>2883</v>
      </c>
      <c r="E2227" t="s">
        <v>121</v>
      </c>
      <c r="F2227" t="s">
        <v>31</v>
      </c>
      <c r="G2227" s="1">
        <v>2929669.45</v>
      </c>
    </row>
    <row r="2228" spans="1:7">
      <c r="A2228" t="str">
        <f t="shared" si="34"/>
        <v>2022.2883</v>
      </c>
      <c r="B2228">
        <v>2022</v>
      </c>
      <c r="C2228">
        <v>2022</v>
      </c>
      <c r="D2228">
        <v>2883</v>
      </c>
      <c r="E2228" t="s">
        <v>121</v>
      </c>
      <c r="F2228" t="s">
        <v>35</v>
      </c>
      <c r="G2228" s="1">
        <v>11615.68</v>
      </c>
    </row>
    <row r="2229" spans="1:7">
      <c r="A2229" t="str">
        <f t="shared" si="34"/>
        <v>2022.2883</v>
      </c>
      <c r="B2229">
        <v>2022</v>
      </c>
      <c r="C2229">
        <v>2022</v>
      </c>
      <c r="D2229">
        <v>2883</v>
      </c>
      <c r="E2229" t="s">
        <v>121</v>
      </c>
      <c r="F2229" t="s">
        <v>8</v>
      </c>
      <c r="G2229" s="1">
        <v>11034.65</v>
      </c>
    </row>
    <row r="2230" spans="1:7">
      <c r="A2230" t="str">
        <f t="shared" si="34"/>
        <v>2022.2883</v>
      </c>
      <c r="B2230">
        <v>2022</v>
      </c>
      <c r="C2230">
        <v>2022</v>
      </c>
      <c r="D2230">
        <v>2883</v>
      </c>
      <c r="E2230" t="s">
        <v>121</v>
      </c>
      <c r="F2230" t="s">
        <v>47</v>
      </c>
      <c r="G2230" s="1">
        <v>48670.13</v>
      </c>
    </row>
    <row r="2231" spans="1:7">
      <c r="A2231" t="str">
        <f t="shared" si="34"/>
        <v>2022.2883</v>
      </c>
      <c r="B2231">
        <v>2022</v>
      </c>
      <c r="C2231">
        <v>2022</v>
      </c>
      <c r="D2231">
        <v>2883</v>
      </c>
      <c r="E2231" t="s">
        <v>121</v>
      </c>
      <c r="F2231" t="s">
        <v>48</v>
      </c>
      <c r="G2231" s="1">
        <v>5287</v>
      </c>
    </row>
    <row r="2232" spans="1:7">
      <c r="A2232" t="str">
        <f t="shared" si="34"/>
        <v>2022.2883</v>
      </c>
      <c r="B2232">
        <v>2022</v>
      </c>
      <c r="C2232">
        <v>2023</v>
      </c>
      <c r="D2232">
        <v>2883</v>
      </c>
      <c r="E2232" t="s">
        <v>121</v>
      </c>
      <c r="F2232" t="s">
        <v>20</v>
      </c>
      <c r="G2232" s="1">
        <v>7255.04</v>
      </c>
    </row>
    <row r="2233" spans="1:7">
      <c r="A2233" t="str">
        <f t="shared" si="34"/>
        <v>2022.2883</v>
      </c>
      <c r="B2233">
        <v>2022</v>
      </c>
      <c r="C2233">
        <v>2023</v>
      </c>
      <c r="D2233">
        <v>2883</v>
      </c>
      <c r="E2233" t="s">
        <v>121</v>
      </c>
      <c r="F2233" t="s">
        <v>21</v>
      </c>
      <c r="G2233" s="1">
        <v>9000</v>
      </c>
    </row>
    <row r="2234" spans="1:7">
      <c r="A2234" t="str">
        <f t="shared" si="34"/>
        <v>2022.2883</v>
      </c>
      <c r="B2234">
        <v>2022</v>
      </c>
      <c r="C2234">
        <v>2023</v>
      </c>
      <c r="D2234">
        <v>2883</v>
      </c>
      <c r="E2234" t="s">
        <v>121</v>
      </c>
      <c r="F2234" t="s">
        <v>22</v>
      </c>
      <c r="G2234" s="1">
        <v>10538.29</v>
      </c>
    </row>
    <row r="2235" spans="1:7">
      <c r="A2235" t="str">
        <f t="shared" si="34"/>
        <v>2022.2883</v>
      </c>
      <c r="B2235">
        <v>2022</v>
      </c>
      <c r="C2235">
        <v>2023</v>
      </c>
      <c r="D2235">
        <v>2883</v>
      </c>
      <c r="E2235" t="s">
        <v>121</v>
      </c>
      <c r="F2235" t="s">
        <v>12</v>
      </c>
      <c r="G2235" s="1">
        <v>1468.44</v>
      </c>
    </row>
    <row r="2236" spans="1:7">
      <c r="A2236" t="str">
        <f t="shared" si="34"/>
        <v>2022.2883</v>
      </c>
      <c r="B2236">
        <v>2022</v>
      </c>
      <c r="C2236">
        <v>2023</v>
      </c>
      <c r="D2236">
        <v>2883</v>
      </c>
      <c r="E2236" t="s">
        <v>121</v>
      </c>
      <c r="F2236" t="s">
        <v>41</v>
      </c>
      <c r="G2236" s="1">
        <v>8275.65</v>
      </c>
    </row>
    <row r="2237" spans="1:7">
      <c r="A2237" t="str">
        <f t="shared" si="34"/>
        <v>2022.2883</v>
      </c>
      <c r="B2237">
        <v>2022</v>
      </c>
      <c r="C2237">
        <v>2023</v>
      </c>
      <c r="D2237">
        <v>2883</v>
      </c>
      <c r="E2237" t="s">
        <v>121</v>
      </c>
      <c r="F2237" t="s">
        <v>13</v>
      </c>
      <c r="G2237" s="1">
        <v>394453.84</v>
      </c>
    </row>
    <row r="2238" spans="1:7">
      <c r="A2238" t="str">
        <f t="shared" si="34"/>
        <v>2022.2883</v>
      </c>
      <c r="B2238">
        <v>2022</v>
      </c>
      <c r="C2238">
        <v>2023</v>
      </c>
      <c r="D2238">
        <v>2883</v>
      </c>
      <c r="E2238" t="s">
        <v>121</v>
      </c>
      <c r="F2238" t="s">
        <v>43</v>
      </c>
      <c r="G2238" s="1">
        <v>44371.81</v>
      </c>
    </row>
    <row r="2239" spans="1:7">
      <c r="A2239" t="str">
        <f t="shared" si="34"/>
        <v>2022.2883</v>
      </c>
      <c r="B2239">
        <v>2022</v>
      </c>
      <c r="C2239">
        <v>2023</v>
      </c>
      <c r="D2239">
        <v>2883</v>
      </c>
      <c r="E2239" t="s">
        <v>121</v>
      </c>
      <c r="F2239" t="s">
        <v>23</v>
      </c>
      <c r="G2239" s="1">
        <v>127130</v>
      </c>
    </row>
    <row r="2240" spans="1:7">
      <c r="A2240" t="str">
        <f t="shared" si="34"/>
        <v>2022.2883</v>
      </c>
      <c r="B2240">
        <v>2022</v>
      </c>
      <c r="C2240">
        <v>2023</v>
      </c>
      <c r="D2240">
        <v>2883</v>
      </c>
      <c r="E2240" t="s">
        <v>121</v>
      </c>
      <c r="F2240" t="s">
        <v>44</v>
      </c>
      <c r="G2240" s="1">
        <v>25511.39</v>
      </c>
    </row>
    <row r="2241" spans="1:7">
      <c r="A2241" t="str">
        <f t="shared" si="34"/>
        <v>2022.2883</v>
      </c>
      <c r="B2241">
        <v>2022</v>
      </c>
      <c r="C2241">
        <v>2023</v>
      </c>
      <c r="D2241">
        <v>2883</v>
      </c>
      <c r="E2241" t="s">
        <v>121</v>
      </c>
      <c r="F2241" t="s">
        <v>24</v>
      </c>
      <c r="G2241" s="1">
        <v>25000.48</v>
      </c>
    </row>
    <row r="2242" spans="1:7">
      <c r="A2242" t="str">
        <f t="shared" ref="A2242:A2305" si="35">_xlfn.CONCAT(B2242, ".", D2242)</f>
        <v>2022.2883</v>
      </c>
      <c r="B2242">
        <v>2022</v>
      </c>
      <c r="C2242">
        <v>2023</v>
      </c>
      <c r="D2242">
        <v>2883</v>
      </c>
      <c r="E2242" t="s">
        <v>121</v>
      </c>
      <c r="F2242" t="s">
        <v>33</v>
      </c>
      <c r="G2242" s="1">
        <v>3083.63</v>
      </c>
    </row>
    <row r="2243" spans="1:7">
      <c r="A2243" t="str">
        <f t="shared" si="35"/>
        <v>2022.2883</v>
      </c>
      <c r="B2243">
        <v>2022</v>
      </c>
      <c r="C2243">
        <v>2023</v>
      </c>
      <c r="D2243">
        <v>2883</v>
      </c>
      <c r="E2243" t="s">
        <v>121</v>
      </c>
      <c r="F2243" t="s">
        <v>45</v>
      </c>
      <c r="G2243" s="1">
        <v>36374.120000000003</v>
      </c>
    </row>
    <row r="2244" spans="1:7">
      <c r="A2244" t="str">
        <f t="shared" si="35"/>
        <v>2022.2883</v>
      </c>
      <c r="B2244">
        <v>2022</v>
      </c>
      <c r="C2244">
        <v>2023</v>
      </c>
      <c r="D2244">
        <v>2883</v>
      </c>
      <c r="E2244" t="s">
        <v>121</v>
      </c>
      <c r="F2244" t="s">
        <v>10</v>
      </c>
      <c r="G2244" s="1">
        <v>1703.15</v>
      </c>
    </row>
    <row r="2245" spans="1:7">
      <c r="A2245" t="str">
        <f t="shared" si="35"/>
        <v>2022.2883</v>
      </c>
      <c r="B2245">
        <v>2022</v>
      </c>
      <c r="C2245">
        <v>2023</v>
      </c>
      <c r="D2245">
        <v>2883</v>
      </c>
      <c r="E2245" t="s">
        <v>121</v>
      </c>
      <c r="F2245" t="s">
        <v>25</v>
      </c>
      <c r="G2245" s="1">
        <v>86.03</v>
      </c>
    </row>
    <row r="2246" spans="1:7">
      <c r="A2246" t="str">
        <f t="shared" si="35"/>
        <v>2022.2883</v>
      </c>
      <c r="B2246">
        <v>2022</v>
      </c>
      <c r="C2246">
        <v>2023</v>
      </c>
      <c r="D2246">
        <v>2883</v>
      </c>
      <c r="E2246" t="s">
        <v>121</v>
      </c>
      <c r="F2246" t="s">
        <v>26</v>
      </c>
      <c r="G2246" s="1">
        <v>3182.99</v>
      </c>
    </row>
    <row r="2247" spans="1:7">
      <c r="A2247" t="str">
        <f t="shared" si="35"/>
        <v>2022.2883</v>
      </c>
      <c r="B2247">
        <v>2022</v>
      </c>
      <c r="C2247">
        <v>2023</v>
      </c>
      <c r="D2247">
        <v>2883</v>
      </c>
      <c r="E2247" t="s">
        <v>121</v>
      </c>
      <c r="F2247" t="s">
        <v>27</v>
      </c>
      <c r="G2247" s="1">
        <v>63356</v>
      </c>
    </row>
    <row r="2248" spans="1:7">
      <c r="A2248" t="str">
        <f t="shared" si="35"/>
        <v>2022.2883</v>
      </c>
      <c r="B2248">
        <v>2022</v>
      </c>
      <c r="C2248">
        <v>2023</v>
      </c>
      <c r="D2248">
        <v>2883</v>
      </c>
      <c r="E2248" t="s">
        <v>121</v>
      </c>
      <c r="F2248" t="s">
        <v>46</v>
      </c>
      <c r="G2248" s="1">
        <v>3566.38</v>
      </c>
    </row>
    <row r="2249" spans="1:7">
      <c r="A2249" t="str">
        <f t="shared" si="35"/>
        <v>2022.2883</v>
      </c>
      <c r="B2249">
        <v>2022</v>
      </c>
      <c r="C2249">
        <v>2023</v>
      </c>
      <c r="D2249">
        <v>2883</v>
      </c>
      <c r="E2249" t="s">
        <v>121</v>
      </c>
      <c r="F2249" t="s">
        <v>14</v>
      </c>
      <c r="G2249" s="1">
        <v>392010.64</v>
      </c>
    </row>
    <row r="2250" spans="1:7">
      <c r="A2250" t="str">
        <f t="shared" si="35"/>
        <v>2022.2883</v>
      </c>
      <c r="B2250">
        <v>2022</v>
      </c>
      <c r="C2250">
        <v>2023</v>
      </c>
      <c r="D2250">
        <v>2883</v>
      </c>
      <c r="E2250" t="s">
        <v>121</v>
      </c>
      <c r="F2250" t="s">
        <v>15</v>
      </c>
      <c r="G2250" s="1">
        <v>451318.56</v>
      </c>
    </row>
    <row r="2251" spans="1:7">
      <c r="A2251" t="str">
        <f t="shared" si="35"/>
        <v>2022.2883</v>
      </c>
      <c r="B2251">
        <v>2022</v>
      </c>
      <c r="C2251">
        <v>2023</v>
      </c>
      <c r="D2251">
        <v>2883</v>
      </c>
      <c r="E2251" t="s">
        <v>121</v>
      </c>
      <c r="F2251" t="s">
        <v>29</v>
      </c>
      <c r="G2251" s="1">
        <v>370774.44</v>
      </c>
    </row>
    <row r="2252" spans="1:7">
      <c r="A2252" t="str">
        <f t="shared" si="35"/>
        <v>2022.2883</v>
      </c>
      <c r="B2252">
        <v>2022</v>
      </c>
      <c r="C2252">
        <v>2023</v>
      </c>
      <c r="D2252">
        <v>2883</v>
      </c>
      <c r="E2252" t="s">
        <v>121</v>
      </c>
      <c r="F2252" t="s">
        <v>30</v>
      </c>
      <c r="G2252" s="1">
        <v>350876.45</v>
      </c>
    </row>
    <row r="2253" spans="1:7">
      <c r="A2253" t="str">
        <f t="shared" si="35"/>
        <v>2022.2883</v>
      </c>
      <c r="B2253">
        <v>2022</v>
      </c>
      <c r="C2253">
        <v>2023</v>
      </c>
      <c r="D2253">
        <v>2883</v>
      </c>
      <c r="E2253" t="s">
        <v>121</v>
      </c>
      <c r="F2253" t="s">
        <v>18</v>
      </c>
      <c r="G2253" s="1">
        <v>44891.68</v>
      </c>
    </row>
    <row r="2254" spans="1:7">
      <c r="A2254" t="str">
        <f t="shared" si="35"/>
        <v>2022.2883</v>
      </c>
      <c r="B2254">
        <v>2022</v>
      </c>
      <c r="C2254">
        <v>2023</v>
      </c>
      <c r="D2254">
        <v>2883</v>
      </c>
      <c r="E2254" t="s">
        <v>121</v>
      </c>
      <c r="F2254" t="s">
        <v>16</v>
      </c>
      <c r="G2254" s="1">
        <v>368820.47999999998</v>
      </c>
    </row>
    <row r="2255" spans="1:7">
      <c r="A2255" t="str">
        <f t="shared" si="35"/>
        <v>2022.2883</v>
      </c>
      <c r="B2255">
        <v>2022</v>
      </c>
      <c r="C2255">
        <v>2023</v>
      </c>
      <c r="D2255">
        <v>2883</v>
      </c>
      <c r="E2255" t="s">
        <v>121</v>
      </c>
      <c r="F2255" t="s">
        <v>31</v>
      </c>
      <c r="G2255" s="1">
        <v>24179.4</v>
      </c>
    </row>
    <row r="2256" spans="1:7">
      <c r="A2256" t="str">
        <f t="shared" si="35"/>
        <v>2022.2883</v>
      </c>
      <c r="B2256">
        <v>2022</v>
      </c>
      <c r="C2256">
        <v>2023</v>
      </c>
      <c r="D2256">
        <v>2883</v>
      </c>
      <c r="E2256" t="s">
        <v>121</v>
      </c>
      <c r="F2256" t="s">
        <v>47</v>
      </c>
      <c r="G2256" s="1">
        <v>9324.2000000000007</v>
      </c>
    </row>
    <row r="2257" spans="1:7">
      <c r="A2257" t="str">
        <f t="shared" si="35"/>
        <v>2022.2902</v>
      </c>
      <c r="B2257">
        <v>2022</v>
      </c>
      <c r="C2257">
        <v>2022</v>
      </c>
      <c r="D2257">
        <v>2902</v>
      </c>
      <c r="E2257" t="s">
        <v>122</v>
      </c>
      <c r="F2257" t="s">
        <v>40</v>
      </c>
      <c r="G2257" s="1">
        <v>828045.87</v>
      </c>
    </row>
    <row r="2258" spans="1:7">
      <c r="A2258" t="str">
        <f t="shared" si="35"/>
        <v>2022.2902</v>
      </c>
      <c r="B2258">
        <v>2022</v>
      </c>
      <c r="C2258">
        <v>2022</v>
      </c>
      <c r="D2258">
        <v>2902</v>
      </c>
      <c r="E2258" t="s">
        <v>122</v>
      </c>
      <c r="F2258" t="s">
        <v>21</v>
      </c>
      <c r="G2258" s="1">
        <v>2210030.5</v>
      </c>
    </row>
    <row r="2259" spans="1:7">
      <c r="A2259" t="str">
        <f t="shared" si="35"/>
        <v>2022.2902</v>
      </c>
      <c r="B2259">
        <v>2022</v>
      </c>
      <c r="C2259">
        <v>2022</v>
      </c>
      <c r="D2259">
        <v>2902</v>
      </c>
      <c r="E2259" t="s">
        <v>122</v>
      </c>
      <c r="F2259" t="s">
        <v>22</v>
      </c>
      <c r="G2259" s="1">
        <v>1028537.57</v>
      </c>
    </row>
    <row r="2260" spans="1:7">
      <c r="A2260" t="str">
        <f t="shared" si="35"/>
        <v>2022.2902</v>
      </c>
      <c r="B2260">
        <v>2022</v>
      </c>
      <c r="C2260">
        <v>2022</v>
      </c>
      <c r="D2260">
        <v>2902</v>
      </c>
      <c r="E2260" t="s">
        <v>122</v>
      </c>
      <c r="F2260" t="s">
        <v>12</v>
      </c>
      <c r="G2260" s="1">
        <v>767727.32</v>
      </c>
    </row>
    <row r="2261" spans="1:7">
      <c r="A2261" t="str">
        <f t="shared" si="35"/>
        <v>2022.2902</v>
      </c>
      <c r="B2261">
        <v>2022</v>
      </c>
      <c r="C2261">
        <v>2022</v>
      </c>
      <c r="D2261">
        <v>2902</v>
      </c>
      <c r="E2261" t="s">
        <v>122</v>
      </c>
      <c r="F2261" t="s">
        <v>41</v>
      </c>
      <c r="G2261" s="1">
        <v>2651222.23</v>
      </c>
    </row>
    <row r="2262" spans="1:7">
      <c r="A2262" t="str">
        <f t="shared" si="35"/>
        <v>2022.2902</v>
      </c>
      <c r="B2262">
        <v>2022</v>
      </c>
      <c r="C2262">
        <v>2022</v>
      </c>
      <c r="D2262">
        <v>2902</v>
      </c>
      <c r="E2262" t="s">
        <v>122</v>
      </c>
      <c r="F2262" t="s">
        <v>13</v>
      </c>
      <c r="G2262" s="1">
        <v>851487.87</v>
      </c>
    </row>
    <row r="2263" spans="1:7">
      <c r="A2263" t="str">
        <f t="shared" si="35"/>
        <v>2022.2902</v>
      </c>
      <c r="B2263">
        <v>2022</v>
      </c>
      <c r="C2263">
        <v>2022</v>
      </c>
      <c r="D2263">
        <v>2902</v>
      </c>
      <c r="E2263" t="s">
        <v>122</v>
      </c>
      <c r="F2263" t="s">
        <v>42</v>
      </c>
      <c r="G2263" s="1">
        <v>1967451.23</v>
      </c>
    </row>
    <row r="2264" spans="1:7">
      <c r="A2264" t="str">
        <f t="shared" si="35"/>
        <v>2022.2902</v>
      </c>
      <c r="B2264">
        <v>2022</v>
      </c>
      <c r="C2264">
        <v>2022</v>
      </c>
      <c r="D2264">
        <v>2902</v>
      </c>
      <c r="E2264" t="s">
        <v>122</v>
      </c>
      <c r="F2264" t="s">
        <v>43</v>
      </c>
      <c r="G2264" s="1">
        <v>523464.36</v>
      </c>
    </row>
    <row r="2265" spans="1:7">
      <c r="A2265" t="str">
        <f t="shared" si="35"/>
        <v>2022.2902</v>
      </c>
      <c r="B2265">
        <v>2022</v>
      </c>
      <c r="C2265">
        <v>2022</v>
      </c>
      <c r="D2265">
        <v>2902</v>
      </c>
      <c r="E2265" t="s">
        <v>122</v>
      </c>
      <c r="F2265" t="s">
        <v>23</v>
      </c>
      <c r="G2265" s="1">
        <v>289818.62</v>
      </c>
    </row>
    <row r="2266" spans="1:7">
      <c r="A2266" t="str">
        <f t="shared" si="35"/>
        <v>2022.2902</v>
      </c>
      <c r="B2266">
        <v>2022</v>
      </c>
      <c r="C2266">
        <v>2022</v>
      </c>
      <c r="D2266">
        <v>2902</v>
      </c>
      <c r="E2266" t="s">
        <v>122</v>
      </c>
      <c r="F2266" t="s">
        <v>44</v>
      </c>
      <c r="G2266" s="1">
        <v>1366556.31</v>
      </c>
    </row>
    <row r="2267" spans="1:7">
      <c r="A2267" t="str">
        <f t="shared" si="35"/>
        <v>2022.2902</v>
      </c>
      <c r="B2267">
        <v>2022</v>
      </c>
      <c r="C2267">
        <v>2022</v>
      </c>
      <c r="D2267">
        <v>2902</v>
      </c>
      <c r="E2267" t="s">
        <v>122</v>
      </c>
      <c r="F2267" t="s">
        <v>24</v>
      </c>
      <c r="G2267" s="1">
        <v>2434540.58</v>
      </c>
    </row>
    <row r="2268" spans="1:7">
      <c r="A2268" t="str">
        <f t="shared" si="35"/>
        <v>2022.2902</v>
      </c>
      <c r="B2268">
        <v>2022</v>
      </c>
      <c r="C2268">
        <v>2022</v>
      </c>
      <c r="D2268">
        <v>2902</v>
      </c>
      <c r="E2268" t="s">
        <v>122</v>
      </c>
      <c r="F2268" t="s">
        <v>33</v>
      </c>
      <c r="G2268" s="1">
        <v>599532.73</v>
      </c>
    </row>
    <row r="2269" spans="1:7">
      <c r="A2269" t="str">
        <f t="shared" si="35"/>
        <v>2022.2902</v>
      </c>
      <c r="B2269">
        <v>2022</v>
      </c>
      <c r="C2269">
        <v>2022</v>
      </c>
      <c r="D2269">
        <v>2902</v>
      </c>
      <c r="E2269" t="s">
        <v>122</v>
      </c>
      <c r="F2269" t="s">
        <v>45</v>
      </c>
      <c r="G2269" s="1">
        <v>1536696.45</v>
      </c>
    </row>
    <row r="2270" spans="1:7">
      <c r="A2270" t="str">
        <f t="shared" si="35"/>
        <v>2022.2902</v>
      </c>
      <c r="B2270">
        <v>2022</v>
      </c>
      <c r="C2270">
        <v>2022</v>
      </c>
      <c r="D2270">
        <v>2902</v>
      </c>
      <c r="E2270" t="s">
        <v>122</v>
      </c>
      <c r="F2270" t="s">
        <v>10</v>
      </c>
      <c r="G2270" s="1">
        <v>770350.07999999996</v>
      </c>
    </row>
    <row r="2271" spans="1:7">
      <c r="A2271" t="str">
        <f t="shared" si="35"/>
        <v>2022.2902</v>
      </c>
      <c r="B2271">
        <v>2022</v>
      </c>
      <c r="C2271">
        <v>2022</v>
      </c>
      <c r="D2271">
        <v>2902</v>
      </c>
      <c r="E2271" t="s">
        <v>122</v>
      </c>
      <c r="F2271" t="s">
        <v>25</v>
      </c>
      <c r="G2271" s="1">
        <v>3127382.69</v>
      </c>
    </row>
    <row r="2272" spans="1:7">
      <c r="A2272" t="str">
        <f t="shared" si="35"/>
        <v>2022.2902</v>
      </c>
      <c r="B2272">
        <v>2022</v>
      </c>
      <c r="C2272">
        <v>2022</v>
      </c>
      <c r="D2272">
        <v>2902</v>
      </c>
      <c r="E2272" t="s">
        <v>122</v>
      </c>
      <c r="F2272" t="s">
        <v>34</v>
      </c>
      <c r="G2272" s="1">
        <v>975617.37</v>
      </c>
    </row>
    <row r="2273" spans="1:7">
      <c r="A2273" t="str">
        <f t="shared" si="35"/>
        <v>2022.2902</v>
      </c>
      <c r="B2273">
        <v>2022</v>
      </c>
      <c r="C2273">
        <v>2022</v>
      </c>
      <c r="D2273">
        <v>2902</v>
      </c>
      <c r="E2273" t="s">
        <v>122</v>
      </c>
      <c r="F2273" t="s">
        <v>26</v>
      </c>
      <c r="G2273" s="1">
        <v>269818.62</v>
      </c>
    </row>
    <row r="2274" spans="1:7">
      <c r="A2274" t="str">
        <f t="shared" si="35"/>
        <v>2022.2902</v>
      </c>
      <c r="B2274">
        <v>2022</v>
      </c>
      <c r="C2274">
        <v>2022</v>
      </c>
      <c r="D2274">
        <v>2902</v>
      </c>
      <c r="E2274" t="s">
        <v>122</v>
      </c>
      <c r="F2274" t="s">
        <v>27</v>
      </c>
      <c r="G2274" s="1">
        <v>1676941.91</v>
      </c>
    </row>
    <row r="2275" spans="1:7">
      <c r="A2275" t="str">
        <f t="shared" si="35"/>
        <v>2022.2902</v>
      </c>
      <c r="B2275">
        <v>2022</v>
      </c>
      <c r="C2275">
        <v>2022</v>
      </c>
      <c r="D2275">
        <v>2902</v>
      </c>
      <c r="E2275" t="s">
        <v>122</v>
      </c>
      <c r="F2275" t="s">
        <v>46</v>
      </c>
      <c r="G2275" s="1">
        <v>240184.21</v>
      </c>
    </row>
    <row r="2276" spans="1:7">
      <c r="A2276" t="str">
        <f t="shared" si="35"/>
        <v>2022.2902</v>
      </c>
      <c r="B2276">
        <v>2022</v>
      </c>
      <c r="C2276">
        <v>2022</v>
      </c>
      <c r="D2276">
        <v>2902</v>
      </c>
      <c r="E2276" t="s">
        <v>122</v>
      </c>
      <c r="F2276" t="s">
        <v>28</v>
      </c>
      <c r="G2276" s="1">
        <v>827779.09</v>
      </c>
    </row>
    <row r="2277" spans="1:7">
      <c r="A2277" t="str">
        <f t="shared" si="35"/>
        <v>2022.2902</v>
      </c>
      <c r="B2277">
        <v>2022</v>
      </c>
      <c r="C2277">
        <v>2022</v>
      </c>
      <c r="D2277">
        <v>2902</v>
      </c>
      <c r="E2277" t="s">
        <v>122</v>
      </c>
      <c r="F2277" t="s">
        <v>14</v>
      </c>
      <c r="G2277" s="1">
        <v>1079080.1200000001</v>
      </c>
    </row>
    <row r="2278" spans="1:7">
      <c r="A2278" t="str">
        <f t="shared" si="35"/>
        <v>2022.2902</v>
      </c>
      <c r="B2278">
        <v>2022</v>
      </c>
      <c r="C2278">
        <v>2022</v>
      </c>
      <c r="D2278">
        <v>2902</v>
      </c>
      <c r="E2278" t="s">
        <v>122</v>
      </c>
      <c r="F2278" t="s">
        <v>29</v>
      </c>
      <c r="G2278" s="1">
        <v>565871</v>
      </c>
    </row>
    <row r="2279" spans="1:7">
      <c r="A2279" t="str">
        <f t="shared" si="35"/>
        <v>2022.2902</v>
      </c>
      <c r="B2279">
        <v>2022</v>
      </c>
      <c r="C2279">
        <v>2022</v>
      </c>
      <c r="D2279">
        <v>2902</v>
      </c>
      <c r="E2279" t="s">
        <v>122</v>
      </c>
      <c r="F2279" t="s">
        <v>30</v>
      </c>
      <c r="G2279" s="1">
        <v>575344.88</v>
      </c>
    </row>
    <row r="2280" spans="1:7">
      <c r="A2280" t="str">
        <f t="shared" si="35"/>
        <v>2022.2902</v>
      </c>
      <c r="B2280">
        <v>2022</v>
      </c>
      <c r="C2280">
        <v>2022</v>
      </c>
      <c r="D2280">
        <v>2902</v>
      </c>
      <c r="E2280" t="s">
        <v>122</v>
      </c>
      <c r="F2280" t="s">
        <v>18</v>
      </c>
      <c r="G2280" s="1">
        <v>541682.96</v>
      </c>
    </row>
    <row r="2281" spans="1:7">
      <c r="A2281" t="str">
        <f t="shared" si="35"/>
        <v>2022.2902</v>
      </c>
      <c r="B2281">
        <v>2022</v>
      </c>
      <c r="C2281">
        <v>2022</v>
      </c>
      <c r="D2281">
        <v>2902</v>
      </c>
      <c r="E2281" t="s">
        <v>122</v>
      </c>
      <c r="F2281" t="s">
        <v>16</v>
      </c>
      <c r="G2281" s="1">
        <v>2755436.41</v>
      </c>
    </row>
    <row r="2282" spans="1:7">
      <c r="A2282" t="str">
        <f t="shared" si="35"/>
        <v>2022.2902</v>
      </c>
      <c r="B2282">
        <v>2022</v>
      </c>
      <c r="C2282">
        <v>2022</v>
      </c>
      <c r="D2282">
        <v>2902</v>
      </c>
      <c r="E2282" t="s">
        <v>122</v>
      </c>
      <c r="F2282" t="s">
        <v>31</v>
      </c>
      <c r="G2282" s="1">
        <v>1374622.1</v>
      </c>
    </row>
    <row r="2283" spans="1:7">
      <c r="A2283" t="str">
        <f t="shared" si="35"/>
        <v>2022.2902</v>
      </c>
      <c r="B2283">
        <v>2022</v>
      </c>
      <c r="C2283">
        <v>2022</v>
      </c>
      <c r="D2283">
        <v>2902</v>
      </c>
      <c r="E2283" t="s">
        <v>122</v>
      </c>
      <c r="F2283" t="s">
        <v>35</v>
      </c>
      <c r="G2283" s="1">
        <v>523468.9</v>
      </c>
    </row>
    <row r="2284" spans="1:7">
      <c r="A2284" t="str">
        <f t="shared" si="35"/>
        <v>2022.2902</v>
      </c>
      <c r="B2284">
        <v>2022</v>
      </c>
      <c r="C2284">
        <v>2022</v>
      </c>
      <c r="D2284">
        <v>2902</v>
      </c>
      <c r="E2284" t="s">
        <v>122</v>
      </c>
      <c r="F2284" t="s">
        <v>8</v>
      </c>
      <c r="G2284" s="1">
        <v>593439.07999999996</v>
      </c>
    </row>
    <row r="2285" spans="1:7">
      <c r="A2285" t="str">
        <f t="shared" si="35"/>
        <v>2022.2902</v>
      </c>
      <c r="B2285">
        <v>2022</v>
      </c>
      <c r="C2285">
        <v>2022</v>
      </c>
      <c r="D2285">
        <v>2902</v>
      </c>
      <c r="E2285" t="s">
        <v>122</v>
      </c>
      <c r="F2285" t="s">
        <v>47</v>
      </c>
      <c r="G2285" s="1">
        <v>687016.89</v>
      </c>
    </row>
    <row r="2286" spans="1:7">
      <c r="A2286" t="str">
        <f t="shared" si="35"/>
        <v>2022.2902</v>
      </c>
      <c r="B2286">
        <v>2022</v>
      </c>
      <c r="C2286">
        <v>2022</v>
      </c>
      <c r="D2286">
        <v>2902</v>
      </c>
      <c r="E2286" t="s">
        <v>122</v>
      </c>
      <c r="F2286" t="s">
        <v>48</v>
      </c>
      <c r="G2286" s="1">
        <v>658268.01</v>
      </c>
    </row>
    <row r="2287" spans="1:7">
      <c r="A2287" t="str">
        <f t="shared" si="35"/>
        <v>2022.2902</v>
      </c>
      <c r="B2287">
        <v>2022</v>
      </c>
      <c r="C2287">
        <v>2023</v>
      </c>
      <c r="D2287">
        <v>2902</v>
      </c>
      <c r="E2287" t="s">
        <v>122</v>
      </c>
      <c r="F2287" t="s">
        <v>24</v>
      </c>
      <c r="G2287" s="1">
        <v>30326</v>
      </c>
    </row>
    <row r="2288" spans="1:7">
      <c r="A2288" t="str">
        <f t="shared" si="35"/>
        <v>2022.2902</v>
      </c>
      <c r="B2288">
        <v>2022</v>
      </c>
      <c r="C2288">
        <v>2023</v>
      </c>
      <c r="D2288">
        <v>2902</v>
      </c>
      <c r="E2288" t="s">
        <v>122</v>
      </c>
      <c r="F2288" t="s">
        <v>16</v>
      </c>
      <c r="G2288" s="1">
        <v>20000</v>
      </c>
    </row>
    <row r="2289" spans="1:7">
      <c r="A2289" t="str">
        <f t="shared" si="35"/>
        <v>2022.2902</v>
      </c>
      <c r="B2289">
        <v>2022</v>
      </c>
      <c r="C2289">
        <v>2023</v>
      </c>
      <c r="D2289">
        <v>2902</v>
      </c>
      <c r="E2289" t="s">
        <v>122</v>
      </c>
      <c r="F2289" t="s">
        <v>47</v>
      </c>
      <c r="G2289" s="1">
        <v>5000</v>
      </c>
    </row>
    <row r="2290" spans="1:7">
      <c r="A2290" t="str">
        <f t="shared" si="35"/>
        <v>2022.2999</v>
      </c>
      <c r="B2290">
        <v>2022</v>
      </c>
      <c r="C2290">
        <v>2022</v>
      </c>
      <c r="D2290">
        <v>2999</v>
      </c>
      <c r="E2290" t="s">
        <v>123</v>
      </c>
      <c r="F2290" t="s">
        <v>40</v>
      </c>
      <c r="G2290" s="1">
        <v>7000</v>
      </c>
    </row>
    <row r="2291" spans="1:7">
      <c r="A2291" t="str">
        <f t="shared" si="35"/>
        <v>2022.2999</v>
      </c>
      <c r="B2291">
        <v>2022</v>
      </c>
      <c r="C2291">
        <v>2022</v>
      </c>
      <c r="D2291">
        <v>2999</v>
      </c>
      <c r="E2291" t="s">
        <v>123</v>
      </c>
      <c r="F2291" t="s">
        <v>41</v>
      </c>
      <c r="G2291" s="1">
        <v>174061.64</v>
      </c>
    </row>
    <row r="2292" spans="1:7">
      <c r="A2292" t="str">
        <f t="shared" si="35"/>
        <v>2022.2999</v>
      </c>
      <c r="B2292">
        <v>2022</v>
      </c>
      <c r="C2292">
        <v>2022</v>
      </c>
      <c r="D2292">
        <v>2999</v>
      </c>
      <c r="E2292" t="s">
        <v>123</v>
      </c>
      <c r="F2292" t="s">
        <v>24</v>
      </c>
      <c r="G2292" s="1">
        <v>2567.9899999999998</v>
      </c>
    </row>
    <row r="2293" spans="1:7">
      <c r="A2293" t="str">
        <f t="shared" si="35"/>
        <v>2022.2999</v>
      </c>
      <c r="B2293">
        <v>2022</v>
      </c>
      <c r="C2293">
        <v>2022</v>
      </c>
      <c r="D2293">
        <v>2999</v>
      </c>
      <c r="E2293" t="s">
        <v>123</v>
      </c>
      <c r="F2293" t="s">
        <v>33</v>
      </c>
      <c r="G2293" s="1">
        <v>78458.710000000006</v>
      </c>
    </row>
    <row r="2294" spans="1:7">
      <c r="A2294" t="str">
        <f t="shared" si="35"/>
        <v>2022.2999</v>
      </c>
      <c r="B2294">
        <v>2022</v>
      </c>
      <c r="C2294">
        <v>2022</v>
      </c>
      <c r="D2294">
        <v>2999</v>
      </c>
      <c r="E2294" t="s">
        <v>123</v>
      </c>
      <c r="F2294" t="s">
        <v>25</v>
      </c>
      <c r="G2294" s="1">
        <v>23227.81</v>
      </c>
    </row>
    <row r="2295" spans="1:7">
      <c r="A2295" t="str">
        <f t="shared" si="35"/>
        <v>2022.2999</v>
      </c>
      <c r="B2295">
        <v>2022</v>
      </c>
      <c r="C2295">
        <v>2022</v>
      </c>
      <c r="D2295">
        <v>2999</v>
      </c>
      <c r="E2295" t="s">
        <v>123</v>
      </c>
      <c r="F2295" t="s">
        <v>34</v>
      </c>
      <c r="G2295" s="1">
        <v>2699.99</v>
      </c>
    </row>
    <row r="2296" spans="1:7">
      <c r="A2296" t="str">
        <f t="shared" si="35"/>
        <v>2022.2999</v>
      </c>
      <c r="B2296">
        <v>2022</v>
      </c>
      <c r="C2296">
        <v>2022</v>
      </c>
      <c r="D2296">
        <v>2999</v>
      </c>
      <c r="E2296" t="s">
        <v>123</v>
      </c>
      <c r="F2296" t="s">
        <v>15</v>
      </c>
      <c r="G2296" s="1">
        <v>760</v>
      </c>
    </row>
    <row r="2297" spans="1:7">
      <c r="A2297" t="str">
        <f t="shared" si="35"/>
        <v>2022.2999</v>
      </c>
      <c r="B2297">
        <v>2022</v>
      </c>
      <c r="C2297">
        <v>2022</v>
      </c>
      <c r="D2297">
        <v>2999</v>
      </c>
      <c r="E2297" t="s">
        <v>123</v>
      </c>
      <c r="F2297" t="s">
        <v>16</v>
      </c>
      <c r="G2297" s="1">
        <v>1000</v>
      </c>
    </row>
    <row r="2298" spans="1:7">
      <c r="A2298" t="str">
        <f t="shared" si="35"/>
        <v>2022.2999</v>
      </c>
      <c r="B2298">
        <v>2022</v>
      </c>
      <c r="C2298">
        <v>2022</v>
      </c>
      <c r="D2298">
        <v>2999</v>
      </c>
      <c r="E2298" t="s">
        <v>123</v>
      </c>
      <c r="F2298" t="s">
        <v>31</v>
      </c>
      <c r="G2298" s="1">
        <v>125703.01</v>
      </c>
    </row>
    <row r="2299" spans="1:7">
      <c r="A2299" t="str">
        <f t="shared" si="35"/>
        <v>2022.2999</v>
      </c>
      <c r="B2299">
        <v>2022</v>
      </c>
      <c r="C2299">
        <v>2022</v>
      </c>
      <c r="D2299">
        <v>2999</v>
      </c>
      <c r="E2299" t="s">
        <v>123</v>
      </c>
      <c r="F2299" t="s">
        <v>8</v>
      </c>
      <c r="G2299" s="1">
        <v>257818.8</v>
      </c>
    </row>
    <row r="2300" spans="1:7">
      <c r="A2300" t="str">
        <f t="shared" si="35"/>
        <v>2022.2999</v>
      </c>
      <c r="B2300">
        <v>2022</v>
      </c>
      <c r="C2300">
        <v>2023</v>
      </c>
      <c r="D2300">
        <v>2999</v>
      </c>
      <c r="E2300" t="s">
        <v>123</v>
      </c>
      <c r="F2300" t="s">
        <v>42</v>
      </c>
      <c r="G2300" s="1">
        <v>9707.48</v>
      </c>
    </row>
    <row r="2301" spans="1:7">
      <c r="A2301" t="str">
        <f t="shared" si="35"/>
        <v>2022.2999</v>
      </c>
      <c r="B2301">
        <v>2022</v>
      </c>
      <c r="C2301">
        <v>2023</v>
      </c>
      <c r="D2301">
        <v>2999</v>
      </c>
      <c r="E2301" t="s">
        <v>123</v>
      </c>
      <c r="F2301" t="s">
        <v>10</v>
      </c>
      <c r="G2301" s="1">
        <v>4272.9799999999996</v>
      </c>
    </row>
    <row r="2302" spans="1:7">
      <c r="A2302" t="str">
        <f t="shared" si="35"/>
        <v>2022.2999</v>
      </c>
      <c r="B2302">
        <v>2022</v>
      </c>
      <c r="C2302">
        <v>2023</v>
      </c>
      <c r="D2302">
        <v>2999</v>
      </c>
      <c r="E2302" t="s">
        <v>123</v>
      </c>
      <c r="F2302" t="s">
        <v>25</v>
      </c>
      <c r="G2302" s="1">
        <v>617.54</v>
      </c>
    </row>
    <row r="2303" spans="1:7">
      <c r="A2303" t="str">
        <f t="shared" si="35"/>
        <v>2022.2999</v>
      </c>
      <c r="B2303">
        <v>2022</v>
      </c>
      <c r="C2303">
        <v>2023</v>
      </c>
      <c r="D2303">
        <v>2999</v>
      </c>
      <c r="E2303" t="s">
        <v>123</v>
      </c>
      <c r="F2303" t="s">
        <v>34</v>
      </c>
      <c r="G2303" s="1">
        <v>10915.44</v>
      </c>
    </row>
    <row r="2304" spans="1:7">
      <c r="A2304" t="str">
        <f t="shared" si="35"/>
        <v>2022.2999</v>
      </c>
      <c r="B2304">
        <v>2022</v>
      </c>
      <c r="C2304">
        <v>2023</v>
      </c>
      <c r="D2304">
        <v>2999</v>
      </c>
      <c r="E2304" t="s">
        <v>123</v>
      </c>
      <c r="F2304" t="s">
        <v>16</v>
      </c>
      <c r="G2304" s="1">
        <v>29088.42</v>
      </c>
    </row>
    <row r="2305" spans="1:7">
      <c r="A2305" t="str">
        <f t="shared" si="35"/>
        <v>2022.2999</v>
      </c>
      <c r="B2305">
        <v>2022</v>
      </c>
      <c r="C2305">
        <v>2023</v>
      </c>
      <c r="D2305">
        <v>2999</v>
      </c>
      <c r="E2305" t="s">
        <v>123</v>
      </c>
      <c r="F2305" t="s">
        <v>31</v>
      </c>
      <c r="G2305" s="1">
        <v>69723.63</v>
      </c>
    </row>
    <row r="2306" spans="1:7">
      <c r="A2306" t="str">
        <f t="shared" ref="A2306:A2369" si="36">_xlfn.CONCAT(B2306, ".", D2306)</f>
        <v>2022.2999</v>
      </c>
      <c r="B2306">
        <v>2022</v>
      </c>
      <c r="C2306">
        <v>2023</v>
      </c>
      <c r="D2306">
        <v>2999</v>
      </c>
      <c r="E2306" t="s">
        <v>123</v>
      </c>
      <c r="F2306" t="s">
        <v>8</v>
      </c>
      <c r="G2306" s="1">
        <v>48429.11</v>
      </c>
    </row>
    <row r="2307" spans="1:7">
      <c r="A2307" t="str">
        <f t="shared" si="36"/>
        <v>2022.3002</v>
      </c>
      <c r="B2307">
        <v>2022</v>
      </c>
      <c r="C2307">
        <v>2022</v>
      </c>
      <c r="D2307">
        <v>3002</v>
      </c>
      <c r="E2307" t="s">
        <v>124</v>
      </c>
      <c r="F2307" t="s">
        <v>12</v>
      </c>
      <c r="G2307" s="1">
        <v>942065.76</v>
      </c>
    </row>
    <row r="2308" spans="1:7">
      <c r="A2308" t="str">
        <f t="shared" si="36"/>
        <v>2022.3002</v>
      </c>
      <c r="B2308">
        <v>2022</v>
      </c>
      <c r="C2308">
        <v>2022</v>
      </c>
      <c r="D2308">
        <v>3002</v>
      </c>
      <c r="E2308" t="s">
        <v>124</v>
      </c>
      <c r="F2308" t="s">
        <v>23</v>
      </c>
      <c r="G2308" s="1">
        <v>130132.69</v>
      </c>
    </row>
    <row r="2309" spans="1:7">
      <c r="A2309" t="str">
        <f t="shared" si="36"/>
        <v>2022.3002</v>
      </c>
      <c r="B2309">
        <v>2022</v>
      </c>
      <c r="C2309">
        <v>2022</v>
      </c>
      <c r="D2309">
        <v>3002</v>
      </c>
      <c r="E2309" t="s">
        <v>124</v>
      </c>
      <c r="F2309" t="s">
        <v>28</v>
      </c>
      <c r="G2309" s="1">
        <v>443824.33</v>
      </c>
    </row>
    <row r="2310" spans="1:7">
      <c r="A2310" t="str">
        <f t="shared" si="36"/>
        <v>2022.3002</v>
      </c>
      <c r="B2310">
        <v>2022</v>
      </c>
      <c r="C2310">
        <v>2022</v>
      </c>
      <c r="D2310">
        <v>3002</v>
      </c>
      <c r="E2310" t="s">
        <v>124</v>
      </c>
      <c r="F2310" t="s">
        <v>14</v>
      </c>
      <c r="G2310" s="1">
        <v>36777.56</v>
      </c>
    </row>
    <row r="2311" spans="1:7">
      <c r="A2311" t="str">
        <f t="shared" si="36"/>
        <v>2022.3002</v>
      </c>
      <c r="B2311">
        <v>2022</v>
      </c>
      <c r="C2311">
        <v>2022</v>
      </c>
      <c r="D2311">
        <v>3002</v>
      </c>
      <c r="E2311" t="s">
        <v>124</v>
      </c>
      <c r="F2311" t="s">
        <v>15</v>
      </c>
      <c r="G2311" s="1">
        <v>262028.25</v>
      </c>
    </row>
    <row r="2312" spans="1:7">
      <c r="A2312" t="str">
        <f t="shared" si="36"/>
        <v>2022.3002</v>
      </c>
      <c r="B2312">
        <v>2022</v>
      </c>
      <c r="C2312">
        <v>2022</v>
      </c>
      <c r="D2312">
        <v>3002</v>
      </c>
      <c r="E2312" t="s">
        <v>124</v>
      </c>
      <c r="F2312" t="s">
        <v>31</v>
      </c>
      <c r="G2312" s="1">
        <v>21279494.309999999</v>
      </c>
    </row>
    <row r="2313" spans="1:7">
      <c r="A2313" t="str">
        <f t="shared" si="36"/>
        <v>2022.3002</v>
      </c>
      <c r="B2313">
        <v>2022</v>
      </c>
      <c r="C2313">
        <v>2022</v>
      </c>
      <c r="D2313">
        <v>3002</v>
      </c>
      <c r="E2313" t="s">
        <v>124</v>
      </c>
      <c r="F2313" t="s">
        <v>8</v>
      </c>
      <c r="G2313" s="1">
        <v>100419.32</v>
      </c>
    </row>
    <row r="2314" spans="1:7">
      <c r="A2314" t="str">
        <f t="shared" si="36"/>
        <v>2022.3002</v>
      </c>
      <c r="B2314">
        <v>2022</v>
      </c>
      <c r="C2314">
        <v>2023</v>
      </c>
      <c r="D2314">
        <v>3002</v>
      </c>
      <c r="E2314" t="s">
        <v>124</v>
      </c>
      <c r="F2314" t="s">
        <v>12</v>
      </c>
      <c r="G2314" s="1">
        <v>16590.55</v>
      </c>
    </row>
    <row r="2315" spans="1:7">
      <c r="A2315" t="str">
        <f t="shared" si="36"/>
        <v>2022.3002</v>
      </c>
      <c r="B2315">
        <v>2022</v>
      </c>
      <c r="C2315">
        <v>2023</v>
      </c>
      <c r="D2315">
        <v>3002</v>
      </c>
      <c r="E2315" t="s">
        <v>124</v>
      </c>
      <c r="F2315" t="s">
        <v>41</v>
      </c>
      <c r="G2315" s="1">
        <v>4040.22</v>
      </c>
    </row>
    <row r="2316" spans="1:7">
      <c r="A2316" t="str">
        <f t="shared" si="36"/>
        <v>2022.3002</v>
      </c>
      <c r="B2316">
        <v>2022</v>
      </c>
      <c r="C2316">
        <v>2023</v>
      </c>
      <c r="D2316">
        <v>3002</v>
      </c>
      <c r="E2316" t="s">
        <v>124</v>
      </c>
      <c r="F2316" t="s">
        <v>33</v>
      </c>
      <c r="G2316" s="1">
        <v>1555.72</v>
      </c>
    </row>
    <row r="2317" spans="1:7">
      <c r="A2317" t="str">
        <f t="shared" si="36"/>
        <v>2022.3002</v>
      </c>
      <c r="B2317">
        <v>2022</v>
      </c>
      <c r="C2317">
        <v>2023</v>
      </c>
      <c r="D2317">
        <v>3002</v>
      </c>
      <c r="E2317" t="s">
        <v>124</v>
      </c>
      <c r="F2317" t="s">
        <v>10</v>
      </c>
      <c r="G2317" s="1">
        <v>373437.36</v>
      </c>
    </row>
    <row r="2318" spans="1:7">
      <c r="A2318" t="str">
        <f t="shared" si="36"/>
        <v>2022.3002</v>
      </c>
      <c r="B2318">
        <v>2022</v>
      </c>
      <c r="C2318">
        <v>2023</v>
      </c>
      <c r="D2318">
        <v>3002</v>
      </c>
      <c r="E2318" t="s">
        <v>124</v>
      </c>
      <c r="F2318" t="s">
        <v>25</v>
      </c>
      <c r="G2318" s="1">
        <v>333301.53000000003</v>
      </c>
    </row>
    <row r="2319" spans="1:7">
      <c r="A2319" t="str">
        <f t="shared" si="36"/>
        <v>2022.3002</v>
      </c>
      <c r="B2319">
        <v>2022</v>
      </c>
      <c r="C2319">
        <v>2023</v>
      </c>
      <c r="D2319">
        <v>3002</v>
      </c>
      <c r="E2319" t="s">
        <v>124</v>
      </c>
      <c r="F2319" t="s">
        <v>46</v>
      </c>
      <c r="G2319" s="1">
        <v>21983.39</v>
      </c>
    </row>
    <row r="2320" spans="1:7">
      <c r="A2320" t="str">
        <f t="shared" si="36"/>
        <v>2022.3002</v>
      </c>
      <c r="B2320">
        <v>2022</v>
      </c>
      <c r="C2320">
        <v>2023</v>
      </c>
      <c r="D2320">
        <v>3002</v>
      </c>
      <c r="E2320" t="s">
        <v>124</v>
      </c>
      <c r="F2320" t="s">
        <v>28</v>
      </c>
      <c r="G2320" s="1">
        <v>5441867.7000000002</v>
      </c>
    </row>
    <row r="2321" spans="1:7">
      <c r="A2321" t="str">
        <f t="shared" si="36"/>
        <v>2022.3002</v>
      </c>
      <c r="B2321">
        <v>2022</v>
      </c>
      <c r="C2321">
        <v>2023</v>
      </c>
      <c r="D2321">
        <v>3002</v>
      </c>
      <c r="E2321" t="s">
        <v>124</v>
      </c>
      <c r="F2321" t="s">
        <v>14</v>
      </c>
      <c r="G2321" s="1">
        <v>680335.33</v>
      </c>
    </row>
    <row r="2322" spans="1:7">
      <c r="A2322" t="str">
        <f t="shared" si="36"/>
        <v>2022.3002</v>
      </c>
      <c r="B2322">
        <v>2022</v>
      </c>
      <c r="C2322">
        <v>2023</v>
      </c>
      <c r="D2322">
        <v>3002</v>
      </c>
      <c r="E2322" t="s">
        <v>124</v>
      </c>
      <c r="F2322" t="s">
        <v>15</v>
      </c>
      <c r="G2322" s="1">
        <v>100692.24</v>
      </c>
    </row>
    <row r="2323" spans="1:7">
      <c r="A2323" t="str">
        <f t="shared" si="36"/>
        <v>2022.3002</v>
      </c>
      <c r="B2323">
        <v>2022</v>
      </c>
      <c r="C2323">
        <v>2023</v>
      </c>
      <c r="D2323">
        <v>3002</v>
      </c>
      <c r="E2323" t="s">
        <v>124</v>
      </c>
      <c r="F2323" t="s">
        <v>29</v>
      </c>
      <c r="G2323" s="1">
        <v>1369.95</v>
      </c>
    </row>
    <row r="2324" spans="1:7">
      <c r="A2324" t="str">
        <f t="shared" si="36"/>
        <v>2022.3002</v>
      </c>
      <c r="B2324">
        <v>2022</v>
      </c>
      <c r="C2324">
        <v>2023</v>
      </c>
      <c r="D2324">
        <v>3002</v>
      </c>
      <c r="E2324" t="s">
        <v>124</v>
      </c>
      <c r="F2324" t="s">
        <v>31</v>
      </c>
      <c r="G2324" s="1">
        <v>18194.43</v>
      </c>
    </row>
    <row r="2325" spans="1:7">
      <c r="A2325" t="str">
        <f t="shared" si="36"/>
        <v>2022.3002</v>
      </c>
      <c r="B2325">
        <v>2022</v>
      </c>
      <c r="C2325">
        <v>2024</v>
      </c>
      <c r="D2325">
        <v>3002</v>
      </c>
      <c r="E2325" t="s">
        <v>124</v>
      </c>
      <c r="F2325" t="s">
        <v>31</v>
      </c>
      <c r="G2325" s="1">
        <v>518932.39</v>
      </c>
    </row>
    <row r="2326" spans="1:7">
      <c r="A2326" t="str">
        <f t="shared" si="36"/>
        <v>2022.3350</v>
      </c>
      <c r="B2326">
        <v>2022</v>
      </c>
      <c r="C2326">
        <v>2022</v>
      </c>
      <c r="D2326">
        <v>3350</v>
      </c>
      <c r="E2326" t="s">
        <v>125</v>
      </c>
      <c r="F2326" t="s">
        <v>20</v>
      </c>
      <c r="G2326" s="1">
        <v>165907.03</v>
      </c>
    </row>
    <row r="2327" spans="1:7">
      <c r="A2327" t="str">
        <f t="shared" si="36"/>
        <v>2022.3350</v>
      </c>
      <c r="B2327">
        <v>2022</v>
      </c>
      <c r="C2327">
        <v>2022</v>
      </c>
      <c r="D2327">
        <v>3350</v>
      </c>
      <c r="E2327" t="s">
        <v>125</v>
      </c>
      <c r="F2327" t="s">
        <v>40</v>
      </c>
      <c r="G2327" s="1">
        <v>99619.3</v>
      </c>
    </row>
    <row r="2328" spans="1:7">
      <c r="A2328" t="str">
        <f t="shared" si="36"/>
        <v>2022.3350</v>
      </c>
      <c r="B2328">
        <v>2022</v>
      </c>
      <c r="C2328">
        <v>2022</v>
      </c>
      <c r="D2328">
        <v>3350</v>
      </c>
      <c r="E2328" t="s">
        <v>125</v>
      </c>
      <c r="F2328" t="s">
        <v>21</v>
      </c>
      <c r="G2328" s="1">
        <v>69885.13</v>
      </c>
    </row>
    <row r="2329" spans="1:7">
      <c r="A2329" t="str">
        <f t="shared" si="36"/>
        <v>2022.3350</v>
      </c>
      <c r="B2329">
        <v>2022</v>
      </c>
      <c r="C2329">
        <v>2022</v>
      </c>
      <c r="D2329">
        <v>3350</v>
      </c>
      <c r="E2329" t="s">
        <v>125</v>
      </c>
      <c r="F2329" t="s">
        <v>22</v>
      </c>
      <c r="G2329" s="1">
        <v>75992.97</v>
      </c>
    </row>
    <row r="2330" spans="1:7">
      <c r="A2330" t="str">
        <f t="shared" si="36"/>
        <v>2022.3350</v>
      </c>
      <c r="B2330">
        <v>2022</v>
      </c>
      <c r="C2330">
        <v>2022</v>
      </c>
      <c r="D2330">
        <v>3350</v>
      </c>
      <c r="E2330" t="s">
        <v>125</v>
      </c>
      <c r="F2330" t="s">
        <v>12</v>
      </c>
      <c r="G2330" s="1">
        <v>97193.76</v>
      </c>
    </row>
    <row r="2331" spans="1:7">
      <c r="A2331" t="str">
        <f t="shared" si="36"/>
        <v>2022.3350</v>
      </c>
      <c r="B2331">
        <v>2022</v>
      </c>
      <c r="C2331">
        <v>2022</v>
      </c>
      <c r="D2331">
        <v>3350</v>
      </c>
      <c r="E2331" t="s">
        <v>125</v>
      </c>
      <c r="F2331" t="s">
        <v>13</v>
      </c>
      <c r="G2331" s="1">
        <v>187661.54</v>
      </c>
    </row>
    <row r="2332" spans="1:7">
      <c r="A2332" t="str">
        <f t="shared" si="36"/>
        <v>2022.3350</v>
      </c>
      <c r="B2332">
        <v>2022</v>
      </c>
      <c r="C2332">
        <v>2022</v>
      </c>
      <c r="D2332">
        <v>3350</v>
      </c>
      <c r="E2332" t="s">
        <v>125</v>
      </c>
      <c r="F2332" t="s">
        <v>23</v>
      </c>
      <c r="G2332" s="1">
        <v>947223.5</v>
      </c>
    </row>
    <row r="2333" spans="1:7">
      <c r="A2333" t="str">
        <f t="shared" si="36"/>
        <v>2022.3350</v>
      </c>
      <c r="B2333">
        <v>2022</v>
      </c>
      <c r="C2333">
        <v>2022</v>
      </c>
      <c r="D2333">
        <v>3350</v>
      </c>
      <c r="E2333" t="s">
        <v>125</v>
      </c>
      <c r="F2333" t="s">
        <v>44</v>
      </c>
      <c r="G2333" s="1">
        <v>91081.76</v>
      </c>
    </row>
    <row r="2334" spans="1:7">
      <c r="A2334" t="str">
        <f t="shared" si="36"/>
        <v>2022.3350</v>
      </c>
      <c r="B2334">
        <v>2022</v>
      </c>
      <c r="C2334">
        <v>2022</v>
      </c>
      <c r="D2334">
        <v>3350</v>
      </c>
      <c r="E2334" t="s">
        <v>125</v>
      </c>
      <c r="F2334" t="s">
        <v>24</v>
      </c>
      <c r="G2334" s="1">
        <v>567662.69999999995</v>
      </c>
    </row>
    <row r="2335" spans="1:7">
      <c r="A2335" t="str">
        <f t="shared" si="36"/>
        <v>2022.3350</v>
      </c>
      <c r="B2335">
        <v>2022</v>
      </c>
      <c r="C2335">
        <v>2022</v>
      </c>
      <c r="D2335">
        <v>3350</v>
      </c>
      <c r="E2335" t="s">
        <v>125</v>
      </c>
      <c r="F2335" t="s">
        <v>45</v>
      </c>
      <c r="G2335" s="1">
        <v>73241.69</v>
      </c>
    </row>
    <row r="2336" spans="1:7">
      <c r="A2336" t="str">
        <f t="shared" si="36"/>
        <v>2022.3350</v>
      </c>
      <c r="B2336">
        <v>2022</v>
      </c>
      <c r="C2336">
        <v>2022</v>
      </c>
      <c r="D2336">
        <v>3350</v>
      </c>
      <c r="E2336" t="s">
        <v>125</v>
      </c>
      <c r="F2336" t="s">
        <v>10</v>
      </c>
      <c r="G2336" s="1">
        <v>867334.56</v>
      </c>
    </row>
    <row r="2337" spans="1:7">
      <c r="A2337" t="str">
        <f t="shared" si="36"/>
        <v>2022.3350</v>
      </c>
      <c r="B2337">
        <v>2022</v>
      </c>
      <c r="C2337">
        <v>2022</v>
      </c>
      <c r="D2337">
        <v>3350</v>
      </c>
      <c r="E2337" t="s">
        <v>125</v>
      </c>
      <c r="F2337" t="s">
        <v>25</v>
      </c>
      <c r="G2337" s="1">
        <v>94041.34</v>
      </c>
    </row>
    <row r="2338" spans="1:7">
      <c r="A2338" t="str">
        <f t="shared" si="36"/>
        <v>2022.3350</v>
      </c>
      <c r="B2338">
        <v>2022</v>
      </c>
      <c r="C2338">
        <v>2022</v>
      </c>
      <c r="D2338">
        <v>3350</v>
      </c>
      <c r="E2338" t="s">
        <v>125</v>
      </c>
      <c r="F2338" t="s">
        <v>34</v>
      </c>
      <c r="G2338" s="1">
        <v>669204.54</v>
      </c>
    </row>
    <row r="2339" spans="1:7">
      <c r="A2339" t="str">
        <f t="shared" si="36"/>
        <v>2022.3350</v>
      </c>
      <c r="B2339">
        <v>2022</v>
      </c>
      <c r="C2339">
        <v>2022</v>
      </c>
      <c r="D2339">
        <v>3350</v>
      </c>
      <c r="E2339" t="s">
        <v>125</v>
      </c>
      <c r="F2339" t="s">
        <v>26</v>
      </c>
      <c r="G2339" s="1">
        <v>74429.240000000005</v>
      </c>
    </row>
    <row r="2340" spans="1:7">
      <c r="A2340" t="str">
        <f t="shared" si="36"/>
        <v>2022.3350</v>
      </c>
      <c r="B2340">
        <v>2022</v>
      </c>
      <c r="C2340">
        <v>2022</v>
      </c>
      <c r="D2340">
        <v>3350</v>
      </c>
      <c r="E2340" t="s">
        <v>125</v>
      </c>
      <c r="F2340" t="s">
        <v>27</v>
      </c>
      <c r="G2340" s="1">
        <v>152488.49</v>
      </c>
    </row>
    <row r="2341" spans="1:7">
      <c r="A2341" t="str">
        <f t="shared" si="36"/>
        <v>2022.3350</v>
      </c>
      <c r="B2341">
        <v>2022</v>
      </c>
      <c r="C2341">
        <v>2022</v>
      </c>
      <c r="D2341">
        <v>3350</v>
      </c>
      <c r="E2341" t="s">
        <v>125</v>
      </c>
      <c r="F2341" t="s">
        <v>46</v>
      </c>
      <c r="G2341" s="1">
        <v>45203.44</v>
      </c>
    </row>
    <row r="2342" spans="1:7">
      <c r="A2342" t="str">
        <f t="shared" si="36"/>
        <v>2022.3350</v>
      </c>
      <c r="B2342">
        <v>2022</v>
      </c>
      <c r="C2342">
        <v>2022</v>
      </c>
      <c r="D2342">
        <v>3350</v>
      </c>
      <c r="E2342" t="s">
        <v>125</v>
      </c>
      <c r="F2342" t="s">
        <v>28</v>
      </c>
      <c r="G2342" s="1">
        <v>1980263.56</v>
      </c>
    </row>
    <row r="2343" spans="1:7">
      <c r="A2343" t="str">
        <f t="shared" si="36"/>
        <v>2022.3350</v>
      </c>
      <c r="B2343">
        <v>2022</v>
      </c>
      <c r="C2343">
        <v>2022</v>
      </c>
      <c r="D2343">
        <v>3350</v>
      </c>
      <c r="E2343" t="s">
        <v>125</v>
      </c>
      <c r="F2343" t="s">
        <v>14</v>
      </c>
      <c r="G2343" s="1">
        <v>230065.82</v>
      </c>
    </row>
    <row r="2344" spans="1:7">
      <c r="A2344" t="str">
        <f t="shared" si="36"/>
        <v>2022.3350</v>
      </c>
      <c r="B2344">
        <v>2022</v>
      </c>
      <c r="C2344">
        <v>2022</v>
      </c>
      <c r="D2344">
        <v>3350</v>
      </c>
      <c r="E2344" t="s">
        <v>125</v>
      </c>
      <c r="F2344" t="s">
        <v>15</v>
      </c>
      <c r="G2344" s="1">
        <v>429351.37</v>
      </c>
    </row>
    <row r="2345" spans="1:7">
      <c r="A2345" t="str">
        <f t="shared" si="36"/>
        <v>2022.3350</v>
      </c>
      <c r="B2345">
        <v>2022</v>
      </c>
      <c r="C2345">
        <v>2022</v>
      </c>
      <c r="D2345">
        <v>3350</v>
      </c>
      <c r="E2345" t="s">
        <v>125</v>
      </c>
      <c r="F2345" t="s">
        <v>29</v>
      </c>
      <c r="G2345" s="1">
        <v>490383.88</v>
      </c>
    </row>
    <row r="2346" spans="1:7">
      <c r="A2346" t="str">
        <f t="shared" si="36"/>
        <v>2022.3350</v>
      </c>
      <c r="B2346">
        <v>2022</v>
      </c>
      <c r="C2346">
        <v>2022</v>
      </c>
      <c r="D2346">
        <v>3350</v>
      </c>
      <c r="E2346" t="s">
        <v>125</v>
      </c>
      <c r="F2346" t="s">
        <v>18</v>
      </c>
      <c r="G2346" s="1">
        <v>582409.53</v>
      </c>
    </row>
    <row r="2347" spans="1:7">
      <c r="A2347" t="str">
        <f t="shared" si="36"/>
        <v>2022.3350</v>
      </c>
      <c r="B2347">
        <v>2022</v>
      </c>
      <c r="C2347">
        <v>2022</v>
      </c>
      <c r="D2347">
        <v>3350</v>
      </c>
      <c r="E2347" t="s">
        <v>125</v>
      </c>
      <c r="F2347" t="s">
        <v>16</v>
      </c>
      <c r="G2347" s="1">
        <v>447414.55</v>
      </c>
    </row>
    <row r="2348" spans="1:7">
      <c r="A2348" t="str">
        <f t="shared" si="36"/>
        <v>2022.3350</v>
      </c>
      <c r="B2348">
        <v>2022</v>
      </c>
      <c r="C2348">
        <v>2022</v>
      </c>
      <c r="D2348">
        <v>3350</v>
      </c>
      <c r="E2348" t="s">
        <v>125</v>
      </c>
      <c r="F2348" t="s">
        <v>31</v>
      </c>
      <c r="G2348" s="1">
        <v>2416369.41</v>
      </c>
    </row>
    <row r="2349" spans="1:7">
      <c r="A2349" t="str">
        <f t="shared" si="36"/>
        <v>2022.3350</v>
      </c>
      <c r="B2349">
        <v>2022</v>
      </c>
      <c r="C2349">
        <v>2022</v>
      </c>
      <c r="D2349">
        <v>3350</v>
      </c>
      <c r="E2349" t="s">
        <v>125</v>
      </c>
      <c r="F2349" t="s">
        <v>35</v>
      </c>
      <c r="G2349" s="1">
        <v>203367.67</v>
      </c>
    </row>
    <row r="2350" spans="1:7">
      <c r="A2350" t="str">
        <f t="shared" si="36"/>
        <v>2022.3350</v>
      </c>
      <c r="B2350">
        <v>2022</v>
      </c>
      <c r="C2350">
        <v>2022</v>
      </c>
      <c r="D2350">
        <v>3350</v>
      </c>
      <c r="E2350" t="s">
        <v>125</v>
      </c>
      <c r="F2350" t="s">
        <v>8</v>
      </c>
      <c r="G2350" s="1">
        <v>62681.41</v>
      </c>
    </row>
    <row r="2351" spans="1:7">
      <c r="A2351" t="str">
        <f t="shared" si="36"/>
        <v>2022.3350</v>
      </c>
      <c r="B2351">
        <v>2022</v>
      </c>
      <c r="C2351">
        <v>2022</v>
      </c>
      <c r="D2351">
        <v>3350</v>
      </c>
      <c r="E2351" t="s">
        <v>125</v>
      </c>
      <c r="F2351" t="s">
        <v>47</v>
      </c>
      <c r="G2351" s="1">
        <v>58014.67</v>
      </c>
    </row>
    <row r="2352" spans="1:7">
      <c r="A2352" t="str">
        <f t="shared" si="36"/>
        <v>2022.3350</v>
      </c>
      <c r="B2352">
        <v>2022</v>
      </c>
      <c r="C2352">
        <v>2022</v>
      </c>
      <c r="D2352">
        <v>3350</v>
      </c>
      <c r="E2352" t="s">
        <v>125</v>
      </c>
      <c r="F2352" t="s">
        <v>48</v>
      </c>
      <c r="G2352" s="1">
        <v>77292.38</v>
      </c>
    </row>
    <row r="2353" spans="1:7">
      <c r="A2353" t="str">
        <f t="shared" si="36"/>
        <v>2022.3350</v>
      </c>
      <c r="B2353">
        <v>2022</v>
      </c>
      <c r="C2353">
        <v>2023</v>
      </c>
      <c r="D2353">
        <v>3350</v>
      </c>
      <c r="E2353" t="s">
        <v>125</v>
      </c>
      <c r="F2353" t="s">
        <v>40</v>
      </c>
      <c r="G2353" s="1">
        <v>101833.87</v>
      </c>
    </row>
    <row r="2354" spans="1:7">
      <c r="A2354" t="str">
        <f t="shared" si="36"/>
        <v>2022.3350</v>
      </c>
      <c r="B2354">
        <v>2022</v>
      </c>
      <c r="C2354">
        <v>2023</v>
      </c>
      <c r="D2354">
        <v>3350</v>
      </c>
      <c r="E2354" t="s">
        <v>125</v>
      </c>
      <c r="F2354" t="s">
        <v>41</v>
      </c>
      <c r="G2354" s="1">
        <v>330624.78000000003</v>
      </c>
    </row>
    <row r="2355" spans="1:7">
      <c r="A2355" t="str">
        <f t="shared" si="36"/>
        <v>2022.3350</v>
      </c>
      <c r="B2355">
        <v>2022</v>
      </c>
      <c r="C2355">
        <v>2023</v>
      </c>
      <c r="D2355">
        <v>3350</v>
      </c>
      <c r="E2355" t="s">
        <v>125</v>
      </c>
      <c r="F2355" t="s">
        <v>13</v>
      </c>
      <c r="G2355" s="1">
        <v>250274.17</v>
      </c>
    </row>
    <row r="2356" spans="1:7">
      <c r="A2356" t="str">
        <f t="shared" si="36"/>
        <v>2022.3350</v>
      </c>
      <c r="B2356">
        <v>2022</v>
      </c>
      <c r="C2356">
        <v>2023</v>
      </c>
      <c r="D2356">
        <v>3350</v>
      </c>
      <c r="E2356" t="s">
        <v>125</v>
      </c>
      <c r="F2356" t="s">
        <v>23</v>
      </c>
      <c r="G2356" s="1">
        <v>73127.94</v>
      </c>
    </row>
    <row r="2357" spans="1:7">
      <c r="A2357" t="str">
        <f t="shared" si="36"/>
        <v>2022.3350</v>
      </c>
      <c r="B2357">
        <v>2022</v>
      </c>
      <c r="C2357">
        <v>2023</v>
      </c>
      <c r="D2357">
        <v>3350</v>
      </c>
      <c r="E2357" t="s">
        <v>125</v>
      </c>
      <c r="F2357" t="s">
        <v>25</v>
      </c>
      <c r="G2357" s="1">
        <v>154355.75</v>
      </c>
    </row>
    <row r="2358" spans="1:7">
      <c r="A2358" t="str">
        <f t="shared" si="36"/>
        <v>2022.3350</v>
      </c>
      <c r="B2358">
        <v>2022</v>
      </c>
      <c r="C2358">
        <v>2023</v>
      </c>
      <c r="D2358">
        <v>3350</v>
      </c>
      <c r="E2358" t="s">
        <v>125</v>
      </c>
      <c r="F2358" t="s">
        <v>34</v>
      </c>
      <c r="G2358" s="1">
        <v>8421.59</v>
      </c>
    </row>
    <row r="2359" spans="1:7">
      <c r="A2359" t="str">
        <f t="shared" si="36"/>
        <v>2022.3350</v>
      </c>
      <c r="B2359">
        <v>2022</v>
      </c>
      <c r="C2359">
        <v>2023</v>
      </c>
      <c r="D2359">
        <v>3350</v>
      </c>
      <c r="E2359" t="s">
        <v>125</v>
      </c>
      <c r="F2359" t="s">
        <v>26</v>
      </c>
      <c r="G2359" s="1">
        <v>319733.18</v>
      </c>
    </row>
    <row r="2360" spans="1:7">
      <c r="A2360" t="str">
        <f t="shared" si="36"/>
        <v>2022.3350</v>
      </c>
      <c r="B2360">
        <v>2022</v>
      </c>
      <c r="C2360">
        <v>2023</v>
      </c>
      <c r="D2360">
        <v>3350</v>
      </c>
      <c r="E2360" t="s">
        <v>125</v>
      </c>
      <c r="F2360" t="s">
        <v>46</v>
      </c>
      <c r="G2360" s="1">
        <v>100772.43</v>
      </c>
    </row>
    <row r="2361" spans="1:7">
      <c r="A2361" t="str">
        <f t="shared" si="36"/>
        <v>2022.3350</v>
      </c>
      <c r="B2361">
        <v>2022</v>
      </c>
      <c r="C2361">
        <v>2023</v>
      </c>
      <c r="D2361">
        <v>3350</v>
      </c>
      <c r="E2361" t="s">
        <v>125</v>
      </c>
      <c r="F2361" t="s">
        <v>14</v>
      </c>
      <c r="G2361" s="1">
        <v>28116.75</v>
      </c>
    </row>
    <row r="2362" spans="1:7">
      <c r="A2362" t="str">
        <f t="shared" si="36"/>
        <v>2022.3350</v>
      </c>
      <c r="B2362">
        <v>2022</v>
      </c>
      <c r="C2362">
        <v>2023</v>
      </c>
      <c r="D2362">
        <v>3350</v>
      </c>
      <c r="E2362" t="s">
        <v>125</v>
      </c>
      <c r="F2362" t="s">
        <v>15</v>
      </c>
      <c r="G2362" s="1">
        <v>80933.39</v>
      </c>
    </row>
    <row r="2363" spans="1:7">
      <c r="A2363" t="str">
        <f t="shared" si="36"/>
        <v>2022.3350</v>
      </c>
      <c r="B2363">
        <v>2022</v>
      </c>
      <c r="C2363">
        <v>2023</v>
      </c>
      <c r="D2363">
        <v>3350</v>
      </c>
      <c r="E2363" t="s">
        <v>125</v>
      </c>
      <c r="F2363" t="s">
        <v>30</v>
      </c>
      <c r="G2363" s="1">
        <v>110506.14</v>
      </c>
    </row>
    <row r="2364" spans="1:7">
      <c r="A2364" t="str">
        <f t="shared" si="36"/>
        <v>2022.3350</v>
      </c>
      <c r="B2364">
        <v>2022</v>
      </c>
      <c r="C2364">
        <v>2023</v>
      </c>
      <c r="D2364">
        <v>3350</v>
      </c>
      <c r="E2364" t="s">
        <v>125</v>
      </c>
      <c r="F2364" t="s">
        <v>18</v>
      </c>
      <c r="G2364" s="1">
        <v>381371.63</v>
      </c>
    </row>
    <row r="2365" spans="1:7">
      <c r="A2365" t="str">
        <f t="shared" si="36"/>
        <v>2022.3350</v>
      </c>
      <c r="B2365">
        <v>2022</v>
      </c>
      <c r="C2365">
        <v>2023</v>
      </c>
      <c r="D2365">
        <v>3350</v>
      </c>
      <c r="E2365" t="s">
        <v>125</v>
      </c>
      <c r="F2365" t="s">
        <v>35</v>
      </c>
      <c r="G2365" s="1">
        <v>27375.85</v>
      </c>
    </row>
    <row r="2366" spans="1:7">
      <c r="A2366" t="str">
        <f t="shared" si="36"/>
        <v>2022.3350</v>
      </c>
      <c r="B2366">
        <v>2022</v>
      </c>
      <c r="C2366">
        <v>2023</v>
      </c>
      <c r="D2366">
        <v>3350</v>
      </c>
      <c r="E2366" t="s">
        <v>125</v>
      </c>
      <c r="F2366" t="s">
        <v>47</v>
      </c>
      <c r="G2366" s="1">
        <v>154584.76</v>
      </c>
    </row>
    <row r="2367" spans="1:7">
      <c r="A2367" t="str">
        <f t="shared" si="36"/>
        <v>2022.3350</v>
      </c>
      <c r="B2367">
        <v>2022</v>
      </c>
      <c r="C2367">
        <v>2023</v>
      </c>
      <c r="D2367">
        <v>3350</v>
      </c>
      <c r="E2367" t="s">
        <v>125</v>
      </c>
      <c r="F2367" t="s">
        <v>48</v>
      </c>
      <c r="G2367" s="1">
        <v>221012.28</v>
      </c>
    </row>
    <row r="2368" spans="1:7">
      <c r="A2368" t="str">
        <f t="shared" si="36"/>
        <v>2022.3354</v>
      </c>
      <c r="B2368">
        <v>2022</v>
      </c>
      <c r="C2368">
        <v>2022</v>
      </c>
      <c r="D2368">
        <v>3354</v>
      </c>
      <c r="E2368" t="s">
        <v>126</v>
      </c>
      <c r="F2368" t="s">
        <v>40</v>
      </c>
      <c r="G2368" s="1">
        <v>55987788.289999999</v>
      </c>
    </row>
    <row r="2369" spans="1:7">
      <c r="A2369" t="str">
        <f t="shared" si="36"/>
        <v>2022.3354</v>
      </c>
      <c r="B2369">
        <v>2022</v>
      </c>
      <c r="C2369">
        <v>2022</v>
      </c>
      <c r="D2369">
        <v>3354</v>
      </c>
      <c r="E2369" t="s">
        <v>126</v>
      </c>
      <c r="F2369" t="s">
        <v>21</v>
      </c>
      <c r="G2369" s="1">
        <v>19725072.719999999</v>
      </c>
    </row>
    <row r="2370" spans="1:7">
      <c r="A2370" t="str">
        <f t="shared" ref="A2370:A2433" si="37">_xlfn.CONCAT(B2370, ".", D2370)</f>
        <v>2022.3354</v>
      </c>
      <c r="B2370">
        <v>2022</v>
      </c>
      <c r="C2370">
        <v>2022</v>
      </c>
      <c r="D2370">
        <v>3354</v>
      </c>
      <c r="E2370" t="s">
        <v>126</v>
      </c>
      <c r="F2370" t="s">
        <v>22</v>
      </c>
      <c r="G2370" s="1">
        <v>111496586.31</v>
      </c>
    </row>
    <row r="2371" spans="1:7">
      <c r="A2371" t="str">
        <f t="shared" si="37"/>
        <v>2022.3354</v>
      </c>
      <c r="B2371">
        <v>2022</v>
      </c>
      <c r="C2371">
        <v>2022</v>
      </c>
      <c r="D2371">
        <v>3354</v>
      </c>
      <c r="E2371" t="s">
        <v>126</v>
      </c>
      <c r="F2371" t="s">
        <v>12</v>
      </c>
      <c r="G2371" s="1">
        <v>7531814.2800000003</v>
      </c>
    </row>
    <row r="2372" spans="1:7">
      <c r="A2372" t="str">
        <f t="shared" si="37"/>
        <v>2022.3354</v>
      </c>
      <c r="B2372">
        <v>2022</v>
      </c>
      <c r="C2372">
        <v>2022</v>
      </c>
      <c r="D2372">
        <v>3354</v>
      </c>
      <c r="E2372" t="s">
        <v>126</v>
      </c>
      <c r="F2372" t="s">
        <v>41</v>
      </c>
      <c r="G2372" s="1">
        <v>19676663.039999999</v>
      </c>
    </row>
    <row r="2373" spans="1:7">
      <c r="A2373" t="str">
        <f t="shared" si="37"/>
        <v>2022.3354</v>
      </c>
      <c r="B2373">
        <v>2022</v>
      </c>
      <c r="C2373">
        <v>2022</v>
      </c>
      <c r="D2373">
        <v>3354</v>
      </c>
      <c r="E2373" t="s">
        <v>126</v>
      </c>
      <c r="F2373" t="s">
        <v>23</v>
      </c>
      <c r="G2373" s="1">
        <v>126930971.98999999</v>
      </c>
    </row>
    <row r="2374" spans="1:7">
      <c r="A2374" t="str">
        <f t="shared" si="37"/>
        <v>2022.3354</v>
      </c>
      <c r="B2374">
        <v>2022</v>
      </c>
      <c r="C2374">
        <v>2022</v>
      </c>
      <c r="D2374">
        <v>3354</v>
      </c>
      <c r="E2374" t="s">
        <v>126</v>
      </c>
      <c r="F2374" t="s">
        <v>33</v>
      </c>
      <c r="G2374" s="1">
        <v>16682717.609999999</v>
      </c>
    </row>
    <row r="2375" spans="1:7">
      <c r="A2375" t="str">
        <f t="shared" si="37"/>
        <v>2022.3354</v>
      </c>
      <c r="B2375">
        <v>2022</v>
      </c>
      <c r="C2375">
        <v>2022</v>
      </c>
      <c r="D2375">
        <v>3354</v>
      </c>
      <c r="E2375" t="s">
        <v>126</v>
      </c>
      <c r="F2375" t="s">
        <v>10</v>
      </c>
      <c r="G2375" s="1">
        <v>25621345.960000001</v>
      </c>
    </row>
    <row r="2376" spans="1:7">
      <c r="A2376" t="str">
        <f t="shared" si="37"/>
        <v>2022.3354</v>
      </c>
      <c r="B2376">
        <v>2022</v>
      </c>
      <c r="C2376">
        <v>2022</v>
      </c>
      <c r="D2376">
        <v>3354</v>
      </c>
      <c r="E2376" t="s">
        <v>126</v>
      </c>
      <c r="F2376" t="s">
        <v>25</v>
      </c>
      <c r="G2376" s="1">
        <v>25065191.149999999</v>
      </c>
    </row>
    <row r="2377" spans="1:7">
      <c r="A2377" t="str">
        <f t="shared" si="37"/>
        <v>2022.3354</v>
      </c>
      <c r="B2377">
        <v>2022</v>
      </c>
      <c r="C2377">
        <v>2022</v>
      </c>
      <c r="D2377">
        <v>3354</v>
      </c>
      <c r="E2377" t="s">
        <v>126</v>
      </c>
      <c r="F2377" t="s">
        <v>46</v>
      </c>
      <c r="G2377" s="1">
        <v>10493342.609999999</v>
      </c>
    </row>
    <row r="2378" spans="1:7">
      <c r="A2378" t="str">
        <f t="shared" si="37"/>
        <v>2022.3354</v>
      </c>
      <c r="B2378">
        <v>2022</v>
      </c>
      <c r="C2378">
        <v>2022</v>
      </c>
      <c r="D2378">
        <v>3354</v>
      </c>
      <c r="E2378" t="s">
        <v>126</v>
      </c>
      <c r="F2378" t="s">
        <v>28</v>
      </c>
      <c r="G2378" s="1">
        <v>2391167.2999999998</v>
      </c>
    </row>
    <row r="2379" spans="1:7">
      <c r="A2379" t="str">
        <f t="shared" si="37"/>
        <v>2022.3354</v>
      </c>
      <c r="B2379">
        <v>2022</v>
      </c>
      <c r="C2379">
        <v>2022</v>
      </c>
      <c r="D2379">
        <v>3354</v>
      </c>
      <c r="E2379" t="s">
        <v>126</v>
      </c>
      <c r="F2379" t="s">
        <v>15</v>
      </c>
      <c r="G2379" s="1">
        <v>2644.92</v>
      </c>
    </row>
    <row r="2380" spans="1:7">
      <c r="A2380" t="str">
        <f t="shared" si="37"/>
        <v>2022.3354</v>
      </c>
      <c r="B2380">
        <v>2022</v>
      </c>
      <c r="C2380">
        <v>2022</v>
      </c>
      <c r="D2380">
        <v>3354</v>
      </c>
      <c r="E2380" t="s">
        <v>126</v>
      </c>
      <c r="F2380" t="s">
        <v>29</v>
      </c>
      <c r="G2380" s="1">
        <v>430576.29</v>
      </c>
    </row>
    <row r="2381" spans="1:7">
      <c r="A2381" t="str">
        <f t="shared" si="37"/>
        <v>2022.3354</v>
      </c>
      <c r="B2381">
        <v>2022</v>
      </c>
      <c r="C2381">
        <v>2022</v>
      </c>
      <c r="D2381">
        <v>3354</v>
      </c>
      <c r="E2381" t="s">
        <v>126</v>
      </c>
      <c r="F2381" t="s">
        <v>31</v>
      </c>
      <c r="G2381" s="1">
        <v>926474.9</v>
      </c>
    </row>
    <row r="2382" spans="1:7">
      <c r="A2382" t="str">
        <f t="shared" si="37"/>
        <v>2022.3354</v>
      </c>
      <c r="B2382">
        <v>2022</v>
      </c>
      <c r="C2382">
        <v>2022</v>
      </c>
      <c r="D2382">
        <v>3354</v>
      </c>
      <c r="E2382" t="s">
        <v>126</v>
      </c>
      <c r="F2382" t="s">
        <v>35</v>
      </c>
      <c r="G2382" s="1">
        <v>9672521.8300000001</v>
      </c>
    </row>
    <row r="2383" spans="1:7">
      <c r="A2383" t="str">
        <f t="shared" si="37"/>
        <v>2022.3354</v>
      </c>
      <c r="B2383">
        <v>2022</v>
      </c>
      <c r="C2383">
        <v>2023</v>
      </c>
      <c r="D2383">
        <v>3354</v>
      </c>
      <c r="E2383" t="s">
        <v>126</v>
      </c>
      <c r="F2383" t="s">
        <v>40</v>
      </c>
      <c r="G2383" s="1">
        <v>4763168.1399999997</v>
      </c>
    </row>
    <row r="2384" spans="1:7">
      <c r="A2384" t="str">
        <f t="shared" si="37"/>
        <v>2022.3354</v>
      </c>
      <c r="B2384">
        <v>2022</v>
      </c>
      <c r="C2384">
        <v>2023</v>
      </c>
      <c r="D2384">
        <v>3354</v>
      </c>
      <c r="E2384" t="s">
        <v>126</v>
      </c>
      <c r="F2384" t="s">
        <v>21</v>
      </c>
      <c r="G2384" s="1">
        <v>811267.23</v>
      </c>
    </row>
    <row r="2385" spans="1:7">
      <c r="A2385" t="str">
        <f t="shared" si="37"/>
        <v>2022.3354</v>
      </c>
      <c r="B2385">
        <v>2022</v>
      </c>
      <c r="C2385">
        <v>2023</v>
      </c>
      <c r="D2385">
        <v>3354</v>
      </c>
      <c r="E2385" t="s">
        <v>126</v>
      </c>
      <c r="F2385" t="s">
        <v>22</v>
      </c>
      <c r="G2385" s="1">
        <v>19541003.41</v>
      </c>
    </row>
    <row r="2386" spans="1:7">
      <c r="A2386" t="str">
        <f t="shared" si="37"/>
        <v>2022.3354</v>
      </c>
      <c r="B2386">
        <v>2022</v>
      </c>
      <c r="C2386">
        <v>2023</v>
      </c>
      <c r="D2386">
        <v>3354</v>
      </c>
      <c r="E2386" t="s">
        <v>126</v>
      </c>
      <c r="F2386" t="s">
        <v>12</v>
      </c>
      <c r="G2386" s="1">
        <v>810947.9</v>
      </c>
    </row>
    <row r="2387" spans="1:7">
      <c r="A2387" t="str">
        <f t="shared" si="37"/>
        <v>2022.3354</v>
      </c>
      <c r="B2387">
        <v>2022</v>
      </c>
      <c r="C2387">
        <v>2023</v>
      </c>
      <c r="D2387">
        <v>3354</v>
      </c>
      <c r="E2387" t="s">
        <v>126</v>
      </c>
      <c r="F2387" t="s">
        <v>23</v>
      </c>
      <c r="G2387" s="1">
        <v>9514551.1500000004</v>
      </c>
    </row>
    <row r="2388" spans="1:7">
      <c r="A2388" t="str">
        <f t="shared" si="37"/>
        <v>2022.3354</v>
      </c>
      <c r="B2388">
        <v>2022</v>
      </c>
      <c r="C2388">
        <v>2023</v>
      </c>
      <c r="D2388">
        <v>3354</v>
      </c>
      <c r="E2388" t="s">
        <v>126</v>
      </c>
      <c r="F2388" t="s">
        <v>33</v>
      </c>
      <c r="G2388" s="1">
        <v>1708808.85</v>
      </c>
    </row>
    <row r="2389" spans="1:7">
      <c r="A2389" t="str">
        <f t="shared" si="37"/>
        <v>2022.3354</v>
      </c>
      <c r="B2389">
        <v>2022</v>
      </c>
      <c r="C2389">
        <v>2023</v>
      </c>
      <c r="D2389">
        <v>3354</v>
      </c>
      <c r="E2389" t="s">
        <v>126</v>
      </c>
      <c r="F2389" t="s">
        <v>45</v>
      </c>
      <c r="G2389" s="1">
        <v>99044.95</v>
      </c>
    </row>
    <row r="2390" spans="1:7">
      <c r="A2390" t="str">
        <f t="shared" si="37"/>
        <v>2022.3354</v>
      </c>
      <c r="B2390">
        <v>2022</v>
      </c>
      <c r="C2390">
        <v>2023</v>
      </c>
      <c r="D2390">
        <v>3354</v>
      </c>
      <c r="E2390" t="s">
        <v>126</v>
      </c>
      <c r="F2390" t="s">
        <v>10</v>
      </c>
      <c r="G2390" s="1">
        <v>1916483.06</v>
      </c>
    </row>
    <row r="2391" spans="1:7">
      <c r="A2391" t="str">
        <f t="shared" si="37"/>
        <v>2022.3354</v>
      </c>
      <c r="B2391">
        <v>2022</v>
      </c>
      <c r="C2391">
        <v>2023</v>
      </c>
      <c r="D2391">
        <v>3354</v>
      </c>
      <c r="E2391" t="s">
        <v>126</v>
      </c>
      <c r="F2391" t="s">
        <v>25</v>
      </c>
      <c r="G2391" s="1">
        <v>6436081.2699999996</v>
      </c>
    </row>
    <row r="2392" spans="1:7">
      <c r="A2392" t="str">
        <f t="shared" si="37"/>
        <v>2022.3354</v>
      </c>
      <c r="B2392">
        <v>2022</v>
      </c>
      <c r="C2392">
        <v>2023</v>
      </c>
      <c r="D2392">
        <v>3354</v>
      </c>
      <c r="E2392" t="s">
        <v>126</v>
      </c>
      <c r="F2392" t="s">
        <v>46</v>
      </c>
      <c r="G2392" s="1">
        <v>1689051.04</v>
      </c>
    </row>
    <row r="2393" spans="1:7">
      <c r="A2393" t="str">
        <f t="shared" si="37"/>
        <v>2022.3354</v>
      </c>
      <c r="B2393">
        <v>2022</v>
      </c>
      <c r="C2393">
        <v>2023</v>
      </c>
      <c r="D2393">
        <v>3354</v>
      </c>
      <c r="E2393" t="s">
        <v>126</v>
      </c>
      <c r="F2393" t="s">
        <v>28</v>
      </c>
      <c r="G2393" s="1">
        <v>4505037.3899999997</v>
      </c>
    </row>
    <row r="2394" spans="1:7">
      <c r="A2394" t="str">
        <f t="shared" si="37"/>
        <v>2022.3354</v>
      </c>
      <c r="B2394">
        <v>2022</v>
      </c>
      <c r="C2394">
        <v>2023</v>
      </c>
      <c r="D2394">
        <v>3354</v>
      </c>
      <c r="E2394" t="s">
        <v>126</v>
      </c>
      <c r="F2394" t="s">
        <v>15</v>
      </c>
      <c r="G2394" s="1">
        <v>94432.09</v>
      </c>
    </row>
    <row r="2395" spans="1:7">
      <c r="A2395" t="str">
        <f t="shared" si="37"/>
        <v>2022.3354</v>
      </c>
      <c r="B2395">
        <v>2022</v>
      </c>
      <c r="C2395">
        <v>2023</v>
      </c>
      <c r="D2395">
        <v>3354</v>
      </c>
      <c r="E2395" t="s">
        <v>126</v>
      </c>
      <c r="F2395" t="s">
        <v>16</v>
      </c>
      <c r="G2395" s="1">
        <v>2679.85</v>
      </c>
    </row>
    <row r="2396" spans="1:7">
      <c r="A2396" t="str">
        <f t="shared" si="37"/>
        <v>2022.3354</v>
      </c>
      <c r="B2396">
        <v>2022</v>
      </c>
      <c r="C2396">
        <v>2023</v>
      </c>
      <c r="D2396">
        <v>3354</v>
      </c>
      <c r="E2396" t="s">
        <v>126</v>
      </c>
      <c r="F2396" t="s">
        <v>31</v>
      </c>
      <c r="G2396" s="1">
        <v>1301295.8899999999</v>
      </c>
    </row>
    <row r="2397" spans="1:7">
      <c r="A2397" t="str">
        <f t="shared" si="37"/>
        <v>2022.3355</v>
      </c>
      <c r="B2397">
        <v>2022</v>
      </c>
      <c r="C2397">
        <v>2022</v>
      </c>
      <c r="D2397">
        <v>3355</v>
      </c>
      <c r="E2397" t="s">
        <v>127</v>
      </c>
      <c r="F2397" t="s">
        <v>22</v>
      </c>
      <c r="G2397" s="1">
        <v>36809665.359999999</v>
      </c>
    </row>
    <row r="2398" spans="1:7">
      <c r="A2398" t="str">
        <f t="shared" si="37"/>
        <v>2022.3355</v>
      </c>
      <c r="B2398">
        <v>2022</v>
      </c>
      <c r="C2398">
        <v>2022</v>
      </c>
      <c r="D2398">
        <v>3355</v>
      </c>
      <c r="E2398" t="s">
        <v>127</v>
      </c>
      <c r="F2398" t="s">
        <v>41</v>
      </c>
      <c r="G2398" s="1">
        <v>21490578.879999999</v>
      </c>
    </row>
    <row r="2399" spans="1:7">
      <c r="A2399" t="str">
        <f t="shared" si="37"/>
        <v>2022.3355</v>
      </c>
      <c r="B2399">
        <v>2022</v>
      </c>
      <c r="C2399">
        <v>2022</v>
      </c>
      <c r="D2399">
        <v>3355</v>
      </c>
      <c r="E2399" t="s">
        <v>127</v>
      </c>
      <c r="F2399" t="s">
        <v>25</v>
      </c>
      <c r="G2399" s="1">
        <v>34639433.149999999</v>
      </c>
    </row>
    <row r="2400" spans="1:7">
      <c r="A2400" t="str">
        <f t="shared" si="37"/>
        <v>2022.3355</v>
      </c>
      <c r="B2400">
        <v>2022</v>
      </c>
      <c r="C2400">
        <v>2023</v>
      </c>
      <c r="D2400">
        <v>3355</v>
      </c>
      <c r="E2400" t="s">
        <v>127</v>
      </c>
      <c r="F2400" t="s">
        <v>22</v>
      </c>
      <c r="G2400" s="1">
        <v>70298.75</v>
      </c>
    </row>
    <row r="2401" spans="1:7">
      <c r="A2401" t="str">
        <f t="shared" si="37"/>
        <v>2022.3355</v>
      </c>
      <c r="B2401">
        <v>2022</v>
      </c>
      <c r="C2401">
        <v>2023</v>
      </c>
      <c r="D2401">
        <v>3355</v>
      </c>
      <c r="E2401" t="s">
        <v>127</v>
      </c>
      <c r="F2401" t="s">
        <v>25</v>
      </c>
      <c r="G2401" s="1">
        <v>3227793.71</v>
      </c>
    </row>
    <row r="2402" spans="1:7">
      <c r="A2402" t="str">
        <f t="shared" si="37"/>
        <v>2022.3356</v>
      </c>
      <c r="B2402">
        <v>2022</v>
      </c>
      <c r="C2402">
        <v>2022</v>
      </c>
      <c r="D2402">
        <v>3356</v>
      </c>
      <c r="E2402" t="s">
        <v>128</v>
      </c>
      <c r="F2402" t="s">
        <v>40</v>
      </c>
      <c r="G2402" s="1">
        <v>20325.419999999998</v>
      </c>
    </row>
    <row r="2403" spans="1:7">
      <c r="A2403" t="str">
        <f t="shared" si="37"/>
        <v>2022.3356</v>
      </c>
      <c r="B2403">
        <v>2022</v>
      </c>
      <c r="C2403">
        <v>2022</v>
      </c>
      <c r="D2403">
        <v>3356</v>
      </c>
      <c r="E2403" t="s">
        <v>128</v>
      </c>
      <c r="F2403" t="s">
        <v>21</v>
      </c>
      <c r="G2403" s="1">
        <v>234838.28</v>
      </c>
    </row>
    <row r="2404" spans="1:7">
      <c r="A2404" t="str">
        <f t="shared" si="37"/>
        <v>2022.3356</v>
      </c>
      <c r="B2404">
        <v>2022</v>
      </c>
      <c r="C2404">
        <v>2022</v>
      </c>
      <c r="D2404">
        <v>3356</v>
      </c>
      <c r="E2404" t="s">
        <v>128</v>
      </c>
      <c r="F2404" t="s">
        <v>22</v>
      </c>
      <c r="G2404" s="1">
        <v>1456397.75</v>
      </c>
    </row>
    <row r="2405" spans="1:7">
      <c r="A2405" t="str">
        <f t="shared" si="37"/>
        <v>2022.3356</v>
      </c>
      <c r="B2405">
        <v>2022</v>
      </c>
      <c r="C2405">
        <v>2022</v>
      </c>
      <c r="D2405">
        <v>3356</v>
      </c>
      <c r="E2405" t="s">
        <v>128</v>
      </c>
      <c r="F2405" t="s">
        <v>12</v>
      </c>
      <c r="G2405" s="1">
        <v>509.52</v>
      </c>
    </row>
    <row r="2406" spans="1:7">
      <c r="A2406" t="str">
        <f t="shared" si="37"/>
        <v>2022.3356</v>
      </c>
      <c r="B2406">
        <v>2022</v>
      </c>
      <c r="C2406">
        <v>2022</v>
      </c>
      <c r="D2406">
        <v>3356</v>
      </c>
      <c r="E2406" t="s">
        <v>128</v>
      </c>
      <c r="F2406" t="s">
        <v>13</v>
      </c>
      <c r="G2406" s="1">
        <v>2728311.22</v>
      </c>
    </row>
    <row r="2407" spans="1:7">
      <c r="A2407" t="str">
        <f t="shared" si="37"/>
        <v>2022.3356</v>
      </c>
      <c r="B2407">
        <v>2022</v>
      </c>
      <c r="C2407">
        <v>2022</v>
      </c>
      <c r="D2407">
        <v>3356</v>
      </c>
      <c r="E2407" t="s">
        <v>128</v>
      </c>
      <c r="F2407" t="s">
        <v>23</v>
      </c>
      <c r="G2407" s="1">
        <v>1699529.11</v>
      </c>
    </row>
    <row r="2408" spans="1:7">
      <c r="A2408" t="str">
        <f t="shared" si="37"/>
        <v>2022.3356</v>
      </c>
      <c r="B2408">
        <v>2022</v>
      </c>
      <c r="C2408">
        <v>2022</v>
      </c>
      <c r="D2408">
        <v>3356</v>
      </c>
      <c r="E2408" t="s">
        <v>128</v>
      </c>
      <c r="F2408" t="s">
        <v>24</v>
      </c>
      <c r="G2408" s="1">
        <v>411187.58</v>
      </c>
    </row>
    <row r="2409" spans="1:7">
      <c r="A2409" t="str">
        <f t="shared" si="37"/>
        <v>2022.3356</v>
      </c>
      <c r="B2409">
        <v>2022</v>
      </c>
      <c r="C2409">
        <v>2022</v>
      </c>
      <c r="D2409">
        <v>3356</v>
      </c>
      <c r="E2409" t="s">
        <v>128</v>
      </c>
      <c r="F2409" t="s">
        <v>10</v>
      </c>
      <c r="G2409" s="1">
        <v>830905.11</v>
      </c>
    </row>
    <row r="2410" spans="1:7">
      <c r="A2410" t="str">
        <f t="shared" si="37"/>
        <v>2022.3356</v>
      </c>
      <c r="B2410">
        <v>2022</v>
      </c>
      <c r="C2410">
        <v>2022</v>
      </c>
      <c r="D2410">
        <v>3356</v>
      </c>
      <c r="E2410" t="s">
        <v>128</v>
      </c>
      <c r="F2410" t="s">
        <v>25</v>
      </c>
      <c r="G2410" s="1">
        <v>254.76</v>
      </c>
    </row>
    <row r="2411" spans="1:7">
      <c r="A2411" t="str">
        <f t="shared" si="37"/>
        <v>2022.3356</v>
      </c>
      <c r="B2411">
        <v>2022</v>
      </c>
      <c r="C2411">
        <v>2022</v>
      </c>
      <c r="D2411">
        <v>3356</v>
      </c>
      <c r="E2411" t="s">
        <v>128</v>
      </c>
      <c r="F2411" t="s">
        <v>14</v>
      </c>
      <c r="G2411" s="1">
        <v>17955.14</v>
      </c>
    </row>
    <row r="2412" spans="1:7">
      <c r="A2412" t="str">
        <f t="shared" si="37"/>
        <v>2022.3356</v>
      </c>
      <c r="B2412">
        <v>2022</v>
      </c>
      <c r="C2412">
        <v>2022</v>
      </c>
      <c r="D2412">
        <v>3356</v>
      </c>
      <c r="E2412" t="s">
        <v>128</v>
      </c>
      <c r="F2412" t="s">
        <v>29</v>
      </c>
      <c r="G2412" s="1">
        <v>101062.01</v>
      </c>
    </row>
    <row r="2413" spans="1:7">
      <c r="A2413" t="str">
        <f t="shared" si="37"/>
        <v>2022.3356</v>
      </c>
      <c r="B2413">
        <v>2022</v>
      </c>
      <c r="C2413">
        <v>2022</v>
      </c>
      <c r="D2413">
        <v>3356</v>
      </c>
      <c r="E2413" t="s">
        <v>128</v>
      </c>
      <c r="F2413" t="s">
        <v>18</v>
      </c>
      <c r="G2413" s="1">
        <v>127.38</v>
      </c>
    </row>
    <row r="2414" spans="1:7">
      <c r="A2414" t="str">
        <f t="shared" si="37"/>
        <v>2022.3356</v>
      </c>
      <c r="B2414">
        <v>2022</v>
      </c>
      <c r="C2414">
        <v>2022</v>
      </c>
      <c r="D2414">
        <v>3356</v>
      </c>
      <c r="E2414" t="s">
        <v>128</v>
      </c>
      <c r="F2414" t="s">
        <v>31</v>
      </c>
      <c r="G2414" s="1">
        <v>3515051.19</v>
      </c>
    </row>
    <row r="2415" spans="1:7">
      <c r="A2415" t="str">
        <f t="shared" si="37"/>
        <v>2022.3356</v>
      </c>
      <c r="B2415">
        <v>2022</v>
      </c>
      <c r="C2415">
        <v>2023</v>
      </c>
      <c r="D2415">
        <v>3356</v>
      </c>
      <c r="E2415" t="s">
        <v>128</v>
      </c>
      <c r="F2415" t="s">
        <v>13</v>
      </c>
      <c r="G2415" s="1">
        <v>3196830.92</v>
      </c>
    </row>
    <row r="2416" spans="1:7">
      <c r="A2416" t="str">
        <f t="shared" si="37"/>
        <v>2022.3356</v>
      </c>
      <c r="B2416">
        <v>2022</v>
      </c>
      <c r="C2416">
        <v>2023</v>
      </c>
      <c r="D2416">
        <v>3356</v>
      </c>
      <c r="E2416" t="s">
        <v>128</v>
      </c>
      <c r="F2416" t="s">
        <v>23</v>
      </c>
      <c r="G2416" s="1">
        <v>627082.15</v>
      </c>
    </row>
    <row r="2417" spans="1:7">
      <c r="A2417" t="str">
        <f t="shared" si="37"/>
        <v>2022.3356</v>
      </c>
      <c r="B2417">
        <v>2022</v>
      </c>
      <c r="C2417">
        <v>2023</v>
      </c>
      <c r="D2417">
        <v>3356</v>
      </c>
      <c r="E2417" t="s">
        <v>128</v>
      </c>
      <c r="F2417" t="s">
        <v>31</v>
      </c>
      <c r="G2417" s="1">
        <v>635885.03</v>
      </c>
    </row>
    <row r="2418" spans="1:7">
      <c r="A2418" t="str">
        <f t="shared" si="37"/>
        <v>2022.3357</v>
      </c>
      <c r="B2418">
        <v>2022</v>
      </c>
      <c r="C2418">
        <v>2022</v>
      </c>
      <c r="D2418">
        <v>3357</v>
      </c>
      <c r="E2418" t="s">
        <v>129</v>
      </c>
      <c r="F2418" t="s">
        <v>40</v>
      </c>
      <c r="G2418" s="1">
        <v>8797362.9399999995</v>
      </c>
    </row>
    <row r="2419" spans="1:7">
      <c r="A2419" t="str">
        <f t="shared" si="37"/>
        <v>2022.3357</v>
      </c>
      <c r="B2419">
        <v>2022</v>
      </c>
      <c r="C2419">
        <v>2022</v>
      </c>
      <c r="D2419">
        <v>3357</v>
      </c>
      <c r="E2419" t="s">
        <v>129</v>
      </c>
      <c r="F2419" t="s">
        <v>21</v>
      </c>
      <c r="G2419" s="1">
        <v>7065335.4400000004</v>
      </c>
    </row>
    <row r="2420" spans="1:7">
      <c r="A2420" t="str">
        <f t="shared" si="37"/>
        <v>2022.3357</v>
      </c>
      <c r="B2420">
        <v>2022</v>
      </c>
      <c r="C2420">
        <v>2022</v>
      </c>
      <c r="D2420">
        <v>3357</v>
      </c>
      <c r="E2420" t="s">
        <v>129</v>
      </c>
      <c r="F2420" t="s">
        <v>12</v>
      </c>
      <c r="G2420" s="1">
        <v>758.17</v>
      </c>
    </row>
    <row r="2421" spans="1:7">
      <c r="A2421" t="str">
        <f t="shared" si="37"/>
        <v>2022.3357</v>
      </c>
      <c r="B2421">
        <v>2022</v>
      </c>
      <c r="C2421">
        <v>2022</v>
      </c>
      <c r="D2421">
        <v>3357</v>
      </c>
      <c r="E2421" t="s">
        <v>129</v>
      </c>
      <c r="F2421" t="s">
        <v>43</v>
      </c>
      <c r="G2421" s="1">
        <v>555681.02</v>
      </c>
    </row>
    <row r="2422" spans="1:7">
      <c r="A2422" t="str">
        <f t="shared" si="37"/>
        <v>2022.3357</v>
      </c>
      <c r="B2422">
        <v>2022</v>
      </c>
      <c r="C2422">
        <v>2022</v>
      </c>
      <c r="D2422">
        <v>3357</v>
      </c>
      <c r="E2422" t="s">
        <v>129</v>
      </c>
      <c r="F2422" t="s">
        <v>23</v>
      </c>
      <c r="G2422" s="1">
        <v>565113.56999999995</v>
      </c>
    </row>
    <row r="2423" spans="1:7">
      <c r="A2423" t="str">
        <f t="shared" si="37"/>
        <v>2022.3357</v>
      </c>
      <c r="B2423">
        <v>2022</v>
      </c>
      <c r="C2423">
        <v>2022</v>
      </c>
      <c r="D2423">
        <v>3357</v>
      </c>
      <c r="E2423" t="s">
        <v>129</v>
      </c>
      <c r="F2423" t="s">
        <v>45</v>
      </c>
      <c r="G2423" s="1">
        <v>356754.47</v>
      </c>
    </row>
    <row r="2424" spans="1:7">
      <c r="A2424" t="str">
        <f t="shared" si="37"/>
        <v>2022.3357</v>
      </c>
      <c r="B2424">
        <v>2022</v>
      </c>
      <c r="C2424">
        <v>2022</v>
      </c>
      <c r="D2424">
        <v>3357</v>
      </c>
      <c r="E2424" t="s">
        <v>129</v>
      </c>
      <c r="F2424" t="s">
        <v>26</v>
      </c>
      <c r="G2424" s="1">
        <v>71651</v>
      </c>
    </row>
    <row r="2425" spans="1:7">
      <c r="A2425" t="str">
        <f t="shared" si="37"/>
        <v>2022.3357</v>
      </c>
      <c r="B2425">
        <v>2022</v>
      </c>
      <c r="C2425">
        <v>2022</v>
      </c>
      <c r="D2425">
        <v>3357</v>
      </c>
      <c r="E2425" t="s">
        <v>129</v>
      </c>
      <c r="F2425" t="s">
        <v>46</v>
      </c>
      <c r="G2425" s="1">
        <v>4883.74</v>
      </c>
    </row>
    <row r="2426" spans="1:7">
      <c r="A2426" t="str">
        <f t="shared" si="37"/>
        <v>2022.3357</v>
      </c>
      <c r="B2426">
        <v>2022</v>
      </c>
      <c r="C2426">
        <v>2022</v>
      </c>
      <c r="D2426">
        <v>3357</v>
      </c>
      <c r="E2426" t="s">
        <v>129</v>
      </c>
      <c r="F2426" t="s">
        <v>18</v>
      </c>
      <c r="G2426" s="1">
        <v>21819859.82</v>
      </c>
    </row>
    <row r="2427" spans="1:7">
      <c r="A2427" t="str">
        <f t="shared" si="37"/>
        <v>2022.3357</v>
      </c>
      <c r="B2427">
        <v>2022</v>
      </c>
      <c r="C2427">
        <v>2023</v>
      </c>
      <c r="D2427">
        <v>3357</v>
      </c>
      <c r="E2427" t="s">
        <v>129</v>
      </c>
      <c r="F2427" t="s">
        <v>40</v>
      </c>
      <c r="G2427" s="1">
        <v>558014.82999999996</v>
      </c>
    </row>
    <row r="2428" spans="1:7">
      <c r="A2428" t="str">
        <f t="shared" si="37"/>
        <v>2022.3357</v>
      </c>
      <c r="B2428">
        <v>2022</v>
      </c>
      <c r="C2428">
        <v>2023</v>
      </c>
      <c r="D2428">
        <v>3357</v>
      </c>
      <c r="E2428" t="s">
        <v>129</v>
      </c>
      <c r="F2428" t="s">
        <v>21</v>
      </c>
      <c r="G2428" s="1">
        <v>662825.9</v>
      </c>
    </row>
    <row r="2429" spans="1:7">
      <c r="A2429" t="str">
        <f t="shared" si="37"/>
        <v>2022.3357</v>
      </c>
      <c r="B2429">
        <v>2022</v>
      </c>
      <c r="C2429">
        <v>2023</v>
      </c>
      <c r="D2429">
        <v>3357</v>
      </c>
      <c r="E2429" t="s">
        <v>129</v>
      </c>
      <c r="F2429" t="s">
        <v>12</v>
      </c>
      <c r="G2429" s="1">
        <v>516.54999999999995</v>
      </c>
    </row>
    <row r="2430" spans="1:7">
      <c r="A2430" t="str">
        <f t="shared" si="37"/>
        <v>2022.3357</v>
      </c>
      <c r="B2430">
        <v>2022</v>
      </c>
      <c r="C2430">
        <v>2023</v>
      </c>
      <c r="D2430">
        <v>3357</v>
      </c>
      <c r="E2430" t="s">
        <v>129</v>
      </c>
      <c r="F2430" t="s">
        <v>45</v>
      </c>
      <c r="G2430" s="1">
        <v>114911.03</v>
      </c>
    </row>
    <row r="2431" spans="1:7">
      <c r="A2431" t="str">
        <f t="shared" si="37"/>
        <v>2022.3357</v>
      </c>
      <c r="B2431">
        <v>2022</v>
      </c>
      <c r="C2431">
        <v>2023</v>
      </c>
      <c r="D2431">
        <v>3357</v>
      </c>
      <c r="E2431" t="s">
        <v>129</v>
      </c>
      <c r="F2431" t="s">
        <v>46</v>
      </c>
      <c r="G2431" s="1">
        <v>244826.49</v>
      </c>
    </row>
    <row r="2432" spans="1:7">
      <c r="A2432" t="str">
        <f t="shared" si="37"/>
        <v>2022.3357</v>
      </c>
      <c r="B2432">
        <v>2022</v>
      </c>
      <c r="C2432">
        <v>2023</v>
      </c>
      <c r="D2432">
        <v>3357</v>
      </c>
      <c r="E2432" t="s">
        <v>129</v>
      </c>
      <c r="F2432" t="s">
        <v>18</v>
      </c>
      <c r="G2432" s="1">
        <v>5087986.49</v>
      </c>
    </row>
    <row r="2433" spans="1:7">
      <c r="A2433" t="str">
        <f t="shared" si="37"/>
        <v>2022.3358</v>
      </c>
      <c r="B2433">
        <v>2022</v>
      </c>
      <c r="C2433">
        <v>2022</v>
      </c>
      <c r="D2433">
        <v>3358</v>
      </c>
      <c r="E2433" t="s">
        <v>130</v>
      </c>
      <c r="F2433" t="s">
        <v>31</v>
      </c>
      <c r="G2433" s="1">
        <v>1731518.61</v>
      </c>
    </row>
    <row r="2434" spans="1:7">
      <c r="A2434" t="str">
        <f t="shared" ref="A2434:A2497" si="38">_xlfn.CONCAT(B2434, ".", D2434)</f>
        <v>2022.3358</v>
      </c>
      <c r="B2434">
        <v>2022</v>
      </c>
      <c r="C2434">
        <v>2023</v>
      </c>
      <c r="D2434">
        <v>3358</v>
      </c>
      <c r="E2434" t="s">
        <v>130</v>
      </c>
      <c r="F2434" t="s">
        <v>31</v>
      </c>
      <c r="G2434" s="1">
        <v>99704.24</v>
      </c>
    </row>
    <row r="2435" spans="1:7">
      <c r="A2435" t="str">
        <f t="shared" si="38"/>
        <v>2022.3359</v>
      </c>
      <c r="B2435">
        <v>2022</v>
      </c>
      <c r="C2435">
        <v>2022</v>
      </c>
      <c r="D2435">
        <v>3359</v>
      </c>
      <c r="E2435" t="s">
        <v>131</v>
      </c>
      <c r="F2435" t="s">
        <v>20</v>
      </c>
      <c r="G2435" s="1">
        <v>127726.78</v>
      </c>
    </row>
    <row r="2436" spans="1:7">
      <c r="A2436" t="str">
        <f t="shared" si="38"/>
        <v>2022.3359</v>
      </c>
      <c r="B2436">
        <v>2022</v>
      </c>
      <c r="C2436">
        <v>2022</v>
      </c>
      <c r="D2436">
        <v>3359</v>
      </c>
      <c r="E2436" t="s">
        <v>131</v>
      </c>
      <c r="F2436" t="s">
        <v>40</v>
      </c>
      <c r="G2436" s="1">
        <v>2260668.21</v>
      </c>
    </row>
    <row r="2437" spans="1:7">
      <c r="A2437" t="str">
        <f t="shared" si="38"/>
        <v>2022.3359</v>
      </c>
      <c r="B2437">
        <v>2022</v>
      </c>
      <c r="C2437">
        <v>2022</v>
      </c>
      <c r="D2437">
        <v>3359</v>
      </c>
      <c r="E2437" t="s">
        <v>131</v>
      </c>
      <c r="F2437" t="s">
        <v>21</v>
      </c>
      <c r="G2437" s="1">
        <v>3478239.17</v>
      </c>
    </row>
    <row r="2438" spans="1:7">
      <c r="A2438" t="str">
        <f t="shared" si="38"/>
        <v>2022.3359</v>
      </c>
      <c r="B2438">
        <v>2022</v>
      </c>
      <c r="C2438">
        <v>2022</v>
      </c>
      <c r="D2438">
        <v>3359</v>
      </c>
      <c r="E2438" t="s">
        <v>131</v>
      </c>
      <c r="F2438" t="s">
        <v>22</v>
      </c>
      <c r="G2438" s="1">
        <v>2575532.0299999998</v>
      </c>
    </row>
    <row r="2439" spans="1:7">
      <c r="A2439" t="str">
        <f t="shared" si="38"/>
        <v>2022.3359</v>
      </c>
      <c r="B2439">
        <v>2022</v>
      </c>
      <c r="C2439">
        <v>2022</v>
      </c>
      <c r="D2439">
        <v>3359</v>
      </c>
      <c r="E2439" t="s">
        <v>131</v>
      </c>
      <c r="F2439" t="s">
        <v>12</v>
      </c>
      <c r="G2439" s="1">
        <v>956093.36</v>
      </c>
    </row>
    <row r="2440" spans="1:7">
      <c r="A2440" t="str">
        <f t="shared" si="38"/>
        <v>2022.3359</v>
      </c>
      <c r="B2440">
        <v>2022</v>
      </c>
      <c r="C2440">
        <v>2022</v>
      </c>
      <c r="D2440">
        <v>3359</v>
      </c>
      <c r="E2440" t="s">
        <v>131</v>
      </c>
      <c r="F2440" t="s">
        <v>43</v>
      </c>
      <c r="G2440" s="1">
        <v>1981360.19</v>
      </c>
    </row>
    <row r="2441" spans="1:7">
      <c r="A2441" t="str">
        <f t="shared" si="38"/>
        <v>2022.3359</v>
      </c>
      <c r="B2441">
        <v>2022</v>
      </c>
      <c r="C2441">
        <v>2022</v>
      </c>
      <c r="D2441">
        <v>3359</v>
      </c>
      <c r="E2441" t="s">
        <v>131</v>
      </c>
      <c r="F2441" t="s">
        <v>23</v>
      </c>
      <c r="G2441" s="1">
        <v>4062812.8</v>
      </c>
    </row>
    <row r="2442" spans="1:7">
      <c r="A2442" t="str">
        <f t="shared" si="38"/>
        <v>2022.3359</v>
      </c>
      <c r="B2442">
        <v>2022</v>
      </c>
      <c r="C2442">
        <v>2022</v>
      </c>
      <c r="D2442">
        <v>3359</v>
      </c>
      <c r="E2442" t="s">
        <v>131</v>
      </c>
      <c r="F2442" t="s">
        <v>45</v>
      </c>
      <c r="G2442" s="1">
        <v>5717154.9299999997</v>
      </c>
    </row>
    <row r="2443" spans="1:7">
      <c r="A2443" t="str">
        <f t="shared" si="38"/>
        <v>2022.3359</v>
      </c>
      <c r="B2443">
        <v>2022</v>
      </c>
      <c r="C2443">
        <v>2022</v>
      </c>
      <c r="D2443">
        <v>3359</v>
      </c>
      <c r="E2443" t="s">
        <v>131</v>
      </c>
      <c r="F2443" t="s">
        <v>25</v>
      </c>
      <c r="G2443" s="1">
        <v>151766.56</v>
      </c>
    </row>
    <row r="2444" spans="1:7">
      <c r="A2444" t="str">
        <f t="shared" si="38"/>
        <v>2022.3359</v>
      </c>
      <c r="B2444">
        <v>2022</v>
      </c>
      <c r="C2444">
        <v>2022</v>
      </c>
      <c r="D2444">
        <v>3359</v>
      </c>
      <c r="E2444" t="s">
        <v>131</v>
      </c>
      <c r="F2444" t="s">
        <v>27</v>
      </c>
      <c r="G2444" s="1">
        <v>358455.35</v>
      </c>
    </row>
    <row r="2445" spans="1:7">
      <c r="A2445" t="str">
        <f t="shared" si="38"/>
        <v>2022.3359</v>
      </c>
      <c r="B2445">
        <v>2022</v>
      </c>
      <c r="C2445">
        <v>2022</v>
      </c>
      <c r="D2445">
        <v>3359</v>
      </c>
      <c r="E2445" t="s">
        <v>131</v>
      </c>
      <c r="F2445" t="s">
        <v>14</v>
      </c>
      <c r="G2445" s="1">
        <v>96274.27</v>
      </c>
    </row>
    <row r="2446" spans="1:7">
      <c r="A2446" t="str">
        <f t="shared" si="38"/>
        <v>2022.3359</v>
      </c>
      <c r="B2446">
        <v>2022</v>
      </c>
      <c r="C2446">
        <v>2022</v>
      </c>
      <c r="D2446">
        <v>3359</v>
      </c>
      <c r="E2446" t="s">
        <v>131</v>
      </c>
      <c r="F2446" t="s">
        <v>29</v>
      </c>
      <c r="G2446" s="1">
        <v>127726.78</v>
      </c>
    </row>
    <row r="2447" spans="1:7">
      <c r="A2447" t="str">
        <f t="shared" si="38"/>
        <v>2022.3359</v>
      </c>
      <c r="B2447">
        <v>2022</v>
      </c>
      <c r="C2447">
        <v>2022</v>
      </c>
      <c r="D2447">
        <v>3359</v>
      </c>
      <c r="E2447" t="s">
        <v>131</v>
      </c>
      <c r="F2447" t="s">
        <v>18</v>
      </c>
      <c r="G2447" s="1">
        <v>257362.42</v>
      </c>
    </row>
    <row r="2448" spans="1:7">
      <c r="A2448" t="str">
        <f t="shared" si="38"/>
        <v>2022.3359</v>
      </c>
      <c r="B2448">
        <v>2022</v>
      </c>
      <c r="C2448">
        <v>2022</v>
      </c>
      <c r="D2448">
        <v>3359</v>
      </c>
      <c r="E2448" t="s">
        <v>131</v>
      </c>
      <c r="F2448" t="s">
        <v>31</v>
      </c>
      <c r="G2448" s="1">
        <v>27775.85</v>
      </c>
    </row>
    <row r="2449" spans="1:7">
      <c r="A2449" t="str">
        <f t="shared" si="38"/>
        <v>2022.3359</v>
      </c>
      <c r="B2449">
        <v>2022</v>
      </c>
      <c r="C2449">
        <v>2023</v>
      </c>
      <c r="D2449">
        <v>3359</v>
      </c>
      <c r="E2449" t="s">
        <v>131</v>
      </c>
      <c r="F2449" t="s">
        <v>20</v>
      </c>
      <c r="G2449" s="1">
        <v>44350.559999999998</v>
      </c>
    </row>
    <row r="2450" spans="1:7">
      <c r="A2450" t="str">
        <f t="shared" si="38"/>
        <v>2022.3359</v>
      </c>
      <c r="B2450">
        <v>2022</v>
      </c>
      <c r="C2450">
        <v>2023</v>
      </c>
      <c r="D2450">
        <v>3359</v>
      </c>
      <c r="E2450" t="s">
        <v>131</v>
      </c>
      <c r="F2450" t="s">
        <v>40</v>
      </c>
      <c r="G2450" s="1">
        <v>6005959.7699999996</v>
      </c>
    </row>
    <row r="2451" spans="1:7">
      <c r="A2451" t="str">
        <f t="shared" si="38"/>
        <v>2022.3359</v>
      </c>
      <c r="B2451">
        <v>2022</v>
      </c>
      <c r="C2451">
        <v>2023</v>
      </c>
      <c r="D2451">
        <v>3359</v>
      </c>
      <c r="E2451" t="s">
        <v>131</v>
      </c>
      <c r="F2451" t="s">
        <v>21</v>
      </c>
      <c r="G2451" s="1">
        <v>998688.6</v>
      </c>
    </row>
    <row r="2452" spans="1:7">
      <c r="A2452" t="str">
        <f t="shared" si="38"/>
        <v>2022.3359</v>
      </c>
      <c r="B2452">
        <v>2022</v>
      </c>
      <c r="C2452">
        <v>2023</v>
      </c>
      <c r="D2452">
        <v>3359</v>
      </c>
      <c r="E2452" t="s">
        <v>131</v>
      </c>
      <c r="F2452" t="s">
        <v>22</v>
      </c>
      <c r="G2452" s="1">
        <v>299576.13</v>
      </c>
    </row>
    <row r="2453" spans="1:7">
      <c r="A2453" t="str">
        <f t="shared" si="38"/>
        <v>2022.3359</v>
      </c>
      <c r="B2453">
        <v>2022</v>
      </c>
      <c r="C2453">
        <v>2023</v>
      </c>
      <c r="D2453">
        <v>3359</v>
      </c>
      <c r="E2453" t="s">
        <v>131</v>
      </c>
      <c r="F2453" t="s">
        <v>12</v>
      </c>
      <c r="G2453" s="1">
        <v>3995776.1</v>
      </c>
    </row>
    <row r="2454" spans="1:7">
      <c r="A2454" t="str">
        <f t="shared" si="38"/>
        <v>2022.3359</v>
      </c>
      <c r="B2454">
        <v>2022</v>
      </c>
      <c r="C2454">
        <v>2023</v>
      </c>
      <c r="D2454">
        <v>3359</v>
      </c>
      <c r="E2454" t="s">
        <v>131</v>
      </c>
      <c r="F2454" t="s">
        <v>43</v>
      </c>
      <c r="G2454" s="1">
        <v>7696392.9000000004</v>
      </c>
    </row>
    <row r="2455" spans="1:7">
      <c r="A2455" t="str">
        <f t="shared" si="38"/>
        <v>2022.3359</v>
      </c>
      <c r="B2455">
        <v>2022</v>
      </c>
      <c r="C2455">
        <v>2023</v>
      </c>
      <c r="D2455">
        <v>3359</v>
      </c>
      <c r="E2455" t="s">
        <v>131</v>
      </c>
      <c r="F2455" t="s">
        <v>45</v>
      </c>
      <c r="G2455" s="1">
        <v>3781366.03</v>
      </c>
    </row>
    <row r="2456" spans="1:7">
      <c r="A2456" t="str">
        <f t="shared" si="38"/>
        <v>2022.3359</v>
      </c>
      <c r="B2456">
        <v>2022</v>
      </c>
      <c r="C2456">
        <v>2023</v>
      </c>
      <c r="D2456">
        <v>3359</v>
      </c>
      <c r="E2456" t="s">
        <v>131</v>
      </c>
      <c r="F2456" t="s">
        <v>25</v>
      </c>
      <c r="G2456" s="1">
        <v>924785.19</v>
      </c>
    </row>
    <row r="2457" spans="1:7">
      <c r="A2457" t="str">
        <f t="shared" si="38"/>
        <v>2022.3359</v>
      </c>
      <c r="B2457">
        <v>2022</v>
      </c>
      <c r="C2457">
        <v>2023</v>
      </c>
      <c r="D2457">
        <v>3359</v>
      </c>
      <c r="E2457" t="s">
        <v>131</v>
      </c>
      <c r="F2457" t="s">
        <v>27</v>
      </c>
      <c r="G2457" s="1">
        <v>4209659.83</v>
      </c>
    </row>
    <row r="2458" spans="1:7">
      <c r="A2458" t="str">
        <f t="shared" si="38"/>
        <v>2022.3359</v>
      </c>
      <c r="B2458">
        <v>2022</v>
      </c>
      <c r="C2458">
        <v>2023</v>
      </c>
      <c r="D2458">
        <v>3359</v>
      </c>
      <c r="E2458" t="s">
        <v>131</v>
      </c>
      <c r="F2458" t="s">
        <v>14</v>
      </c>
      <c r="G2458" s="1">
        <v>557246</v>
      </c>
    </row>
    <row r="2459" spans="1:7">
      <c r="A2459" t="str">
        <f t="shared" si="38"/>
        <v>2022.3359</v>
      </c>
      <c r="B2459">
        <v>2022</v>
      </c>
      <c r="C2459">
        <v>2023</v>
      </c>
      <c r="D2459">
        <v>3359</v>
      </c>
      <c r="E2459" t="s">
        <v>131</v>
      </c>
      <c r="F2459" t="s">
        <v>15</v>
      </c>
      <c r="G2459" s="1">
        <v>1182339.17</v>
      </c>
    </row>
    <row r="2460" spans="1:7">
      <c r="A2460" t="str">
        <f t="shared" si="38"/>
        <v>2022.3359</v>
      </c>
      <c r="B2460">
        <v>2022</v>
      </c>
      <c r="C2460">
        <v>2023</v>
      </c>
      <c r="D2460">
        <v>3359</v>
      </c>
      <c r="E2460" t="s">
        <v>131</v>
      </c>
      <c r="F2460" t="s">
        <v>29</v>
      </c>
      <c r="G2460" s="1">
        <v>44350.559999999998</v>
      </c>
    </row>
    <row r="2461" spans="1:7">
      <c r="A2461" t="str">
        <f t="shared" si="38"/>
        <v>2022.3359</v>
      </c>
      <c r="B2461">
        <v>2022</v>
      </c>
      <c r="C2461">
        <v>2023</v>
      </c>
      <c r="D2461">
        <v>3359</v>
      </c>
      <c r="E2461" t="s">
        <v>131</v>
      </c>
      <c r="F2461" t="s">
        <v>18</v>
      </c>
      <c r="G2461" s="1">
        <v>377552.5</v>
      </c>
    </row>
    <row r="2462" spans="1:7">
      <c r="A2462" t="str">
        <f t="shared" si="38"/>
        <v>2022.3359</v>
      </c>
      <c r="B2462">
        <v>2022</v>
      </c>
      <c r="C2462">
        <v>2023</v>
      </c>
      <c r="D2462">
        <v>3359</v>
      </c>
      <c r="E2462" t="s">
        <v>131</v>
      </c>
      <c r="F2462" t="s">
        <v>31</v>
      </c>
      <c r="G2462" s="1">
        <v>318176.39</v>
      </c>
    </row>
    <row r="2463" spans="1:7">
      <c r="A2463" t="str">
        <f t="shared" si="38"/>
        <v>2022.3359</v>
      </c>
      <c r="B2463">
        <v>2022</v>
      </c>
      <c r="C2463">
        <v>2023</v>
      </c>
      <c r="D2463">
        <v>3359</v>
      </c>
      <c r="E2463" t="s">
        <v>131</v>
      </c>
      <c r="F2463" t="s">
        <v>47</v>
      </c>
      <c r="G2463" s="1">
        <v>486526.02</v>
      </c>
    </row>
    <row r="2464" spans="1:7">
      <c r="A2464" t="str">
        <f t="shared" si="38"/>
        <v>2022.3359</v>
      </c>
      <c r="B2464">
        <v>2022</v>
      </c>
      <c r="C2464">
        <v>2023</v>
      </c>
      <c r="D2464">
        <v>3359</v>
      </c>
      <c r="E2464" t="s">
        <v>131</v>
      </c>
      <c r="F2464" t="s">
        <v>48</v>
      </c>
      <c r="G2464" s="1">
        <v>407710.28</v>
      </c>
    </row>
    <row r="2465" spans="1:7">
      <c r="A2465" t="str">
        <f t="shared" si="38"/>
        <v>2022.3359</v>
      </c>
      <c r="B2465">
        <v>2022</v>
      </c>
      <c r="C2465">
        <v>2024</v>
      </c>
      <c r="D2465">
        <v>3359</v>
      </c>
      <c r="E2465" t="s">
        <v>131</v>
      </c>
      <c r="F2465" t="s">
        <v>45</v>
      </c>
      <c r="G2465" s="1">
        <v>113322.01</v>
      </c>
    </row>
    <row r="2466" spans="1:7">
      <c r="A2466" t="str">
        <f t="shared" si="38"/>
        <v>2022.3360</v>
      </c>
      <c r="B2466">
        <v>2022</v>
      </c>
      <c r="C2466">
        <v>2022</v>
      </c>
      <c r="D2466">
        <v>3360</v>
      </c>
      <c r="E2466" t="s">
        <v>132</v>
      </c>
      <c r="F2466" t="s">
        <v>40</v>
      </c>
      <c r="G2466" s="1">
        <v>1130654.8</v>
      </c>
    </row>
    <row r="2467" spans="1:7">
      <c r="A2467" t="str">
        <f t="shared" si="38"/>
        <v>2022.3360</v>
      </c>
      <c r="B2467">
        <v>2022</v>
      </c>
      <c r="C2467">
        <v>2022</v>
      </c>
      <c r="D2467">
        <v>3360</v>
      </c>
      <c r="E2467" t="s">
        <v>132</v>
      </c>
      <c r="F2467" t="s">
        <v>44</v>
      </c>
      <c r="G2467" s="1">
        <v>990697.1</v>
      </c>
    </row>
    <row r="2468" spans="1:7">
      <c r="A2468" t="str">
        <f t="shared" si="38"/>
        <v>2022.3360</v>
      </c>
      <c r="B2468">
        <v>2022</v>
      </c>
      <c r="C2468">
        <v>2022</v>
      </c>
      <c r="D2468">
        <v>3360</v>
      </c>
      <c r="E2468" t="s">
        <v>132</v>
      </c>
      <c r="F2468" t="s">
        <v>45</v>
      </c>
      <c r="G2468" s="1">
        <v>11090.08</v>
      </c>
    </row>
    <row r="2469" spans="1:7">
      <c r="A2469" t="str">
        <f t="shared" si="38"/>
        <v>2022.3360</v>
      </c>
      <c r="B2469">
        <v>2022</v>
      </c>
      <c r="C2469">
        <v>2022</v>
      </c>
      <c r="D2469">
        <v>3360</v>
      </c>
      <c r="E2469" t="s">
        <v>132</v>
      </c>
      <c r="F2469" t="s">
        <v>46</v>
      </c>
      <c r="G2469" s="1">
        <v>888199.99</v>
      </c>
    </row>
    <row r="2470" spans="1:7">
      <c r="A2470" t="str">
        <f t="shared" si="38"/>
        <v>2022.3360</v>
      </c>
      <c r="B2470">
        <v>2022</v>
      </c>
      <c r="C2470">
        <v>2023</v>
      </c>
      <c r="D2470">
        <v>3360</v>
      </c>
      <c r="E2470" t="s">
        <v>132</v>
      </c>
      <c r="F2470" t="s">
        <v>20</v>
      </c>
      <c r="G2470" s="1">
        <v>1008707</v>
      </c>
    </row>
    <row r="2471" spans="1:7">
      <c r="A2471" t="str">
        <f t="shared" si="38"/>
        <v>2022.3360</v>
      </c>
      <c r="B2471">
        <v>2022</v>
      </c>
      <c r="C2471">
        <v>2023</v>
      </c>
      <c r="D2471">
        <v>3360</v>
      </c>
      <c r="E2471" t="s">
        <v>132</v>
      </c>
      <c r="F2471" t="s">
        <v>40</v>
      </c>
      <c r="G2471" s="1">
        <v>195818.54</v>
      </c>
    </row>
    <row r="2472" spans="1:7">
      <c r="A2472" t="str">
        <f t="shared" si="38"/>
        <v>2022.3360</v>
      </c>
      <c r="B2472">
        <v>2022</v>
      </c>
      <c r="C2472">
        <v>2023</v>
      </c>
      <c r="D2472">
        <v>3360</v>
      </c>
      <c r="E2472" t="s">
        <v>132</v>
      </c>
      <c r="F2472" t="s">
        <v>41</v>
      </c>
      <c r="G2472" s="1">
        <v>1033083.72</v>
      </c>
    </row>
    <row r="2473" spans="1:7">
      <c r="A2473" t="str">
        <f t="shared" si="38"/>
        <v>2022.3360</v>
      </c>
      <c r="B2473">
        <v>2022</v>
      </c>
      <c r="C2473">
        <v>2023</v>
      </c>
      <c r="D2473">
        <v>3360</v>
      </c>
      <c r="E2473" t="s">
        <v>132</v>
      </c>
      <c r="F2473" t="s">
        <v>23</v>
      </c>
      <c r="G2473" s="1">
        <v>239623.75</v>
      </c>
    </row>
    <row r="2474" spans="1:7">
      <c r="A2474" t="str">
        <f t="shared" si="38"/>
        <v>2022.3360</v>
      </c>
      <c r="B2474">
        <v>2022</v>
      </c>
      <c r="C2474">
        <v>2023</v>
      </c>
      <c r="D2474">
        <v>3360</v>
      </c>
      <c r="E2474" t="s">
        <v>132</v>
      </c>
      <c r="F2474" t="s">
        <v>31</v>
      </c>
      <c r="G2474" s="1">
        <v>6533646.5099999998</v>
      </c>
    </row>
    <row r="2475" spans="1:7">
      <c r="A2475" t="str">
        <f t="shared" si="38"/>
        <v>2022.3360</v>
      </c>
      <c r="B2475">
        <v>2022</v>
      </c>
      <c r="C2475">
        <v>2023</v>
      </c>
      <c r="D2475">
        <v>3360</v>
      </c>
      <c r="E2475" t="s">
        <v>132</v>
      </c>
      <c r="F2475" t="s">
        <v>8</v>
      </c>
      <c r="G2475" s="1">
        <v>135072.69</v>
      </c>
    </row>
    <row r="2476" spans="1:7">
      <c r="A2476" t="str">
        <f t="shared" si="38"/>
        <v>2022.3360</v>
      </c>
      <c r="B2476">
        <v>2022</v>
      </c>
      <c r="C2476">
        <v>2024</v>
      </c>
      <c r="D2476">
        <v>3360</v>
      </c>
      <c r="E2476" t="s">
        <v>132</v>
      </c>
      <c r="F2476" t="s">
        <v>31</v>
      </c>
      <c r="G2476" s="1">
        <v>4157030.82</v>
      </c>
    </row>
    <row r="2477" spans="1:7">
      <c r="A2477" t="str">
        <f t="shared" si="38"/>
        <v>2022.3361</v>
      </c>
      <c r="B2477">
        <v>2022</v>
      </c>
      <c r="C2477">
        <v>2022</v>
      </c>
      <c r="D2477">
        <v>3361</v>
      </c>
      <c r="E2477" t="s">
        <v>133</v>
      </c>
      <c r="F2477" t="s">
        <v>20</v>
      </c>
      <c r="G2477" s="1">
        <v>76636.070000000007</v>
      </c>
    </row>
    <row r="2478" spans="1:7">
      <c r="A2478" t="str">
        <f t="shared" si="38"/>
        <v>2022.3361</v>
      </c>
      <c r="B2478">
        <v>2022</v>
      </c>
      <c r="C2478">
        <v>2022</v>
      </c>
      <c r="D2478">
        <v>3361</v>
      </c>
      <c r="E2478" t="s">
        <v>133</v>
      </c>
      <c r="F2478" t="s">
        <v>21</v>
      </c>
      <c r="G2478" s="1">
        <v>76636.070000000007</v>
      </c>
    </row>
    <row r="2479" spans="1:7">
      <c r="A2479" t="str">
        <f t="shared" si="38"/>
        <v>2022.3361</v>
      </c>
      <c r="B2479">
        <v>2022</v>
      </c>
      <c r="C2479">
        <v>2022</v>
      </c>
      <c r="D2479">
        <v>3361</v>
      </c>
      <c r="E2479" t="s">
        <v>133</v>
      </c>
      <c r="F2479" t="s">
        <v>43</v>
      </c>
      <c r="G2479" s="1">
        <v>76636.070000000007</v>
      </c>
    </row>
    <row r="2480" spans="1:7">
      <c r="A2480" t="str">
        <f t="shared" si="38"/>
        <v>2022.3361</v>
      </c>
      <c r="B2480">
        <v>2022</v>
      </c>
      <c r="C2480">
        <v>2022</v>
      </c>
      <c r="D2480">
        <v>3361</v>
      </c>
      <c r="E2480" t="s">
        <v>133</v>
      </c>
      <c r="F2480" t="s">
        <v>23</v>
      </c>
      <c r="G2480" s="1">
        <v>941205.45</v>
      </c>
    </row>
    <row r="2481" spans="1:7">
      <c r="A2481" t="str">
        <f t="shared" si="38"/>
        <v>2022.3361</v>
      </c>
      <c r="B2481">
        <v>2022</v>
      </c>
      <c r="C2481">
        <v>2022</v>
      </c>
      <c r="D2481">
        <v>3361</v>
      </c>
      <c r="E2481" t="s">
        <v>133</v>
      </c>
      <c r="F2481" t="s">
        <v>29</v>
      </c>
      <c r="G2481" s="1">
        <v>76636.070000000007</v>
      </c>
    </row>
    <row r="2482" spans="1:7">
      <c r="A2482" t="str">
        <f t="shared" si="38"/>
        <v>2022.3361</v>
      </c>
      <c r="B2482">
        <v>2022</v>
      </c>
      <c r="C2482">
        <v>2022</v>
      </c>
      <c r="D2482">
        <v>3361</v>
      </c>
      <c r="E2482" t="s">
        <v>133</v>
      </c>
      <c r="F2482" t="s">
        <v>18</v>
      </c>
      <c r="G2482" s="1">
        <v>1367061.77</v>
      </c>
    </row>
    <row r="2483" spans="1:7">
      <c r="A2483" t="str">
        <f t="shared" si="38"/>
        <v>2022.3361</v>
      </c>
      <c r="B2483">
        <v>2022</v>
      </c>
      <c r="C2483">
        <v>2023</v>
      </c>
      <c r="D2483">
        <v>3361</v>
      </c>
      <c r="E2483" t="s">
        <v>133</v>
      </c>
      <c r="F2483" t="s">
        <v>20</v>
      </c>
      <c r="G2483" s="1">
        <v>26610.34</v>
      </c>
    </row>
    <row r="2484" spans="1:7">
      <c r="A2484" t="str">
        <f t="shared" si="38"/>
        <v>2022.3361</v>
      </c>
      <c r="B2484">
        <v>2022</v>
      </c>
      <c r="C2484">
        <v>2023</v>
      </c>
      <c r="D2484">
        <v>3361</v>
      </c>
      <c r="E2484" t="s">
        <v>133</v>
      </c>
      <c r="F2484" t="s">
        <v>21</v>
      </c>
      <c r="G2484" s="1">
        <v>26610.33</v>
      </c>
    </row>
    <row r="2485" spans="1:7">
      <c r="A2485" t="str">
        <f t="shared" si="38"/>
        <v>2022.3361</v>
      </c>
      <c r="B2485">
        <v>2022</v>
      </c>
      <c r="C2485">
        <v>2023</v>
      </c>
      <c r="D2485">
        <v>3361</v>
      </c>
      <c r="E2485" t="s">
        <v>133</v>
      </c>
      <c r="F2485" t="s">
        <v>22</v>
      </c>
      <c r="G2485" s="1">
        <v>1374312.52</v>
      </c>
    </row>
    <row r="2486" spans="1:7">
      <c r="A2486" t="str">
        <f t="shared" si="38"/>
        <v>2022.3361</v>
      </c>
      <c r="B2486">
        <v>2022</v>
      </c>
      <c r="C2486">
        <v>2023</v>
      </c>
      <c r="D2486">
        <v>3361</v>
      </c>
      <c r="E2486" t="s">
        <v>133</v>
      </c>
      <c r="F2486" t="s">
        <v>13</v>
      </c>
      <c r="G2486" s="1">
        <v>749971.45</v>
      </c>
    </row>
    <row r="2487" spans="1:7">
      <c r="A2487" t="str">
        <f t="shared" si="38"/>
        <v>2022.3361</v>
      </c>
      <c r="B2487">
        <v>2022</v>
      </c>
      <c r="C2487">
        <v>2023</v>
      </c>
      <c r="D2487">
        <v>3361</v>
      </c>
      <c r="E2487" t="s">
        <v>133</v>
      </c>
      <c r="F2487" t="s">
        <v>43</v>
      </c>
      <c r="G2487" s="1">
        <v>26610.34</v>
      </c>
    </row>
    <row r="2488" spans="1:7">
      <c r="A2488" t="str">
        <f t="shared" si="38"/>
        <v>2022.3361</v>
      </c>
      <c r="B2488">
        <v>2022</v>
      </c>
      <c r="C2488">
        <v>2023</v>
      </c>
      <c r="D2488">
        <v>3361</v>
      </c>
      <c r="E2488" t="s">
        <v>133</v>
      </c>
      <c r="F2488" t="s">
        <v>29</v>
      </c>
      <c r="G2488" s="1">
        <v>26610.33</v>
      </c>
    </row>
    <row r="2489" spans="1:7">
      <c r="A2489" t="str">
        <f t="shared" si="38"/>
        <v>2022.3361</v>
      </c>
      <c r="B2489">
        <v>2022</v>
      </c>
      <c r="C2489">
        <v>2023</v>
      </c>
      <c r="D2489">
        <v>3361</v>
      </c>
      <c r="E2489" t="s">
        <v>133</v>
      </c>
      <c r="F2489" t="s">
        <v>31</v>
      </c>
      <c r="G2489" s="1">
        <v>438913.93</v>
      </c>
    </row>
    <row r="2490" spans="1:7">
      <c r="A2490" t="str">
        <f t="shared" si="38"/>
        <v>2022.3361</v>
      </c>
      <c r="B2490">
        <v>2022</v>
      </c>
      <c r="C2490">
        <v>2024</v>
      </c>
      <c r="D2490">
        <v>3361</v>
      </c>
      <c r="E2490" t="s">
        <v>133</v>
      </c>
      <c r="F2490" t="s">
        <v>31</v>
      </c>
      <c r="G2490" s="1">
        <v>109744.81</v>
      </c>
    </row>
    <row r="2491" spans="1:7">
      <c r="A2491" t="str">
        <f t="shared" si="38"/>
        <v>2022.3362</v>
      </c>
      <c r="B2491">
        <v>2022</v>
      </c>
      <c r="C2491">
        <v>2022</v>
      </c>
      <c r="D2491">
        <v>3362</v>
      </c>
      <c r="E2491" t="s">
        <v>134</v>
      </c>
      <c r="F2491" t="s">
        <v>41</v>
      </c>
      <c r="G2491" s="1">
        <v>3418.67</v>
      </c>
    </row>
    <row r="2492" spans="1:7">
      <c r="A2492" t="str">
        <f t="shared" si="38"/>
        <v>2022.3362</v>
      </c>
      <c r="B2492">
        <v>2022</v>
      </c>
      <c r="C2492">
        <v>2022</v>
      </c>
      <c r="D2492">
        <v>3362</v>
      </c>
      <c r="E2492" t="s">
        <v>134</v>
      </c>
      <c r="F2492" t="s">
        <v>23</v>
      </c>
      <c r="G2492" s="1">
        <v>239030.81</v>
      </c>
    </row>
    <row r="2493" spans="1:7">
      <c r="A2493" t="str">
        <f t="shared" si="38"/>
        <v>2022.3362</v>
      </c>
      <c r="B2493">
        <v>2022</v>
      </c>
      <c r="C2493">
        <v>2022</v>
      </c>
      <c r="D2493">
        <v>3362</v>
      </c>
      <c r="E2493" t="s">
        <v>134</v>
      </c>
      <c r="F2493" t="s">
        <v>24</v>
      </c>
      <c r="G2493" s="1">
        <v>132543.81</v>
      </c>
    </row>
    <row r="2494" spans="1:7">
      <c r="A2494" t="str">
        <f t="shared" si="38"/>
        <v>2022.3362</v>
      </c>
      <c r="B2494">
        <v>2022</v>
      </c>
      <c r="C2494">
        <v>2022</v>
      </c>
      <c r="D2494">
        <v>3362</v>
      </c>
      <c r="E2494" t="s">
        <v>134</v>
      </c>
      <c r="F2494" t="s">
        <v>45</v>
      </c>
      <c r="G2494" s="1">
        <v>765496.83</v>
      </c>
    </row>
    <row r="2495" spans="1:7">
      <c r="A2495" t="str">
        <f t="shared" si="38"/>
        <v>2022.3362</v>
      </c>
      <c r="B2495">
        <v>2022</v>
      </c>
      <c r="C2495">
        <v>2022</v>
      </c>
      <c r="D2495">
        <v>3362</v>
      </c>
      <c r="E2495" t="s">
        <v>134</v>
      </c>
      <c r="F2495" t="s">
        <v>14</v>
      </c>
      <c r="G2495" s="1">
        <v>53065.15</v>
      </c>
    </row>
    <row r="2496" spans="1:7">
      <c r="A2496" t="str">
        <f t="shared" si="38"/>
        <v>2022.3362</v>
      </c>
      <c r="B2496">
        <v>2022</v>
      </c>
      <c r="C2496">
        <v>2022</v>
      </c>
      <c r="D2496">
        <v>3362</v>
      </c>
      <c r="E2496" t="s">
        <v>134</v>
      </c>
      <c r="F2496" t="s">
        <v>29</v>
      </c>
      <c r="G2496" s="1">
        <v>202282.64</v>
      </c>
    </row>
    <row r="2497" spans="1:7">
      <c r="A2497" t="str">
        <f t="shared" si="38"/>
        <v>2022.3362</v>
      </c>
      <c r="B2497">
        <v>2022</v>
      </c>
      <c r="C2497">
        <v>2022</v>
      </c>
      <c r="D2497">
        <v>3362</v>
      </c>
      <c r="E2497" t="s">
        <v>134</v>
      </c>
      <c r="F2497" t="s">
        <v>18</v>
      </c>
      <c r="G2497" s="1">
        <v>840878.17</v>
      </c>
    </row>
    <row r="2498" spans="1:7">
      <c r="A2498" t="str">
        <f t="shared" ref="A2498:A2561" si="39">_xlfn.CONCAT(B2498, ".", D2498)</f>
        <v>2022.3362</v>
      </c>
      <c r="B2498">
        <v>2022</v>
      </c>
      <c r="C2498">
        <v>2022</v>
      </c>
      <c r="D2498">
        <v>3362</v>
      </c>
      <c r="E2498" t="s">
        <v>134</v>
      </c>
      <c r="F2498" t="s">
        <v>8</v>
      </c>
      <c r="G2498" s="1">
        <v>15024.02</v>
      </c>
    </row>
    <row r="2499" spans="1:7">
      <c r="A2499" t="str">
        <f t="shared" si="39"/>
        <v>2022.3362</v>
      </c>
      <c r="B2499">
        <v>2022</v>
      </c>
      <c r="C2499">
        <v>2023</v>
      </c>
      <c r="D2499">
        <v>3362</v>
      </c>
      <c r="E2499" t="s">
        <v>134</v>
      </c>
      <c r="F2499" t="s">
        <v>21</v>
      </c>
      <c r="G2499" s="1">
        <v>6469847.2400000002</v>
      </c>
    </row>
    <row r="2500" spans="1:7">
      <c r="A2500" t="str">
        <f t="shared" si="39"/>
        <v>2022.3362</v>
      </c>
      <c r="B2500">
        <v>2022</v>
      </c>
      <c r="C2500">
        <v>2023</v>
      </c>
      <c r="D2500">
        <v>3362</v>
      </c>
      <c r="E2500" t="s">
        <v>134</v>
      </c>
      <c r="F2500" t="s">
        <v>41</v>
      </c>
      <c r="G2500" s="1">
        <v>130816.84</v>
      </c>
    </row>
    <row r="2501" spans="1:7">
      <c r="A2501" t="str">
        <f t="shared" si="39"/>
        <v>2022.3362</v>
      </c>
      <c r="B2501">
        <v>2022</v>
      </c>
      <c r="C2501">
        <v>2023</v>
      </c>
      <c r="D2501">
        <v>3362</v>
      </c>
      <c r="E2501" t="s">
        <v>134</v>
      </c>
      <c r="F2501" t="s">
        <v>23</v>
      </c>
      <c r="G2501" s="1">
        <v>64198.99</v>
      </c>
    </row>
    <row r="2502" spans="1:7">
      <c r="A2502" t="str">
        <f t="shared" si="39"/>
        <v>2022.3362</v>
      </c>
      <c r="B2502">
        <v>2022</v>
      </c>
      <c r="C2502">
        <v>2023</v>
      </c>
      <c r="D2502">
        <v>3362</v>
      </c>
      <c r="E2502" t="s">
        <v>134</v>
      </c>
      <c r="F2502" t="s">
        <v>33</v>
      </c>
      <c r="G2502" s="1">
        <v>50372</v>
      </c>
    </row>
    <row r="2503" spans="1:7">
      <c r="A2503" t="str">
        <f t="shared" si="39"/>
        <v>2022.3362</v>
      </c>
      <c r="B2503">
        <v>2022</v>
      </c>
      <c r="C2503">
        <v>2023</v>
      </c>
      <c r="D2503">
        <v>3362</v>
      </c>
      <c r="E2503" t="s">
        <v>134</v>
      </c>
      <c r="F2503" t="s">
        <v>45</v>
      </c>
      <c r="G2503" s="1">
        <v>50514.22</v>
      </c>
    </row>
    <row r="2504" spans="1:7">
      <c r="A2504" t="str">
        <f t="shared" si="39"/>
        <v>2022.3362</v>
      </c>
      <c r="B2504">
        <v>2022</v>
      </c>
      <c r="C2504">
        <v>2023</v>
      </c>
      <c r="D2504">
        <v>3362</v>
      </c>
      <c r="E2504" t="s">
        <v>134</v>
      </c>
      <c r="F2504" t="s">
        <v>25</v>
      </c>
      <c r="G2504" s="1">
        <v>1042024.77</v>
      </c>
    </row>
    <row r="2505" spans="1:7">
      <c r="A2505" t="str">
        <f t="shared" si="39"/>
        <v>2022.3362</v>
      </c>
      <c r="B2505">
        <v>2022</v>
      </c>
      <c r="C2505">
        <v>2023</v>
      </c>
      <c r="D2505">
        <v>3362</v>
      </c>
      <c r="E2505" t="s">
        <v>134</v>
      </c>
      <c r="F2505" t="s">
        <v>14</v>
      </c>
      <c r="G2505" s="1">
        <v>3134534.74</v>
      </c>
    </row>
    <row r="2506" spans="1:7">
      <c r="A2506" t="str">
        <f t="shared" si="39"/>
        <v>2022.3362</v>
      </c>
      <c r="B2506">
        <v>2022</v>
      </c>
      <c r="C2506">
        <v>2023</v>
      </c>
      <c r="D2506">
        <v>3362</v>
      </c>
      <c r="E2506" t="s">
        <v>134</v>
      </c>
      <c r="F2506" t="s">
        <v>29</v>
      </c>
      <c r="G2506" s="1">
        <v>324100.09000000003</v>
      </c>
    </row>
    <row r="2507" spans="1:7">
      <c r="A2507" t="str">
        <f t="shared" si="39"/>
        <v>2022.3362</v>
      </c>
      <c r="B2507">
        <v>2022</v>
      </c>
      <c r="C2507">
        <v>2023</v>
      </c>
      <c r="D2507">
        <v>3362</v>
      </c>
      <c r="E2507" t="s">
        <v>134</v>
      </c>
      <c r="F2507" t="s">
        <v>31</v>
      </c>
      <c r="G2507" s="1">
        <v>20898758.789999999</v>
      </c>
    </row>
    <row r="2508" spans="1:7">
      <c r="A2508" t="str">
        <f t="shared" si="39"/>
        <v>2022.3362</v>
      </c>
      <c r="B2508">
        <v>2022</v>
      </c>
      <c r="C2508">
        <v>2024</v>
      </c>
      <c r="D2508">
        <v>3362</v>
      </c>
      <c r="E2508" t="s">
        <v>134</v>
      </c>
      <c r="F2508" t="s">
        <v>31</v>
      </c>
      <c r="G2508" s="1">
        <v>36339071.039999999</v>
      </c>
    </row>
    <row r="2509" spans="1:7">
      <c r="A2509" t="str">
        <f t="shared" si="39"/>
        <v>2022.3363</v>
      </c>
      <c r="B2509">
        <v>2022</v>
      </c>
      <c r="C2509">
        <v>2022</v>
      </c>
      <c r="D2509">
        <v>3363</v>
      </c>
      <c r="E2509" t="s">
        <v>135</v>
      </c>
      <c r="F2509" t="s">
        <v>20</v>
      </c>
      <c r="G2509" s="1">
        <v>25545.35</v>
      </c>
    </row>
    <row r="2510" spans="1:7">
      <c r="A2510" t="str">
        <f t="shared" si="39"/>
        <v>2022.3363</v>
      </c>
      <c r="B2510">
        <v>2022</v>
      </c>
      <c r="C2510">
        <v>2022</v>
      </c>
      <c r="D2510">
        <v>3363</v>
      </c>
      <c r="E2510" t="s">
        <v>135</v>
      </c>
      <c r="F2510" t="s">
        <v>21</v>
      </c>
      <c r="G2510" s="1">
        <v>25545.37</v>
      </c>
    </row>
    <row r="2511" spans="1:7">
      <c r="A2511" t="str">
        <f t="shared" si="39"/>
        <v>2022.3363</v>
      </c>
      <c r="B2511">
        <v>2022</v>
      </c>
      <c r="C2511">
        <v>2022</v>
      </c>
      <c r="D2511">
        <v>3363</v>
      </c>
      <c r="E2511" t="s">
        <v>135</v>
      </c>
      <c r="F2511" t="s">
        <v>43</v>
      </c>
      <c r="G2511" s="1">
        <v>25545.360000000001</v>
      </c>
    </row>
    <row r="2512" spans="1:7">
      <c r="A2512" t="str">
        <f t="shared" si="39"/>
        <v>2022.3363</v>
      </c>
      <c r="B2512">
        <v>2022</v>
      </c>
      <c r="C2512">
        <v>2022</v>
      </c>
      <c r="D2512">
        <v>3363</v>
      </c>
      <c r="E2512" t="s">
        <v>135</v>
      </c>
      <c r="F2512" t="s">
        <v>29</v>
      </c>
      <c r="G2512" s="1">
        <v>25545.35</v>
      </c>
    </row>
    <row r="2513" spans="1:7">
      <c r="A2513" t="str">
        <f t="shared" si="39"/>
        <v>2022.3363</v>
      </c>
      <c r="B2513">
        <v>2022</v>
      </c>
      <c r="C2513">
        <v>2023</v>
      </c>
      <c r="D2513">
        <v>3363</v>
      </c>
      <c r="E2513" t="s">
        <v>135</v>
      </c>
      <c r="F2513" t="s">
        <v>20</v>
      </c>
      <c r="G2513" s="1">
        <v>8870.11</v>
      </c>
    </row>
    <row r="2514" spans="1:7">
      <c r="A2514" t="str">
        <f t="shared" si="39"/>
        <v>2022.3363</v>
      </c>
      <c r="B2514">
        <v>2022</v>
      </c>
      <c r="C2514">
        <v>2023</v>
      </c>
      <c r="D2514">
        <v>3363</v>
      </c>
      <c r="E2514" t="s">
        <v>135</v>
      </c>
      <c r="F2514" t="s">
        <v>21</v>
      </c>
      <c r="G2514" s="1">
        <v>8870.1200000000008</v>
      </c>
    </row>
    <row r="2515" spans="1:7">
      <c r="A2515" t="str">
        <f t="shared" si="39"/>
        <v>2022.3363</v>
      </c>
      <c r="B2515">
        <v>2022</v>
      </c>
      <c r="C2515">
        <v>2023</v>
      </c>
      <c r="D2515">
        <v>3363</v>
      </c>
      <c r="E2515" t="s">
        <v>135</v>
      </c>
      <c r="F2515" t="s">
        <v>41</v>
      </c>
      <c r="G2515" s="1">
        <v>72303750</v>
      </c>
    </row>
    <row r="2516" spans="1:7">
      <c r="A2516" t="str">
        <f t="shared" si="39"/>
        <v>2022.3363</v>
      </c>
      <c r="B2516">
        <v>2022</v>
      </c>
      <c r="C2516">
        <v>2023</v>
      </c>
      <c r="D2516">
        <v>3363</v>
      </c>
      <c r="E2516" t="s">
        <v>135</v>
      </c>
      <c r="F2516" t="s">
        <v>42</v>
      </c>
      <c r="G2516" s="1">
        <v>72303750</v>
      </c>
    </row>
    <row r="2517" spans="1:7">
      <c r="A2517" t="str">
        <f t="shared" si="39"/>
        <v>2022.3363</v>
      </c>
      <c r="B2517">
        <v>2022</v>
      </c>
      <c r="C2517">
        <v>2023</v>
      </c>
      <c r="D2517">
        <v>3363</v>
      </c>
      <c r="E2517" t="s">
        <v>135</v>
      </c>
      <c r="F2517" t="s">
        <v>43</v>
      </c>
      <c r="G2517" s="1">
        <v>8870.11</v>
      </c>
    </row>
    <row r="2518" spans="1:7">
      <c r="A2518" t="str">
        <f t="shared" si="39"/>
        <v>2022.3363</v>
      </c>
      <c r="B2518">
        <v>2022</v>
      </c>
      <c r="C2518">
        <v>2023</v>
      </c>
      <c r="D2518">
        <v>3363</v>
      </c>
      <c r="E2518" t="s">
        <v>135</v>
      </c>
      <c r="F2518" t="s">
        <v>24</v>
      </c>
      <c r="G2518" s="1">
        <v>72303750</v>
      </c>
    </row>
    <row r="2519" spans="1:7">
      <c r="A2519" t="str">
        <f t="shared" si="39"/>
        <v>2022.3363</v>
      </c>
      <c r="B2519">
        <v>2022</v>
      </c>
      <c r="C2519">
        <v>2023</v>
      </c>
      <c r="D2519">
        <v>3363</v>
      </c>
      <c r="E2519" t="s">
        <v>135</v>
      </c>
      <c r="F2519" t="s">
        <v>29</v>
      </c>
      <c r="G2519" s="1">
        <v>8870.11</v>
      </c>
    </row>
    <row r="2520" spans="1:7">
      <c r="A2520" t="str">
        <f t="shared" si="39"/>
        <v>2022.3363</v>
      </c>
      <c r="B2520">
        <v>2022</v>
      </c>
      <c r="C2520">
        <v>2023</v>
      </c>
      <c r="D2520">
        <v>3363</v>
      </c>
      <c r="E2520" t="s">
        <v>135</v>
      </c>
      <c r="F2520" t="s">
        <v>30</v>
      </c>
      <c r="G2520" s="1">
        <v>72303750</v>
      </c>
    </row>
    <row r="2521" spans="1:7">
      <c r="A2521" t="str">
        <f t="shared" si="39"/>
        <v>2022.3363</v>
      </c>
      <c r="B2521">
        <v>2022</v>
      </c>
      <c r="C2521">
        <v>2023</v>
      </c>
      <c r="D2521">
        <v>3363</v>
      </c>
      <c r="E2521" t="s">
        <v>135</v>
      </c>
      <c r="F2521" t="s">
        <v>31</v>
      </c>
      <c r="G2521" s="1">
        <v>27063.09</v>
      </c>
    </row>
    <row r="2522" spans="1:7">
      <c r="A2522" t="str">
        <f t="shared" si="39"/>
        <v>2022.3364</v>
      </c>
      <c r="B2522">
        <v>2022</v>
      </c>
      <c r="C2522">
        <v>2022</v>
      </c>
      <c r="D2522">
        <v>3364</v>
      </c>
      <c r="E2522" t="s">
        <v>136</v>
      </c>
      <c r="F2522" t="s">
        <v>21</v>
      </c>
      <c r="G2522" s="1">
        <v>15844222.039999999</v>
      </c>
    </row>
    <row r="2523" spans="1:7">
      <c r="A2523" t="str">
        <f t="shared" si="39"/>
        <v>2022.3364</v>
      </c>
      <c r="B2523">
        <v>2022</v>
      </c>
      <c r="C2523">
        <v>2022</v>
      </c>
      <c r="D2523">
        <v>3364</v>
      </c>
      <c r="E2523" t="s">
        <v>136</v>
      </c>
      <c r="F2523" t="s">
        <v>43</v>
      </c>
      <c r="G2523" s="1">
        <v>9983665.6500000004</v>
      </c>
    </row>
    <row r="2524" spans="1:7">
      <c r="A2524" t="str">
        <f t="shared" si="39"/>
        <v>2022.3364</v>
      </c>
      <c r="B2524">
        <v>2022</v>
      </c>
      <c r="C2524">
        <v>2022</v>
      </c>
      <c r="D2524">
        <v>3364</v>
      </c>
      <c r="E2524" t="s">
        <v>136</v>
      </c>
      <c r="F2524" t="s">
        <v>45</v>
      </c>
      <c r="G2524" s="1">
        <v>1062822.6499999999</v>
      </c>
    </row>
    <row r="2525" spans="1:7">
      <c r="A2525" t="str">
        <f t="shared" si="39"/>
        <v>2022.3364</v>
      </c>
      <c r="B2525">
        <v>2022</v>
      </c>
      <c r="C2525">
        <v>2023</v>
      </c>
      <c r="D2525">
        <v>3364</v>
      </c>
      <c r="E2525" t="s">
        <v>136</v>
      </c>
      <c r="F2525" t="s">
        <v>22</v>
      </c>
      <c r="G2525" s="1">
        <v>48513.52</v>
      </c>
    </row>
    <row r="2526" spans="1:7">
      <c r="A2526" t="str">
        <f t="shared" si="39"/>
        <v>2022.3364</v>
      </c>
      <c r="B2526">
        <v>2022</v>
      </c>
      <c r="C2526">
        <v>2023</v>
      </c>
      <c r="D2526">
        <v>3364</v>
      </c>
      <c r="E2526" t="s">
        <v>136</v>
      </c>
      <c r="F2526" t="s">
        <v>23</v>
      </c>
      <c r="G2526" s="1">
        <v>6559.27</v>
      </c>
    </row>
    <row r="2527" spans="1:7">
      <c r="A2527" t="str">
        <f t="shared" si="39"/>
        <v>2022.3364</v>
      </c>
      <c r="B2527">
        <v>2022</v>
      </c>
      <c r="C2527">
        <v>2023</v>
      </c>
      <c r="D2527">
        <v>3364</v>
      </c>
      <c r="E2527" t="s">
        <v>136</v>
      </c>
      <c r="F2527" t="s">
        <v>44</v>
      </c>
      <c r="G2527" s="1">
        <v>7321880.3700000001</v>
      </c>
    </row>
    <row r="2528" spans="1:7">
      <c r="A2528" t="str">
        <f t="shared" si="39"/>
        <v>2022.3364</v>
      </c>
      <c r="B2528">
        <v>2022</v>
      </c>
      <c r="C2528">
        <v>2023</v>
      </c>
      <c r="D2528">
        <v>3364</v>
      </c>
      <c r="E2528" t="s">
        <v>136</v>
      </c>
      <c r="F2528" t="s">
        <v>45</v>
      </c>
      <c r="G2528" s="1">
        <v>86759.21</v>
      </c>
    </row>
    <row r="2529" spans="1:7">
      <c r="A2529" t="str">
        <f t="shared" si="39"/>
        <v>2022.3364</v>
      </c>
      <c r="B2529">
        <v>2022</v>
      </c>
      <c r="C2529">
        <v>2023</v>
      </c>
      <c r="D2529">
        <v>3364</v>
      </c>
      <c r="E2529" t="s">
        <v>136</v>
      </c>
      <c r="F2529" t="s">
        <v>31</v>
      </c>
      <c r="G2529" s="1">
        <v>26378058.829999998</v>
      </c>
    </row>
    <row r="2530" spans="1:7">
      <c r="A2530" t="str">
        <f t="shared" si="39"/>
        <v>2022.3364</v>
      </c>
      <c r="B2530">
        <v>2022</v>
      </c>
      <c r="C2530">
        <v>2024</v>
      </c>
      <c r="D2530">
        <v>3364</v>
      </c>
      <c r="E2530" t="s">
        <v>136</v>
      </c>
      <c r="F2530" t="s">
        <v>31</v>
      </c>
      <c r="G2530" s="1">
        <v>32610497.010000002</v>
      </c>
    </row>
    <row r="2531" spans="1:7">
      <c r="A2531" t="str">
        <f t="shared" si="39"/>
        <v>2022.3365</v>
      </c>
      <c r="B2531">
        <v>2022</v>
      </c>
      <c r="C2531">
        <v>2022</v>
      </c>
      <c r="D2531">
        <v>3365</v>
      </c>
      <c r="E2531" t="s">
        <v>137</v>
      </c>
      <c r="F2531" t="s">
        <v>20</v>
      </c>
      <c r="G2531" s="1">
        <v>25545.35</v>
      </c>
    </row>
    <row r="2532" spans="1:7">
      <c r="A2532" t="str">
        <f t="shared" si="39"/>
        <v>2022.3365</v>
      </c>
      <c r="B2532">
        <v>2022</v>
      </c>
      <c r="C2532">
        <v>2022</v>
      </c>
      <c r="D2532">
        <v>3365</v>
      </c>
      <c r="E2532" t="s">
        <v>137</v>
      </c>
      <c r="F2532" t="s">
        <v>21</v>
      </c>
      <c r="G2532" s="1">
        <v>25545.37</v>
      </c>
    </row>
    <row r="2533" spans="1:7">
      <c r="A2533" t="str">
        <f t="shared" si="39"/>
        <v>2022.3365</v>
      </c>
      <c r="B2533">
        <v>2022</v>
      </c>
      <c r="C2533">
        <v>2022</v>
      </c>
      <c r="D2533">
        <v>3365</v>
      </c>
      <c r="E2533" t="s">
        <v>137</v>
      </c>
      <c r="F2533" t="s">
        <v>43</v>
      </c>
      <c r="G2533" s="1">
        <v>25545.360000000001</v>
      </c>
    </row>
    <row r="2534" spans="1:7">
      <c r="A2534" t="str">
        <f t="shared" si="39"/>
        <v>2022.3365</v>
      </c>
      <c r="B2534">
        <v>2022</v>
      </c>
      <c r="C2534">
        <v>2022</v>
      </c>
      <c r="D2534">
        <v>3365</v>
      </c>
      <c r="E2534" t="s">
        <v>137</v>
      </c>
      <c r="F2534" t="s">
        <v>29</v>
      </c>
      <c r="G2534" s="1">
        <v>25545.35</v>
      </c>
    </row>
    <row r="2535" spans="1:7">
      <c r="A2535" t="str">
        <f t="shared" si="39"/>
        <v>2022.3365</v>
      </c>
      <c r="B2535">
        <v>2022</v>
      </c>
      <c r="C2535">
        <v>2023</v>
      </c>
      <c r="D2535">
        <v>3365</v>
      </c>
      <c r="E2535" t="s">
        <v>137</v>
      </c>
      <c r="F2535" t="s">
        <v>20</v>
      </c>
      <c r="G2535" s="1">
        <v>8870.11</v>
      </c>
    </row>
    <row r="2536" spans="1:7">
      <c r="A2536" t="str">
        <f t="shared" si="39"/>
        <v>2022.3365</v>
      </c>
      <c r="B2536">
        <v>2022</v>
      </c>
      <c r="C2536">
        <v>2023</v>
      </c>
      <c r="D2536">
        <v>3365</v>
      </c>
      <c r="E2536" t="s">
        <v>137</v>
      </c>
      <c r="F2536" t="s">
        <v>21</v>
      </c>
      <c r="G2536" s="1">
        <v>8870.1200000000008</v>
      </c>
    </row>
    <row r="2537" spans="1:7">
      <c r="A2537" t="str">
        <f t="shared" si="39"/>
        <v>2022.3365</v>
      </c>
      <c r="B2537">
        <v>2022</v>
      </c>
      <c r="C2537">
        <v>2023</v>
      </c>
      <c r="D2537">
        <v>3365</v>
      </c>
      <c r="E2537" t="s">
        <v>137</v>
      </c>
      <c r="F2537" t="s">
        <v>43</v>
      </c>
      <c r="G2537" s="1">
        <v>8870.11</v>
      </c>
    </row>
    <row r="2538" spans="1:7">
      <c r="A2538" t="str">
        <f t="shared" si="39"/>
        <v>2022.3365</v>
      </c>
      <c r="B2538">
        <v>2022</v>
      </c>
      <c r="C2538">
        <v>2023</v>
      </c>
      <c r="D2538">
        <v>3365</v>
      </c>
      <c r="E2538" t="s">
        <v>137</v>
      </c>
      <c r="F2538" t="s">
        <v>29</v>
      </c>
      <c r="G2538" s="1">
        <v>8870.11</v>
      </c>
    </row>
    <row r="2539" spans="1:7">
      <c r="A2539" t="str">
        <f t="shared" si="39"/>
        <v>2022.3365</v>
      </c>
      <c r="B2539">
        <v>2022</v>
      </c>
      <c r="C2539">
        <v>2023</v>
      </c>
      <c r="D2539">
        <v>3365</v>
      </c>
      <c r="E2539" t="s">
        <v>137</v>
      </c>
      <c r="F2539" t="s">
        <v>31</v>
      </c>
      <c r="G2539" s="1">
        <v>182480.87</v>
      </c>
    </row>
    <row r="2540" spans="1:7">
      <c r="A2540" t="str">
        <f t="shared" si="39"/>
        <v>2022.3365</v>
      </c>
      <c r="B2540">
        <v>2022</v>
      </c>
      <c r="C2540">
        <v>2024</v>
      </c>
      <c r="D2540">
        <v>3365</v>
      </c>
      <c r="E2540" t="s">
        <v>137</v>
      </c>
      <c r="F2540" t="s">
        <v>31</v>
      </c>
      <c r="G2540" s="1">
        <v>8011.37</v>
      </c>
    </row>
    <row r="2541" spans="1:7">
      <c r="A2541" t="str">
        <f t="shared" si="39"/>
        <v>2022.3366</v>
      </c>
      <c r="B2541">
        <v>2022</v>
      </c>
      <c r="C2541">
        <v>2022</v>
      </c>
      <c r="D2541">
        <v>3366</v>
      </c>
      <c r="E2541" t="s">
        <v>138</v>
      </c>
      <c r="F2541" t="s">
        <v>40</v>
      </c>
      <c r="G2541" s="1">
        <v>229179.36</v>
      </c>
    </row>
    <row r="2542" spans="1:7">
      <c r="A2542" t="str">
        <f t="shared" si="39"/>
        <v>2022.3366</v>
      </c>
      <c r="B2542">
        <v>2022</v>
      </c>
      <c r="C2542">
        <v>2022</v>
      </c>
      <c r="D2542">
        <v>3366</v>
      </c>
      <c r="E2542" t="s">
        <v>138</v>
      </c>
      <c r="F2542" t="s">
        <v>21</v>
      </c>
      <c r="G2542" s="1">
        <v>955253.85</v>
      </c>
    </row>
    <row r="2543" spans="1:7">
      <c r="A2543" t="str">
        <f t="shared" si="39"/>
        <v>2022.3366</v>
      </c>
      <c r="B2543">
        <v>2022</v>
      </c>
      <c r="C2543">
        <v>2022</v>
      </c>
      <c r="D2543">
        <v>3366</v>
      </c>
      <c r="E2543" t="s">
        <v>138</v>
      </c>
      <c r="F2543" t="s">
        <v>41</v>
      </c>
      <c r="G2543" s="1">
        <v>898268.65</v>
      </c>
    </row>
    <row r="2544" spans="1:7">
      <c r="A2544" t="str">
        <f t="shared" si="39"/>
        <v>2022.3366</v>
      </c>
      <c r="B2544">
        <v>2022</v>
      </c>
      <c r="C2544">
        <v>2022</v>
      </c>
      <c r="D2544">
        <v>3366</v>
      </c>
      <c r="E2544" t="s">
        <v>138</v>
      </c>
      <c r="F2544" t="s">
        <v>23</v>
      </c>
      <c r="G2544" s="1">
        <v>83251.899999999994</v>
      </c>
    </row>
    <row r="2545" spans="1:7">
      <c r="A2545" t="str">
        <f t="shared" si="39"/>
        <v>2022.3366</v>
      </c>
      <c r="B2545">
        <v>2022</v>
      </c>
      <c r="C2545">
        <v>2022</v>
      </c>
      <c r="D2545">
        <v>3366</v>
      </c>
      <c r="E2545" t="s">
        <v>138</v>
      </c>
      <c r="F2545" t="s">
        <v>24</v>
      </c>
      <c r="G2545" s="1">
        <v>480367.18</v>
      </c>
    </row>
    <row r="2546" spans="1:7">
      <c r="A2546" t="str">
        <f t="shared" si="39"/>
        <v>2022.3366</v>
      </c>
      <c r="B2546">
        <v>2022</v>
      </c>
      <c r="C2546">
        <v>2022</v>
      </c>
      <c r="D2546">
        <v>3366</v>
      </c>
      <c r="E2546" t="s">
        <v>138</v>
      </c>
      <c r="F2546" t="s">
        <v>27</v>
      </c>
      <c r="G2546" s="1">
        <v>1026343.62</v>
      </c>
    </row>
    <row r="2547" spans="1:7">
      <c r="A2547" t="str">
        <f t="shared" si="39"/>
        <v>2022.3366</v>
      </c>
      <c r="B2547">
        <v>2022</v>
      </c>
      <c r="C2547">
        <v>2022</v>
      </c>
      <c r="D2547">
        <v>3366</v>
      </c>
      <c r="E2547" t="s">
        <v>138</v>
      </c>
      <c r="F2547" t="s">
        <v>29</v>
      </c>
      <c r="G2547" s="1">
        <v>1127384.9099999999</v>
      </c>
    </row>
    <row r="2548" spans="1:7">
      <c r="A2548" t="str">
        <f t="shared" si="39"/>
        <v>2022.3366</v>
      </c>
      <c r="B2548">
        <v>2022</v>
      </c>
      <c r="C2548">
        <v>2022</v>
      </c>
      <c r="D2548">
        <v>3366</v>
      </c>
      <c r="E2548" t="s">
        <v>138</v>
      </c>
      <c r="F2548" t="s">
        <v>8</v>
      </c>
      <c r="G2548" s="1">
        <v>17145.04</v>
      </c>
    </row>
    <row r="2549" spans="1:7">
      <c r="A2549" t="str">
        <f t="shared" si="39"/>
        <v>2022.3366</v>
      </c>
      <c r="B2549">
        <v>2022</v>
      </c>
      <c r="C2549">
        <v>2023</v>
      </c>
      <c r="D2549">
        <v>3366</v>
      </c>
      <c r="E2549" t="s">
        <v>138</v>
      </c>
      <c r="F2549" t="s">
        <v>20</v>
      </c>
      <c r="G2549" s="1">
        <v>1658473.88</v>
      </c>
    </row>
    <row r="2550" spans="1:7">
      <c r="A2550" t="str">
        <f t="shared" si="39"/>
        <v>2022.3366</v>
      </c>
      <c r="B2550">
        <v>2022</v>
      </c>
      <c r="C2550">
        <v>2023</v>
      </c>
      <c r="D2550">
        <v>3366</v>
      </c>
      <c r="E2550" t="s">
        <v>138</v>
      </c>
      <c r="F2550" t="s">
        <v>40</v>
      </c>
      <c r="G2550" s="1">
        <v>1533771.3</v>
      </c>
    </row>
    <row r="2551" spans="1:7">
      <c r="A2551" t="str">
        <f t="shared" si="39"/>
        <v>2022.3366</v>
      </c>
      <c r="B2551">
        <v>2022</v>
      </c>
      <c r="C2551">
        <v>2023</v>
      </c>
      <c r="D2551">
        <v>3366</v>
      </c>
      <c r="E2551" t="s">
        <v>138</v>
      </c>
      <c r="F2551" t="s">
        <v>21</v>
      </c>
      <c r="G2551" s="1">
        <v>75914.27</v>
      </c>
    </row>
    <row r="2552" spans="1:7">
      <c r="A2552" t="str">
        <f t="shared" si="39"/>
        <v>2022.3366</v>
      </c>
      <c r="B2552">
        <v>2022</v>
      </c>
      <c r="C2552">
        <v>2023</v>
      </c>
      <c r="D2552">
        <v>3366</v>
      </c>
      <c r="E2552" t="s">
        <v>138</v>
      </c>
      <c r="F2552" t="s">
        <v>22</v>
      </c>
      <c r="G2552" s="1">
        <v>67020.97</v>
      </c>
    </row>
    <row r="2553" spans="1:7">
      <c r="A2553" t="str">
        <f t="shared" si="39"/>
        <v>2022.3366</v>
      </c>
      <c r="B2553">
        <v>2022</v>
      </c>
      <c r="C2553">
        <v>2023</v>
      </c>
      <c r="D2553">
        <v>3366</v>
      </c>
      <c r="E2553" t="s">
        <v>138</v>
      </c>
      <c r="F2553" t="s">
        <v>13</v>
      </c>
      <c r="G2553" s="1">
        <v>117018.17</v>
      </c>
    </row>
    <row r="2554" spans="1:7">
      <c r="A2554" t="str">
        <f t="shared" si="39"/>
        <v>2022.3366</v>
      </c>
      <c r="B2554">
        <v>2022</v>
      </c>
      <c r="C2554">
        <v>2023</v>
      </c>
      <c r="D2554">
        <v>3366</v>
      </c>
      <c r="E2554" t="s">
        <v>138</v>
      </c>
      <c r="F2554" t="s">
        <v>42</v>
      </c>
      <c r="G2554" s="1">
        <v>204897.59</v>
      </c>
    </row>
    <row r="2555" spans="1:7">
      <c r="A2555" t="str">
        <f t="shared" si="39"/>
        <v>2022.3366</v>
      </c>
      <c r="B2555">
        <v>2022</v>
      </c>
      <c r="C2555">
        <v>2023</v>
      </c>
      <c r="D2555">
        <v>3366</v>
      </c>
      <c r="E2555" t="s">
        <v>138</v>
      </c>
      <c r="F2555" t="s">
        <v>34</v>
      </c>
      <c r="G2555" s="1">
        <v>15050.12</v>
      </c>
    </row>
    <row r="2556" spans="1:7">
      <c r="A2556" t="str">
        <f t="shared" si="39"/>
        <v>2022.3366</v>
      </c>
      <c r="B2556">
        <v>2022</v>
      </c>
      <c r="C2556">
        <v>2023</v>
      </c>
      <c r="D2556">
        <v>3366</v>
      </c>
      <c r="E2556" t="s">
        <v>138</v>
      </c>
      <c r="F2556" t="s">
        <v>27</v>
      </c>
      <c r="G2556" s="1">
        <v>1861160.47</v>
      </c>
    </row>
    <row r="2557" spans="1:7">
      <c r="A2557" t="str">
        <f t="shared" si="39"/>
        <v>2022.3366</v>
      </c>
      <c r="B2557">
        <v>2022</v>
      </c>
      <c r="C2557">
        <v>2023</v>
      </c>
      <c r="D2557">
        <v>3366</v>
      </c>
      <c r="E2557" t="s">
        <v>138</v>
      </c>
      <c r="F2557" t="s">
        <v>29</v>
      </c>
      <c r="G2557" s="1">
        <v>1397609.75</v>
      </c>
    </row>
    <row r="2558" spans="1:7">
      <c r="A2558" t="str">
        <f t="shared" si="39"/>
        <v>2022.3366</v>
      </c>
      <c r="B2558">
        <v>2022</v>
      </c>
      <c r="C2558">
        <v>2023</v>
      </c>
      <c r="D2558">
        <v>3366</v>
      </c>
      <c r="E2558" t="s">
        <v>138</v>
      </c>
      <c r="F2558" t="s">
        <v>18</v>
      </c>
      <c r="G2558" s="1">
        <v>479506.63</v>
      </c>
    </row>
    <row r="2559" spans="1:7">
      <c r="A2559" t="str">
        <f t="shared" si="39"/>
        <v>2022.3366</v>
      </c>
      <c r="B2559">
        <v>2022</v>
      </c>
      <c r="C2559">
        <v>2023</v>
      </c>
      <c r="D2559">
        <v>3366</v>
      </c>
      <c r="E2559" t="s">
        <v>138</v>
      </c>
      <c r="F2559" t="s">
        <v>31</v>
      </c>
      <c r="G2559" s="1">
        <v>36346657.299999997</v>
      </c>
    </row>
    <row r="2560" spans="1:7">
      <c r="A2560" t="str">
        <f t="shared" si="39"/>
        <v>2022.3366</v>
      </c>
      <c r="B2560">
        <v>2022</v>
      </c>
      <c r="C2560">
        <v>2023</v>
      </c>
      <c r="D2560">
        <v>3366</v>
      </c>
      <c r="E2560" t="s">
        <v>138</v>
      </c>
      <c r="F2560" t="s">
        <v>8</v>
      </c>
      <c r="G2560" s="1">
        <v>71899.8</v>
      </c>
    </row>
    <row r="2561" spans="1:7">
      <c r="A2561" t="str">
        <f t="shared" si="39"/>
        <v>2022.3366</v>
      </c>
      <c r="B2561">
        <v>2022</v>
      </c>
      <c r="C2561">
        <v>2023</v>
      </c>
      <c r="D2561">
        <v>3366</v>
      </c>
      <c r="E2561" t="s">
        <v>138</v>
      </c>
      <c r="F2561" t="s">
        <v>47</v>
      </c>
      <c r="G2561" s="1">
        <v>1072240.8500000001</v>
      </c>
    </row>
    <row r="2562" spans="1:7">
      <c r="A2562" t="str">
        <f t="shared" ref="A2562:A2625" si="40">_xlfn.CONCAT(B2562, ".", D2562)</f>
        <v>2022.3366</v>
      </c>
      <c r="B2562">
        <v>2022</v>
      </c>
      <c r="C2562">
        <v>2024</v>
      </c>
      <c r="D2562">
        <v>3366</v>
      </c>
      <c r="E2562" t="s">
        <v>138</v>
      </c>
      <c r="F2562" t="s">
        <v>31</v>
      </c>
      <c r="G2562" s="1">
        <v>52337143</v>
      </c>
    </row>
    <row r="2563" spans="1:7">
      <c r="A2563" t="str">
        <f t="shared" si="40"/>
        <v>2022.3512</v>
      </c>
      <c r="B2563">
        <v>2022</v>
      </c>
      <c r="C2563">
        <v>2022</v>
      </c>
      <c r="D2563">
        <v>3512</v>
      </c>
      <c r="E2563" t="s">
        <v>139</v>
      </c>
      <c r="F2563" t="s">
        <v>20</v>
      </c>
      <c r="G2563" s="1">
        <v>502477.14</v>
      </c>
    </row>
    <row r="2564" spans="1:7">
      <c r="A2564" t="str">
        <f t="shared" si="40"/>
        <v>2022.3512</v>
      </c>
      <c r="B2564">
        <v>2022</v>
      </c>
      <c r="C2564">
        <v>2022</v>
      </c>
      <c r="D2564">
        <v>3512</v>
      </c>
      <c r="E2564" t="s">
        <v>139</v>
      </c>
      <c r="F2564" t="s">
        <v>24</v>
      </c>
      <c r="G2564" s="1">
        <v>14519.64</v>
      </c>
    </row>
    <row r="2565" spans="1:7">
      <c r="A2565" t="str">
        <f t="shared" si="40"/>
        <v>2022.3512</v>
      </c>
      <c r="B2565">
        <v>2022</v>
      </c>
      <c r="C2565">
        <v>2022</v>
      </c>
      <c r="D2565">
        <v>3512</v>
      </c>
      <c r="E2565" t="s">
        <v>139</v>
      </c>
      <c r="F2565" t="s">
        <v>33</v>
      </c>
      <c r="G2565" s="1">
        <v>1606781.21</v>
      </c>
    </row>
    <row r="2566" spans="1:7">
      <c r="A2566" t="str">
        <f t="shared" si="40"/>
        <v>2022.3512</v>
      </c>
      <c r="B2566">
        <v>2022</v>
      </c>
      <c r="C2566">
        <v>2022</v>
      </c>
      <c r="D2566">
        <v>3512</v>
      </c>
      <c r="E2566" t="s">
        <v>139</v>
      </c>
      <c r="F2566" t="s">
        <v>10</v>
      </c>
      <c r="G2566" s="1">
        <v>100271.93</v>
      </c>
    </row>
    <row r="2567" spans="1:7">
      <c r="A2567" t="str">
        <f t="shared" si="40"/>
        <v>2022.3512</v>
      </c>
      <c r="B2567">
        <v>2022</v>
      </c>
      <c r="C2567">
        <v>2022</v>
      </c>
      <c r="D2567">
        <v>3512</v>
      </c>
      <c r="E2567" t="s">
        <v>139</v>
      </c>
      <c r="F2567" t="s">
        <v>25</v>
      </c>
      <c r="G2567" s="1">
        <v>994610.17</v>
      </c>
    </row>
    <row r="2568" spans="1:7">
      <c r="A2568" t="str">
        <f t="shared" si="40"/>
        <v>2022.3512</v>
      </c>
      <c r="B2568">
        <v>2022</v>
      </c>
      <c r="C2568">
        <v>2022</v>
      </c>
      <c r="D2568">
        <v>3512</v>
      </c>
      <c r="E2568" t="s">
        <v>139</v>
      </c>
      <c r="F2568" t="s">
        <v>34</v>
      </c>
      <c r="G2568" s="1">
        <v>693272.22</v>
      </c>
    </row>
    <row r="2569" spans="1:7">
      <c r="A2569" t="str">
        <f t="shared" si="40"/>
        <v>2022.3512</v>
      </c>
      <c r="B2569">
        <v>2022</v>
      </c>
      <c r="C2569">
        <v>2022</v>
      </c>
      <c r="D2569">
        <v>3512</v>
      </c>
      <c r="E2569" t="s">
        <v>139</v>
      </c>
      <c r="F2569" t="s">
        <v>27</v>
      </c>
      <c r="G2569" s="1">
        <v>2537229.96</v>
      </c>
    </row>
    <row r="2570" spans="1:7">
      <c r="A2570" t="str">
        <f t="shared" si="40"/>
        <v>2022.3512</v>
      </c>
      <c r="B2570">
        <v>2022</v>
      </c>
      <c r="C2570">
        <v>2022</v>
      </c>
      <c r="D2570">
        <v>3512</v>
      </c>
      <c r="E2570" t="s">
        <v>139</v>
      </c>
      <c r="F2570" t="s">
        <v>46</v>
      </c>
      <c r="G2570" s="1">
        <v>8615</v>
      </c>
    </row>
    <row r="2571" spans="1:7">
      <c r="A2571" t="str">
        <f t="shared" si="40"/>
        <v>2022.3512</v>
      </c>
      <c r="B2571">
        <v>2022</v>
      </c>
      <c r="C2571">
        <v>2022</v>
      </c>
      <c r="D2571">
        <v>3512</v>
      </c>
      <c r="E2571" t="s">
        <v>139</v>
      </c>
      <c r="F2571" t="s">
        <v>14</v>
      </c>
      <c r="G2571" s="1">
        <v>271811.11</v>
      </c>
    </row>
    <row r="2572" spans="1:7">
      <c r="A2572" t="str">
        <f t="shared" si="40"/>
        <v>2022.3512</v>
      </c>
      <c r="B2572">
        <v>2022</v>
      </c>
      <c r="C2572">
        <v>2022</v>
      </c>
      <c r="D2572">
        <v>3512</v>
      </c>
      <c r="E2572" t="s">
        <v>139</v>
      </c>
      <c r="F2572" t="s">
        <v>15</v>
      </c>
      <c r="G2572" s="1">
        <v>238998.65</v>
      </c>
    </row>
    <row r="2573" spans="1:7">
      <c r="A2573" t="str">
        <f t="shared" si="40"/>
        <v>2022.3512</v>
      </c>
      <c r="B2573">
        <v>2022</v>
      </c>
      <c r="C2573">
        <v>2022</v>
      </c>
      <c r="D2573">
        <v>3512</v>
      </c>
      <c r="E2573" t="s">
        <v>139</v>
      </c>
      <c r="F2573" t="s">
        <v>29</v>
      </c>
      <c r="G2573" s="1">
        <v>787599.7</v>
      </c>
    </row>
    <row r="2574" spans="1:7">
      <c r="A2574" t="str">
        <f t="shared" si="40"/>
        <v>2022.3512</v>
      </c>
      <c r="B2574">
        <v>2022</v>
      </c>
      <c r="C2574">
        <v>2022</v>
      </c>
      <c r="D2574">
        <v>3512</v>
      </c>
      <c r="E2574" t="s">
        <v>139</v>
      </c>
      <c r="F2574" t="s">
        <v>31</v>
      </c>
      <c r="G2574" s="1">
        <v>1207624.31</v>
      </c>
    </row>
    <row r="2575" spans="1:7">
      <c r="A2575" t="str">
        <f t="shared" si="40"/>
        <v>2022.3512</v>
      </c>
      <c r="B2575">
        <v>2022</v>
      </c>
      <c r="C2575">
        <v>2022</v>
      </c>
      <c r="D2575">
        <v>3512</v>
      </c>
      <c r="E2575" t="s">
        <v>139</v>
      </c>
      <c r="F2575" t="s">
        <v>35</v>
      </c>
      <c r="G2575" s="1">
        <v>71926.92</v>
      </c>
    </row>
    <row r="2576" spans="1:7">
      <c r="A2576" t="str">
        <f t="shared" si="40"/>
        <v>2022.3512</v>
      </c>
      <c r="B2576">
        <v>2022</v>
      </c>
      <c r="C2576">
        <v>2022</v>
      </c>
      <c r="D2576">
        <v>3512</v>
      </c>
      <c r="E2576" t="s">
        <v>139</v>
      </c>
      <c r="F2576" t="s">
        <v>8</v>
      </c>
      <c r="G2576" s="1">
        <v>354181.09</v>
      </c>
    </row>
    <row r="2577" spans="1:7">
      <c r="A2577" t="str">
        <f t="shared" si="40"/>
        <v>2022.3512</v>
      </c>
      <c r="B2577">
        <v>2022</v>
      </c>
      <c r="C2577">
        <v>2023</v>
      </c>
      <c r="D2577">
        <v>3512</v>
      </c>
      <c r="E2577" t="s">
        <v>139</v>
      </c>
      <c r="F2577" t="s">
        <v>20</v>
      </c>
      <c r="G2577" s="1">
        <v>370119.93</v>
      </c>
    </row>
    <row r="2578" spans="1:7">
      <c r="A2578" t="str">
        <f t="shared" si="40"/>
        <v>2022.3512</v>
      </c>
      <c r="B2578">
        <v>2022</v>
      </c>
      <c r="C2578">
        <v>2023</v>
      </c>
      <c r="D2578">
        <v>3512</v>
      </c>
      <c r="E2578" t="s">
        <v>139</v>
      </c>
      <c r="F2578" t="s">
        <v>22</v>
      </c>
      <c r="G2578" s="1">
        <v>796038.38</v>
      </c>
    </row>
    <row r="2579" spans="1:7">
      <c r="A2579" t="str">
        <f t="shared" si="40"/>
        <v>2022.3512</v>
      </c>
      <c r="B2579">
        <v>2022</v>
      </c>
      <c r="C2579">
        <v>2023</v>
      </c>
      <c r="D2579">
        <v>3512</v>
      </c>
      <c r="E2579" t="s">
        <v>139</v>
      </c>
      <c r="F2579" t="s">
        <v>23</v>
      </c>
      <c r="G2579" s="1">
        <v>414882.66</v>
      </c>
    </row>
    <row r="2580" spans="1:7">
      <c r="A2580" t="str">
        <f t="shared" si="40"/>
        <v>2022.3512</v>
      </c>
      <c r="B2580">
        <v>2022</v>
      </c>
      <c r="C2580">
        <v>2023</v>
      </c>
      <c r="D2580">
        <v>3512</v>
      </c>
      <c r="E2580" t="s">
        <v>139</v>
      </c>
      <c r="F2580" t="s">
        <v>44</v>
      </c>
      <c r="G2580" s="1">
        <v>2029067.58</v>
      </c>
    </row>
    <row r="2581" spans="1:7">
      <c r="A2581" t="str">
        <f t="shared" si="40"/>
        <v>2022.3512</v>
      </c>
      <c r="B2581">
        <v>2022</v>
      </c>
      <c r="C2581">
        <v>2023</v>
      </c>
      <c r="D2581">
        <v>3512</v>
      </c>
      <c r="E2581" t="s">
        <v>139</v>
      </c>
      <c r="F2581" t="s">
        <v>24</v>
      </c>
      <c r="G2581" s="1">
        <v>8469433.2699999996</v>
      </c>
    </row>
    <row r="2582" spans="1:7">
      <c r="A2582" t="str">
        <f t="shared" si="40"/>
        <v>2022.3512</v>
      </c>
      <c r="B2582">
        <v>2022</v>
      </c>
      <c r="C2582">
        <v>2023</v>
      </c>
      <c r="D2582">
        <v>3512</v>
      </c>
      <c r="E2582" t="s">
        <v>139</v>
      </c>
      <c r="F2582" t="s">
        <v>33</v>
      </c>
      <c r="G2582" s="1">
        <v>8787231.0199999996</v>
      </c>
    </row>
    <row r="2583" spans="1:7">
      <c r="A2583" t="str">
        <f t="shared" si="40"/>
        <v>2022.3512</v>
      </c>
      <c r="B2583">
        <v>2022</v>
      </c>
      <c r="C2583">
        <v>2023</v>
      </c>
      <c r="D2583">
        <v>3512</v>
      </c>
      <c r="E2583" t="s">
        <v>139</v>
      </c>
      <c r="F2583" t="s">
        <v>10</v>
      </c>
      <c r="G2583" s="1">
        <v>245179.65</v>
      </c>
    </row>
    <row r="2584" spans="1:7">
      <c r="A2584" t="str">
        <f t="shared" si="40"/>
        <v>2022.3512</v>
      </c>
      <c r="B2584">
        <v>2022</v>
      </c>
      <c r="C2584">
        <v>2023</v>
      </c>
      <c r="D2584">
        <v>3512</v>
      </c>
      <c r="E2584" t="s">
        <v>139</v>
      </c>
      <c r="F2584" t="s">
        <v>25</v>
      </c>
      <c r="G2584" s="1">
        <v>2770055.67</v>
      </c>
    </row>
    <row r="2585" spans="1:7">
      <c r="A2585" t="str">
        <f t="shared" si="40"/>
        <v>2022.3512</v>
      </c>
      <c r="B2585">
        <v>2022</v>
      </c>
      <c r="C2585">
        <v>2023</v>
      </c>
      <c r="D2585">
        <v>3512</v>
      </c>
      <c r="E2585" t="s">
        <v>139</v>
      </c>
      <c r="F2585" t="s">
        <v>34</v>
      </c>
      <c r="G2585" s="1">
        <v>6048551.0300000003</v>
      </c>
    </row>
    <row r="2586" spans="1:7">
      <c r="A2586" t="str">
        <f t="shared" si="40"/>
        <v>2022.3512</v>
      </c>
      <c r="B2586">
        <v>2022</v>
      </c>
      <c r="C2586">
        <v>2023</v>
      </c>
      <c r="D2586">
        <v>3512</v>
      </c>
      <c r="E2586" t="s">
        <v>139</v>
      </c>
      <c r="F2586" t="s">
        <v>27</v>
      </c>
      <c r="G2586" s="1">
        <v>6356343.5099999998</v>
      </c>
    </row>
    <row r="2587" spans="1:7">
      <c r="A2587" t="str">
        <f t="shared" si="40"/>
        <v>2022.3512</v>
      </c>
      <c r="B2587">
        <v>2022</v>
      </c>
      <c r="C2587">
        <v>2023</v>
      </c>
      <c r="D2587">
        <v>3512</v>
      </c>
      <c r="E2587" t="s">
        <v>139</v>
      </c>
      <c r="F2587" t="s">
        <v>29</v>
      </c>
      <c r="G2587" s="1">
        <v>1651685.22</v>
      </c>
    </row>
    <row r="2588" spans="1:7">
      <c r="A2588" t="str">
        <f t="shared" si="40"/>
        <v>2022.3512</v>
      </c>
      <c r="B2588">
        <v>2022</v>
      </c>
      <c r="C2588">
        <v>2023</v>
      </c>
      <c r="D2588">
        <v>3512</v>
      </c>
      <c r="E2588" t="s">
        <v>139</v>
      </c>
      <c r="F2588" t="s">
        <v>30</v>
      </c>
      <c r="G2588" s="1">
        <v>57886.03</v>
      </c>
    </row>
    <row r="2589" spans="1:7">
      <c r="A2589" t="str">
        <f t="shared" si="40"/>
        <v>2022.3512</v>
      </c>
      <c r="B2589">
        <v>2022</v>
      </c>
      <c r="C2589">
        <v>2023</v>
      </c>
      <c r="D2589">
        <v>3512</v>
      </c>
      <c r="E2589" t="s">
        <v>139</v>
      </c>
      <c r="F2589" t="s">
        <v>31</v>
      </c>
      <c r="G2589" s="1">
        <v>864657.22</v>
      </c>
    </row>
    <row r="2590" spans="1:7">
      <c r="A2590" t="str">
        <f t="shared" si="40"/>
        <v>2022.3512</v>
      </c>
      <c r="B2590">
        <v>2022</v>
      </c>
      <c r="C2590">
        <v>2023</v>
      </c>
      <c r="D2590">
        <v>3512</v>
      </c>
      <c r="E2590" t="s">
        <v>139</v>
      </c>
      <c r="F2590" t="s">
        <v>35</v>
      </c>
      <c r="G2590" s="1">
        <v>8565566.7799999993</v>
      </c>
    </row>
    <row r="2591" spans="1:7">
      <c r="A2591" t="str">
        <f t="shared" si="40"/>
        <v>2022.3512</v>
      </c>
      <c r="B2591">
        <v>2022</v>
      </c>
      <c r="C2591">
        <v>2023</v>
      </c>
      <c r="D2591">
        <v>3512</v>
      </c>
      <c r="E2591" t="s">
        <v>139</v>
      </c>
      <c r="F2591" t="s">
        <v>8</v>
      </c>
      <c r="G2591" s="1">
        <v>1058395.19</v>
      </c>
    </row>
    <row r="2592" spans="1:7">
      <c r="A2592" t="str">
        <f t="shared" si="40"/>
        <v>2022.3512</v>
      </c>
      <c r="B2592">
        <v>2022</v>
      </c>
      <c r="C2592">
        <v>2023</v>
      </c>
      <c r="D2592">
        <v>3512</v>
      </c>
      <c r="E2592" t="s">
        <v>139</v>
      </c>
      <c r="F2592" t="s">
        <v>48</v>
      </c>
      <c r="G2592" s="1">
        <v>11462966.439999999</v>
      </c>
    </row>
    <row r="2593" spans="1:7">
      <c r="A2593" t="str">
        <f t="shared" si="40"/>
        <v>2022.4301</v>
      </c>
      <c r="B2593">
        <v>2022</v>
      </c>
      <c r="C2593">
        <v>2022</v>
      </c>
      <c r="D2593">
        <v>4301</v>
      </c>
      <c r="E2593" t="s">
        <v>140</v>
      </c>
      <c r="F2593" t="s">
        <v>20</v>
      </c>
      <c r="G2593" s="1">
        <v>33029.26</v>
      </c>
    </row>
    <row r="2594" spans="1:7">
      <c r="A2594" t="str">
        <f t="shared" si="40"/>
        <v>2022.4301</v>
      </c>
      <c r="B2594">
        <v>2022</v>
      </c>
      <c r="C2594">
        <v>2022</v>
      </c>
      <c r="D2594">
        <v>4301</v>
      </c>
      <c r="E2594" t="s">
        <v>140</v>
      </c>
      <c r="F2594" t="s">
        <v>40</v>
      </c>
      <c r="G2594" s="1">
        <v>33029.26</v>
      </c>
    </row>
    <row r="2595" spans="1:7">
      <c r="A2595" t="str">
        <f t="shared" si="40"/>
        <v>2022.4301</v>
      </c>
      <c r="B2595">
        <v>2022</v>
      </c>
      <c r="C2595">
        <v>2022</v>
      </c>
      <c r="D2595">
        <v>4301</v>
      </c>
      <c r="E2595" t="s">
        <v>140</v>
      </c>
      <c r="F2595" t="s">
        <v>21</v>
      </c>
      <c r="G2595" s="1">
        <v>33029.26</v>
      </c>
    </row>
    <row r="2596" spans="1:7">
      <c r="A2596" t="str">
        <f t="shared" si="40"/>
        <v>2022.4301</v>
      </c>
      <c r="B2596">
        <v>2022</v>
      </c>
      <c r="C2596">
        <v>2022</v>
      </c>
      <c r="D2596">
        <v>4301</v>
      </c>
      <c r="E2596" t="s">
        <v>140</v>
      </c>
      <c r="F2596" t="s">
        <v>22</v>
      </c>
      <c r="G2596" s="1">
        <v>33029.26</v>
      </c>
    </row>
    <row r="2597" spans="1:7">
      <c r="A2597" t="str">
        <f t="shared" si="40"/>
        <v>2022.4301</v>
      </c>
      <c r="B2597">
        <v>2022</v>
      </c>
      <c r="C2597">
        <v>2022</v>
      </c>
      <c r="D2597">
        <v>4301</v>
      </c>
      <c r="E2597" t="s">
        <v>140</v>
      </c>
      <c r="F2597" t="s">
        <v>12</v>
      </c>
      <c r="G2597" s="1">
        <v>33029.26</v>
      </c>
    </row>
    <row r="2598" spans="1:7">
      <c r="A2598" t="str">
        <f t="shared" si="40"/>
        <v>2022.4301</v>
      </c>
      <c r="B2598">
        <v>2022</v>
      </c>
      <c r="C2598">
        <v>2022</v>
      </c>
      <c r="D2598">
        <v>4301</v>
      </c>
      <c r="E2598" t="s">
        <v>140</v>
      </c>
      <c r="F2598" t="s">
        <v>41</v>
      </c>
      <c r="G2598" s="1">
        <v>33029.26</v>
      </c>
    </row>
    <row r="2599" spans="1:7">
      <c r="A2599" t="str">
        <f t="shared" si="40"/>
        <v>2022.4301</v>
      </c>
      <c r="B2599">
        <v>2022</v>
      </c>
      <c r="C2599">
        <v>2022</v>
      </c>
      <c r="D2599">
        <v>4301</v>
      </c>
      <c r="E2599" t="s">
        <v>140</v>
      </c>
      <c r="F2599" t="s">
        <v>13</v>
      </c>
      <c r="G2599" s="1">
        <v>33029.26</v>
      </c>
    </row>
    <row r="2600" spans="1:7">
      <c r="A2600" t="str">
        <f t="shared" si="40"/>
        <v>2022.4301</v>
      </c>
      <c r="B2600">
        <v>2022</v>
      </c>
      <c r="C2600">
        <v>2022</v>
      </c>
      <c r="D2600">
        <v>4301</v>
      </c>
      <c r="E2600" t="s">
        <v>140</v>
      </c>
      <c r="F2600" t="s">
        <v>42</v>
      </c>
      <c r="G2600" s="1">
        <v>33029.26</v>
      </c>
    </row>
    <row r="2601" spans="1:7">
      <c r="A2601" t="str">
        <f t="shared" si="40"/>
        <v>2022.4301</v>
      </c>
      <c r="B2601">
        <v>2022</v>
      </c>
      <c r="C2601">
        <v>2022</v>
      </c>
      <c r="D2601">
        <v>4301</v>
      </c>
      <c r="E2601" t="s">
        <v>140</v>
      </c>
      <c r="F2601" t="s">
        <v>43</v>
      </c>
      <c r="G2601" s="1">
        <v>33029.26</v>
      </c>
    </row>
    <row r="2602" spans="1:7">
      <c r="A2602" t="str">
        <f t="shared" si="40"/>
        <v>2022.4301</v>
      </c>
      <c r="B2602">
        <v>2022</v>
      </c>
      <c r="C2602">
        <v>2022</v>
      </c>
      <c r="D2602">
        <v>4301</v>
      </c>
      <c r="E2602" t="s">
        <v>140</v>
      </c>
      <c r="F2602" t="s">
        <v>23</v>
      </c>
      <c r="G2602" s="1">
        <v>33029.26</v>
      </c>
    </row>
    <row r="2603" spans="1:7">
      <c r="A2603" t="str">
        <f t="shared" si="40"/>
        <v>2022.4301</v>
      </c>
      <c r="B2603">
        <v>2022</v>
      </c>
      <c r="C2603">
        <v>2022</v>
      </c>
      <c r="D2603">
        <v>4301</v>
      </c>
      <c r="E2603" t="s">
        <v>140</v>
      </c>
      <c r="F2603" t="s">
        <v>44</v>
      </c>
      <c r="G2603" s="1">
        <v>33029.26</v>
      </c>
    </row>
    <row r="2604" spans="1:7">
      <c r="A2604" t="str">
        <f t="shared" si="40"/>
        <v>2022.4301</v>
      </c>
      <c r="B2604">
        <v>2022</v>
      </c>
      <c r="C2604">
        <v>2022</v>
      </c>
      <c r="D2604">
        <v>4301</v>
      </c>
      <c r="E2604" t="s">
        <v>140</v>
      </c>
      <c r="F2604" t="s">
        <v>24</v>
      </c>
      <c r="G2604" s="1">
        <v>33029.26</v>
      </c>
    </row>
    <row r="2605" spans="1:7">
      <c r="A2605" t="str">
        <f t="shared" si="40"/>
        <v>2022.4301</v>
      </c>
      <c r="B2605">
        <v>2022</v>
      </c>
      <c r="C2605">
        <v>2022</v>
      </c>
      <c r="D2605">
        <v>4301</v>
      </c>
      <c r="E2605" t="s">
        <v>140</v>
      </c>
      <c r="F2605" t="s">
        <v>33</v>
      </c>
      <c r="G2605" s="1">
        <v>33029.26</v>
      </c>
    </row>
    <row r="2606" spans="1:7">
      <c r="A2606" t="str">
        <f t="shared" si="40"/>
        <v>2022.4301</v>
      </c>
      <c r="B2606">
        <v>2022</v>
      </c>
      <c r="C2606">
        <v>2022</v>
      </c>
      <c r="D2606">
        <v>4301</v>
      </c>
      <c r="E2606" t="s">
        <v>140</v>
      </c>
      <c r="F2606" t="s">
        <v>45</v>
      </c>
      <c r="G2606" s="1">
        <v>33029.26</v>
      </c>
    </row>
    <row r="2607" spans="1:7">
      <c r="A2607" t="str">
        <f t="shared" si="40"/>
        <v>2022.4301</v>
      </c>
      <c r="B2607">
        <v>2022</v>
      </c>
      <c r="C2607">
        <v>2022</v>
      </c>
      <c r="D2607">
        <v>4301</v>
      </c>
      <c r="E2607" t="s">
        <v>140</v>
      </c>
      <c r="F2607" t="s">
        <v>10</v>
      </c>
      <c r="G2607" s="1">
        <v>33029.26</v>
      </c>
    </row>
    <row r="2608" spans="1:7">
      <c r="A2608" t="str">
        <f t="shared" si="40"/>
        <v>2022.4301</v>
      </c>
      <c r="B2608">
        <v>2022</v>
      </c>
      <c r="C2608">
        <v>2022</v>
      </c>
      <c r="D2608">
        <v>4301</v>
      </c>
      <c r="E2608" t="s">
        <v>140</v>
      </c>
      <c r="F2608" t="s">
        <v>25</v>
      </c>
      <c r="G2608" s="1">
        <v>33029.26</v>
      </c>
    </row>
    <row r="2609" spans="1:7">
      <c r="A2609" t="str">
        <f t="shared" si="40"/>
        <v>2022.4301</v>
      </c>
      <c r="B2609">
        <v>2022</v>
      </c>
      <c r="C2609">
        <v>2022</v>
      </c>
      <c r="D2609">
        <v>4301</v>
      </c>
      <c r="E2609" t="s">
        <v>140</v>
      </c>
      <c r="F2609" t="s">
        <v>34</v>
      </c>
      <c r="G2609" s="1">
        <v>33910.639999999999</v>
      </c>
    </row>
    <row r="2610" spans="1:7">
      <c r="A2610" t="str">
        <f t="shared" si="40"/>
        <v>2022.4301</v>
      </c>
      <c r="B2610">
        <v>2022</v>
      </c>
      <c r="C2610">
        <v>2022</v>
      </c>
      <c r="D2610">
        <v>4301</v>
      </c>
      <c r="E2610" t="s">
        <v>140</v>
      </c>
      <c r="F2610" t="s">
        <v>26</v>
      </c>
      <c r="G2610" s="1">
        <v>39103.4</v>
      </c>
    </row>
    <row r="2611" spans="1:7">
      <c r="A2611" t="str">
        <f t="shared" si="40"/>
        <v>2022.4301</v>
      </c>
      <c r="B2611">
        <v>2022</v>
      </c>
      <c r="C2611">
        <v>2022</v>
      </c>
      <c r="D2611">
        <v>4301</v>
      </c>
      <c r="E2611" t="s">
        <v>140</v>
      </c>
      <c r="F2611" t="s">
        <v>27</v>
      </c>
      <c r="G2611" s="1">
        <v>33029.26</v>
      </c>
    </row>
    <row r="2612" spans="1:7">
      <c r="A2612" t="str">
        <f t="shared" si="40"/>
        <v>2022.4301</v>
      </c>
      <c r="B2612">
        <v>2022</v>
      </c>
      <c r="C2612">
        <v>2022</v>
      </c>
      <c r="D2612">
        <v>4301</v>
      </c>
      <c r="E2612" t="s">
        <v>140</v>
      </c>
      <c r="F2612" t="s">
        <v>46</v>
      </c>
      <c r="G2612" s="1">
        <v>33029.26</v>
      </c>
    </row>
    <row r="2613" spans="1:7">
      <c r="A2613" t="str">
        <f t="shared" si="40"/>
        <v>2022.4301</v>
      </c>
      <c r="B2613">
        <v>2022</v>
      </c>
      <c r="C2613">
        <v>2022</v>
      </c>
      <c r="D2613">
        <v>4301</v>
      </c>
      <c r="E2613" t="s">
        <v>140</v>
      </c>
      <c r="F2613" t="s">
        <v>28</v>
      </c>
      <c r="G2613" s="1">
        <v>33029.26</v>
      </c>
    </row>
    <row r="2614" spans="1:7">
      <c r="A2614" t="str">
        <f t="shared" si="40"/>
        <v>2022.4301</v>
      </c>
      <c r="B2614">
        <v>2022</v>
      </c>
      <c r="C2614">
        <v>2022</v>
      </c>
      <c r="D2614">
        <v>4301</v>
      </c>
      <c r="E2614" t="s">
        <v>140</v>
      </c>
      <c r="F2614" t="s">
        <v>14</v>
      </c>
      <c r="G2614" s="1">
        <v>33029.26</v>
      </c>
    </row>
    <row r="2615" spans="1:7">
      <c r="A2615" t="str">
        <f t="shared" si="40"/>
        <v>2022.4301</v>
      </c>
      <c r="B2615">
        <v>2022</v>
      </c>
      <c r="C2615">
        <v>2022</v>
      </c>
      <c r="D2615">
        <v>4301</v>
      </c>
      <c r="E2615" t="s">
        <v>140</v>
      </c>
      <c r="F2615" t="s">
        <v>15</v>
      </c>
      <c r="G2615" s="1">
        <v>33029.26</v>
      </c>
    </row>
    <row r="2616" spans="1:7">
      <c r="A2616" t="str">
        <f t="shared" si="40"/>
        <v>2022.4301</v>
      </c>
      <c r="B2616">
        <v>2022</v>
      </c>
      <c r="C2616">
        <v>2022</v>
      </c>
      <c r="D2616">
        <v>4301</v>
      </c>
      <c r="E2616" t="s">
        <v>140</v>
      </c>
      <c r="F2616" t="s">
        <v>29</v>
      </c>
      <c r="G2616" s="1">
        <v>33029.26</v>
      </c>
    </row>
    <row r="2617" spans="1:7">
      <c r="A2617" t="str">
        <f t="shared" si="40"/>
        <v>2022.4301</v>
      </c>
      <c r="B2617">
        <v>2022</v>
      </c>
      <c r="C2617">
        <v>2022</v>
      </c>
      <c r="D2617">
        <v>4301</v>
      </c>
      <c r="E2617" t="s">
        <v>140</v>
      </c>
      <c r="F2617" t="s">
        <v>30</v>
      </c>
      <c r="G2617" s="1">
        <v>33029.26</v>
      </c>
    </row>
    <row r="2618" spans="1:7">
      <c r="A2618" t="str">
        <f t="shared" si="40"/>
        <v>2022.4301</v>
      </c>
      <c r="B2618">
        <v>2022</v>
      </c>
      <c r="C2618">
        <v>2022</v>
      </c>
      <c r="D2618">
        <v>4301</v>
      </c>
      <c r="E2618" t="s">
        <v>140</v>
      </c>
      <c r="F2618" t="s">
        <v>18</v>
      </c>
      <c r="G2618" s="1">
        <v>33029.26</v>
      </c>
    </row>
    <row r="2619" spans="1:7">
      <c r="A2619" t="str">
        <f t="shared" si="40"/>
        <v>2022.4301</v>
      </c>
      <c r="B2619">
        <v>2022</v>
      </c>
      <c r="C2619">
        <v>2022</v>
      </c>
      <c r="D2619">
        <v>4301</v>
      </c>
      <c r="E2619" t="s">
        <v>140</v>
      </c>
      <c r="F2619" t="s">
        <v>16</v>
      </c>
      <c r="G2619" s="1">
        <v>33029.26</v>
      </c>
    </row>
    <row r="2620" spans="1:7">
      <c r="A2620" t="str">
        <f t="shared" si="40"/>
        <v>2022.4301</v>
      </c>
      <c r="B2620">
        <v>2022</v>
      </c>
      <c r="C2620">
        <v>2022</v>
      </c>
      <c r="D2620">
        <v>4301</v>
      </c>
      <c r="E2620" t="s">
        <v>140</v>
      </c>
      <c r="F2620" t="s">
        <v>31</v>
      </c>
      <c r="G2620" s="1">
        <v>536709.43000000005</v>
      </c>
    </row>
    <row r="2621" spans="1:7">
      <c r="A2621" t="str">
        <f t="shared" si="40"/>
        <v>2022.4301</v>
      </c>
      <c r="B2621">
        <v>2022</v>
      </c>
      <c r="C2621">
        <v>2022</v>
      </c>
      <c r="D2621">
        <v>4301</v>
      </c>
      <c r="E2621" t="s">
        <v>140</v>
      </c>
      <c r="F2621" t="s">
        <v>35</v>
      </c>
      <c r="G2621" s="1">
        <v>33029.26</v>
      </c>
    </row>
    <row r="2622" spans="1:7">
      <c r="A2622" t="str">
        <f t="shared" si="40"/>
        <v>2022.4301</v>
      </c>
      <c r="B2622">
        <v>2022</v>
      </c>
      <c r="C2622">
        <v>2022</v>
      </c>
      <c r="D2622">
        <v>4301</v>
      </c>
      <c r="E2622" t="s">
        <v>140</v>
      </c>
      <c r="F2622" t="s">
        <v>8</v>
      </c>
      <c r="G2622" s="1">
        <v>33029.26</v>
      </c>
    </row>
    <row r="2623" spans="1:7">
      <c r="A2623" t="str">
        <f t="shared" si="40"/>
        <v>2022.4301</v>
      </c>
      <c r="B2623">
        <v>2022</v>
      </c>
      <c r="C2623">
        <v>2022</v>
      </c>
      <c r="D2623">
        <v>4301</v>
      </c>
      <c r="E2623" t="s">
        <v>140</v>
      </c>
      <c r="F2623" t="s">
        <v>47</v>
      </c>
      <c r="G2623" s="1">
        <v>33029.26</v>
      </c>
    </row>
    <row r="2624" spans="1:7">
      <c r="A2624" t="str">
        <f t="shared" si="40"/>
        <v>2022.4301</v>
      </c>
      <c r="B2624">
        <v>2022</v>
      </c>
      <c r="C2624">
        <v>2022</v>
      </c>
      <c r="D2624">
        <v>4301</v>
      </c>
      <c r="E2624" t="s">
        <v>140</v>
      </c>
      <c r="F2624" t="s">
        <v>48</v>
      </c>
      <c r="G2624" s="1">
        <v>33027.14</v>
      </c>
    </row>
    <row r="2625" spans="1:7">
      <c r="A2625" t="str">
        <f t="shared" si="40"/>
        <v>2022.4301</v>
      </c>
      <c r="B2625">
        <v>2022</v>
      </c>
      <c r="C2625">
        <v>2023</v>
      </c>
      <c r="D2625">
        <v>4301</v>
      </c>
      <c r="E2625" t="s">
        <v>140</v>
      </c>
      <c r="F2625" t="s">
        <v>20</v>
      </c>
      <c r="G2625" s="1">
        <v>11177.15</v>
      </c>
    </row>
    <row r="2626" spans="1:7">
      <c r="A2626" t="str">
        <f t="shared" ref="A2626:A2689" si="41">_xlfn.CONCAT(B2626, ".", D2626)</f>
        <v>2022.4301</v>
      </c>
      <c r="B2626">
        <v>2022</v>
      </c>
      <c r="C2626">
        <v>2023</v>
      </c>
      <c r="D2626">
        <v>4301</v>
      </c>
      <c r="E2626" t="s">
        <v>140</v>
      </c>
      <c r="F2626" t="s">
        <v>40</v>
      </c>
      <c r="G2626" s="1">
        <v>11177.15</v>
      </c>
    </row>
    <row r="2627" spans="1:7">
      <c r="A2627" t="str">
        <f t="shared" si="41"/>
        <v>2022.4301</v>
      </c>
      <c r="B2627">
        <v>2022</v>
      </c>
      <c r="C2627">
        <v>2023</v>
      </c>
      <c r="D2627">
        <v>4301</v>
      </c>
      <c r="E2627" t="s">
        <v>140</v>
      </c>
      <c r="F2627" t="s">
        <v>21</v>
      </c>
      <c r="G2627" s="1">
        <v>11177.15</v>
      </c>
    </row>
    <row r="2628" spans="1:7">
      <c r="A2628" t="str">
        <f t="shared" si="41"/>
        <v>2022.4301</v>
      </c>
      <c r="B2628">
        <v>2022</v>
      </c>
      <c r="C2628">
        <v>2023</v>
      </c>
      <c r="D2628">
        <v>4301</v>
      </c>
      <c r="E2628" t="s">
        <v>140</v>
      </c>
      <c r="F2628" t="s">
        <v>22</v>
      </c>
      <c r="G2628" s="1">
        <v>11177.15</v>
      </c>
    </row>
    <row r="2629" spans="1:7">
      <c r="A2629" t="str">
        <f t="shared" si="41"/>
        <v>2022.4301</v>
      </c>
      <c r="B2629">
        <v>2022</v>
      </c>
      <c r="C2629">
        <v>2023</v>
      </c>
      <c r="D2629">
        <v>4301</v>
      </c>
      <c r="E2629" t="s">
        <v>140</v>
      </c>
      <c r="F2629" t="s">
        <v>12</v>
      </c>
      <c r="G2629" s="1">
        <v>11177.15</v>
      </c>
    </row>
    <row r="2630" spans="1:7">
      <c r="A2630" t="str">
        <f t="shared" si="41"/>
        <v>2022.4301</v>
      </c>
      <c r="B2630">
        <v>2022</v>
      </c>
      <c r="C2630">
        <v>2023</v>
      </c>
      <c r="D2630">
        <v>4301</v>
      </c>
      <c r="E2630" t="s">
        <v>140</v>
      </c>
      <c r="F2630" t="s">
        <v>41</v>
      </c>
      <c r="G2630" s="1">
        <v>11177.15</v>
      </c>
    </row>
    <row r="2631" spans="1:7">
      <c r="A2631" t="str">
        <f t="shared" si="41"/>
        <v>2022.4301</v>
      </c>
      <c r="B2631">
        <v>2022</v>
      </c>
      <c r="C2631">
        <v>2023</v>
      </c>
      <c r="D2631">
        <v>4301</v>
      </c>
      <c r="E2631" t="s">
        <v>140</v>
      </c>
      <c r="F2631" t="s">
        <v>13</v>
      </c>
      <c r="G2631" s="1">
        <v>11177.15</v>
      </c>
    </row>
    <row r="2632" spans="1:7">
      <c r="A2632" t="str">
        <f t="shared" si="41"/>
        <v>2022.4301</v>
      </c>
      <c r="B2632">
        <v>2022</v>
      </c>
      <c r="C2632">
        <v>2023</v>
      </c>
      <c r="D2632">
        <v>4301</v>
      </c>
      <c r="E2632" t="s">
        <v>140</v>
      </c>
      <c r="F2632" t="s">
        <v>42</v>
      </c>
      <c r="G2632" s="1">
        <v>11177.15</v>
      </c>
    </row>
    <row r="2633" spans="1:7">
      <c r="A2633" t="str">
        <f t="shared" si="41"/>
        <v>2022.4301</v>
      </c>
      <c r="B2633">
        <v>2022</v>
      </c>
      <c r="C2633">
        <v>2023</v>
      </c>
      <c r="D2633">
        <v>4301</v>
      </c>
      <c r="E2633" t="s">
        <v>140</v>
      </c>
      <c r="F2633" t="s">
        <v>43</v>
      </c>
      <c r="G2633" s="1">
        <v>11177.15</v>
      </c>
    </row>
    <row r="2634" spans="1:7">
      <c r="A2634" t="str">
        <f t="shared" si="41"/>
        <v>2022.4301</v>
      </c>
      <c r="B2634">
        <v>2022</v>
      </c>
      <c r="C2634">
        <v>2023</v>
      </c>
      <c r="D2634">
        <v>4301</v>
      </c>
      <c r="E2634" t="s">
        <v>140</v>
      </c>
      <c r="F2634" t="s">
        <v>23</v>
      </c>
      <c r="G2634" s="1">
        <v>11177.15</v>
      </c>
    </row>
    <row r="2635" spans="1:7">
      <c r="A2635" t="str">
        <f t="shared" si="41"/>
        <v>2022.4301</v>
      </c>
      <c r="B2635">
        <v>2022</v>
      </c>
      <c r="C2635">
        <v>2023</v>
      </c>
      <c r="D2635">
        <v>4301</v>
      </c>
      <c r="E2635" t="s">
        <v>140</v>
      </c>
      <c r="F2635" t="s">
        <v>44</v>
      </c>
      <c r="G2635" s="1">
        <v>11177.15</v>
      </c>
    </row>
    <row r="2636" spans="1:7">
      <c r="A2636" t="str">
        <f t="shared" si="41"/>
        <v>2022.4301</v>
      </c>
      <c r="B2636">
        <v>2022</v>
      </c>
      <c r="C2636">
        <v>2023</v>
      </c>
      <c r="D2636">
        <v>4301</v>
      </c>
      <c r="E2636" t="s">
        <v>140</v>
      </c>
      <c r="F2636" t="s">
        <v>24</v>
      </c>
      <c r="G2636" s="1">
        <v>11177.15</v>
      </c>
    </row>
    <row r="2637" spans="1:7">
      <c r="A2637" t="str">
        <f t="shared" si="41"/>
        <v>2022.4301</v>
      </c>
      <c r="B2637">
        <v>2022</v>
      </c>
      <c r="C2637">
        <v>2023</v>
      </c>
      <c r="D2637">
        <v>4301</v>
      </c>
      <c r="E2637" t="s">
        <v>140</v>
      </c>
      <c r="F2637" t="s">
        <v>33</v>
      </c>
      <c r="G2637" s="1">
        <v>11177.15</v>
      </c>
    </row>
    <row r="2638" spans="1:7">
      <c r="A2638" t="str">
        <f t="shared" si="41"/>
        <v>2022.4301</v>
      </c>
      <c r="B2638">
        <v>2022</v>
      </c>
      <c r="C2638">
        <v>2023</v>
      </c>
      <c r="D2638">
        <v>4301</v>
      </c>
      <c r="E2638" t="s">
        <v>140</v>
      </c>
      <c r="F2638" t="s">
        <v>45</v>
      </c>
      <c r="G2638" s="1">
        <v>11177.15</v>
      </c>
    </row>
    <row r="2639" spans="1:7">
      <c r="A2639" t="str">
        <f t="shared" si="41"/>
        <v>2022.4301</v>
      </c>
      <c r="B2639">
        <v>2022</v>
      </c>
      <c r="C2639">
        <v>2023</v>
      </c>
      <c r="D2639">
        <v>4301</v>
      </c>
      <c r="E2639" t="s">
        <v>140</v>
      </c>
      <c r="F2639" t="s">
        <v>10</v>
      </c>
      <c r="G2639" s="1">
        <v>11177.15</v>
      </c>
    </row>
    <row r="2640" spans="1:7">
      <c r="A2640" t="str">
        <f t="shared" si="41"/>
        <v>2022.4301</v>
      </c>
      <c r="B2640">
        <v>2022</v>
      </c>
      <c r="C2640">
        <v>2023</v>
      </c>
      <c r="D2640">
        <v>4301</v>
      </c>
      <c r="E2640" t="s">
        <v>140</v>
      </c>
      <c r="F2640" t="s">
        <v>25</v>
      </c>
      <c r="G2640" s="1">
        <v>11177.15</v>
      </c>
    </row>
    <row r="2641" spans="1:7">
      <c r="A2641" t="str">
        <f t="shared" si="41"/>
        <v>2022.4301</v>
      </c>
      <c r="B2641">
        <v>2022</v>
      </c>
      <c r="C2641">
        <v>2023</v>
      </c>
      <c r="D2641">
        <v>4301</v>
      </c>
      <c r="E2641" t="s">
        <v>140</v>
      </c>
      <c r="F2641" t="s">
        <v>34</v>
      </c>
      <c r="G2641" s="1">
        <v>11177.15</v>
      </c>
    </row>
    <row r="2642" spans="1:7">
      <c r="A2642" t="str">
        <f t="shared" si="41"/>
        <v>2022.4301</v>
      </c>
      <c r="B2642">
        <v>2022</v>
      </c>
      <c r="C2642">
        <v>2023</v>
      </c>
      <c r="D2642">
        <v>4301</v>
      </c>
      <c r="E2642" t="s">
        <v>140</v>
      </c>
      <c r="F2642" t="s">
        <v>26</v>
      </c>
      <c r="G2642" s="1">
        <v>11177.15</v>
      </c>
    </row>
    <row r="2643" spans="1:7">
      <c r="A2643" t="str">
        <f t="shared" si="41"/>
        <v>2022.4301</v>
      </c>
      <c r="B2643">
        <v>2022</v>
      </c>
      <c r="C2643">
        <v>2023</v>
      </c>
      <c r="D2643">
        <v>4301</v>
      </c>
      <c r="E2643" t="s">
        <v>140</v>
      </c>
      <c r="F2643" t="s">
        <v>27</v>
      </c>
      <c r="G2643" s="1">
        <v>11177.15</v>
      </c>
    </row>
    <row r="2644" spans="1:7">
      <c r="A2644" t="str">
        <f t="shared" si="41"/>
        <v>2022.4301</v>
      </c>
      <c r="B2644">
        <v>2022</v>
      </c>
      <c r="C2644">
        <v>2023</v>
      </c>
      <c r="D2644">
        <v>4301</v>
      </c>
      <c r="E2644" t="s">
        <v>140</v>
      </c>
      <c r="F2644" t="s">
        <v>46</v>
      </c>
      <c r="G2644" s="1">
        <v>11177.15</v>
      </c>
    </row>
    <row r="2645" spans="1:7">
      <c r="A2645" t="str">
        <f t="shared" si="41"/>
        <v>2022.4301</v>
      </c>
      <c r="B2645">
        <v>2022</v>
      </c>
      <c r="C2645">
        <v>2023</v>
      </c>
      <c r="D2645">
        <v>4301</v>
      </c>
      <c r="E2645" t="s">
        <v>140</v>
      </c>
      <c r="F2645" t="s">
        <v>28</v>
      </c>
      <c r="G2645" s="1">
        <v>11177.15</v>
      </c>
    </row>
    <row r="2646" spans="1:7">
      <c r="A2646" t="str">
        <f t="shared" si="41"/>
        <v>2022.4301</v>
      </c>
      <c r="B2646">
        <v>2022</v>
      </c>
      <c r="C2646">
        <v>2023</v>
      </c>
      <c r="D2646">
        <v>4301</v>
      </c>
      <c r="E2646" t="s">
        <v>140</v>
      </c>
      <c r="F2646" t="s">
        <v>14</v>
      </c>
      <c r="G2646" s="1">
        <v>11177.15</v>
      </c>
    </row>
    <row r="2647" spans="1:7">
      <c r="A2647" t="str">
        <f t="shared" si="41"/>
        <v>2022.4301</v>
      </c>
      <c r="B2647">
        <v>2022</v>
      </c>
      <c r="C2647">
        <v>2023</v>
      </c>
      <c r="D2647">
        <v>4301</v>
      </c>
      <c r="E2647" t="s">
        <v>140</v>
      </c>
      <c r="F2647" t="s">
        <v>15</v>
      </c>
      <c r="G2647" s="1">
        <v>11177.15</v>
      </c>
    </row>
    <row r="2648" spans="1:7">
      <c r="A2648" t="str">
        <f t="shared" si="41"/>
        <v>2022.4301</v>
      </c>
      <c r="B2648">
        <v>2022</v>
      </c>
      <c r="C2648">
        <v>2023</v>
      </c>
      <c r="D2648">
        <v>4301</v>
      </c>
      <c r="E2648" t="s">
        <v>140</v>
      </c>
      <c r="F2648" t="s">
        <v>29</v>
      </c>
      <c r="G2648" s="1">
        <v>11177.15</v>
      </c>
    </row>
    <row r="2649" spans="1:7">
      <c r="A2649" t="str">
        <f t="shared" si="41"/>
        <v>2022.4301</v>
      </c>
      <c r="B2649">
        <v>2022</v>
      </c>
      <c r="C2649">
        <v>2023</v>
      </c>
      <c r="D2649">
        <v>4301</v>
      </c>
      <c r="E2649" t="s">
        <v>140</v>
      </c>
      <c r="F2649" t="s">
        <v>30</v>
      </c>
      <c r="G2649" s="1">
        <v>11177.15</v>
      </c>
    </row>
    <row r="2650" spans="1:7">
      <c r="A2650" t="str">
        <f t="shared" si="41"/>
        <v>2022.4301</v>
      </c>
      <c r="B2650">
        <v>2022</v>
      </c>
      <c r="C2650">
        <v>2023</v>
      </c>
      <c r="D2650">
        <v>4301</v>
      </c>
      <c r="E2650" t="s">
        <v>140</v>
      </c>
      <c r="F2650" t="s">
        <v>18</v>
      </c>
      <c r="G2650" s="1">
        <v>11177.15</v>
      </c>
    </row>
    <row r="2651" spans="1:7">
      <c r="A2651" t="str">
        <f t="shared" si="41"/>
        <v>2022.4301</v>
      </c>
      <c r="B2651">
        <v>2022</v>
      </c>
      <c r="C2651">
        <v>2023</v>
      </c>
      <c r="D2651">
        <v>4301</v>
      </c>
      <c r="E2651" t="s">
        <v>140</v>
      </c>
      <c r="F2651" t="s">
        <v>16</v>
      </c>
      <c r="G2651" s="1">
        <v>11177.15</v>
      </c>
    </row>
    <row r="2652" spans="1:7">
      <c r="A2652" t="str">
        <f t="shared" si="41"/>
        <v>2022.4301</v>
      </c>
      <c r="B2652">
        <v>2022</v>
      </c>
      <c r="C2652">
        <v>2023</v>
      </c>
      <c r="D2652">
        <v>4301</v>
      </c>
      <c r="E2652" t="s">
        <v>140</v>
      </c>
      <c r="F2652" t="s">
        <v>31</v>
      </c>
      <c r="G2652" s="1">
        <v>307170.31</v>
      </c>
    </row>
    <row r="2653" spans="1:7">
      <c r="A2653" t="str">
        <f t="shared" si="41"/>
        <v>2022.4301</v>
      </c>
      <c r="B2653">
        <v>2022</v>
      </c>
      <c r="C2653">
        <v>2023</v>
      </c>
      <c r="D2653">
        <v>4301</v>
      </c>
      <c r="E2653" t="s">
        <v>140</v>
      </c>
      <c r="F2653" t="s">
        <v>35</v>
      </c>
      <c r="G2653" s="1">
        <v>11177.15</v>
      </c>
    </row>
    <row r="2654" spans="1:7">
      <c r="A2654" t="str">
        <f t="shared" si="41"/>
        <v>2022.4301</v>
      </c>
      <c r="B2654">
        <v>2022</v>
      </c>
      <c r="C2654">
        <v>2023</v>
      </c>
      <c r="D2654">
        <v>4301</v>
      </c>
      <c r="E2654" t="s">
        <v>140</v>
      </c>
      <c r="F2654" t="s">
        <v>8</v>
      </c>
      <c r="G2654" s="1">
        <v>11177.15</v>
      </c>
    </row>
    <row r="2655" spans="1:7">
      <c r="A2655" t="str">
        <f t="shared" si="41"/>
        <v>2022.4301</v>
      </c>
      <c r="B2655">
        <v>2022</v>
      </c>
      <c r="C2655">
        <v>2023</v>
      </c>
      <c r="D2655">
        <v>4301</v>
      </c>
      <c r="E2655" t="s">
        <v>140</v>
      </c>
      <c r="F2655" t="s">
        <v>47</v>
      </c>
      <c r="G2655" s="1">
        <v>11177.15</v>
      </c>
    </row>
    <row r="2656" spans="1:7">
      <c r="A2656" t="str">
        <f t="shared" si="41"/>
        <v>2022.4301</v>
      </c>
      <c r="B2656">
        <v>2022</v>
      </c>
      <c r="C2656">
        <v>2023</v>
      </c>
      <c r="D2656">
        <v>4301</v>
      </c>
      <c r="E2656" t="s">
        <v>140</v>
      </c>
      <c r="F2656" t="s">
        <v>48</v>
      </c>
      <c r="G2656" s="1">
        <v>11177.35</v>
      </c>
    </row>
    <row r="2657" spans="1:7">
      <c r="A2657" t="str">
        <f t="shared" si="41"/>
        <v>2022.4306</v>
      </c>
      <c r="B2657">
        <v>2022</v>
      </c>
      <c r="C2657">
        <v>2022</v>
      </c>
      <c r="D2657">
        <v>4306</v>
      </c>
      <c r="E2657" t="s">
        <v>141</v>
      </c>
      <c r="F2657" t="s">
        <v>20</v>
      </c>
      <c r="G2657" s="1">
        <v>148379.13</v>
      </c>
    </row>
    <row r="2658" spans="1:7">
      <c r="A2658" t="str">
        <f t="shared" si="41"/>
        <v>2022.4306</v>
      </c>
      <c r="B2658">
        <v>2022</v>
      </c>
      <c r="C2658">
        <v>2022</v>
      </c>
      <c r="D2658">
        <v>4306</v>
      </c>
      <c r="E2658" t="s">
        <v>141</v>
      </c>
      <c r="F2658" t="s">
        <v>40</v>
      </c>
      <c r="G2658" s="1">
        <v>445137.31</v>
      </c>
    </row>
    <row r="2659" spans="1:7">
      <c r="A2659" t="str">
        <f t="shared" si="41"/>
        <v>2022.4306</v>
      </c>
      <c r="B2659">
        <v>2022</v>
      </c>
      <c r="C2659">
        <v>2022</v>
      </c>
      <c r="D2659">
        <v>4306</v>
      </c>
      <c r="E2659" t="s">
        <v>141</v>
      </c>
      <c r="F2659" t="s">
        <v>21</v>
      </c>
      <c r="G2659" s="1">
        <v>939734.37</v>
      </c>
    </row>
    <row r="2660" spans="1:7">
      <c r="A2660" t="str">
        <f t="shared" si="41"/>
        <v>2022.4306</v>
      </c>
      <c r="B2660">
        <v>2022</v>
      </c>
      <c r="C2660">
        <v>2022</v>
      </c>
      <c r="D2660">
        <v>4306</v>
      </c>
      <c r="E2660" t="s">
        <v>141</v>
      </c>
      <c r="F2660" t="s">
        <v>22</v>
      </c>
      <c r="G2660" s="1">
        <v>989194.06</v>
      </c>
    </row>
    <row r="2661" spans="1:7">
      <c r="A2661" t="str">
        <f t="shared" si="41"/>
        <v>2022.4306</v>
      </c>
      <c r="B2661">
        <v>2022</v>
      </c>
      <c r="C2661">
        <v>2022</v>
      </c>
      <c r="D2661">
        <v>4306</v>
      </c>
      <c r="E2661" t="s">
        <v>141</v>
      </c>
      <c r="F2661" t="s">
        <v>12</v>
      </c>
      <c r="G2661" s="1">
        <v>247298.56</v>
      </c>
    </row>
    <row r="2662" spans="1:7">
      <c r="A2662" t="str">
        <f t="shared" si="41"/>
        <v>2022.4306</v>
      </c>
      <c r="B2662">
        <v>2022</v>
      </c>
      <c r="C2662">
        <v>2022</v>
      </c>
      <c r="D2662">
        <v>4306</v>
      </c>
      <c r="E2662" t="s">
        <v>141</v>
      </c>
      <c r="F2662" t="s">
        <v>41</v>
      </c>
      <c r="G2662" s="1">
        <v>445137.31</v>
      </c>
    </row>
    <row r="2663" spans="1:7">
      <c r="A2663" t="str">
        <f t="shared" si="41"/>
        <v>2022.4306</v>
      </c>
      <c r="B2663">
        <v>2022</v>
      </c>
      <c r="C2663">
        <v>2022</v>
      </c>
      <c r="D2663">
        <v>4306</v>
      </c>
      <c r="E2663" t="s">
        <v>141</v>
      </c>
      <c r="F2663" t="s">
        <v>13</v>
      </c>
      <c r="G2663" s="1">
        <v>247298.56</v>
      </c>
    </row>
    <row r="2664" spans="1:7">
      <c r="A2664" t="str">
        <f t="shared" si="41"/>
        <v>2022.4306</v>
      </c>
      <c r="B2664">
        <v>2022</v>
      </c>
      <c r="C2664">
        <v>2022</v>
      </c>
      <c r="D2664">
        <v>4306</v>
      </c>
      <c r="E2664" t="s">
        <v>141</v>
      </c>
      <c r="F2664" t="s">
        <v>42</v>
      </c>
      <c r="G2664" s="1">
        <v>148379.13</v>
      </c>
    </row>
    <row r="2665" spans="1:7">
      <c r="A2665" t="str">
        <f t="shared" si="41"/>
        <v>2022.4306</v>
      </c>
      <c r="B2665">
        <v>2022</v>
      </c>
      <c r="C2665">
        <v>2022</v>
      </c>
      <c r="D2665">
        <v>4306</v>
      </c>
      <c r="E2665" t="s">
        <v>141</v>
      </c>
      <c r="F2665" t="s">
        <v>43</v>
      </c>
      <c r="G2665" s="1">
        <v>395677.59</v>
      </c>
    </row>
    <row r="2666" spans="1:7">
      <c r="A2666" t="str">
        <f t="shared" si="41"/>
        <v>2022.4306</v>
      </c>
      <c r="B2666">
        <v>2022</v>
      </c>
      <c r="C2666">
        <v>2022</v>
      </c>
      <c r="D2666">
        <v>4306</v>
      </c>
      <c r="E2666" t="s">
        <v>141</v>
      </c>
      <c r="F2666" t="s">
        <v>23</v>
      </c>
      <c r="G2666" s="1">
        <v>148379.13</v>
      </c>
    </row>
    <row r="2667" spans="1:7">
      <c r="A2667" t="str">
        <f t="shared" si="41"/>
        <v>2022.4306</v>
      </c>
      <c r="B2667">
        <v>2022</v>
      </c>
      <c r="C2667">
        <v>2022</v>
      </c>
      <c r="D2667">
        <v>4306</v>
      </c>
      <c r="E2667" t="s">
        <v>141</v>
      </c>
      <c r="F2667" t="s">
        <v>44</v>
      </c>
      <c r="G2667" s="1">
        <v>494597.01</v>
      </c>
    </row>
    <row r="2668" spans="1:7">
      <c r="A2668" t="str">
        <f t="shared" si="41"/>
        <v>2022.4306</v>
      </c>
      <c r="B2668">
        <v>2022</v>
      </c>
      <c r="C2668">
        <v>2022</v>
      </c>
      <c r="D2668">
        <v>4306</v>
      </c>
      <c r="E2668" t="s">
        <v>141</v>
      </c>
      <c r="F2668" t="s">
        <v>24</v>
      </c>
      <c r="G2668" s="1">
        <v>346217.92</v>
      </c>
    </row>
    <row r="2669" spans="1:7">
      <c r="A2669" t="str">
        <f t="shared" si="41"/>
        <v>2022.4306</v>
      </c>
      <c r="B2669">
        <v>2022</v>
      </c>
      <c r="C2669">
        <v>2022</v>
      </c>
      <c r="D2669">
        <v>4306</v>
      </c>
      <c r="E2669" t="s">
        <v>141</v>
      </c>
      <c r="F2669" t="s">
        <v>33</v>
      </c>
      <c r="G2669" s="1">
        <v>544056.76</v>
      </c>
    </row>
    <row r="2670" spans="1:7">
      <c r="A2670" t="str">
        <f t="shared" si="41"/>
        <v>2022.4306</v>
      </c>
      <c r="B2670">
        <v>2022</v>
      </c>
      <c r="C2670">
        <v>2022</v>
      </c>
      <c r="D2670">
        <v>4306</v>
      </c>
      <c r="E2670" t="s">
        <v>141</v>
      </c>
      <c r="F2670" t="s">
        <v>45</v>
      </c>
      <c r="G2670" s="1">
        <v>247298.56</v>
      </c>
    </row>
    <row r="2671" spans="1:7">
      <c r="A2671" t="str">
        <f t="shared" si="41"/>
        <v>2022.4306</v>
      </c>
      <c r="B2671">
        <v>2022</v>
      </c>
      <c r="C2671">
        <v>2022</v>
      </c>
      <c r="D2671">
        <v>4306</v>
      </c>
      <c r="E2671" t="s">
        <v>141</v>
      </c>
      <c r="F2671" t="s">
        <v>10</v>
      </c>
      <c r="G2671" s="1">
        <v>148379.13</v>
      </c>
    </row>
    <row r="2672" spans="1:7">
      <c r="A2672" t="str">
        <f t="shared" si="41"/>
        <v>2022.4306</v>
      </c>
      <c r="B2672">
        <v>2022</v>
      </c>
      <c r="C2672">
        <v>2022</v>
      </c>
      <c r="D2672">
        <v>4306</v>
      </c>
      <c r="E2672" t="s">
        <v>141</v>
      </c>
      <c r="F2672" t="s">
        <v>25</v>
      </c>
      <c r="G2672" s="1">
        <v>494597.01</v>
      </c>
    </row>
    <row r="2673" spans="1:7">
      <c r="A2673" t="str">
        <f t="shared" si="41"/>
        <v>2022.4306</v>
      </c>
      <c r="B2673">
        <v>2022</v>
      </c>
      <c r="C2673">
        <v>2022</v>
      </c>
      <c r="D2673">
        <v>4306</v>
      </c>
      <c r="E2673" t="s">
        <v>141</v>
      </c>
      <c r="F2673" t="s">
        <v>34</v>
      </c>
      <c r="G2673" s="1">
        <v>247298.56</v>
      </c>
    </row>
    <row r="2674" spans="1:7">
      <c r="A2674" t="str">
        <f t="shared" si="41"/>
        <v>2022.4306</v>
      </c>
      <c r="B2674">
        <v>2022</v>
      </c>
      <c r="C2674">
        <v>2022</v>
      </c>
      <c r="D2674">
        <v>4306</v>
      </c>
      <c r="E2674" t="s">
        <v>141</v>
      </c>
      <c r="F2674" t="s">
        <v>26</v>
      </c>
      <c r="G2674" s="1">
        <v>247298.56</v>
      </c>
    </row>
    <row r="2675" spans="1:7">
      <c r="A2675" t="str">
        <f t="shared" si="41"/>
        <v>2022.4306</v>
      </c>
      <c r="B2675">
        <v>2022</v>
      </c>
      <c r="C2675">
        <v>2022</v>
      </c>
      <c r="D2675">
        <v>4306</v>
      </c>
      <c r="E2675" t="s">
        <v>141</v>
      </c>
      <c r="F2675" t="s">
        <v>27</v>
      </c>
      <c r="G2675" s="1">
        <v>692435.86</v>
      </c>
    </row>
    <row r="2676" spans="1:7">
      <c r="A2676" t="str">
        <f t="shared" si="41"/>
        <v>2022.4306</v>
      </c>
      <c r="B2676">
        <v>2022</v>
      </c>
      <c r="C2676">
        <v>2022</v>
      </c>
      <c r="D2676">
        <v>4306</v>
      </c>
      <c r="E2676" t="s">
        <v>141</v>
      </c>
      <c r="F2676" t="s">
        <v>46</v>
      </c>
      <c r="G2676" s="1">
        <v>247298.56</v>
      </c>
    </row>
    <row r="2677" spans="1:7">
      <c r="A2677" t="str">
        <f t="shared" si="41"/>
        <v>2022.4306</v>
      </c>
      <c r="B2677">
        <v>2022</v>
      </c>
      <c r="C2677">
        <v>2022</v>
      </c>
      <c r="D2677">
        <v>4306</v>
      </c>
      <c r="E2677" t="s">
        <v>141</v>
      </c>
      <c r="F2677" t="s">
        <v>28</v>
      </c>
      <c r="G2677" s="1">
        <v>98919.4</v>
      </c>
    </row>
    <row r="2678" spans="1:7">
      <c r="A2678" t="str">
        <f t="shared" si="41"/>
        <v>2022.4306</v>
      </c>
      <c r="B2678">
        <v>2022</v>
      </c>
      <c r="C2678">
        <v>2022</v>
      </c>
      <c r="D2678">
        <v>4306</v>
      </c>
      <c r="E2678" t="s">
        <v>141</v>
      </c>
      <c r="F2678" t="s">
        <v>14</v>
      </c>
      <c r="G2678" s="1">
        <v>247298.56</v>
      </c>
    </row>
    <row r="2679" spans="1:7">
      <c r="A2679" t="str">
        <f t="shared" si="41"/>
        <v>2022.4306</v>
      </c>
      <c r="B2679">
        <v>2022</v>
      </c>
      <c r="C2679">
        <v>2022</v>
      </c>
      <c r="D2679">
        <v>4306</v>
      </c>
      <c r="E2679" t="s">
        <v>141</v>
      </c>
      <c r="F2679" t="s">
        <v>15</v>
      </c>
      <c r="G2679" s="1">
        <v>395677.59</v>
      </c>
    </row>
    <row r="2680" spans="1:7">
      <c r="A2680" t="str">
        <f t="shared" si="41"/>
        <v>2022.4306</v>
      </c>
      <c r="B2680">
        <v>2022</v>
      </c>
      <c r="C2680">
        <v>2022</v>
      </c>
      <c r="D2680">
        <v>4306</v>
      </c>
      <c r="E2680" t="s">
        <v>141</v>
      </c>
      <c r="F2680" t="s">
        <v>29</v>
      </c>
      <c r="G2680" s="1">
        <v>197838.84</v>
      </c>
    </row>
    <row r="2681" spans="1:7">
      <c r="A2681" t="str">
        <f t="shared" si="41"/>
        <v>2022.4306</v>
      </c>
      <c r="B2681">
        <v>2022</v>
      </c>
      <c r="C2681">
        <v>2022</v>
      </c>
      <c r="D2681">
        <v>4306</v>
      </c>
      <c r="E2681" t="s">
        <v>141</v>
      </c>
      <c r="F2681" t="s">
        <v>30</v>
      </c>
      <c r="G2681" s="1">
        <v>247298.56</v>
      </c>
    </row>
    <row r="2682" spans="1:7">
      <c r="A2682" t="str">
        <f t="shared" si="41"/>
        <v>2022.4306</v>
      </c>
      <c r="B2682">
        <v>2022</v>
      </c>
      <c r="C2682">
        <v>2022</v>
      </c>
      <c r="D2682">
        <v>4306</v>
      </c>
      <c r="E2682" t="s">
        <v>141</v>
      </c>
      <c r="F2682" t="s">
        <v>18</v>
      </c>
      <c r="G2682" s="1">
        <v>989194.06</v>
      </c>
    </row>
    <row r="2683" spans="1:7">
      <c r="A2683" t="str">
        <f t="shared" si="41"/>
        <v>2022.4306</v>
      </c>
      <c r="B2683">
        <v>2022</v>
      </c>
      <c r="C2683">
        <v>2022</v>
      </c>
      <c r="D2683">
        <v>4306</v>
      </c>
      <c r="E2683" t="s">
        <v>141</v>
      </c>
      <c r="F2683" t="s">
        <v>16</v>
      </c>
      <c r="G2683" s="1">
        <v>741895.58</v>
      </c>
    </row>
    <row r="2684" spans="1:7">
      <c r="A2684" t="str">
        <f t="shared" si="41"/>
        <v>2022.4306</v>
      </c>
      <c r="B2684">
        <v>2022</v>
      </c>
      <c r="C2684">
        <v>2022</v>
      </c>
      <c r="D2684">
        <v>4306</v>
      </c>
      <c r="E2684" t="s">
        <v>141</v>
      </c>
      <c r="F2684" t="s">
        <v>31</v>
      </c>
      <c r="G2684" s="1">
        <v>346217.92</v>
      </c>
    </row>
    <row r="2685" spans="1:7">
      <c r="A2685" t="str">
        <f t="shared" si="41"/>
        <v>2022.4306</v>
      </c>
      <c r="B2685">
        <v>2022</v>
      </c>
      <c r="C2685">
        <v>2022</v>
      </c>
      <c r="D2685">
        <v>4306</v>
      </c>
      <c r="E2685" t="s">
        <v>141</v>
      </c>
      <c r="F2685" t="s">
        <v>35</v>
      </c>
      <c r="G2685" s="1">
        <v>494597.01</v>
      </c>
    </row>
    <row r="2686" spans="1:7">
      <c r="A2686" t="str">
        <f t="shared" si="41"/>
        <v>2022.4306</v>
      </c>
      <c r="B2686">
        <v>2022</v>
      </c>
      <c r="C2686">
        <v>2022</v>
      </c>
      <c r="D2686">
        <v>4306</v>
      </c>
      <c r="E2686" t="s">
        <v>141</v>
      </c>
      <c r="F2686" t="s">
        <v>8</v>
      </c>
      <c r="G2686" s="1">
        <v>98919.24</v>
      </c>
    </row>
    <row r="2687" spans="1:7">
      <c r="A2687" t="str">
        <f t="shared" si="41"/>
        <v>2022.4306</v>
      </c>
      <c r="B2687">
        <v>2022</v>
      </c>
      <c r="C2687">
        <v>2022</v>
      </c>
      <c r="D2687">
        <v>4306</v>
      </c>
      <c r="E2687" t="s">
        <v>141</v>
      </c>
      <c r="F2687" t="s">
        <v>47</v>
      </c>
      <c r="G2687" s="1">
        <v>346217.92</v>
      </c>
    </row>
    <row r="2688" spans="1:7">
      <c r="A2688" t="str">
        <f t="shared" si="41"/>
        <v>2022.4306</v>
      </c>
      <c r="B2688">
        <v>2022</v>
      </c>
      <c r="C2688">
        <v>2022</v>
      </c>
      <c r="D2688">
        <v>4306</v>
      </c>
      <c r="E2688" t="s">
        <v>141</v>
      </c>
      <c r="F2688" t="s">
        <v>48</v>
      </c>
      <c r="G2688" s="1">
        <v>197838.84</v>
      </c>
    </row>
    <row r="2689" spans="1:7">
      <c r="A2689" t="str">
        <f t="shared" si="41"/>
        <v>2022.4306</v>
      </c>
      <c r="B2689">
        <v>2022</v>
      </c>
      <c r="C2689">
        <v>2023</v>
      </c>
      <c r="D2689">
        <v>4306</v>
      </c>
      <c r="E2689" t="s">
        <v>141</v>
      </c>
      <c r="F2689" t="s">
        <v>20</v>
      </c>
      <c r="G2689" s="1">
        <v>13634.4</v>
      </c>
    </row>
    <row r="2690" spans="1:7">
      <c r="A2690" t="str">
        <f t="shared" ref="A2690:A2753" si="42">_xlfn.CONCAT(B2690, ".", D2690)</f>
        <v>2022.4306</v>
      </c>
      <c r="B2690">
        <v>2022</v>
      </c>
      <c r="C2690">
        <v>2023</v>
      </c>
      <c r="D2690">
        <v>4306</v>
      </c>
      <c r="E2690" t="s">
        <v>141</v>
      </c>
      <c r="F2690" t="s">
        <v>40</v>
      </c>
      <c r="G2690" s="1">
        <v>40903.21</v>
      </c>
    </row>
    <row r="2691" spans="1:7">
      <c r="A2691" t="str">
        <f t="shared" si="42"/>
        <v>2022.4306</v>
      </c>
      <c r="B2691">
        <v>2022</v>
      </c>
      <c r="C2691">
        <v>2023</v>
      </c>
      <c r="D2691">
        <v>4306</v>
      </c>
      <c r="E2691" t="s">
        <v>141</v>
      </c>
      <c r="F2691" t="s">
        <v>21</v>
      </c>
      <c r="G2691" s="1">
        <v>86351.23</v>
      </c>
    </row>
    <row r="2692" spans="1:7">
      <c r="A2692" t="str">
        <f t="shared" si="42"/>
        <v>2022.4306</v>
      </c>
      <c r="B2692">
        <v>2022</v>
      </c>
      <c r="C2692">
        <v>2023</v>
      </c>
      <c r="D2692">
        <v>4306</v>
      </c>
      <c r="E2692" t="s">
        <v>141</v>
      </c>
      <c r="F2692" t="s">
        <v>22</v>
      </c>
      <c r="G2692" s="1">
        <v>90896.03</v>
      </c>
    </row>
    <row r="2693" spans="1:7">
      <c r="A2693" t="str">
        <f t="shared" si="42"/>
        <v>2022.4306</v>
      </c>
      <c r="B2693">
        <v>2022</v>
      </c>
      <c r="C2693">
        <v>2023</v>
      </c>
      <c r="D2693">
        <v>4306</v>
      </c>
      <c r="E2693" t="s">
        <v>141</v>
      </c>
      <c r="F2693" t="s">
        <v>12</v>
      </c>
      <c r="G2693" s="1">
        <v>22724.01</v>
      </c>
    </row>
    <row r="2694" spans="1:7">
      <c r="A2694" t="str">
        <f t="shared" si="42"/>
        <v>2022.4306</v>
      </c>
      <c r="B2694">
        <v>2022</v>
      </c>
      <c r="C2694">
        <v>2023</v>
      </c>
      <c r="D2694">
        <v>4306</v>
      </c>
      <c r="E2694" t="s">
        <v>141</v>
      </c>
      <c r="F2694" t="s">
        <v>41</v>
      </c>
      <c r="G2694" s="1">
        <v>40903.21</v>
      </c>
    </row>
    <row r="2695" spans="1:7">
      <c r="A2695" t="str">
        <f t="shared" si="42"/>
        <v>2022.4306</v>
      </c>
      <c r="B2695">
        <v>2022</v>
      </c>
      <c r="C2695">
        <v>2023</v>
      </c>
      <c r="D2695">
        <v>4306</v>
      </c>
      <c r="E2695" t="s">
        <v>141</v>
      </c>
      <c r="F2695" t="s">
        <v>13</v>
      </c>
      <c r="G2695" s="1">
        <v>22724.01</v>
      </c>
    </row>
    <row r="2696" spans="1:7">
      <c r="A2696" t="str">
        <f t="shared" si="42"/>
        <v>2022.4306</v>
      </c>
      <c r="B2696">
        <v>2022</v>
      </c>
      <c r="C2696">
        <v>2023</v>
      </c>
      <c r="D2696">
        <v>4306</v>
      </c>
      <c r="E2696" t="s">
        <v>141</v>
      </c>
      <c r="F2696" t="s">
        <v>42</v>
      </c>
      <c r="G2696" s="1">
        <v>13634.4</v>
      </c>
    </row>
    <row r="2697" spans="1:7">
      <c r="A2697" t="str">
        <f t="shared" si="42"/>
        <v>2022.4306</v>
      </c>
      <c r="B2697">
        <v>2022</v>
      </c>
      <c r="C2697">
        <v>2023</v>
      </c>
      <c r="D2697">
        <v>4306</v>
      </c>
      <c r="E2697" t="s">
        <v>141</v>
      </c>
      <c r="F2697" t="s">
        <v>43</v>
      </c>
      <c r="G2697" s="1">
        <v>36358.410000000003</v>
      </c>
    </row>
    <row r="2698" spans="1:7">
      <c r="A2698" t="str">
        <f t="shared" si="42"/>
        <v>2022.4306</v>
      </c>
      <c r="B2698">
        <v>2022</v>
      </c>
      <c r="C2698">
        <v>2023</v>
      </c>
      <c r="D2698">
        <v>4306</v>
      </c>
      <c r="E2698" t="s">
        <v>141</v>
      </c>
      <c r="F2698" t="s">
        <v>23</v>
      </c>
      <c r="G2698" s="1">
        <v>13634.4</v>
      </c>
    </row>
    <row r="2699" spans="1:7">
      <c r="A2699" t="str">
        <f t="shared" si="42"/>
        <v>2022.4306</v>
      </c>
      <c r="B2699">
        <v>2022</v>
      </c>
      <c r="C2699">
        <v>2023</v>
      </c>
      <c r="D2699">
        <v>4306</v>
      </c>
      <c r="E2699" t="s">
        <v>141</v>
      </c>
      <c r="F2699" t="s">
        <v>44</v>
      </c>
      <c r="G2699" s="1">
        <v>45448.02</v>
      </c>
    </row>
    <row r="2700" spans="1:7">
      <c r="A2700" t="str">
        <f t="shared" si="42"/>
        <v>2022.4306</v>
      </c>
      <c r="B2700">
        <v>2022</v>
      </c>
      <c r="C2700">
        <v>2023</v>
      </c>
      <c r="D2700">
        <v>4306</v>
      </c>
      <c r="E2700" t="s">
        <v>141</v>
      </c>
      <c r="F2700" t="s">
        <v>24</v>
      </c>
      <c r="G2700" s="1">
        <v>31813.62</v>
      </c>
    </row>
    <row r="2701" spans="1:7">
      <c r="A2701" t="str">
        <f t="shared" si="42"/>
        <v>2022.4306</v>
      </c>
      <c r="B2701">
        <v>2022</v>
      </c>
      <c r="C2701">
        <v>2023</v>
      </c>
      <c r="D2701">
        <v>4306</v>
      </c>
      <c r="E2701" t="s">
        <v>141</v>
      </c>
      <c r="F2701" t="s">
        <v>33</v>
      </c>
      <c r="G2701" s="1">
        <v>49992.82</v>
      </c>
    </row>
    <row r="2702" spans="1:7">
      <c r="A2702" t="str">
        <f t="shared" si="42"/>
        <v>2022.4306</v>
      </c>
      <c r="B2702">
        <v>2022</v>
      </c>
      <c r="C2702">
        <v>2023</v>
      </c>
      <c r="D2702">
        <v>4306</v>
      </c>
      <c r="E2702" t="s">
        <v>141</v>
      </c>
      <c r="F2702" t="s">
        <v>45</v>
      </c>
      <c r="G2702" s="1">
        <v>22724.01</v>
      </c>
    </row>
    <row r="2703" spans="1:7">
      <c r="A2703" t="str">
        <f t="shared" si="42"/>
        <v>2022.4306</v>
      </c>
      <c r="B2703">
        <v>2022</v>
      </c>
      <c r="C2703">
        <v>2023</v>
      </c>
      <c r="D2703">
        <v>4306</v>
      </c>
      <c r="E2703" t="s">
        <v>141</v>
      </c>
      <c r="F2703" t="s">
        <v>10</v>
      </c>
      <c r="G2703" s="1">
        <v>13634.4</v>
      </c>
    </row>
    <row r="2704" spans="1:7">
      <c r="A2704" t="str">
        <f t="shared" si="42"/>
        <v>2022.4306</v>
      </c>
      <c r="B2704">
        <v>2022</v>
      </c>
      <c r="C2704">
        <v>2023</v>
      </c>
      <c r="D2704">
        <v>4306</v>
      </c>
      <c r="E2704" t="s">
        <v>141</v>
      </c>
      <c r="F2704" t="s">
        <v>25</v>
      </c>
      <c r="G2704" s="1">
        <v>45448.02</v>
      </c>
    </row>
    <row r="2705" spans="1:7">
      <c r="A2705" t="str">
        <f t="shared" si="42"/>
        <v>2022.4306</v>
      </c>
      <c r="B2705">
        <v>2022</v>
      </c>
      <c r="C2705">
        <v>2023</v>
      </c>
      <c r="D2705">
        <v>4306</v>
      </c>
      <c r="E2705" t="s">
        <v>141</v>
      </c>
      <c r="F2705" t="s">
        <v>34</v>
      </c>
      <c r="G2705" s="1">
        <v>22724.01</v>
      </c>
    </row>
    <row r="2706" spans="1:7">
      <c r="A2706" t="str">
        <f t="shared" si="42"/>
        <v>2022.4306</v>
      </c>
      <c r="B2706">
        <v>2022</v>
      </c>
      <c r="C2706">
        <v>2023</v>
      </c>
      <c r="D2706">
        <v>4306</v>
      </c>
      <c r="E2706" t="s">
        <v>141</v>
      </c>
      <c r="F2706" t="s">
        <v>26</v>
      </c>
      <c r="G2706" s="1">
        <v>22724.01</v>
      </c>
    </row>
    <row r="2707" spans="1:7">
      <c r="A2707" t="str">
        <f t="shared" si="42"/>
        <v>2022.4306</v>
      </c>
      <c r="B2707">
        <v>2022</v>
      </c>
      <c r="C2707">
        <v>2023</v>
      </c>
      <c r="D2707">
        <v>4306</v>
      </c>
      <c r="E2707" t="s">
        <v>141</v>
      </c>
      <c r="F2707" t="s">
        <v>27</v>
      </c>
      <c r="G2707" s="1">
        <v>63627.22</v>
      </c>
    </row>
    <row r="2708" spans="1:7">
      <c r="A2708" t="str">
        <f t="shared" si="42"/>
        <v>2022.4306</v>
      </c>
      <c r="B2708">
        <v>2022</v>
      </c>
      <c r="C2708">
        <v>2023</v>
      </c>
      <c r="D2708">
        <v>4306</v>
      </c>
      <c r="E2708" t="s">
        <v>141</v>
      </c>
      <c r="F2708" t="s">
        <v>46</v>
      </c>
      <c r="G2708" s="1">
        <v>22724.01</v>
      </c>
    </row>
    <row r="2709" spans="1:7">
      <c r="A2709" t="str">
        <f t="shared" si="42"/>
        <v>2022.4306</v>
      </c>
      <c r="B2709">
        <v>2022</v>
      </c>
      <c r="C2709">
        <v>2023</v>
      </c>
      <c r="D2709">
        <v>4306</v>
      </c>
      <c r="E2709" t="s">
        <v>141</v>
      </c>
      <c r="F2709" t="s">
        <v>28</v>
      </c>
      <c r="G2709" s="1">
        <v>9089.61</v>
      </c>
    </row>
    <row r="2710" spans="1:7">
      <c r="A2710" t="str">
        <f t="shared" si="42"/>
        <v>2022.4306</v>
      </c>
      <c r="B2710">
        <v>2022</v>
      </c>
      <c r="C2710">
        <v>2023</v>
      </c>
      <c r="D2710">
        <v>4306</v>
      </c>
      <c r="E2710" t="s">
        <v>141</v>
      </c>
      <c r="F2710" t="s">
        <v>14</v>
      </c>
      <c r="G2710" s="1">
        <v>22724.01</v>
      </c>
    </row>
    <row r="2711" spans="1:7">
      <c r="A2711" t="str">
        <f t="shared" si="42"/>
        <v>2022.4306</v>
      </c>
      <c r="B2711">
        <v>2022</v>
      </c>
      <c r="C2711">
        <v>2023</v>
      </c>
      <c r="D2711">
        <v>4306</v>
      </c>
      <c r="E2711" t="s">
        <v>141</v>
      </c>
      <c r="F2711" t="s">
        <v>15</v>
      </c>
      <c r="G2711" s="1">
        <v>36358.410000000003</v>
      </c>
    </row>
    <row r="2712" spans="1:7">
      <c r="A2712" t="str">
        <f t="shared" si="42"/>
        <v>2022.4306</v>
      </c>
      <c r="B2712">
        <v>2022</v>
      </c>
      <c r="C2712">
        <v>2023</v>
      </c>
      <c r="D2712">
        <v>4306</v>
      </c>
      <c r="E2712" t="s">
        <v>141</v>
      </c>
      <c r="F2712" t="s">
        <v>29</v>
      </c>
      <c r="G2712" s="1">
        <v>18179.2</v>
      </c>
    </row>
    <row r="2713" spans="1:7">
      <c r="A2713" t="str">
        <f t="shared" si="42"/>
        <v>2022.4306</v>
      </c>
      <c r="B2713">
        <v>2022</v>
      </c>
      <c r="C2713">
        <v>2023</v>
      </c>
      <c r="D2713">
        <v>4306</v>
      </c>
      <c r="E2713" t="s">
        <v>141</v>
      </c>
      <c r="F2713" t="s">
        <v>30</v>
      </c>
      <c r="G2713" s="1">
        <v>22724.01</v>
      </c>
    </row>
    <row r="2714" spans="1:7">
      <c r="A2714" t="str">
        <f t="shared" si="42"/>
        <v>2022.4306</v>
      </c>
      <c r="B2714">
        <v>2022</v>
      </c>
      <c r="C2714">
        <v>2023</v>
      </c>
      <c r="D2714">
        <v>4306</v>
      </c>
      <c r="E2714" t="s">
        <v>141</v>
      </c>
      <c r="F2714" t="s">
        <v>18</v>
      </c>
      <c r="G2714" s="1">
        <v>90896.03</v>
      </c>
    </row>
    <row r="2715" spans="1:7">
      <c r="A2715" t="str">
        <f t="shared" si="42"/>
        <v>2022.4306</v>
      </c>
      <c r="B2715">
        <v>2022</v>
      </c>
      <c r="C2715">
        <v>2023</v>
      </c>
      <c r="D2715">
        <v>4306</v>
      </c>
      <c r="E2715" t="s">
        <v>141</v>
      </c>
      <c r="F2715" t="s">
        <v>16</v>
      </c>
      <c r="G2715" s="1">
        <v>68172.03</v>
      </c>
    </row>
    <row r="2716" spans="1:7">
      <c r="A2716" t="str">
        <f t="shared" si="42"/>
        <v>2022.4306</v>
      </c>
      <c r="B2716">
        <v>2022</v>
      </c>
      <c r="C2716">
        <v>2023</v>
      </c>
      <c r="D2716">
        <v>4306</v>
      </c>
      <c r="E2716" t="s">
        <v>141</v>
      </c>
      <c r="F2716" t="s">
        <v>31</v>
      </c>
      <c r="G2716" s="1">
        <v>31813.62</v>
      </c>
    </row>
    <row r="2717" spans="1:7">
      <c r="A2717" t="str">
        <f t="shared" si="42"/>
        <v>2022.4306</v>
      </c>
      <c r="B2717">
        <v>2022</v>
      </c>
      <c r="C2717">
        <v>2023</v>
      </c>
      <c r="D2717">
        <v>4306</v>
      </c>
      <c r="E2717" t="s">
        <v>141</v>
      </c>
      <c r="F2717" t="s">
        <v>35</v>
      </c>
      <c r="G2717" s="1">
        <v>45448.02</v>
      </c>
    </row>
    <row r="2718" spans="1:7">
      <c r="A2718" t="str">
        <f t="shared" si="42"/>
        <v>2022.4306</v>
      </c>
      <c r="B2718">
        <v>2022</v>
      </c>
      <c r="C2718">
        <v>2023</v>
      </c>
      <c r="D2718">
        <v>4306</v>
      </c>
      <c r="E2718" t="s">
        <v>141</v>
      </c>
      <c r="F2718" t="s">
        <v>8</v>
      </c>
      <c r="G2718" s="1">
        <v>9089.58</v>
      </c>
    </row>
    <row r="2719" spans="1:7">
      <c r="A2719" t="str">
        <f t="shared" si="42"/>
        <v>2022.4306</v>
      </c>
      <c r="B2719">
        <v>2022</v>
      </c>
      <c r="C2719">
        <v>2023</v>
      </c>
      <c r="D2719">
        <v>4306</v>
      </c>
      <c r="E2719" t="s">
        <v>141</v>
      </c>
      <c r="F2719" t="s">
        <v>47</v>
      </c>
      <c r="G2719" s="1">
        <v>31813.62</v>
      </c>
    </row>
    <row r="2720" spans="1:7">
      <c r="A2720" t="str">
        <f t="shared" si="42"/>
        <v>2022.4306</v>
      </c>
      <c r="B2720">
        <v>2022</v>
      </c>
      <c r="C2720">
        <v>2023</v>
      </c>
      <c r="D2720">
        <v>4306</v>
      </c>
      <c r="E2720" t="s">
        <v>141</v>
      </c>
      <c r="F2720" t="s">
        <v>48</v>
      </c>
      <c r="G2720" s="1">
        <v>18179.2</v>
      </c>
    </row>
    <row r="2721" spans="1:7">
      <c r="A2721" t="str">
        <f t="shared" si="42"/>
        <v>2022.4308</v>
      </c>
      <c r="B2721">
        <v>2022</v>
      </c>
      <c r="C2721">
        <v>2022</v>
      </c>
      <c r="D2721">
        <v>4308</v>
      </c>
      <c r="E2721" t="s">
        <v>142</v>
      </c>
      <c r="F2721" t="s">
        <v>20</v>
      </c>
      <c r="G2721" s="1">
        <v>8500461.5500000007</v>
      </c>
    </row>
    <row r="2722" spans="1:7">
      <c r="A2722" t="str">
        <f t="shared" si="42"/>
        <v>2022.4308</v>
      </c>
      <c r="B2722">
        <v>2022</v>
      </c>
      <c r="C2722">
        <v>2022</v>
      </c>
      <c r="D2722">
        <v>4308</v>
      </c>
      <c r="E2722" t="s">
        <v>142</v>
      </c>
      <c r="F2722" t="s">
        <v>40</v>
      </c>
      <c r="G2722" s="1">
        <v>5593900.54</v>
      </c>
    </row>
    <row r="2723" spans="1:7">
      <c r="A2723" t="str">
        <f t="shared" si="42"/>
        <v>2022.4308</v>
      </c>
      <c r="B2723">
        <v>2022</v>
      </c>
      <c r="C2723">
        <v>2022</v>
      </c>
      <c r="D2723">
        <v>4308</v>
      </c>
      <c r="E2723" t="s">
        <v>142</v>
      </c>
      <c r="F2723" t="s">
        <v>21</v>
      </c>
      <c r="G2723" s="1">
        <v>4929842.0599999996</v>
      </c>
    </row>
    <row r="2724" spans="1:7">
      <c r="A2724" t="str">
        <f t="shared" si="42"/>
        <v>2022.4308</v>
      </c>
      <c r="B2724">
        <v>2022</v>
      </c>
      <c r="C2724">
        <v>2022</v>
      </c>
      <c r="D2724">
        <v>4308</v>
      </c>
      <c r="E2724" t="s">
        <v>142</v>
      </c>
      <c r="F2724" t="s">
        <v>22</v>
      </c>
      <c r="G2724" s="1">
        <v>2545924.54</v>
      </c>
    </row>
    <row r="2725" spans="1:7">
      <c r="A2725" t="str">
        <f t="shared" si="42"/>
        <v>2022.4308</v>
      </c>
      <c r="B2725">
        <v>2022</v>
      </c>
      <c r="C2725">
        <v>2022</v>
      </c>
      <c r="D2725">
        <v>4308</v>
      </c>
      <c r="E2725" t="s">
        <v>142</v>
      </c>
      <c r="F2725" t="s">
        <v>12</v>
      </c>
      <c r="G2725" s="1">
        <v>5984068.5499999998</v>
      </c>
    </row>
    <row r="2726" spans="1:7">
      <c r="A2726" t="str">
        <f t="shared" si="42"/>
        <v>2022.4308</v>
      </c>
      <c r="B2726">
        <v>2022</v>
      </c>
      <c r="C2726">
        <v>2022</v>
      </c>
      <c r="D2726">
        <v>4308</v>
      </c>
      <c r="E2726" t="s">
        <v>142</v>
      </c>
      <c r="F2726" t="s">
        <v>41</v>
      </c>
      <c r="G2726" s="1">
        <v>3398561.13</v>
      </c>
    </row>
    <row r="2727" spans="1:7">
      <c r="A2727" t="str">
        <f t="shared" si="42"/>
        <v>2022.4308</v>
      </c>
      <c r="B2727">
        <v>2022</v>
      </c>
      <c r="C2727">
        <v>2022</v>
      </c>
      <c r="D2727">
        <v>4308</v>
      </c>
      <c r="E2727" t="s">
        <v>142</v>
      </c>
      <c r="F2727" t="s">
        <v>13</v>
      </c>
      <c r="G2727" s="1">
        <v>3723407.07</v>
      </c>
    </row>
    <row r="2728" spans="1:7">
      <c r="A2728" t="str">
        <f t="shared" si="42"/>
        <v>2022.4308</v>
      </c>
      <c r="B2728">
        <v>2022</v>
      </c>
      <c r="C2728">
        <v>2022</v>
      </c>
      <c r="D2728">
        <v>4308</v>
      </c>
      <c r="E2728" t="s">
        <v>142</v>
      </c>
      <c r="F2728" t="s">
        <v>42</v>
      </c>
      <c r="G2728" s="1">
        <v>6429969.8200000003</v>
      </c>
    </row>
    <row r="2729" spans="1:7">
      <c r="A2729" t="str">
        <f t="shared" si="42"/>
        <v>2022.4308</v>
      </c>
      <c r="B2729">
        <v>2022</v>
      </c>
      <c r="C2729">
        <v>2022</v>
      </c>
      <c r="D2729">
        <v>4308</v>
      </c>
      <c r="E2729" t="s">
        <v>142</v>
      </c>
      <c r="F2729" t="s">
        <v>43</v>
      </c>
      <c r="G2729" s="1">
        <v>992826.13</v>
      </c>
    </row>
    <row r="2730" spans="1:7">
      <c r="A2730" t="str">
        <f t="shared" si="42"/>
        <v>2022.4308</v>
      </c>
      <c r="B2730">
        <v>2022</v>
      </c>
      <c r="C2730">
        <v>2022</v>
      </c>
      <c r="D2730">
        <v>4308</v>
      </c>
      <c r="E2730" t="s">
        <v>142</v>
      </c>
      <c r="F2730" t="s">
        <v>23</v>
      </c>
      <c r="G2730" s="1">
        <v>3608262.92</v>
      </c>
    </row>
    <row r="2731" spans="1:7">
      <c r="A2731" t="str">
        <f t="shared" si="42"/>
        <v>2022.4308</v>
      </c>
      <c r="B2731">
        <v>2022</v>
      </c>
      <c r="C2731">
        <v>2022</v>
      </c>
      <c r="D2731">
        <v>4308</v>
      </c>
      <c r="E2731" t="s">
        <v>142</v>
      </c>
      <c r="F2731" t="s">
        <v>44</v>
      </c>
      <c r="G2731" s="1">
        <v>3747342.73</v>
      </c>
    </row>
    <row r="2732" spans="1:7">
      <c r="A2732" t="str">
        <f t="shared" si="42"/>
        <v>2022.4308</v>
      </c>
      <c r="B2732">
        <v>2022</v>
      </c>
      <c r="C2732">
        <v>2022</v>
      </c>
      <c r="D2732">
        <v>4308</v>
      </c>
      <c r="E2732" t="s">
        <v>142</v>
      </c>
      <c r="F2732" t="s">
        <v>24</v>
      </c>
      <c r="G2732" s="1">
        <v>3646616.54</v>
      </c>
    </row>
    <row r="2733" spans="1:7">
      <c r="A2733" t="str">
        <f t="shared" si="42"/>
        <v>2022.4308</v>
      </c>
      <c r="B2733">
        <v>2022</v>
      </c>
      <c r="C2733">
        <v>2022</v>
      </c>
      <c r="D2733">
        <v>4308</v>
      </c>
      <c r="E2733" t="s">
        <v>142</v>
      </c>
      <c r="F2733" t="s">
        <v>33</v>
      </c>
      <c r="G2733" s="1">
        <v>4394468.51</v>
      </c>
    </row>
    <row r="2734" spans="1:7">
      <c r="A2734" t="str">
        <f t="shared" si="42"/>
        <v>2022.4308</v>
      </c>
      <c r="B2734">
        <v>2022</v>
      </c>
      <c r="C2734">
        <v>2022</v>
      </c>
      <c r="D2734">
        <v>4308</v>
      </c>
      <c r="E2734" t="s">
        <v>142</v>
      </c>
      <c r="F2734" t="s">
        <v>45</v>
      </c>
      <c r="G2734" s="1">
        <v>2541390.4</v>
      </c>
    </row>
    <row r="2735" spans="1:7">
      <c r="A2735" t="str">
        <f t="shared" si="42"/>
        <v>2022.4308</v>
      </c>
      <c r="B2735">
        <v>2022</v>
      </c>
      <c r="C2735">
        <v>2022</v>
      </c>
      <c r="D2735">
        <v>4308</v>
      </c>
      <c r="E2735" t="s">
        <v>142</v>
      </c>
      <c r="F2735" t="s">
        <v>10</v>
      </c>
      <c r="G2735" s="1">
        <v>12661067.939999999</v>
      </c>
    </row>
    <row r="2736" spans="1:7">
      <c r="A2736" t="str">
        <f t="shared" si="42"/>
        <v>2022.4308</v>
      </c>
      <c r="B2736">
        <v>2022</v>
      </c>
      <c r="C2736">
        <v>2022</v>
      </c>
      <c r="D2736">
        <v>4308</v>
      </c>
      <c r="E2736" t="s">
        <v>142</v>
      </c>
      <c r="F2736" t="s">
        <v>25</v>
      </c>
      <c r="G2736" s="1">
        <v>1725251.13</v>
      </c>
    </row>
    <row r="2737" spans="1:7">
      <c r="A2737" t="str">
        <f t="shared" si="42"/>
        <v>2022.4308</v>
      </c>
      <c r="B2737">
        <v>2022</v>
      </c>
      <c r="C2737">
        <v>2022</v>
      </c>
      <c r="D2737">
        <v>4308</v>
      </c>
      <c r="E2737" t="s">
        <v>142</v>
      </c>
      <c r="F2737" t="s">
        <v>34</v>
      </c>
      <c r="G2737" s="1">
        <v>93876605.700000003</v>
      </c>
    </row>
    <row r="2738" spans="1:7">
      <c r="A2738" t="str">
        <f t="shared" si="42"/>
        <v>2022.4308</v>
      </c>
      <c r="B2738">
        <v>2022</v>
      </c>
      <c r="C2738">
        <v>2022</v>
      </c>
      <c r="D2738">
        <v>4308</v>
      </c>
      <c r="E2738" t="s">
        <v>142</v>
      </c>
      <c r="F2738" t="s">
        <v>26</v>
      </c>
      <c r="G2738" s="1">
        <v>252608.91</v>
      </c>
    </row>
    <row r="2739" spans="1:7">
      <c r="A2739" t="str">
        <f t="shared" si="42"/>
        <v>2022.4308</v>
      </c>
      <c r="B2739">
        <v>2022</v>
      </c>
      <c r="C2739">
        <v>2022</v>
      </c>
      <c r="D2739">
        <v>4308</v>
      </c>
      <c r="E2739" t="s">
        <v>142</v>
      </c>
      <c r="F2739" t="s">
        <v>27</v>
      </c>
      <c r="G2739" s="1">
        <v>8604693.5800000001</v>
      </c>
    </row>
    <row r="2740" spans="1:7">
      <c r="A2740" t="str">
        <f t="shared" si="42"/>
        <v>2022.4308</v>
      </c>
      <c r="B2740">
        <v>2022</v>
      </c>
      <c r="C2740">
        <v>2022</v>
      </c>
      <c r="D2740">
        <v>4308</v>
      </c>
      <c r="E2740" t="s">
        <v>142</v>
      </c>
      <c r="F2740" t="s">
        <v>46</v>
      </c>
      <c r="G2740" s="1">
        <v>1684709.2</v>
      </c>
    </row>
    <row r="2741" spans="1:7">
      <c r="A2741" t="str">
        <f t="shared" si="42"/>
        <v>2022.4308</v>
      </c>
      <c r="B2741">
        <v>2022</v>
      </c>
      <c r="C2741">
        <v>2022</v>
      </c>
      <c r="D2741">
        <v>4308</v>
      </c>
      <c r="E2741" t="s">
        <v>142</v>
      </c>
      <c r="F2741" t="s">
        <v>28</v>
      </c>
      <c r="G2741" s="1">
        <v>3875410.84</v>
      </c>
    </row>
    <row r="2742" spans="1:7">
      <c r="A2742" t="str">
        <f t="shared" si="42"/>
        <v>2022.4308</v>
      </c>
      <c r="B2742">
        <v>2022</v>
      </c>
      <c r="C2742">
        <v>2022</v>
      </c>
      <c r="D2742">
        <v>4308</v>
      </c>
      <c r="E2742" t="s">
        <v>142</v>
      </c>
      <c r="F2742" t="s">
        <v>14</v>
      </c>
      <c r="G2742" s="1">
        <v>667830.47</v>
      </c>
    </row>
    <row r="2743" spans="1:7">
      <c r="A2743" t="str">
        <f t="shared" si="42"/>
        <v>2022.4308</v>
      </c>
      <c r="B2743">
        <v>2022</v>
      </c>
      <c r="C2743">
        <v>2022</v>
      </c>
      <c r="D2743">
        <v>4308</v>
      </c>
      <c r="E2743" t="s">
        <v>142</v>
      </c>
      <c r="F2743" t="s">
        <v>15</v>
      </c>
      <c r="G2743" s="1">
        <v>15216059.710000001</v>
      </c>
    </row>
    <row r="2744" spans="1:7">
      <c r="A2744" t="str">
        <f t="shared" si="42"/>
        <v>2022.4308</v>
      </c>
      <c r="B2744">
        <v>2022</v>
      </c>
      <c r="C2744">
        <v>2022</v>
      </c>
      <c r="D2744">
        <v>4308</v>
      </c>
      <c r="E2744" t="s">
        <v>142</v>
      </c>
      <c r="F2744" t="s">
        <v>29</v>
      </c>
      <c r="G2744" s="1">
        <v>16062174.85</v>
      </c>
    </row>
    <row r="2745" spans="1:7">
      <c r="A2745" t="str">
        <f t="shared" si="42"/>
        <v>2022.4308</v>
      </c>
      <c r="B2745">
        <v>2022</v>
      </c>
      <c r="C2745">
        <v>2022</v>
      </c>
      <c r="D2745">
        <v>4308</v>
      </c>
      <c r="E2745" t="s">
        <v>142</v>
      </c>
      <c r="F2745" t="s">
        <v>30</v>
      </c>
      <c r="G2745" s="1">
        <v>240857.41</v>
      </c>
    </row>
    <row r="2746" spans="1:7">
      <c r="A2746" t="str">
        <f t="shared" si="42"/>
        <v>2022.4308</v>
      </c>
      <c r="B2746">
        <v>2022</v>
      </c>
      <c r="C2746">
        <v>2022</v>
      </c>
      <c r="D2746">
        <v>4308</v>
      </c>
      <c r="E2746" t="s">
        <v>142</v>
      </c>
      <c r="F2746" t="s">
        <v>18</v>
      </c>
      <c r="G2746" s="1">
        <v>7893118.1399999997</v>
      </c>
    </row>
    <row r="2747" spans="1:7">
      <c r="A2747" t="str">
        <f t="shared" si="42"/>
        <v>2022.4308</v>
      </c>
      <c r="B2747">
        <v>2022</v>
      </c>
      <c r="C2747">
        <v>2022</v>
      </c>
      <c r="D2747">
        <v>4308</v>
      </c>
      <c r="E2747" t="s">
        <v>142</v>
      </c>
      <c r="F2747" t="s">
        <v>16</v>
      </c>
      <c r="G2747" s="1">
        <v>3007268.01</v>
      </c>
    </row>
    <row r="2748" spans="1:7">
      <c r="A2748" t="str">
        <f t="shared" si="42"/>
        <v>2022.4308</v>
      </c>
      <c r="B2748">
        <v>2022</v>
      </c>
      <c r="C2748">
        <v>2022</v>
      </c>
      <c r="D2748">
        <v>4308</v>
      </c>
      <c r="E2748" t="s">
        <v>142</v>
      </c>
      <c r="F2748" t="s">
        <v>31</v>
      </c>
      <c r="G2748" s="1">
        <v>221955530.49000001</v>
      </c>
    </row>
    <row r="2749" spans="1:7">
      <c r="A2749" t="str">
        <f t="shared" si="42"/>
        <v>2022.4308</v>
      </c>
      <c r="B2749">
        <v>2022</v>
      </c>
      <c r="C2749">
        <v>2022</v>
      </c>
      <c r="D2749">
        <v>4308</v>
      </c>
      <c r="E2749" t="s">
        <v>142</v>
      </c>
      <c r="F2749" t="s">
        <v>35</v>
      </c>
      <c r="G2749" s="1">
        <v>15628517.050000001</v>
      </c>
    </row>
    <row r="2750" spans="1:7">
      <c r="A2750" t="str">
        <f t="shared" si="42"/>
        <v>2022.4308</v>
      </c>
      <c r="B2750">
        <v>2022</v>
      </c>
      <c r="C2750">
        <v>2022</v>
      </c>
      <c r="D2750">
        <v>4308</v>
      </c>
      <c r="E2750" t="s">
        <v>142</v>
      </c>
      <c r="F2750" t="s">
        <v>8</v>
      </c>
      <c r="G2750" s="1">
        <v>5337731.84</v>
      </c>
    </row>
    <row r="2751" spans="1:7">
      <c r="A2751" t="str">
        <f t="shared" si="42"/>
        <v>2022.4308</v>
      </c>
      <c r="B2751">
        <v>2022</v>
      </c>
      <c r="C2751">
        <v>2022</v>
      </c>
      <c r="D2751">
        <v>4308</v>
      </c>
      <c r="E2751" t="s">
        <v>142</v>
      </c>
      <c r="F2751" t="s">
        <v>47</v>
      </c>
      <c r="G2751" s="1">
        <v>10129195.050000001</v>
      </c>
    </row>
    <row r="2752" spans="1:7">
      <c r="A2752" t="str">
        <f t="shared" si="42"/>
        <v>2022.4308</v>
      </c>
      <c r="B2752">
        <v>2022</v>
      </c>
      <c r="C2752">
        <v>2022</v>
      </c>
      <c r="D2752">
        <v>4308</v>
      </c>
      <c r="E2752" t="s">
        <v>142</v>
      </c>
      <c r="F2752" t="s">
        <v>48</v>
      </c>
      <c r="G2752" s="1">
        <v>8016448.3700000001</v>
      </c>
    </row>
    <row r="2753" spans="1:7">
      <c r="A2753" t="str">
        <f t="shared" si="42"/>
        <v>2022.4308</v>
      </c>
      <c r="B2753">
        <v>2022</v>
      </c>
      <c r="C2753">
        <v>2023</v>
      </c>
      <c r="D2753">
        <v>4308</v>
      </c>
      <c r="E2753" t="s">
        <v>142</v>
      </c>
      <c r="F2753" t="s">
        <v>20</v>
      </c>
      <c r="G2753" s="1">
        <v>63429.89</v>
      </c>
    </row>
    <row r="2754" spans="1:7">
      <c r="A2754" t="str">
        <f t="shared" ref="A2754:A2817" si="43">_xlfn.CONCAT(B2754, ".", D2754)</f>
        <v>2022.4308</v>
      </c>
      <c r="B2754">
        <v>2022</v>
      </c>
      <c r="C2754">
        <v>2023</v>
      </c>
      <c r="D2754">
        <v>4308</v>
      </c>
      <c r="E2754" t="s">
        <v>142</v>
      </c>
      <c r="F2754" t="s">
        <v>40</v>
      </c>
      <c r="G2754" s="1">
        <v>185000</v>
      </c>
    </row>
    <row r="2755" spans="1:7">
      <c r="A2755" t="str">
        <f t="shared" si="43"/>
        <v>2022.4308</v>
      </c>
      <c r="B2755">
        <v>2022</v>
      </c>
      <c r="C2755">
        <v>2023</v>
      </c>
      <c r="D2755">
        <v>4308</v>
      </c>
      <c r="E2755" t="s">
        <v>142</v>
      </c>
      <c r="F2755" t="s">
        <v>21</v>
      </c>
      <c r="G2755" s="1">
        <v>214197.84</v>
      </c>
    </row>
    <row r="2756" spans="1:7">
      <c r="A2756" t="str">
        <f t="shared" si="43"/>
        <v>2022.4308</v>
      </c>
      <c r="B2756">
        <v>2022</v>
      </c>
      <c r="C2756">
        <v>2023</v>
      </c>
      <c r="D2756">
        <v>4308</v>
      </c>
      <c r="E2756" t="s">
        <v>142</v>
      </c>
      <c r="F2756" t="s">
        <v>22</v>
      </c>
      <c r="G2756" s="1">
        <v>9374</v>
      </c>
    </row>
    <row r="2757" spans="1:7">
      <c r="A2757" t="str">
        <f t="shared" si="43"/>
        <v>2022.4308</v>
      </c>
      <c r="B2757">
        <v>2022</v>
      </c>
      <c r="C2757">
        <v>2023</v>
      </c>
      <c r="D2757">
        <v>4308</v>
      </c>
      <c r="E2757" t="s">
        <v>142</v>
      </c>
      <c r="F2757" t="s">
        <v>12</v>
      </c>
      <c r="G2757" s="1">
        <v>613909.81999999995</v>
      </c>
    </row>
    <row r="2758" spans="1:7">
      <c r="A2758" t="str">
        <f t="shared" si="43"/>
        <v>2022.4308</v>
      </c>
      <c r="B2758">
        <v>2022</v>
      </c>
      <c r="C2758">
        <v>2023</v>
      </c>
      <c r="D2758">
        <v>4308</v>
      </c>
      <c r="E2758" t="s">
        <v>142</v>
      </c>
      <c r="F2758" t="s">
        <v>41</v>
      </c>
      <c r="G2758" s="1">
        <v>26511.5</v>
      </c>
    </row>
    <row r="2759" spans="1:7">
      <c r="A2759" t="str">
        <f t="shared" si="43"/>
        <v>2022.4308</v>
      </c>
      <c r="B2759">
        <v>2022</v>
      </c>
      <c r="C2759">
        <v>2023</v>
      </c>
      <c r="D2759">
        <v>4308</v>
      </c>
      <c r="E2759" t="s">
        <v>142</v>
      </c>
      <c r="F2759" t="s">
        <v>42</v>
      </c>
      <c r="G2759" s="1">
        <v>17645.02</v>
      </c>
    </row>
    <row r="2760" spans="1:7">
      <c r="A2760" t="str">
        <f t="shared" si="43"/>
        <v>2022.4308</v>
      </c>
      <c r="B2760">
        <v>2022</v>
      </c>
      <c r="C2760">
        <v>2023</v>
      </c>
      <c r="D2760">
        <v>4308</v>
      </c>
      <c r="E2760" t="s">
        <v>142</v>
      </c>
      <c r="F2760" t="s">
        <v>43</v>
      </c>
      <c r="G2760" s="1">
        <v>268.62</v>
      </c>
    </row>
    <row r="2761" spans="1:7">
      <c r="A2761" t="str">
        <f t="shared" si="43"/>
        <v>2022.4308</v>
      </c>
      <c r="B2761">
        <v>2022</v>
      </c>
      <c r="C2761">
        <v>2023</v>
      </c>
      <c r="D2761">
        <v>4308</v>
      </c>
      <c r="E2761" t="s">
        <v>142</v>
      </c>
      <c r="F2761" t="s">
        <v>23</v>
      </c>
      <c r="G2761" s="1">
        <v>1197.2</v>
      </c>
    </row>
    <row r="2762" spans="1:7">
      <c r="A2762" t="str">
        <f t="shared" si="43"/>
        <v>2022.4308</v>
      </c>
      <c r="B2762">
        <v>2022</v>
      </c>
      <c r="C2762">
        <v>2023</v>
      </c>
      <c r="D2762">
        <v>4308</v>
      </c>
      <c r="E2762" t="s">
        <v>142</v>
      </c>
      <c r="F2762" t="s">
        <v>44</v>
      </c>
      <c r="G2762" s="1">
        <v>40446.36</v>
      </c>
    </row>
    <row r="2763" spans="1:7">
      <c r="A2763" t="str">
        <f t="shared" si="43"/>
        <v>2022.4308</v>
      </c>
      <c r="B2763">
        <v>2022</v>
      </c>
      <c r="C2763">
        <v>2023</v>
      </c>
      <c r="D2763">
        <v>4308</v>
      </c>
      <c r="E2763" t="s">
        <v>142</v>
      </c>
      <c r="F2763" t="s">
        <v>24</v>
      </c>
      <c r="G2763" s="1">
        <v>279050.86</v>
      </c>
    </row>
    <row r="2764" spans="1:7">
      <c r="A2764" t="str">
        <f t="shared" si="43"/>
        <v>2022.4308</v>
      </c>
      <c r="B2764">
        <v>2022</v>
      </c>
      <c r="C2764">
        <v>2023</v>
      </c>
      <c r="D2764">
        <v>4308</v>
      </c>
      <c r="E2764" t="s">
        <v>142</v>
      </c>
      <c r="F2764" t="s">
        <v>33</v>
      </c>
      <c r="G2764" s="1">
        <v>36239.51</v>
      </c>
    </row>
    <row r="2765" spans="1:7">
      <c r="A2765" t="str">
        <f t="shared" si="43"/>
        <v>2022.4308</v>
      </c>
      <c r="B2765">
        <v>2022</v>
      </c>
      <c r="C2765">
        <v>2023</v>
      </c>
      <c r="D2765">
        <v>4308</v>
      </c>
      <c r="E2765" t="s">
        <v>142</v>
      </c>
      <c r="F2765" t="s">
        <v>45</v>
      </c>
      <c r="G2765" s="1">
        <v>23432.1</v>
      </c>
    </row>
    <row r="2766" spans="1:7">
      <c r="A2766" t="str">
        <f t="shared" si="43"/>
        <v>2022.4308</v>
      </c>
      <c r="B2766">
        <v>2022</v>
      </c>
      <c r="C2766">
        <v>2023</v>
      </c>
      <c r="D2766">
        <v>4308</v>
      </c>
      <c r="E2766" t="s">
        <v>142</v>
      </c>
      <c r="F2766" t="s">
        <v>10</v>
      </c>
      <c r="G2766" s="1">
        <v>33229.83</v>
      </c>
    </row>
    <row r="2767" spans="1:7">
      <c r="A2767" t="str">
        <f t="shared" si="43"/>
        <v>2022.4308</v>
      </c>
      <c r="B2767">
        <v>2022</v>
      </c>
      <c r="C2767">
        <v>2023</v>
      </c>
      <c r="D2767">
        <v>4308</v>
      </c>
      <c r="E2767" t="s">
        <v>142</v>
      </c>
      <c r="F2767" t="s">
        <v>34</v>
      </c>
      <c r="G2767" s="1">
        <v>1499898.32</v>
      </c>
    </row>
    <row r="2768" spans="1:7">
      <c r="A2768" t="str">
        <f t="shared" si="43"/>
        <v>2022.4308</v>
      </c>
      <c r="B2768">
        <v>2022</v>
      </c>
      <c r="C2768">
        <v>2023</v>
      </c>
      <c r="D2768">
        <v>4308</v>
      </c>
      <c r="E2768" t="s">
        <v>142</v>
      </c>
      <c r="F2768" t="s">
        <v>27</v>
      </c>
      <c r="G2768" s="1">
        <v>803393.89</v>
      </c>
    </row>
    <row r="2769" spans="1:7">
      <c r="A2769" t="str">
        <f t="shared" si="43"/>
        <v>2022.4308</v>
      </c>
      <c r="B2769">
        <v>2022</v>
      </c>
      <c r="C2769">
        <v>2023</v>
      </c>
      <c r="D2769">
        <v>4308</v>
      </c>
      <c r="E2769" t="s">
        <v>142</v>
      </c>
      <c r="F2769" t="s">
        <v>28</v>
      </c>
      <c r="G2769" s="1">
        <v>38631.96</v>
      </c>
    </row>
    <row r="2770" spans="1:7">
      <c r="A2770" t="str">
        <f t="shared" si="43"/>
        <v>2022.4308</v>
      </c>
      <c r="B2770">
        <v>2022</v>
      </c>
      <c r="C2770">
        <v>2023</v>
      </c>
      <c r="D2770">
        <v>4308</v>
      </c>
      <c r="E2770" t="s">
        <v>142</v>
      </c>
      <c r="F2770" t="s">
        <v>15</v>
      </c>
      <c r="G2770" s="1">
        <v>191031.94</v>
      </c>
    </row>
    <row r="2771" spans="1:7">
      <c r="A2771" t="str">
        <f t="shared" si="43"/>
        <v>2022.4308</v>
      </c>
      <c r="B2771">
        <v>2022</v>
      </c>
      <c r="C2771">
        <v>2023</v>
      </c>
      <c r="D2771">
        <v>4308</v>
      </c>
      <c r="E2771" t="s">
        <v>142</v>
      </c>
      <c r="F2771" t="s">
        <v>29</v>
      </c>
      <c r="G2771" s="1">
        <v>251751.74</v>
      </c>
    </row>
    <row r="2772" spans="1:7">
      <c r="A2772" t="str">
        <f t="shared" si="43"/>
        <v>2022.4308</v>
      </c>
      <c r="B2772">
        <v>2022</v>
      </c>
      <c r="C2772">
        <v>2023</v>
      </c>
      <c r="D2772">
        <v>4308</v>
      </c>
      <c r="E2772" t="s">
        <v>142</v>
      </c>
      <c r="F2772" t="s">
        <v>18</v>
      </c>
      <c r="G2772" s="1">
        <v>31944.12</v>
      </c>
    </row>
    <row r="2773" spans="1:7">
      <c r="A2773" t="str">
        <f t="shared" si="43"/>
        <v>2022.4308</v>
      </c>
      <c r="B2773">
        <v>2022</v>
      </c>
      <c r="C2773">
        <v>2023</v>
      </c>
      <c r="D2773">
        <v>4308</v>
      </c>
      <c r="E2773" t="s">
        <v>142</v>
      </c>
      <c r="F2773" t="s">
        <v>16</v>
      </c>
      <c r="G2773" s="1">
        <v>6489.49</v>
      </c>
    </row>
    <row r="2774" spans="1:7">
      <c r="A2774" t="str">
        <f t="shared" si="43"/>
        <v>2022.4308</v>
      </c>
      <c r="B2774">
        <v>2022</v>
      </c>
      <c r="C2774">
        <v>2023</v>
      </c>
      <c r="D2774">
        <v>4308</v>
      </c>
      <c r="E2774" t="s">
        <v>142</v>
      </c>
      <c r="F2774" t="s">
        <v>31</v>
      </c>
      <c r="G2774" s="1">
        <v>4649691.4800000004</v>
      </c>
    </row>
    <row r="2775" spans="1:7">
      <c r="A2775" t="str">
        <f t="shared" si="43"/>
        <v>2022.4308</v>
      </c>
      <c r="B2775">
        <v>2022</v>
      </c>
      <c r="C2775">
        <v>2023</v>
      </c>
      <c r="D2775">
        <v>4308</v>
      </c>
      <c r="E2775" t="s">
        <v>142</v>
      </c>
      <c r="F2775" t="s">
        <v>35</v>
      </c>
      <c r="G2775" s="1">
        <v>1753422.8</v>
      </c>
    </row>
    <row r="2776" spans="1:7">
      <c r="A2776" t="str">
        <f t="shared" si="43"/>
        <v>2022.4308</v>
      </c>
      <c r="B2776">
        <v>2022</v>
      </c>
      <c r="C2776">
        <v>2023</v>
      </c>
      <c r="D2776">
        <v>4308</v>
      </c>
      <c r="E2776" t="s">
        <v>142</v>
      </c>
      <c r="F2776" t="s">
        <v>47</v>
      </c>
      <c r="G2776" s="1">
        <v>164358.78</v>
      </c>
    </row>
    <row r="2777" spans="1:7">
      <c r="A2777" t="str">
        <f t="shared" si="43"/>
        <v>2022.4308</v>
      </c>
      <c r="B2777">
        <v>2022</v>
      </c>
      <c r="C2777">
        <v>2023</v>
      </c>
      <c r="D2777">
        <v>4308</v>
      </c>
      <c r="E2777" t="s">
        <v>142</v>
      </c>
      <c r="F2777" t="s">
        <v>48</v>
      </c>
      <c r="G2777" s="1">
        <v>24126.65</v>
      </c>
    </row>
    <row r="2778" spans="1:7">
      <c r="A2778" t="str">
        <f t="shared" si="43"/>
        <v>2022.4309</v>
      </c>
      <c r="B2778">
        <v>2022</v>
      </c>
      <c r="C2778">
        <v>2022</v>
      </c>
      <c r="D2778">
        <v>4309</v>
      </c>
      <c r="E2778" t="s">
        <v>143</v>
      </c>
      <c r="F2778" t="s">
        <v>20</v>
      </c>
      <c r="G2778" s="1">
        <v>929748.91</v>
      </c>
    </row>
    <row r="2779" spans="1:7">
      <c r="A2779" t="str">
        <f t="shared" si="43"/>
        <v>2022.4309</v>
      </c>
      <c r="B2779">
        <v>2022</v>
      </c>
      <c r="C2779">
        <v>2022</v>
      </c>
      <c r="D2779">
        <v>4309</v>
      </c>
      <c r="E2779" t="s">
        <v>143</v>
      </c>
      <c r="F2779" t="s">
        <v>40</v>
      </c>
      <c r="G2779" s="1">
        <v>853385.74</v>
      </c>
    </row>
    <row r="2780" spans="1:7">
      <c r="A2780" t="str">
        <f t="shared" si="43"/>
        <v>2022.4309</v>
      </c>
      <c r="B2780">
        <v>2022</v>
      </c>
      <c r="C2780">
        <v>2022</v>
      </c>
      <c r="D2780">
        <v>4309</v>
      </c>
      <c r="E2780" t="s">
        <v>143</v>
      </c>
      <c r="F2780" t="s">
        <v>21</v>
      </c>
      <c r="G2780" s="1">
        <v>3623048.34</v>
      </c>
    </row>
    <row r="2781" spans="1:7">
      <c r="A2781" t="str">
        <f t="shared" si="43"/>
        <v>2022.4309</v>
      </c>
      <c r="B2781">
        <v>2022</v>
      </c>
      <c r="C2781">
        <v>2022</v>
      </c>
      <c r="D2781">
        <v>4309</v>
      </c>
      <c r="E2781" t="s">
        <v>143</v>
      </c>
      <c r="F2781" t="s">
        <v>22</v>
      </c>
      <c r="G2781" s="1">
        <v>5634537.5800000001</v>
      </c>
    </row>
    <row r="2782" spans="1:7">
      <c r="A2782" t="str">
        <f t="shared" si="43"/>
        <v>2022.4309</v>
      </c>
      <c r="B2782">
        <v>2022</v>
      </c>
      <c r="C2782">
        <v>2022</v>
      </c>
      <c r="D2782">
        <v>4309</v>
      </c>
      <c r="E2782" t="s">
        <v>143</v>
      </c>
      <c r="F2782" t="s">
        <v>12</v>
      </c>
      <c r="G2782" s="1">
        <v>812826.2</v>
      </c>
    </row>
    <row r="2783" spans="1:7">
      <c r="A2783" t="str">
        <f t="shared" si="43"/>
        <v>2022.4309</v>
      </c>
      <c r="B2783">
        <v>2022</v>
      </c>
      <c r="C2783">
        <v>2022</v>
      </c>
      <c r="D2783">
        <v>4309</v>
      </c>
      <c r="E2783" t="s">
        <v>143</v>
      </c>
      <c r="F2783" t="s">
        <v>41</v>
      </c>
      <c r="G2783" s="1">
        <v>6020028.7999999998</v>
      </c>
    </row>
    <row r="2784" spans="1:7">
      <c r="A2784" t="str">
        <f t="shared" si="43"/>
        <v>2022.4309</v>
      </c>
      <c r="B2784">
        <v>2022</v>
      </c>
      <c r="C2784">
        <v>2022</v>
      </c>
      <c r="D2784">
        <v>4309</v>
      </c>
      <c r="E2784" t="s">
        <v>143</v>
      </c>
      <c r="F2784" t="s">
        <v>13</v>
      </c>
      <c r="G2784" s="1">
        <v>2953991.36</v>
      </c>
    </row>
    <row r="2785" spans="1:7">
      <c r="A2785" t="str">
        <f t="shared" si="43"/>
        <v>2022.4309</v>
      </c>
      <c r="B2785">
        <v>2022</v>
      </c>
      <c r="C2785">
        <v>2022</v>
      </c>
      <c r="D2785">
        <v>4309</v>
      </c>
      <c r="E2785" t="s">
        <v>143</v>
      </c>
      <c r="F2785" t="s">
        <v>42</v>
      </c>
      <c r="G2785" s="1">
        <v>792568.78</v>
      </c>
    </row>
    <row r="2786" spans="1:7">
      <c r="A2786" t="str">
        <f t="shared" si="43"/>
        <v>2022.4309</v>
      </c>
      <c r="B2786">
        <v>2022</v>
      </c>
      <c r="C2786">
        <v>2022</v>
      </c>
      <c r="D2786">
        <v>4309</v>
      </c>
      <c r="E2786" t="s">
        <v>143</v>
      </c>
      <c r="F2786" t="s">
        <v>43</v>
      </c>
      <c r="G2786" s="1">
        <v>1062687.83</v>
      </c>
    </row>
    <row r="2787" spans="1:7">
      <c r="A2787" t="str">
        <f t="shared" si="43"/>
        <v>2022.4309</v>
      </c>
      <c r="B2787">
        <v>2022</v>
      </c>
      <c r="C2787">
        <v>2022</v>
      </c>
      <c r="D2787">
        <v>4309</v>
      </c>
      <c r="E2787" t="s">
        <v>143</v>
      </c>
      <c r="F2787" t="s">
        <v>23</v>
      </c>
      <c r="G2787" s="1">
        <v>1037946.75</v>
      </c>
    </row>
    <row r="2788" spans="1:7">
      <c r="A2788" t="str">
        <f t="shared" si="43"/>
        <v>2022.4309</v>
      </c>
      <c r="B2788">
        <v>2022</v>
      </c>
      <c r="C2788">
        <v>2022</v>
      </c>
      <c r="D2788">
        <v>4309</v>
      </c>
      <c r="E2788" t="s">
        <v>143</v>
      </c>
      <c r="F2788" t="s">
        <v>44</v>
      </c>
      <c r="G2788" s="1">
        <v>4733134.99</v>
      </c>
    </row>
    <row r="2789" spans="1:7">
      <c r="A2789" t="str">
        <f t="shared" si="43"/>
        <v>2022.4309</v>
      </c>
      <c r="B2789">
        <v>2022</v>
      </c>
      <c r="C2789">
        <v>2022</v>
      </c>
      <c r="D2789">
        <v>4309</v>
      </c>
      <c r="E2789" t="s">
        <v>143</v>
      </c>
      <c r="F2789" t="s">
        <v>24</v>
      </c>
      <c r="G2789" s="1">
        <v>2837353.47</v>
      </c>
    </row>
    <row r="2790" spans="1:7">
      <c r="A2790" t="str">
        <f t="shared" si="43"/>
        <v>2022.4309</v>
      </c>
      <c r="B2790">
        <v>2022</v>
      </c>
      <c r="C2790">
        <v>2022</v>
      </c>
      <c r="D2790">
        <v>4309</v>
      </c>
      <c r="E2790" t="s">
        <v>143</v>
      </c>
      <c r="F2790" t="s">
        <v>33</v>
      </c>
      <c r="G2790" s="1">
        <v>858020.39</v>
      </c>
    </row>
    <row r="2791" spans="1:7">
      <c r="A2791" t="str">
        <f t="shared" si="43"/>
        <v>2022.4309</v>
      </c>
      <c r="B2791">
        <v>2022</v>
      </c>
      <c r="C2791">
        <v>2022</v>
      </c>
      <c r="D2791">
        <v>4309</v>
      </c>
      <c r="E2791" t="s">
        <v>143</v>
      </c>
      <c r="F2791" t="s">
        <v>45</v>
      </c>
      <c r="G2791" s="1">
        <v>1897755.81</v>
      </c>
    </row>
    <row r="2792" spans="1:7">
      <c r="A2792" t="str">
        <f t="shared" si="43"/>
        <v>2022.4309</v>
      </c>
      <c r="B2792">
        <v>2022</v>
      </c>
      <c r="C2792">
        <v>2022</v>
      </c>
      <c r="D2792">
        <v>4309</v>
      </c>
      <c r="E2792" t="s">
        <v>143</v>
      </c>
      <c r="F2792" t="s">
        <v>25</v>
      </c>
      <c r="G2792" s="1">
        <v>5913329.7699999996</v>
      </c>
    </row>
    <row r="2793" spans="1:7">
      <c r="A2793" t="str">
        <f t="shared" si="43"/>
        <v>2022.4309</v>
      </c>
      <c r="B2793">
        <v>2022</v>
      </c>
      <c r="C2793">
        <v>2022</v>
      </c>
      <c r="D2793">
        <v>4309</v>
      </c>
      <c r="E2793" t="s">
        <v>143</v>
      </c>
      <c r="F2793" t="s">
        <v>34</v>
      </c>
      <c r="G2793" s="1">
        <v>94504.08</v>
      </c>
    </row>
    <row r="2794" spans="1:7">
      <c r="A2794" t="str">
        <f t="shared" si="43"/>
        <v>2022.4309</v>
      </c>
      <c r="B2794">
        <v>2022</v>
      </c>
      <c r="C2794">
        <v>2022</v>
      </c>
      <c r="D2794">
        <v>4309</v>
      </c>
      <c r="E2794" t="s">
        <v>143</v>
      </c>
      <c r="F2794" t="s">
        <v>26</v>
      </c>
      <c r="G2794" s="1">
        <v>2491904.4300000002</v>
      </c>
    </row>
    <row r="2795" spans="1:7">
      <c r="A2795" t="str">
        <f t="shared" si="43"/>
        <v>2022.4309</v>
      </c>
      <c r="B2795">
        <v>2022</v>
      </c>
      <c r="C2795">
        <v>2022</v>
      </c>
      <c r="D2795">
        <v>4309</v>
      </c>
      <c r="E2795" t="s">
        <v>143</v>
      </c>
      <c r="F2795" t="s">
        <v>27</v>
      </c>
      <c r="G2795" s="1">
        <v>1067854.46</v>
      </c>
    </row>
    <row r="2796" spans="1:7">
      <c r="A2796" t="str">
        <f t="shared" si="43"/>
        <v>2022.4309</v>
      </c>
      <c r="B2796">
        <v>2022</v>
      </c>
      <c r="C2796">
        <v>2022</v>
      </c>
      <c r="D2796">
        <v>4309</v>
      </c>
      <c r="E2796" t="s">
        <v>143</v>
      </c>
      <c r="F2796" t="s">
        <v>46</v>
      </c>
      <c r="G2796" s="1">
        <v>894493.79</v>
      </c>
    </row>
    <row r="2797" spans="1:7">
      <c r="A2797" t="str">
        <f t="shared" si="43"/>
        <v>2022.4309</v>
      </c>
      <c r="B2797">
        <v>2022</v>
      </c>
      <c r="C2797">
        <v>2022</v>
      </c>
      <c r="D2797">
        <v>4309</v>
      </c>
      <c r="E2797" t="s">
        <v>143</v>
      </c>
      <c r="F2797" t="s">
        <v>14</v>
      </c>
      <c r="G2797" s="1">
        <v>1826454.68</v>
      </c>
    </row>
    <row r="2798" spans="1:7">
      <c r="A2798" t="str">
        <f t="shared" si="43"/>
        <v>2022.4309</v>
      </c>
      <c r="B2798">
        <v>2022</v>
      </c>
      <c r="C2798">
        <v>2022</v>
      </c>
      <c r="D2798">
        <v>4309</v>
      </c>
      <c r="E2798" t="s">
        <v>143</v>
      </c>
      <c r="F2798" t="s">
        <v>15</v>
      </c>
      <c r="G2798" s="1">
        <v>885656.39</v>
      </c>
    </row>
    <row r="2799" spans="1:7">
      <c r="A2799" t="str">
        <f t="shared" si="43"/>
        <v>2022.4309</v>
      </c>
      <c r="B2799">
        <v>2022</v>
      </c>
      <c r="C2799">
        <v>2022</v>
      </c>
      <c r="D2799">
        <v>4309</v>
      </c>
      <c r="E2799" t="s">
        <v>143</v>
      </c>
      <c r="F2799" t="s">
        <v>30</v>
      </c>
      <c r="G2799" s="1">
        <v>1997892.24</v>
      </c>
    </row>
    <row r="2800" spans="1:7">
      <c r="A2800" t="str">
        <f t="shared" si="43"/>
        <v>2022.4309</v>
      </c>
      <c r="B2800">
        <v>2022</v>
      </c>
      <c r="C2800">
        <v>2022</v>
      </c>
      <c r="D2800">
        <v>4309</v>
      </c>
      <c r="E2800" t="s">
        <v>143</v>
      </c>
      <c r="F2800" t="s">
        <v>18</v>
      </c>
      <c r="G2800" s="1">
        <v>3725584.35</v>
      </c>
    </row>
    <row r="2801" spans="1:7">
      <c r="A2801" t="str">
        <f t="shared" si="43"/>
        <v>2022.4309</v>
      </c>
      <c r="B2801">
        <v>2022</v>
      </c>
      <c r="C2801">
        <v>2022</v>
      </c>
      <c r="D2801">
        <v>4309</v>
      </c>
      <c r="E2801" t="s">
        <v>143</v>
      </c>
      <c r="F2801" t="s">
        <v>16</v>
      </c>
      <c r="G2801" s="1">
        <v>3266349.21</v>
      </c>
    </row>
    <row r="2802" spans="1:7">
      <c r="A2802" t="str">
        <f t="shared" si="43"/>
        <v>2022.4309</v>
      </c>
      <c r="B2802">
        <v>2022</v>
      </c>
      <c r="C2802">
        <v>2022</v>
      </c>
      <c r="D2802">
        <v>4309</v>
      </c>
      <c r="E2802" t="s">
        <v>143</v>
      </c>
      <c r="F2802" t="s">
        <v>31</v>
      </c>
      <c r="G2802" s="1">
        <v>4163080.81</v>
      </c>
    </row>
    <row r="2803" spans="1:7">
      <c r="A2803" t="str">
        <f t="shared" si="43"/>
        <v>2022.4309</v>
      </c>
      <c r="B2803">
        <v>2022</v>
      </c>
      <c r="C2803">
        <v>2022</v>
      </c>
      <c r="D2803">
        <v>4309</v>
      </c>
      <c r="E2803" t="s">
        <v>143</v>
      </c>
      <c r="F2803" t="s">
        <v>35</v>
      </c>
      <c r="G2803" s="1">
        <v>1156004.57</v>
      </c>
    </row>
    <row r="2804" spans="1:7">
      <c r="A2804" t="str">
        <f t="shared" si="43"/>
        <v>2022.4309</v>
      </c>
      <c r="B2804">
        <v>2022</v>
      </c>
      <c r="C2804">
        <v>2022</v>
      </c>
      <c r="D2804">
        <v>4309</v>
      </c>
      <c r="E2804" t="s">
        <v>143</v>
      </c>
      <c r="F2804" t="s">
        <v>47</v>
      </c>
      <c r="G2804" s="1">
        <v>2607219.96</v>
      </c>
    </row>
    <row r="2805" spans="1:7">
      <c r="A2805" t="str">
        <f t="shared" si="43"/>
        <v>2022.4309</v>
      </c>
      <c r="B2805">
        <v>2022</v>
      </c>
      <c r="C2805">
        <v>2022</v>
      </c>
      <c r="D2805">
        <v>4309</v>
      </c>
      <c r="E2805" t="s">
        <v>143</v>
      </c>
      <c r="F2805" t="s">
        <v>48</v>
      </c>
      <c r="G2805" s="1">
        <v>1205250.5600000001</v>
      </c>
    </row>
    <row r="2806" spans="1:7">
      <c r="A2806" t="str">
        <f t="shared" si="43"/>
        <v>2022.4309</v>
      </c>
      <c r="B2806">
        <v>2022</v>
      </c>
      <c r="C2806">
        <v>2023</v>
      </c>
      <c r="D2806">
        <v>4309</v>
      </c>
      <c r="E2806" t="s">
        <v>143</v>
      </c>
      <c r="F2806" t="s">
        <v>20</v>
      </c>
      <c r="G2806" s="1">
        <v>272.88</v>
      </c>
    </row>
    <row r="2807" spans="1:7">
      <c r="A2807" t="str">
        <f t="shared" si="43"/>
        <v>2022.4309</v>
      </c>
      <c r="B2807">
        <v>2022</v>
      </c>
      <c r="C2807">
        <v>2023</v>
      </c>
      <c r="D2807">
        <v>4309</v>
      </c>
      <c r="E2807" t="s">
        <v>143</v>
      </c>
      <c r="F2807" t="s">
        <v>21</v>
      </c>
      <c r="G2807" s="1">
        <v>34803.949999999997</v>
      </c>
    </row>
    <row r="2808" spans="1:7">
      <c r="A2808" t="str">
        <f t="shared" si="43"/>
        <v>2022.4309</v>
      </c>
      <c r="B2808">
        <v>2022</v>
      </c>
      <c r="C2808">
        <v>2023</v>
      </c>
      <c r="D2808">
        <v>4309</v>
      </c>
      <c r="E2808" t="s">
        <v>143</v>
      </c>
      <c r="F2808" t="s">
        <v>22</v>
      </c>
      <c r="G2808" s="1">
        <v>98.55</v>
      </c>
    </row>
    <row r="2809" spans="1:7">
      <c r="A2809" t="str">
        <f t="shared" si="43"/>
        <v>2022.4309</v>
      </c>
      <c r="B2809">
        <v>2022</v>
      </c>
      <c r="C2809">
        <v>2023</v>
      </c>
      <c r="D2809">
        <v>4309</v>
      </c>
      <c r="E2809" t="s">
        <v>143</v>
      </c>
      <c r="F2809" t="s">
        <v>44</v>
      </c>
      <c r="G2809" s="1">
        <v>150000</v>
      </c>
    </row>
    <row r="2810" spans="1:7">
      <c r="A2810" t="str">
        <f t="shared" si="43"/>
        <v>2022.4309</v>
      </c>
      <c r="B2810">
        <v>2022</v>
      </c>
      <c r="C2810">
        <v>2023</v>
      </c>
      <c r="D2810">
        <v>4309</v>
      </c>
      <c r="E2810" t="s">
        <v>143</v>
      </c>
      <c r="F2810" t="s">
        <v>24</v>
      </c>
      <c r="G2810" s="1">
        <v>243.46</v>
      </c>
    </row>
    <row r="2811" spans="1:7">
      <c r="A2811" t="str">
        <f t="shared" si="43"/>
        <v>2022.4309</v>
      </c>
      <c r="B2811">
        <v>2022</v>
      </c>
      <c r="C2811">
        <v>2023</v>
      </c>
      <c r="D2811">
        <v>4309</v>
      </c>
      <c r="E2811" t="s">
        <v>143</v>
      </c>
      <c r="F2811" t="s">
        <v>45</v>
      </c>
      <c r="G2811" s="1">
        <v>5000</v>
      </c>
    </row>
    <row r="2812" spans="1:7">
      <c r="A2812" t="str">
        <f t="shared" si="43"/>
        <v>2022.4309</v>
      </c>
      <c r="B2812">
        <v>2022</v>
      </c>
      <c r="C2812">
        <v>2023</v>
      </c>
      <c r="D2812">
        <v>4309</v>
      </c>
      <c r="E2812" t="s">
        <v>143</v>
      </c>
      <c r="F2812" t="s">
        <v>31</v>
      </c>
      <c r="G2812" s="1">
        <v>177441.75</v>
      </c>
    </row>
    <row r="2813" spans="1:7">
      <c r="A2813" t="str">
        <f t="shared" si="43"/>
        <v>2022.4311</v>
      </c>
      <c r="B2813">
        <v>2022</v>
      </c>
      <c r="C2813">
        <v>2022</v>
      </c>
      <c r="D2813">
        <v>4311</v>
      </c>
      <c r="E2813" t="s">
        <v>144</v>
      </c>
      <c r="F2813" t="s">
        <v>20</v>
      </c>
      <c r="G2813" s="1">
        <v>109100</v>
      </c>
    </row>
    <row r="2814" spans="1:7">
      <c r="A2814" t="str">
        <f t="shared" si="43"/>
        <v>2022.4311</v>
      </c>
      <c r="B2814">
        <v>2022</v>
      </c>
      <c r="C2814">
        <v>2022</v>
      </c>
      <c r="D2814">
        <v>4311</v>
      </c>
      <c r="E2814" t="s">
        <v>144</v>
      </c>
      <c r="F2814" t="s">
        <v>40</v>
      </c>
      <c r="G2814" s="1">
        <v>705289.91</v>
      </c>
    </row>
    <row r="2815" spans="1:7">
      <c r="A2815" t="str">
        <f t="shared" si="43"/>
        <v>2022.4311</v>
      </c>
      <c r="B2815">
        <v>2022</v>
      </c>
      <c r="C2815">
        <v>2022</v>
      </c>
      <c r="D2815">
        <v>4311</v>
      </c>
      <c r="E2815" t="s">
        <v>144</v>
      </c>
      <c r="F2815" t="s">
        <v>21</v>
      </c>
      <c r="G2815" s="1">
        <v>940204.4</v>
      </c>
    </row>
    <row r="2816" spans="1:7">
      <c r="A2816" t="str">
        <f t="shared" si="43"/>
        <v>2022.4311</v>
      </c>
      <c r="B2816">
        <v>2022</v>
      </c>
      <c r="C2816">
        <v>2022</v>
      </c>
      <c r="D2816">
        <v>4311</v>
      </c>
      <c r="E2816" t="s">
        <v>144</v>
      </c>
      <c r="F2816" t="s">
        <v>22</v>
      </c>
      <c r="G2816" s="1">
        <v>657831.94999999995</v>
      </c>
    </row>
    <row r="2817" spans="1:7">
      <c r="A2817" t="str">
        <f t="shared" si="43"/>
        <v>2022.4311</v>
      </c>
      <c r="B2817">
        <v>2022</v>
      </c>
      <c r="C2817">
        <v>2022</v>
      </c>
      <c r="D2817">
        <v>4311</v>
      </c>
      <c r="E2817" t="s">
        <v>144</v>
      </c>
      <c r="F2817" t="s">
        <v>12</v>
      </c>
      <c r="G2817" s="1">
        <v>355612</v>
      </c>
    </row>
    <row r="2818" spans="1:7">
      <c r="A2818" t="str">
        <f t="shared" ref="A2818:A2881" si="44">_xlfn.CONCAT(B2818, ".", D2818)</f>
        <v>2022.4311</v>
      </c>
      <c r="B2818">
        <v>2022</v>
      </c>
      <c r="C2818">
        <v>2022</v>
      </c>
      <c r="D2818">
        <v>4311</v>
      </c>
      <c r="E2818" t="s">
        <v>144</v>
      </c>
      <c r="F2818" t="s">
        <v>41</v>
      </c>
      <c r="G2818" s="1">
        <v>437262.38</v>
      </c>
    </row>
    <row r="2819" spans="1:7">
      <c r="A2819" t="str">
        <f t="shared" si="44"/>
        <v>2022.4311</v>
      </c>
      <c r="B2819">
        <v>2022</v>
      </c>
      <c r="C2819">
        <v>2022</v>
      </c>
      <c r="D2819">
        <v>4311</v>
      </c>
      <c r="E2819" t="s">
        <v>144</v>
      </c>
      <c r="F2819" t="s">
        <v>13</v>
      </c>
      <c r="G2819" s="1">
        <v>197558</v>
      </c>
    </row>
    <row r="2820" spans="1:7">
      <c r="A2820" t="str">
        <f t="shared" si="44"/>
        <v>2022.4311</v>
      </c>
      <c r="B2820">
        <v>2022</v>
      </c>
      <c r="C2820">
        <v>2022</v>
      </c>
      <c r="D2820">
        <v>4311</v>
      </c>
      <c r="E2820" t="s">
        <v>144</v>
      </c>
      <c r="F2820" t="s">
        <v>42</v>
      </c>
      <c r="G2820" s="1">
        <v>499797.74</v>
      </c>
    </row>
    <row r="2821" spans="1:7">
      <c r="A2821" t="str">
        <f t="shared" si="44"/>
        <v>2022.4311</v>
      </c>
      <c r="B2821">
        <v>2022</v>
      </c>
      <c r="C2821">
        <v>2022</v>
      </c>
      <c r="D2821">
        <v>4311</v>
      </c>
      <c r="E2821" t="s">
        <v>144</v>
      </c>
      <c r="F2821" t="s">
        <v>43</v>
      </c>
      <c r="G2821" s="1">
        <v>412660.36</v>
      </c>
    </row>
    <row r="2822" spans="1:7">
      <c r="A2822" t="str">
        <f t="shared" si="44"/>
        <v>2022.4311</v>
      </c>
      <c r="B2822">
        <v>2022</v>
      </c>
      <c r="C2822">
        <v>2022</v>
      </c>
      <c r="D2822">
        <v>4311</v>
      </c>
      <c r="E2822" t="s">
        <v>144</v>
      </c>
      <c r="F2822" t="s">
        <v>44</v>
      </c>
      <c r="G2822" s="1">
        <v>438032.17</v>
      </c>
    </row>
    <row r="2823" spans="1:7">
      <c r="A2823" t="str">
        <f t="shared" si="44"/>
        <v>2022.4311</v>
      </c>
      <c r="B2823">
        <v>2022</v>
      </c>
      <c r="C2823">
        <v>2022</v>
      </c>
      <c r="D2823">
        <v>4311</v>
      </c>
      <c r="E2823" t="s">
        <v>144</v>
      </c>
      <c r="F2823" t="s">
        <v>24</v>
      </c>
      <c r="G2823" s="1">
        <v>583196.75</v>
      </c>
    </row>
    <row r="2824" spans="1:7">
      <c r="A2824" t="str">
        <f t="shared" si="44"/>
        <v>2022.4311</v>
      </c>
      <c r="B2824">
        <v>2022</v>
      </c>
      <c r="C2824">
        <v>2022</v>
      </c>
      <c r="D2824">
        <v>4311</v>
      </c>
      <c r="E2824" t="s">
        <v>144</v>
      </c>
      <c r="F2824" t="s">
        <v>33</v>
      </c>
      <c r="G2824" s="1">
        <v>101455.85</v>
      </c>
    </row>
    <row r="2825" spans="1:7">
      <c r="A2825" t="str">
        <f t="shared" si="44"/>
        <v>2022.4311</v>
      </c>
      <c r="B2825">
        <v>2022</v>
      </c>
      <c r="C2825">
        <v>2022</v>
      </c>
      <c r="D2825">
        <v>4311</v>
      </c>
      <c r="E2825" t="s">
        <v>144</v>
      </c>
      <c r="F2825" t="s">
        <v>45</v>
      </c>
      <c r="G2825" s="1">
        <v>295067</v>
      </c>
    </row>
    <row r="2826" spans="1:7">
      <c r="A2826" t="str">
        <f t="shared" si="44"/>
        <v>2022.4311</v>
      </c>
      <c r="B2826">
        <v>2022</v>
      </c>
      <c r="C2826">
        <v>2022</v>
      </c>
      <c r="D2826">
        <v>4311</v>
      </c>
      <c r="E2826" t="s">
        <v>144</v>
      </c>
      <c r="F2826" t="s">
        <v>10</v>
      </c>
      <c r="G2826" s="1">
        <v>114737.7</v>
      </c>
    </row>
    <row r="2827" spans="1:7">
      <c r="A2827" t="str">
        <f t="shared" si="44"/>
        <v>2022.4311</v>
      </c>
      <c r="B2827">
        <v>2022</v>
      </c>
      <c r="C2827">
        <v>2022</v>
      </c>
      <c r="D2827">
        <v>4311</v>
      </c>
      <c r="E2827" t="s">
        <v>144</v>
      </c>
      <c r="F2827" t="s">
        <v>25</v>
      </c>
      <c r="G2827" s="1">
        <v>584704.38</v>
      </c>
    </row>
    <row r="2828" spans="1:7">
      <c r="A2828" t="str">
        <f t="shared" si="44"/>
        <v>2022.4311</v>
      </c>
      <c r="B2828">
        <v>2022</v>
      </c>
      <c r="C2828">
        <v>2022</v>
      </c>
      <c r="D2828">
        <v>4311</v>
      </c>
      <c r="E2828" t="s">
        <v>144</v>
      </c>
      <c r="F2828" t="s">
        <v>34</v>
      </c>
      <c r="G2828" s="1">
        <v>86420</v>
      </c>
    </row>
    <row r="2829" spans="1:7">
      <c r="A2829" t="str">
        <f t="shared" si="44"/>
        <v>2022.4311</v>
      </c>
      <c r="B2829">
        <v>2022</v>
      </c>
      <c r="C2829">
        <v>2022</v>
      </c>
      <c r="D2829">
        <v>4311</v>
      </c>
      <c r="E2829" t="s">
        <v>144</v>
      </c>
      <c r="F2829" t="s">
        <v>26</v>
      </c>
      <c r="G2829" s="1">
        <v>354144</v>
      </c>
    </row>
    <row r="2830" spans="1:7">
      <c r="A2830" t="str">
        <f t="shared" si="44"/>
        <v>2022.4311</v>
      </c>
      <c r="B2830">
        <v>2022</v>
      </c>
      <c r="C2830">
        <v>2022</v>
      </c>
      <c r="D2830">
        <v>4311</v>
      </c>
      <c r="E2830" t="s">
        <v>144</v>
      </c>
      <c r="F2830" t="s">
        <v>27</v>
      </c>
      <c r="G2830" s="1">
        <v>203915.26</v>
      </c>
    </row>
    <row r="2831" spans="1:7">
      <c r="A2831" t="str">
        <f t="shared" si="44"/>
        <v>2022.4311</v>
      </c>
      <c r="B2831">
        <v>2022</v>
      </c>
      <c r="C2831">
        <v>2022</v>
      </c>
      <c r="D2831">
        <v>4311</v>
      </c>
      <c r="E2831" t="s">
        <v>144</v>
      </c>
      <c r="F2831" t="s">
        <v>46</v>
      </c>
      <c r="G2831" s="1">
        <v>612322.6</v>
      </c>
    </row>
    <row r="2832" spans="1:7">
      <c r="A2832" t="str">
        <f t="shared" si="44"/>
        <v>2022.4311</v>
      </c>
      <c r="B2832">
        <v>2022</v>
      </c>
      <c r="C2832">
        <v>2022</v>
      </c>
      <c r="D2832">
        <v>4311</v>
      </c>
      <c r="E2832" t="s">
        <v>144</v>
      </c>
      <c r="F2832" t="s">
        <v>14</v>
      </c>
      <c r="G2832" s="1">
        <v>259777.7</v>
      </c>
    </row>
    <row r="2833" spans="1:7">
      <c r="A2833" t="str">
        <f t="shared" si="44"/>
        <v>2022.4311</v>
      </c>
      <c r="B2833">
        <v>2022</v>
      </c>
      <c r="C2833">
        <v>2022</v>
      </c>
      <c r="D2833">
        <v>4311</v>
      </c>
      <c r="E2833" t="s">
        <v>144</v>
      </c>
      <c r="F2833" t="s">
        <v>15</v>
      </c>
      <c r="G2833" s="1">
        <v>152785.60000000001</v>
      </c>
    </row>
    <row r="2834" spans="1:7">
      <c r="A2834" t="str">
        <f t="shared" si="44"/>
        <v>2022.4311</v>
      </c>
      <c r="B2834">
        <v>2022</v>
      </c>
      <c r="C2834">
        <v>2022</v>
      </c>
      <c r="D2834">
        <v>4311</v>
      </c>
      <c r="E2834" t="s">
        <v>144</v>
      </c>
      <c r="F2834" t="s">
        <v>30</v>
      </c>
      <c r="G2834" s="1">
        <v>199143.93</v>
      </c>
    </row>
    <row r="2835" spans="1:7">
      <c r="A2835" t="str">
        <f t="shared" si="44"/>
        <v>2022.4311</v>
      </c>
      <c r="B2835">
        <v>2022</v>
      </c>
      <c r="C2835">
        <v>2022</v>
      </c>
      <c r="D2835">
        <v>4311</v>
      </c>
      <c r="E2835" t="s">
        <v>144</v>
      </c>
      <c r="F2835" t="s">
        <v>18</v>
      </c>
      <c r="G2835" s="1">
        <v>106590</v>
      </c>
    </row>
    <row r="2836" spans="1:7">
      <c r="A2836" t="str">
        <f t="shared" si="44"/>
        <v>2022.4311</v>
      </c>
      <c r="B2836">
        <v>2022</v>
      </c>
      <c r="C2836">
        <v>2022</v>
      </c>
      <c r="D2836">
        <v>4311</v>
      </c>
      <c r="E2836" t="s">
        <v>144</v>
      </c>
      <c r="F2836" t="s">
        <v>16</v>
      </c>
      <c r="G2836" s="1">
        <v>192877.16</v>
      </c>
    </row>
    <row r="2837" spans="1:7">
      <c r="A2837" t="str">
        <f t="shared" si="44"/>
        <v>2022.4311</v>
      </c>
      <c r="B2837">
        <v>2022</v>
      </c>
      <c r="C2837">
        <v>2022</v>
      </c>
      <c r="D2837">
        <v>4311</v>
      </c>
      <c r="E2837" t="s">
        <v>144</v>
      </c>
      <c r="F2837" t="s">
        <v>31</v>
      </c>
      <c r="G2837" s="1">
        <v>186567.3</v>
      </c>
    </row>
    <row r="2838" spans="1:7">
      <c r="A2838" t="str">
        <f t="shared" si="44"/>
        <v>2022.4311</v>
      </c>
      <c r="B2838">
        <v>2022</v>
      </c>
      <c r="C2838">
        <v>2022</v>
      </c>
      <c r="D2838">
        <v>4311</v>
      </c>
      <c r="E2838" t="s">
        <v>144</v>
      </c>
      <c r="F2838" t="s">
        <v>35</v>
      </c>
      <c r="G2838" s="1">
        <v>100965</v>
      </c>
    </row>
    <row r="2839" spans="1:7">
      <c r="A2839" t="str">
        <f t="shared" si="44"/>
        <v>2022.4311</v>
      </c>
      <c r="B2839">
        <v>2022</v>
      </c>
      <c r="C2839">
        <v>2022</v>
      </c>
      <c r="D2839">
        <v>4311</v>
      </c>
      <c r="E2839" t="s">
        <v>144</v>
      </c>
      <c r="F2839" t="s">
        <v>8</v>
      </c>
      <c r="G2839" s="1">
        <v>89200</v>
      </c>
    </row>
    <row r="2840" spans="1:7">
      <c r="A2840" t="str">
        <f t="shared" si="44"/>
        <v>2022.4311</v>
      </c>
      <c r="B2840">
        <v>2022</v>
      </c>
      <c r="C2840">
        <v>2022</v>
      </c>
      <c r="D2840">
        <v>4311</v>
      </c>
      <c r="E2840" t="s">
        <v>144</v>
      </c>
      <c r="F2840" t="s">
        <v>47</v>
      </c>
      <c r="G2840" s="1">
        <v>101374.18</v>
      </c>
    </row>
    <row r="2841" spans="1:7">
      <c r="A2841" t="str">
        <f t="shared" si="44"/>
        <v>2022.4311</v>
      </c>
      <c r="B2841">
        <v>2022</v>
      </c>
      <c r="C2841">
        <v>2022</v>
      </c>
      <c r="D2841">
        <v>4311</v>
      </c>
      <c r="E2841" t="s">
        <v>144</v>
      </c>
      <c r="F2841" t="s">
        <v>48</v>
      </c>
      <c r="G2841" s="1">
        <v>209448.99</v>
      </c>
    </row>
    <row r="2842" spans="1:7">
      <c r="A2842" t="str">
        <f t="shared" si="44"/>
        <v>2022.4311</v>
      </c>
      <c r="B2842">
        <v>2022</v>
      </c>
      <c r="C2842">
        <v>2023</v>
      </c>
      <c r="D2842">
        <v>4311</v>
      </c>
      <c r="E2842" t="s">
        <v>144</v>
      </c>
      <c r="F2842" t="s">
        <v>40</v>
      </c>
      <c r="G2842" s="1">
        <v>101930</v>
      </c>
    </row>
    <row r="2843" spans="1:7">
      <c r="A2843" t="str">
        <f t="shared" si="44"/>
        <v>2022.4311</v>
      </c>
      <c r="B2843">
        <v>2022</v>
      </c>
      <c r="C2843">
        <v>2023</v>
      </c>
      <c r="D2843">
        <v>4311</v>
      </c>
      <c r="E2843" t="s">
        <v>144</v>
      </c>
      <c r="F2843" t="s">
        <v>21</v>
      </c>
      <c r="G2843" s="1">
        <v>101890</v>
      </c>
    </row>
    <row r="2844" spans="1:7">
      <c r="A2844" t="str">
        <f t="shared" si="44"/>
        <v>2022.4311</v>
      </c>
      <c r="B2844">
        <v>2022</v>
      </c>
      <c r="C2844">
        <v>2023</v>
      </c>
      <c r="D2844">
        <v>4311</v>
      </c>
      <c r="E2844" t="s">
        <v>144</v>
      </c>
      <c r="F2844" t="s">
        <v>22</v>
      </c>
      <c r="G2844" s="1">
        <v>152897.67000000001</v>
      </c>
    </row>
    <row r="2845" spans="1:7">
      <c r="A2845" t="str">
        <f t="shared" si="44"/>
        <v>2022.4311</v>
      </c>
      <c r="B2845">
        <v>2022</v>
      </c>
      <c r="C2845">
        <v>2023</v>
      </c>
      <c r="D2845">
        <v>4311</v>
      </c>
      <c r="E2845" t="s">
        <v>144</v>
      </c>
      <c r="F2845" t="s">
        <v>12</v>
      </c>
      <c r="G2845" s="1">
        <v>50770</v>
      </c>
    </row>
    <row r="2846" spans="1:7">
      <c r="A2846" t="str">
        <f t="shared" si="44"/>
        <v>2022.4311</v>
      </c>
      <c r="B2846">
        <v>2022</v>
      </c>
      <c r="C2846">
        <v>2023</v>
      </c>
      <c r="D2846">
        <v>4311</v>
      </c>
      <c r="E2846" t="s">
        <v>144</v>
      </c>
      <c r="F2846" t="s">
        <v>13</v>
      </c>
      <c r="G2846" s="1">
        <v>50966</v>
      </c>
    </row>
    <row r="2847" spans="1:7">
      <c r="A2847" t="str">
        <f t="shared" si="44"/>
        <v>2022.4311</v>
      </c>
      <c r="B2847">
        <v>2022</v>
      </c>
      <c r="C2847">
        <v>2023</v>
      </c>
      <c r="D2847">
        <v>4311</v>
      </c>
      <c r="E2847" t="s">
        <v>144</v>
      </c>
      <c r="F2847" t="s">
        <v>43</v>
      </c>
      <c r="G2847" s="1">
        <v>101932</v>
      </c>
    </row>
    <row r="2848" spans="1:7">
      <c r="A2848" t="str">
        <f t="shared" si="44"/>
        <v>2022.4311</v>
      </c>
      <c r="B2848">
        <v>2022</v>
      </c>
      <c r="C2848">
        <v>2023</v>
      </c>
      <c r="D2848">
        <v>4311</v>
      </c>
      <c r="E2848" t="s">
        <v>144</v>
      </c>
      <c r="F2848" t="s">
        <v>24</v>
      </c>
      <c r="G2848" s="1">
        <v>101932</v>
      </c>
    </row>
    <row r="2849" spans="1:7">
      <c r="A2849" t="str">
        <f t="shared" si="44"/>
        <v>2022.4311</v>
      </c>
      <c r="B2849">
        <v>2022</v>
      </c>
      <c r="C2849">
        <v>2023</v>
      </c>
      <c r="D2849">
        <v>4311</v>
      </c>
      <c r="E2849" t="s">
        <v>144</v>
      </c>
      <c r="F2849" t="s">
        <v>45</v>
      </c>
      <c r="G2849" s="1">
        <v>151172.49</v>
      </c>
    </row>
    <row r="2850" spans="1:7">
      <c r="A2850" t="str">
        <f t="shared" si="44"/>
        <v>2022.4311</v>
      </c>
      <c r="B2850">
        <v>2022</v>
      </c>
      <c r="C2850">
        <v>2023</v>
      </c>
      <c r="D2850">
        <v>4311</v>
      </c>
      <c r="E2850" t="s">
        <v>144</v>
      </c>
      <c r="F2850" t="s">
        <v>25</v>
      </c>
      <c r="G2850" s="1">
        <v>202760.6</v>
      </c>
    </row>
    <row r="2851" spans="1:7">
      <c r="A2851" t="str">
        <f t="shared" si="44"/>
        <v>2022.4311</v>
      </c>
      <c r="B2851">
        <v>2022</v>
      </c>
      <c r="C2851">
        <v>2023</v>
      </c>
      <c r="D2851">
        <v>4311</v>
      </c>
      <c r="E2851" t="s">
        <v>144</v>
      </c>
      <c r="F2851" t="s">
        <v>26</v>
      </c>
      <c r="G2851" s="1">
        <v>201992</v>
      </c>
    </row>
    <row r="2852" spans="1:7">
      <c r="A2852" t="str">
        <f t="shared" si="44"/>
        <v>2022.4311</v>
      </c>
      <c r="B2852">
        <v>2022</v>
      </c>
      <c r="C2852">
        <v>2023</v>
      </c>
      <c r="D2852">
        <v>4311</v>
      </c>
      <c r="E2852" t="s">
        <v>144</v>
      </c>
      <c r="F2852" t="s">
        <v>27</v>
      </c>
      <c r="G2852" s="1">
        <v>152898</v>
      </c>
    </row>
    <row r="2853" spans="1:7">
      <c r="A2853" t="str">
        <f t="shared" si="44"/>
        <v>2022.4311</v>
      </c>
      <c r="B2853">
        <v>2022</v>
      </c>
      <c r="C2853">
        <v>2023</v>
      </c>
      <c r="D2853">
        <v>4311</v>
      </c>
      <c r="E2853" t="s">
        <v>144</v>
      </c>
      <c r="F2853" t="s">
        <v>14</v>
      </c>
      <c r="G2853" s="1">
        <v>50930</v>
      </c>
    </row>
    <row r="2854" spans="1:7">
      <c r="A2854" t="str">
        <f t="shared" si="44"/>
        <v>2022.4311</v>
      </c>
      <c r="B2854">
        <v>2022</v>
      </c>
      <c r="C2854">
        <v>2023</v>
      </c>
      <c r="D2854">
        <v>4311</v>
      </c>
      <c r="E2854" t="s">
        <v>144</v>
      </c>
      <c r="F2854" t="s">
        <v>15</v>
      </c>
      <c r="G2854" s="1">
        <v>50966</v>
      </c>
    </row>
    <row r="2855" spans="1:7">
      <c r="A2855" t="str">
        <f t="shared" si="44"/>
        <v>2022.4311</v>
      </c>
      <c r="B2855">
        <v>2022</v>
      </c>
      <c r="C2855">
        <v>2023</v>
      </c>
      <c r="D2855">
        <v>4311</v>
      </c>
      <c r="E2855" t="s">
        <v>144</v>
      </c>
      <c r="F2855" t="s">
        <v>29</v>
      </c>
      <c r="G2855" s="1">
        <v>101932</v>
      </c>
    </row>
    <row r="2856" spans="1:7">
      <c r="A2856" t="str">
        <f t="shared" si="44"/>
        <v>2022.4311</v>
      </c>
      <c r="B2856">
        <v>2022</v>
      </c>
      <c r="C2856">
        <v>2023</v>
      </c>
      <c r="D2856">
        <v>4311</v>
      </c>
      <c r="E2856" t="s">
        <v>144</v>
      </c>
      <c r="F2856" t="s">
        <v>31</v>
      </c>
      <c r="G2856" s="1">
        <v>101063.6</v>
      </c>
    </row>
    <row r="2857" spans="1:7">
      <c r="A2857" t="str">
        <f t="shared" si="44"/>
        <v>2022.4322</v>
      </c>
      <c r="B2857">
        <v>2022</v>
      </c>
      <c r="C2857">
        <v>2022</v>
      </c>
      <c r="D2857">
        <v>4322</v>
      </c>
      <c r="E2857" t="s">
        <v>145</v>
      </c>
      <c r="F2857" t="s">
        <v>23</v>
      </c>
      <c r="G2857" s="1">
        <v>5685</v>
      </c>
    </row>
    <row r="2858" spans="1:7">
      <c r="A2858" t="str">
        <f t="shared" si="44"/>
        <v>2022.4322</v>
      </c>
      <c r="B2858">
        <v>2022</v>
      </c>
      <c r="C2858">
        <v>2022</v>
      </c>
      <c r="D2858">
        <v>4322</v>
      </c>
      <c r="E2858" t="s">
        <v>145</v>
      </c>
      <c r="F2858" t="s">
        <v>31</v>
      </c>
      <c r="G2858" s="1">
        <v>62290</v>
      </c>
    </row>
    <row r="2859" spans="1:7">
      <c r="A2859" t="str">
        <f t="shared" si="44"/>
        <v>2022.4326</v>
      </c>
      <c r="B2859">
        <v>2022</v>
      </c>
      <c r="C2859">
        <v>2022</v>
      </c>
      <c r="D2859">
        <v>4326</v>
      </c>
      <c r="E2859" t="s">
        <v>146</v>
      </c>
      <c r="F2859" t="s">
        <v>20</v>
      </c>
      <c r="G2859" s="1">
        <v>474653.7</v>
      </c>
    </row>
    <row r="2860" spans="1:7">
      <c r="A2860" t="str">
        <f t="shared" si="44"/>
        <v>2022.4326</v>
      </c>
      <c r="B2860">
        <v>2022</v>
      </c>
      <c r="C2860">
        <v>2022</v>
      </c>
      <c r="D2860">
        <v>4326</v>
      </c>
      <c r="E2860" t="s">
        <v>146</v>
      </c>
      <c r="F2860" t="s">
        <v>40</v>
      </c>
      <c r="G2860" s="1">
        <v>68492.990000000005</v>
      </c>
    </row>
    <row r="2861" spans="1:7">
      <c r="A2861" t="str">
        <f t="shared" si="44"/>
        <v>2022.4326</v>
      </c>
      <c r="B2861">
        <v>2022</v>
      </c>
      <c r="C2861">
        <v>2022</v>
      </c>
      <c r="D2861">
        <v>4326</v>
      </c>
      <c r="E2861" t="s">
        <v>146</v>
      </c>
      <c r="F2861" t="s">
        <v>12</v>
      </c>
      <c r="G2861" s="1">
        <v>84725.82</v>
      </c>
    </row>
    <row r="2862" spans="1:7">
      <c r="A2862" t="str">
        <f t="shared" si="44"/>
        <v>2022.4326</v>
      </c>
      <c r="B2862">
        <v>2022</v>
      </c>
      <c r="C2862">
        <v>2022</v>
      </c>
      <c r="D2862">
        <v>4326</v>
      </c>
      <c r="E2862" t="s">
        <v>146</v>
      </c>
      <c r="F2862" t="s">
        <v>43</v>
      </c>
      <c r="G2862" s="1">
        <v>474653.7</v>
      </c>
    </row>
    <row r="2863" spans="1:7">
      <c r="A2863" t="str">
        <f t="shared" si="44"/>
        <v>2022.4326</v>
      </c>
      <c r="B2863">
        <v>2022</v>
      </c>
      <c r="C2863">
        <v>2022</v>
      </c>
      <c r="D2863">
        <v>4326</v>
      </c>
      <c r="E2863" t="s">
        <v>146</v>
      </c>
      <c r="F2863" t="s">
        <v>23</v>
      </c>
      <c r="G2863" s="1">
        <v>142440.6</v>
      </c>
    </row>
    <row r="2864" spans="1:7">
      <c r="A2864" t="str">
        <f t="shared" si="44"/>
        <v>2022.4326</v>
      </c>
      <c r="B2864">
        <v>2022</v>
      </c>
      <c r="C2864">
        <v>2022</v>
      </c>
      <c r="D2864">
        <v>4326</v>
      </c>
      <c r="E2864" t="s">
        <v>146</v>
      </c>
      <c r="F2864" t="s">
        <v>24</v>
      </c>
      <c r="G2864" s="1">
        <v>55178.27</v>
      </c>
    </row>
    <row r="2865" spans="1:7">
      <c r="A2865" t="str">
        <f t="shared" si="44"/>
        <v>2022.4326</v>
      </c>
      <c r="B2865">
        <v>2022</v>
      </c>
      <c r="C2865">
        <v>2022</v>
      </c>
      <c r="D2865">
        <v>4326</v>
      </c>
      <c r="E2865" t="s">
        <v>146</v>
      </c>
      <c r="F2865" t="s">
        <v>45</v>
      </c>
      <c r="G2865" s="1">
        <v>122627.74</v>
      </c>
    </row>
    <row r="2866" spans="1:7">
      <c r="A2866" t="str">
        <f t="shared" si="44"/>
        <v>2022.4326</v>
      </c>
      <c r="B2866">
        <v>2022</v>
      </c>
      <c r="C2866">
        <v>2022</v>
      </c>
      <c r="D2866">
        <v>4326</v>
      </c>
      <c r="E2866" t="s">
        <v>146</v>
      </c>
      <c r="F2866" t="s">
        <v>10</v>
      </c>
      <c r="G2866" s="1">
        <v>16232.85</v>
      </c>
    </row>
    <row r="2867" spans="1:7">
      <c r="A2867" t="str">
        <f t="shared" si="44"/>
        <v>2022.4326</v>
      </c>
      <c r="B2867">
        <v>2022</v>
      </c>
      <c r="C2867">
        <v>2022</v>
      </c>
      <c r="D2867">
        <v>4326</v>
      </c>
      <c r="E2867" t="s">
        <v>146</v>
      </c>
      <c r="F2867" t="s">
        <v>29</v>
      </c>
      <c r="G2867" s="1">
        <v>84725.86</v>
      </c>
    </row>
    <row r="2868" spans="1:7">
      <c r="A2868" t="str">
        <f t="shared" si="44"/>
        <v>2022.4326</v>
      </c>
      <c r="B2868">
        <v>2022</v>
      </c>
      <c r="C2868">
        <v>2022</v>
      </c>
      <c r="D2868">
        <v>4326</v>
      </c>
      <c r="E2868" t="s">
        <v>146</v>
      </c>
      <c r="F2868" t="s">
        <v>16</v>
      </c>
      <c r="G2868" s="1">
        <v>29547.56</v>
      </c>
    </row>
    <row r="2869" spans="1:7">
      <c r="A2869" t="str">
        <f t="shared" si="44"/>
        <v>2022.4326</v>
      </c>
      <c r="B2869">
        <v>2022</v>
      </c>
      <c r="C2869">
        <v>2022</v>
      </c>
      <c r="D2869">
        <v>4326</v>
      </c>
      <c r="E2869" t="s">
        <v>146</v>
      </c>
      <c r="F2869" t="s">
        <v>31</v>
      </c>
      <c r="G2869" s="1">
        <v>4465566.0199999996</v>
      </c>
    </row>
    <row r="2870" spans="1:7">
      <c r="A2870" t="str">
        <f t="shared" si="44"/>
        <v>2022.4326</v>
      </c>
      <c r="B2870">
        <v>2022</v>
      </c>
      <c r="C2870">
        <v>2022</v>
      </c>
      <c r="D2870">
        <v>4326</v>
      </c>
      <c r="E2870" t="s">
        <v>146</v>
      </c>
      <c r="F2870" t="s">
        <v>35</v>
      </c>
      <c r="G2870" s="1">
        <v>35590.160000000003</v>
      </c>
    </row>
    <row r="2871" spans="1:7">
      <c r="A2871" t="str">
        <f t="shared" si="44"/>
        <v>2022.4326</v>
      </c>
      <c r="B2871">
        <v>2022</v>
      </c>
      <c r="C2871">
        <v>2023</v>
      </c>
      <c r="D2871">
        <v>4326</v>
      </c>
      <c r="E2871" t="s">
        <v>146</v>
      </c>
      <c r="F2871" t="s">
        <v>40</v>
      </c>
      <c r="G2871" s="1">
        <v>5939.78</v>
      </c>
    </row>
    <row r="2872" spans="1:7">
      <c r="A2872" t="str">
        <f t="shared" si="44"/>
        <v>2022.4326</v>
      </c>
      <c r="B2872">
        <v>2022</v>
      </c>
      <c r="C2872">
        <v>2023</v>
      </c>
      <c r="D2872">
        <v>4326</v>
      </c>
      <c r="E2872" t="s">
        <v>146</v>
      </c>
      <c r="F2872" t="s">
        <v>12</v>
      </c>
      <c r="G2872" s="1">
        <v>5939.78</v>
      </c>
    </row>
    <row r="2873" spans="1:7">
      <c r="A2873" t="str">
        <f t="shared" si="44"/>
        <v>2022.4326</v>
      </c>
      <c r="B2873">
        <v>2022</v>
      </c>
      <c r="C2873">
        <v>2023</v>
      </c>
      <c r="D2873">
        <v>4326</v>
      </c>
      <c r="E2873" t="s">
        <v>146</v>
      </c>
      <c r="F2873" t="s">
        <v>24</v>
      </c>
      <c r="G2873" s="1">
        <v>5939.78</v>
      </c>
    </row>
    <row r="2874" spans="1:7">
      <c r="A2874" t="str">
        <f t="shared" si="44"/>
        <v>2022.4326</v>
      </c>
      <c r="B2874">
        <v>2022</v>
      </c>
      <c r="C2874">
        <v>2023</v>
      </c>
      <c r="D2874">
        <v>4326</v>
      </c>
      <c r="E2874" t="s">
        <v>146</v>
      </c>
      <c r="F2874" t="s">
        <v>29</v>
      </c>
      <c r="G2874" s="1">
        <v>5939.78</v>
      </c>
    </row>
    <row r="2875" spans="1:7">
      <c r="A2875" t="str">
        <f t="shared" si="44"/>
        <v>2022.4326</v>
      </c>
      <c r="B2875">
        <v>2022</v>
      </c>
      <c r="C2875">
        <v>2023</v>
      </c>
      <c r="D2875">
        <v>4326</v>
      </c>
      <c r="E2875" t="s">
        <v>146</v>
      </c>
      <c r="F2875" t="s">
        <v>31</v>
      </c>
      <c r="G2875" s="1">
        <v>87162.94</v>
      </c>
    </row>
    <row r="2876" spans="1:7">
      <c r="A2876" t="str">
        <f t="shared" si="44"/>
        <v>2022.4330</v>
      </c>
      <c r="B2876">
        <v>2022</v>
      </c>
      <c r="C2876">
        <v>2022</v>
      </c>
      <c r="D2876">
        <v>4330</v>
      </c>
      <c r="E2876" t="s">
        <v>147</v>
      </c>
      <c r="F2876" t="s">
        <v>31</v>
      </c>
      <c r="G2876" s="1">
        <v>1272919.5</v>
      </c>
    </row>
    <row r="2877" spans="1:7">
      <c r="A2877" t="str">
        <f t="shared" si="44"/>
        <v>2022.4330</v>
      </c>
      <c r="B2877">
        <v>2022</v>
      </c>
      <c r="C2877">
        <v>2023</v>
      </c>
      <c r="D2877">
        <v>4330</v>
      </c>
      <c r="E2877" t="s">
        <v>147</v>
      </c>
      <c r="F2877" t="s">
        <v>31</v>
      </c>
      <c r="G2877" s="1">
        <v>84988.39</v>
      </c>
    </row>
    <row r="2878" spans="1:7">
      <c r="A2878" t="str">
        <f t="shared" si="44"/>
        <v>2022.4334</v>
      </c>
      <c r="B2878">
        <v>2022</v>
      </c>
      <c r="C2878">
        <v>2022</v>
      </c>
      <c r="D2878">
        <v>4334</v>
      </c>
      <c r="E2878" t="s">
        <v>148</v>
      </c>
      <c r="F2878" t="s">
        <v>40</v>
      </c>
      <c r="G2878" s="1">
        <v>5410.96</v>
      </c>
    </row>
    <row r="2879" spans="1:7">
      <c r="A2879" t="str">
        <f t="shared" si="44"/>
        <v>2022.4334</v>
      </c>
      <c r="B2879">
        <v>2022</v>
      </c>
      <c r="C2879">
        <v>2022</v>
      </c>
      <c r="D2879">
        <v>4334</v>
      </c>
      <c r="E2879" t="s">
        <v>148</v>
      </c>
      <c r="F2879" t="s">
        <v>13</v>
      </c>
      <c r="G2879" s="1">
        <v>135180.65</v>
      </c>
    </row>
    <row r="2880" spans="1:7">
      <c r="A2880" t="str">
        <f t="shared" si="44"/>
        <v>2022.4334</v>
      </c>
      <c r="B2880">
        <v>2022</v>
      </c>
      <c r="C2880">
        <v>2022</v>
      </c>
      <c r="D2880">
        <v>4334</v>
      </c>
      <c r="E2880" t="s">
        <v>148</v>
      </c>
      <c r="F2880" t="s">
        <v>24</v>
      </c>
      <c r="G2880" s="1">
        <v>388948.5</v>
      </c>
    </row>
    <row r="2881" spans="1:7">
      <c r="A2881" t="str">
        <f t="shared" si="44"/>
        <v>2022.4334</v>
      </c>
      <c r="B2881">
        <v>2022</v>
      </c>
      <c r="C2881">
        <v>2022</v>
      </c>
      <c r="D2881">
        <v>4334</v>
      </c>
      <c r="E2881" t="s">
        <v>148</v>
      </c>
      <c r="F2881" t="s">
        <v>45</v>
      </c>
      <c r="G2881" s="1">
        <v>44310.04</v>
      </c>
    </row>
    <row r="2882" spans="1:7">
      <c r="A2882" t="str">
        <f t="shared" ref="A2882:A2945" si="45">_xlfn.CONCAT(B2882, ".", D2882)</f>
        <v>2022.4334</v>
      </c>
      <c r="B2882">
        <v>2022</v>
      </c>
      <c r="C2882">
        <v>2022</v>
      </c>
      <c r="D2882">
        <v>4334</v>
      </c>
      <c r="E2882" t="s">
        <v>148</v>
      </c>
      <c r="F2882" t="s">
        <v>31</v>
      </c>
      <c r="G2882" s="1">
        <v>1154074.3400000001</v>
      </c>
    </row>
    <row r="2883" spans="1:7">
      <c r="A2883" t="str">
        <f t="shared" si="45"/>
        <v>2022.4334</v>
      </c>
      <c r="B2883">
        <v>2022</v>
      </c>
      <c r="C2883">
        <v>2023</v>
      </c>
      <c r="D2883">
        <v>4334</v>
      </c>
      <c r="E2883" t="s">
        <v>148</v>
      </c>
      <c r="F2883" t="s">
        <v>13</v>
      </c>
      <c r="G2883" s="1">
        <v>23620.639999999999</v>
      </c>
    </row>
    <row r="2884" spans="1:7">
      <c r="A2884" t="str">
        <f t="shared" si="45"/>
        <v>2022.4334</v>
      </c>
      <c r="B2884">
        <v>2022</v>
      </c>
      <c r="C2884">
        <v>2023</v>
      </c>
      <c r="D2884">
        <v>4334</v>
      </c>
      <c r="E2884" t="s">
        <v>148</v>
      </c>
      <c r="F2884" t="s">
        <v>45</v>
      </c>
      <c r="G2884" s="1">
        <v>5939.78</v>
      </c>
    </row>
    <row r="2885" spans="1:7">
      <c r="A2885" t="str">
        <f t="shared" si="45"/>
        <v>2022.4334</v>
      </c>
      <c r="B2885">
        <v>2022</v>
      </c>
      <c r="C2885">
        <v>2023</v>
      </c>
      <c r="D2885">
        <v>4334</v>
      </c>
      <c r="E2885" t="s">
        <v>148</v>
      </c>
      <c r="F2885" t="s">
        <v>31</v>
      </c>
      <c r="G2885" s="1">
        <v>30129.16</v>
      </c>
    </row>
    <row r="2886" spans="1:7">
      <c r="A2886" t="str">
        <f t="shared" si="45"/>
        <v>2022.4340</v>
      </c>
      <c r="B2886">
        <v>2022</v>
      </c>
      <c r="C2886">
        <v>2022</v>
      </c>
      <c r="D2886">
        <v>4340</v>
      </c>
      <c r="E2886" t="s">
        <v>149</v>
      </c>
      <c r="F2886" t="s">
        <v>21</v>
      </c>
      <c r="G2886" s="1">
        <v>1153162.56</v>
      </c>
    </row>
    <row r="2887" spans="1:7">
      <c r="A2887" t="str">
        <f t="shared" si="45"/>
        <v>2022.4340</v>
      </c>
      <c r="B2887">
        <v>2022</v>
      </c>
      <c r="C2887">
        <v>2022</v>
      </c>
      <c r="D2887">
        <v>4340</v>
      </c>
      <c r="E2887" t="s">
        <v>149</v>
      </c>
      <c r="F2887" t="s">
        <v>22</v>
      </c>
      <c r="G2887" s="1">
        <v>1736413.84</v>
      </c>
    </row>
    <row r="2888" spans="1:7">
      <c r="A2888" t="str">
        <f t="shared" si="45"/>
        <v>2022.4340</v>
      </c>
      <c r="B2888">
        <v>2022</v>
      </c>
      <c r="C2888">
        <v>2022</v>
      </c>
      <c r="D2888">
        <v>4340</v>
      </c>
      <c r="E2888" t="s">
        <v>149</v>
      </c>
      <c r="F2888" t="s">
        <v>41</v>
      </c>
      <c r="G2888" s="1">
        <v>626208.31999999995</v>
      </c>
    </row>
    <row r="2889" spans="1:7">
      <c r="A2889" t="str">
        <f t="shared" si="45"/>
        <v>2022.4340</v>
      </c>
      <c r="B2889">
        <v>2022</v>
      </c>
      <c r="C2889">
        <v>2022</v>
      </c>
      <c r="D2889">
        <v>4340</v>
      </c>
      <c r="E2889" t="s">
        <v>149</v>
      </c>
      <c r="F2889" t="s">
        <v>13</v>
      </c>
      <c r="G2889" s="1">
        <v>567153.34</v>
      </c>
    </row>
    <row r="2890" spans="1:7">
      <c r="A2890" t="str">
        <f t="shared" si="45"/>
        <v>2022.4340</v>
      </c>
      <c r="B2890">
        <v>2022</v>
      </c>
      <c r="C2890">
        <v>2022</v>
      </c>
      <c r="D2890">
        <v>4340</v>
      </c>
      <c r="E2890" t="s">
        <v>149</v>
      </c>
      <c r="F2890" t="s">
        <v>43</v>
      </c>
      <c r="G2890" s="1">
        <v>649086.48</v>
      </c>
    </row>
    <row r="2891" spans="1:7">
      <c r="A2891" t="str">
        <f t="shared" si="45"/>
        <v>2022.4340</v>
      </c>
      <c r="B2891">
        <v>2022</v>
      </c>
      <c r="C2891">
        <v>2022</v>
      </c>
      <c r="D2891">
        <v>4340</v>
      </c>
      <c r="E2891" t="s">
        <v>149</v>
      </c>
      <c r="F2891" t="s">
        <v>23</v>
      </c>
      <c r="G2891" s="1">
        <v>919025.36</v>
      </c>
    </row>
    <row r="2892" spans="1:7">
      <c r="A2892" t="str">
        <f t="shared" si="45"/>
        <v>2022.4340</v>
      </c>
      <c r="B2892">
        <v>2022</v>
      </c>
      <c r="C2892">
        <v>2022</v>
      </c>
      <c r="D2892">
        <v>4340</v>
      </c>
      <c r="E2892" t="s">
        <v>149</v>
      </c>
      <c r="F2892" t="s">
        <v>33</v>
      </c>
      <c r="G2892" s="1">
        <v>1191779.6399999999</v>
      </c>
    </row>
    <row r="2893" spans="1:7">
      <c r="A2893" t="str">
        <f t="shared" si="45"/>
        <v>2022.4340</v>
      </c>
      <c r="B2893">
        <v>2022</v>
      </c>
      <c r="C2893">
        <v>2022</v>
      </c>
      <c r="D2893">
        <v>4340</v>
      </c>
      <c r="E2893" t="s">
        <v>149</v>
      </c>
      <c r="F2893" t="s">
        <v>45</v>
      </c>
      <c r="G2893" s="1">
        <v>685011.92</v>
      </c>
    </row>
    <row r="2894" spans="1:7">
      <c r="A2894" t="str">
        <f t="shared" si="45"/>
        <v>2022.4340</v>
      </c>
      <c r="B2894">
        <v>2022</v>
      </c>
      <c r="C2894">
        <v>2022</v>
      </c>
      <c r="D2894">
        <v>4340</v>
      </c>
      <c r="E2894" t="s">
        <v>149</v>
      </c>
      <c r="F2894" t="s">
        <v>10</v>
      </c>
      <c r="G2894" s="1">
        <v>2324926.9500000002</v>
      </c>
    </row>
    <row r="2895" spans="1:7">
      <c r="A2895" t="str">
        <f t="shared" si="45"/>
        <v>2022.4340</v>
      </c>
      <c r="B2895">
        <v>2022</v>
      </c>
      <c r="C2895">
        <v>2022</v>
      </c>
      <c r="D2895">
        <v>4340</v>
      </c>
      <c r="E2895" t="s">
        <v>149</v>
      </c>
      <c r="F2895" t="s">
        <v>34</v>
      </c>
      <c r="G2895" s="1">
        <v>13977221.75</v>
      </c>
    </row>
    <row r="2896" spans="1:7">
      <c r="A2896" t="str">
        <f t="shared" si="45"/>
        <v>2022.4340</v>
      </c>
      <c r="B2896">
        <v>2022</v>
      </c>
      <c r="C2896">
        <v>2022</v>
      </c>
      <c r="D2896">
        <v>4340</v>
      </c>
      <c r="E2896" t="s">
        <v>149</v>
      </c>
      <c r="F2896" t="s">
        <v>26</v>
      </c>
      <c r="G2896" s="1">
        <v>1088613.04</v>
      </c>
    </row>
    <row r="2897" spans="1:7">
      <c r="A2897" t="str">
        <f t="shared" si="45"/>
        <v>2022.4340</v>
      </c>
      <c r="B2897">
        <v>2022</v>
      </c>
      <c r="C2897">
        <v>2022</v>
      </c>
      <c r="D2897">
        <v>4340</v>
      </c>
      <c r="E2897" t="s">
        <v>149</v>
      </c>
      <c r="F2897" t="s">
        <v>27</v>
      </c>
      <c r="G2897" s="1">
        <v>1252877.1599999999</v>
      </c>
    </row>
    <row r="2898" spans="1:7">
      <c r="A2898" t="str">
        <f t="shared" si="45"/>
        <v>2022.4340</v>
      </c>
      <c r="B2898">
        <v>2022</v>
      </c>
      <c r="C2898">
        <v>2022</v>
      </c>
      <c r="D2898">
        <v>4340</v>
      </c>
      <c r="E2898" t="s">
        <v>149</v>
      </c>
      <c r="F2898" t="s">
        <v>28</v>
      </c>
      <c r="G2898" s="1">
        <v>2830957.69</v>
      </c>
    </row>
    <row r="2899" spans="1:7">
      <c r="A2899" t="str">
        <f t="shared" si="45"/>
        <v>2022.4340</v>
      </c>
      <c r="B2899">
        <v>2022</v>
      </c>
      <c r="C2899">
        <v>2022</v>
      </c>
      <c r="D2899">
        <v>4340</v>
      </c>
      <c r="E2899" t="s">
        <v>149</v>
      </c>
      <c r="F2899" t="s">
        <v>15</v>
      </c>
      <c r="G2899" s="1">
        <v>1606626.58</v>
      </c>
    </row>
    <row r="2900" spans="1:7">
      <c r="A2900" t="str">
        <f t="shared" si="45"/>
        <v>2022.4340</v>
      </c>
      <c r="B2900">
        <v>2022</v>
      </c>
      <c r="C2900">
        <v>2022</v>
      </c>
      <c r="D2900">
        <v>4340</v>
      </c>
      <c r="E2900" t="s">
        <v>149</v>
      </c>
      <c r="F2900" t="s">
        <v>29</v>
      </c>
      <c r="G2900" s="1">
        <v>2458890.84</v>
      </c>
    </row>
    <row r="2901" spans="1:7">
      <c r="A2901" t="str">
        <f t="shared" si="45"/>
        <v>2022.4340</v>
      </c>
      <c r="B2901">
        <v>2022</v>
      </c>
      <c r="C2901">
        <v>2022</v>
      </c>
      <c r="D2901">
        <v>4340</v>
      </c>
      <c r="E2901" t="s">
        <v>149</v>
      </c>
      <c r="F2901" t="s">
        <v>16</v>
      </c>
      <c r="G2901" s="1">
        <v>1089035.02</v>
      </c>
    </row>
    <row r="2902" spans="1:7">
      <c r="A2902" t="str">
        <f t="shared" si="45"/>
        <v>2022.4340</v>
      </c>
      <c r="B2902">
        <v>2022</v>
      </c>
      <c r="C2902">
        <v>2022</v>
      </c>
      <c r="D2902">
        <v>4340</v>
      </c>
      <c r="E2902" t="s">
        <v>149</v>
      </c>
      <c r="F2902" t="s">
        <v>31</v>
      </c>
      <c r="G2902" s="1">
        <v>20908906.100000001</v>
      </c>
    </row>
    <row r="2903" spans="1:7">
      <c r="A2903" t="str">
        <f t="shared" si="45"/>
        <v>2022.4340</v>
      </c>
      <c r="B2903">
        <v>2022</v>
      </c>
      <c r="C2903">
        <v>2022</v>
      </c>
      <c r="D2903">
        <v>4340</v>
      </c>
      <c r="E2903" t="s">
        <v>149</v>
      </c>
      <c r="F2903" t="s">
        <v>8</v>
      </c>
      <c r="G2903" s="1">
        <v>1275687.7</v>
      </c>
    </row>
    <row r="2904" spans="1:7">
      <c r="A2904" t="str">
        <f t="shared" si="45"/>
        <v>2022.4340</v>
      </c>
      <c r="B2904">
        <v>2022</v>
      </c>
      <c r="C2904">
        <v>2022</v>
      </c>
      <c r="D2904">
        <v>4340</v>
      </c>
      <c r="E2904" t="s">
        <v>149</v>
      </c>
      <c r="F2904" t="s">
        <v>47</v>
      </c>
      <c r="G2904" s="1">
        <v>884695.28</v>
      </c>
    </row>
    <row r="2905" spans="1:7">
      <c r="A2905" t="str">
        <f t="shared" si="45"/>
        <v>2022.4353</v>
      </c>
      <c r="B2905">
        <v>2022</v>
      </c>
      <c r="C2905">
        <v>2022</v>
      </c>
      <c r="D2905">
        <v>4353</v>
      </c>
      <c r="E2905" t="s">
        <v>150</v>
      </c>
      <c r="F2905" t="s">
        <v>23</v>
      </c>
      <c r="G2905" s="1">
        <v>746834.11</v>
      </c>
    </row>
    <row r="2906" spans="1:7">
      <c r="A2906" t="str">
        <f t="shared" si="45"/>
        <v>2022.4353</v>
      </c>
      <c r="B2906">
        <v>2022</v>
      </c>
      <c r="C2906">
        <v>2022</v>
      </c>
      <c r="D2906">
        <v>4353</v>
      </c>
      <c r="E2906" t="s">
        <v>150</v>
      </c>
      <c r="F2906" t="s">
        <v>31</v>
      </c>
      <c r="G2906" s="1">
        <v>3578813.09</v>
      </c>
    </row>
    <row r="2907" spans="1:7">
      <c r="A2907" t="str">
        <f t="shared" si="45"/>
        <v>2022.4353</v>
      </c>
      <c r="B2907">
        <v>2022</v>
      </c>
      <c r="C2907">
        <v>2023</v>
      </c>
      <c r="D2907">
        <v>4353</v>
      </c>
      <c r="E2907" t="s">
        <v>150</v>
      </c>
      <c r="F2907" t="s">
        <v>31</v>
      </c>
      <c r="G2907" s="1">
        <v>2851277.97</v>
      </c>
    </row>
    <row r="2908" spans="1:7">
      <c r="A2908" t="str">
        <f t="shared" si="45"/>
        <v>2022.4353</v>
      </c>
      <c r="B2908">
        <v>2022</v>
      </c>
      <c r="C2908">
        <v>2023</v>
      </c>
      <c r="D2908">
        <v>4353</v>
      </c>
      <c r="E2908" t="s">
        <v>150</v>
      </c>
      <c r="F2908" t="s">
        <v>47</v>
      </c>
      <c r="G2908" s="1">
        <v>4684.8900000000003</v>
      </c>
    </row>
    <row r="2909" spans="1:7">
      <c r="A2909" t="str">
        <f t="shared" si="45"/>
        <v>2022.4360</v>
      </c>
      <c r="B2909">
        <v>2022</v>
      </c>
      <c r="C2909">
        <v>2022</v>
      </c>
      <c r="D2909">
        <v>4360</v>
      </c>
      <c r="E2909" t="s">
        <v>151</v>
      </c>
      <c r="F2909" t="s">
        <v>20</v>
      </c>
      <c r="G2909" s="1">
        <v>606189.76</v>
      </c>
    </row>
    <row r="2910" spans="1:7">
      <c r="A2910" t="str">
        <f t="shared" si="45"/>
        <v>2022.4360</v>
      </c>
      <c r="B2910">
        <v>2022</v>
      </c>
      <c r="C2910">
        <v>2022</v>
      </c>
      <c r="D2910">
        <v>4360</v>
      </c>
      <c r="E2910" t="s">
        <v>151</v>
      </c>
      <c r="F2910" t="s">
        <v>40</v>
      </c>
      <c r="G2910" s="1">
        <v>2597065.1800000002</v>
      </c>
    </row>
    <row r="2911" spans="1:7">
      <c r="A2911" t="str">
        <f t="shared" si="45"/>
        <v>2022.4360</v>
      </c>
      <c r="B2911">
        <v>2022</v>
      </c>
      <c r="C2911">
        <v>2022</v>
      </c>
      <c r="D2911">
        <v>4360</v>
      </c>
      <c r="E2911" t="s">
        <v>151</v>
      </c>
      <c r="F2911" t="s">
        <v>21</v>
      </c>
      <c r="G2911" s="1">
        <v>7522663.2300000004</v>
      </c>
    </row>
    <row r="2912" spans="1:7">
      <c r="A2912" t="str">
        <f t="shared" si="45"/>
        <v>2022.4360</v>
      </c>
      <c r="B2912">
        <v>2022</v>
      </c>
      <c r="C2912">
        <v>2022</v>
      </c>
      <c r="D2912">
        <v>4360</v>
      </c>
      <c r="E2912" t="s">
        <v>151</v>
      </c>
      <c r="F2912" t="s">
        <v>22</v>
      </c>
      <c r="G2912" s="1">
        <v>6590527.0199999996</v>
      </c>
    </row>
    <row r="2913" spans="1:7">
      <c r="A2913" t="str">
        <f t="shared" si="45"/>
        <v>2022.4360</v>
      </c>
      <c r="B2913">
        <v>2022</v>
      </c>
      <c r="C2913">
        <v>2022</v>
      </c>
      <c r="D2913">
        <v>4360</v>
      </c>
      <c r="E2913" t="s">
        <v>151</v>
      </c>
      <c r="F2913" t="s">
        <v>12</v>
      </c>
      <c r="G2913" s="1">
        <v>950575.25</v>
      </c>
    </row>
    <row r="2914" spans="1:7">
      <c r="A2914" t="str">
        <f t="shared" si="45"/>
        <v>2022.4360</v>
      </c>
      <c r="B2914">
        <v>2022</v>
      </c>
      <c r="C2914">
        <v>2022</v>
      </c>
      <c r="D2914">
        <v>4360</v>
      </c>
      <c r="E2914" t="s">
        <v>151</v>
      </c>
      <c r="F2914" t="s">
        <v>41</v>
      </c>
      <c r="G2914" s="1">
        <v>2432468.84</v>
      </c>
    </row>
    <row r="2915" spans="1:7">
      <c r="A2915" t="str">
        <f t="shared" si="45"/>
        <v>2022.4360</v>
      </c>
      <c r="B2915">
        <v>2022</v>
      </c>
      <c r="C2915">
        <v>2022</v>
      </c>
      <c r="D2915">
        <v>4360</v>
      </c>
      <c r="E2915" t="s">
        <v>151</v>
      </c>
      <c r="F2915" t="s">
        <v>13</v>
      </c>
      <c r="G2915" s="1">
        <v>3563794.97</v>
      </c>
    </row>
    <row r="2916" spans="1:7">
      <c r="A2916" t="str">
        <f t="shared" si="45"/>
        <v>2022.4360</v>
      </c>
      <c r="B2916">
        <v>2022</v>
      </c>
      <c r="C2916">
        <v>2022</v>
      </c>
      <c r="D2916">
        <v>4360</v>
      </c>
      <c r="E2916" t="s">
        <v>151</v>
      </c>
      <c r="F2916" t="s">
        <v>42</v>
      </c>
      <c r="G2916" s="1">
        <v>3480446.67</v>
      </c>
    </row>
    <row r="2917" spans="1:7">
      <c r="A2917" t="str">
        <f t="shared" si="45"/>
        <v>2022.4360</v>
      </c>
      <c r="B2917">
        <v>2022</v>
      </c>
      <c r="C2917">
        <v>2022</v>
      </c>
      <c r="D2917">
        <v>4360</v>
      </c>
      <c r="E2917" t="s">
        <v>151</v>
      </c>
      <c r="F2917" t="s">
        <v>43</v>
      </c>
      <c r="G2917" s="1">
        <v>3807125.45</v>
      </c>
    </row>
    <row r="2918" spans="1:7">
      <c r="A2918" t="str">
        <f t="shared" si="45"/>
        <v>2022.4360</v>
      </c>
      <c r="B2918">
        <v>2022</v>
      </c>
      <c r="C2918">
        <v>2022</v>
      </c>
      <c r="D2918">
        <v>4360</v>
      </c>
      <c r="E2918" t="s">
        <v>151</v>
      </c>
      <c r="F2918" t="s">
        <v>23</v>
      </c>
      <c r="G2918" s="1">
        <v>2801877.41</v>
      </c>
    </row>
    <row r="2919" spans="1:7">
      <c r="A2919" t="str">
        <f t="shared" si="45"/>
        <v>2022.4360</v>
      </c>
      <c r="B2919">
        <v>2022</v>
      </c>
      <c r="C2919">
        <v>2022</v>
      </c>
      <c r="D2919">
        <v>4360</v>
      </c>
      <c r="E2919" t="s">
        <v>151</v>
      </c>
      <c r="F2919" t="s">
        <v>44</v>
      </c>
      <c r="G2919" s="1">
        <v>5809674.29</v>
      </c>
    </row>
    <row r="2920" spans="1:7">
      <c r="A2920" t="str">
        <f t="shared" si="45"/>
        <v>2022.4360</v>
      </c>
      <c r="B2920">
        <v>2022</v>
      </c>
      <c r="C2920">
        <v>2022</v>
      </c>
      <c r="D2920">
        <v>4360</v>
      </c>
      <c r="E2920" t="s">
        <v>151</v>
      </c>
      <c r="F2920" t="s">
        <v>24</v>
      </c>
      <c r="G2920" s="1">
        <v>4673192.7300000004</v>
      </c>
    </row>
    <row r="2921" spans="1:7">
      <c r="A2921" t="str">
        <f t="shared" si="45"/>
        <v>2022.4360</v>
      </c>
      <c r="B2921">
        <v>2022</v>
      </c>
      <c r="C2921">
        <v>2022</v>
      </c>
      <c r="D2921">
        <v>4360</v>
      </c>
      <c r="E2921" t="s">
        <v>151</v>
      </c>
      <c r="F2921" t="s">
        <v>33</v>
      </c>
      <c r="G2921" s="1">
        <v>1337961.1100000001</v>
      </c>
    </row>
    <row r="2922" spans="1:7">
      <c r="A2922" t="str">
        <f t="shared" si="45"/>
        <v>2022.4360</v>
      </c>
      <c r="B2922">
        <v>2022</v>
      </c>
      <c r="C2922">
        <v>2022</v>
      </c>
      <c r="D2922">
        <v>4360</v>
      </c>
      <c r="E2922" t="s">
        <v>151</v>
      </c>
      <c r="F2922" t="s">
        <v>45</v>
      </c>
      <c r="G2922" s="1">
        <v>2522613.0699999998</v>
      </c>
    </row>
    <row r="2923" spans="1:7">
      <c r="A2923" t="str">
        <f t="shared" si="45"/>
        <v>2022.4360</v>
      </c>
      <c r="B2923">
        <v>2022</v>
      </c>
      <c r="C2923">
        <v>2022</v>
      </c>
      <c r="D2923">
        <v>4360</v>
      </c>
      <c r="E2923" t="s">
        <v>151</v>
      </c>
      <c r="F2923" t="s">
        <v>10</v>
      </c>
      <c r="G2923" s="1">
        <v>571208.61</v>
      </c>
    </row>
    <row r="2924" spans="1:7">
      <c r="A2924" t="str">
        <f t="shared" si="45"/>
        <v>2022.4360</v>
      </c>
      <c r="B2924">
        <v>2022</v>
      </c>
      <c r="C2924">
        <v>2022</v>
      </c>
      <c r="D2924">
        <v>4360</v>
      </c>
      <c r="E2924" t="s">
        <v>151</v>
      </c>
      <c r="F2924" t="s">
        <v>25</v>
      </c>
      <c r="G2924" s="1">
        <v>4919377.22</v>
      </c>
    </row>
    <row r="2925" spans="1:7">
      <c r="A2925" t="str">
        <f t="shared" si="45"/>
        <v>2022.4360</v>
      </c>
      <c r="B2925">
        <v>2022</v>
      </c>
      <c r="C2925">
        <v>2022</v>
      </c>
      <c r="D2925">
        <v>4360</v>
      </c>
      <c r="E2925" t="s">
        <v>151</v>
      </c>
      <c r="F2925" t="s">
        <v>34</v>
      </c>
      <c r="G2925" s="1">
        <v>1081474.42</v>
      </c>
    </row>
    <row r="2926" spans="1:7">
      <c r="A2926" t="str">
        <f t="shared" si="45"/>
        <v>2022.4360</v>
      </c>
      <c r="B2926">
        <v>2022</v>
      </c>
      <c r="C2926">
        <v>2022</v>
      </c>
      <c r="D2926">
        <v>4360</v>
      </c>
      <c r="E2926" t="s">
        <v>151</v>
      </c>
      <c r="F2926" t="s">
        <v>26</v>
      </c>
      <c r="G2926" s="1">
        <v>400208.86</v>
      </c>
    </row>
    <row r="2927" spans="1:7">
      <c r="A2927" t="str">
        <f t="shared" si="45"/>
        <v>2022.4360</v>
      </c>
      <c r="B2927">
        <v>2022</v>
      </c>
      <c r="C2927">
        <v>2022</v>
      </c>
      <c r="D2927">
        <v>4360</v>
      </c>
      <c r="E2927" t="s">
        <v>151</v>
      </c>
      <c r="F2927" t="s">
        <v>27</v>
      </c>
      <c r="G2927" s="1">
        <v>5701672.6299999999</v>
      </c>
    </row>
    <row r="2928" spans="1:7">
      <c r="A2928" t="str">
        <f t="shared" si="45"/>
        <v>2022.4360</v>
      </c>
      <c r="B2928">
        <v>2022</v>
      </c>
      <c r="C2928">
        <v>2022</v>
      </c>
      <c r="D2928">
        <v>4360</v>
      </c>
      <c r="E2928" t="s">
        <v>151</v>
      </c>
      <c r="F2928" t="s">
        <v>46</v>
      </c>
      <c r="G2928" s="1">
        <v>1535762.03</v>
      </c>
    </row>
    <row r="2929" spans="1:7">
      <c r="A2929" t="str">
        <f t="shared" si="45"/>
        <v>2022.4360</v>
      </c>
      <c r="B2929">
        <v>2022</v>
      </c>
      <c r="C2929">
        <v>2022</v>
      </c>
      <c r="D2929">
        <v>4360</v>
      </c>
      <c r="E2929" t="s">
        <v>151</v>
      </c>
      <c r="F2929" t="s">
        <v>28</v>
      </c>
      <c r="G2929" s="1">
        <v>644687.30000000005</v>
      </c>
    </row>
    <row r="2930" spans="1:7">
      <c r="A2930" t="str">
        <f t="shared" si="45"/>
        <v>2022.4360</v>
      </c>
      <c r="B2930">
        <v>2022</v>
      </c>
      <c r="C2930">
        <v>2022</v>
      </c>
      <c r="D2930">
        <v>4360</v>
      </c>
      <c r="E2930" t="s">
        <v>151</v>
      </c>
      <c r="F2930" t="s">
        <v>14</v>
      </c>
      <c r="G2930" s="1">
        <v>4458678.74</v>
      </c>
    </row>
    <row r="2931" spans="1:7">
      <c r="A2931" t="str">
        <f t="shared" si="45"/>
        <v>2022.4360</v>
      </c>
      <c r="B2931">
        <v>2022</v>
      </c>
      <c r="C2931">
        <v>2022</v>
      </c>
      <c r="D2931">
        <v>4360</v>
      </c>
      <c r="E2931" t="s">
        <v>151</v>
      </c>
      <c r="F2931" t="s">
        <v>15</v>
      </c>
      <c r="G2931" s="1">
        <v>2133825.35</v>
      </c>
    </row>
    <row r="2932" spans="1:7">
      <c r="A2932" t="str">
        <f t="shared" si="45"/>
        <v>2022.4360</v>
      </c>
      <c r="B2932">
        <v>2022</v>
      </c>
      <c r="C2932">
        <v>2022</v>
      </c>
      <c r="D2932">
        <v>4360</v>
      </c>
      <c r="E2932" t="s">
        <v>151</v>
      </c>
      <c r="F2932" t="s">
        <v>29</v>
      </c>
      <c r="G2932" s="1">
        <v>1068690</v>
      </c>
    </row>
    <row r="2933" spans="1:7">
      <c r="A2933" t="str">
        <f t="shared" si="45"/>
        <v>2022.4360</v>
      </c>
      <c r="B2933">
        <v>2022</v>
      </c>
      <c r="C2933">
        <v>2022</v>
      </c>
      <c r="D2933">
        <v>4360</v>
      </c>
      <c r="E2933" t="s">
        <v>151</v>
      </c>
      <c r="F2933" t="s">
        <v>30</v>
      </c>
      <c r="G2933" s="1">
        <v>2254101.3199999998</v>
      </c>
    </row>
    <row r="2934" spans="1:7">
      <c r="A2934" t="str">
        <f t="shared" si="45"/>
        <v>2022.4360</v>
      </c>
      <c r="B2934">
        <v>2022</v>
      </c>
      <c r="C2934">
        <v>2022</v>
      </c>
      <c r="D2934">
        <v>4360</v>
      </c>
      <c r="E2934" t="s">
        <v>151</v>
      </c>
      <c r="F2934" t="s">
        <v>18</v>
      </c>
      <c r="G2934" s="1">
        <v>5409842.3099999996</v>
      </c>
    </row>
    <row r="2935" spans="1:7">
      <c r="A2935" t="str">
        <f t="shared" si="45"/>
        <v>2022.4360</v>
      </c>
      <c r="B2935">
        <v>2022</v>
      </c>
      <c r="C2935">
        <v>2022</v>
      </c>
      <c r="D2935">
        <v>4360</v>
      </c>
      <c r="E2935" t="s">
        <v>151</v>
      </c>
      <c r="F2935" t="s">
        <v>16</v>
      </c>
      <c r="G2935" s="1">
        <v>4615388.9000000004</v>
      </c>
    </row>
    <row r="2936" spans="1:7">
      <c r="A2936" t="str">
        <f t="shared" si="45"/>
        <v>2022.4360</v>
      </c>
      <c r="B2936">
        <v>2022</v>
      </c>
      <c r="C2936">
        <v>2022</v>
      </c>
      <c r="D2936">
        <v>4360</v>
      </c>
      <c r="E2936" t="s">
        <v>151</v>
      </c>
      <c r="F2936" t="s">
        <v>31</v>
      </c>
      <c r="G2936" s="1">
        <v>14173268.68</v>
      </c>
    </row>
    <row r="2937" spans="1:7">
      <c r="A2937" t="str">
        <f t="shared" si="45"/>
        <v>2022.4360</v>
      </c>
      <c r="B2937">
        <v>2022</v>
      </c>
      <c r="C2937">
        <v>2022</v>
      </c>
      <c r="D2937">
        <v>4360</v>
      </c>
      <c r="E2937" t="s">
        <v>151</v>
      </c>
      <c r="F2937" t="s">
        <v>35</v>
      </c>
      <c r="G2937" s="1">
        <v>2055060.23</v>
      </c>
    </row>
    <row r="2938" spans="1:7">
      <c r="A2938" t="str">
        <f t="shared" si="45"/>
        <v>2022.4360</v>
      </c>
      <c r="B2938">
        <v>2022</v>
      </c>
      <c r="C2938">
        <v>2022</v>
      </c>
      <c r="D2938">
        <v>4360</v>
      </c>
      <c r="E2938" t="s">
        <v>151</v>
      </c>
      <c r="F2938" t="s">
        <v>8</v>
      </c>
      <c r="G2938" s="1">
        <v>2871449.27</v>
      </c>
    </row>
    <row r="2939" spans="1:7">
      <c r="A2939" t="str">
        <f t="shared" si="45"/>
        <v>2022.4360</v>
      </c>
      <c r="B2939">
        <v>2022</v>
      </c>
      <c r="C2939">
        <v>2022</v>
      </c>
      <c r="D2939">
        <v>4360</v>
      </c>
      <c r="E2939" t="s">
        <v>151</v>
      </c>
      <c r="F2939" t="s">
        <v>47</v>
      </c>
      <c r="G2939" s="1">
        <v>3398498.72</v>
      </c>
    </row>
    <row r="2940" spans="1:7">
      <c r="A2940" t="str">
        <f t="shared" si="45"/>
        <v>2022.4360</v>
      </c>
      <c r="B2940">
        <v>2022</v>
      </c>
      <c r="C2940">
        <v>2022</v>
      </c>
      <c r="D2940">
        <v>4360</v>
      </c>
      <c r="E2940" t="s">
        <v>151</v>
      </c>
      <c r="F2940" t="s">
        <v>48</v>
      </c>
      <c r="G2940" s="1">
        <v>556889.34</v>
      </c>
    </row>
    <row r="2941" spans="1:7">
      <c r="A2941" t="str">
        <f t="shared" si="45"/>
        <v>2022.4360</v>
      </c>
      <c r="B2941">
        <v>2022</v>
      </c>
      <c r="C2941">
        <v>2023</v>
      </c>
      <c r="D2941">
        <v>4360</v>
      </c>
      <c r="E2941" t="s">
        <v>151</v>
      </c>
      <c r="F2941" t="s">
        <v>20</v>
      </c>
      <c r="G2941" s="1">
        <v>308213.65000000002</v>
      </c>
    </row>
    <row r="2942" spans="1:7">
      <c r="A2942" t="str">
        <f t="shared" si="45"/>
        <v>2022.4360</v>
      </c>
      <c r="B2942">
        <v>2022</v>
      </c>
      <c r="C2942">
        <v>2023</v>
      </c>
      <c r="D2942">
        <v>4360</v>
      </c>
      <c r="E2942" t="s">
        <v>151</v>
      </c>
      <c r="F2942" t="s">
        <v>40</v>
      </c>
      <c r="G2942" s="1">
        <v>2034508.02</v>
      </c>
    </row>
    <row r="2943" spans="1:7">
      <c r="A2943" t="str">
        <f t="shared" si="45"/>
        <v>2022.4360</v>
      </c>
      <c r="B2943">
        <v>2022</v>
      </c>
      <c r="C2943">
        <v>2023</v>
      </c>
      <c r="D2943">
        <v>4360</v>
      </c>
      <c r="E2943" t="s">
        <v>151</v>
      </c>
      <c r="F2943" t="s">
        <v>21</v>
      </c>
      <c r="G2943" s="1">
        <v>2811338.04</v>
      </c>
    </row>
    <row r="2944" spans="1:7">
      <c r="A2944" t="str">
        <f t="shared" si="45"/>
        <v>2022.4360</v>
      </c>
      <c r="B2944">
        <v>2022</v>
      </c>
      <c r="C2944">
        <v>2023</v>
      </c>
      <c r="D2944">
        <v>4360</v>
      </c>
      <c r="E2944" t="s">
        <v>151</v>
      </c>
      <c r="F2944" t="s">
        <v>22</v>
      </c>
      <c r="G2944" s="1">
        <v>2571303.1800000002</v>
      </c>
    </row>
    <row r="2945" spans="1:7">
      <c r="A2945" t="str">
        <f t="shared" si="45"/>
        <v>2022.4360</v>
      </c>
      <c r="B2945">
        <v>2022</v>
      </c>
      <c r="C2945">
        <v>2023</v>
      </c>
      <c r="D2945">
        <v>4360</v>
      </c>
      <c r="E2945" t="s">
        <v>151</v>
      </c>
      <c r="F2945" t="s">
        <v>12</v>
      </c>
      <c r="G2945" s="1">
        <v>386866.41</v>
      </c>
    </row>
    <row r="2946" spans="1:7">
      <c r="A2946" t="str">
        <f t="shared" ref="A2946:A3009" si="46">_xlfn.CONCAT(B2946, ".", D2946)</f>
        <v>2022.4360</v>
      </c>
      <c r="B2946">
        <v>2022</v>
      </c>
      <c r="C2946">
        <v>2023</v>
      </c>
      <c r="D2946">
        <v>4360</v>
      </c>
      <c r="E2946" t="s">
        <v>151</v>
      </c>
      <c r="F2946" t="s">
        <v>41</v>
      </c>
      <c r="G2946" s="1">
        <v>623263.11</v>
      </c>
    </row>
    <row r="2947" spans="1:7">
      <c r="A2947" t="str">
        <f t="shared" si="46"/>
        <v>2022.4360</v>
      </c>
      <c r="B2947">
        <v>2022</v>
      </c>
      <c r="C2947">
        <v>2023</v>
      </c>
      <c r="D2947">
        <v>4360</v>
      </c>
      <c r="E2947" t="s">
        <v>151</v>
      </c>
      <c r="F2947" t="s">
        <v>13</v>
      </c>
      <c r="G2947" s="1">
        <v>1258625.67</v>
      </c>
    </row>
    <row r="2948" spans="1:7">
      <c r="A2948" t="str">
        <f t="shared" si="46"/>
        <v>2022.4360</v>
      </c>
      <c r="B2948">
        <v>2022</v>
      </c>
      <c r="C2948">
        <v>2023</v>
      </c>
      <c r="D2948">
        <v>4360</v>
      </c>
      <c r="E2948" t="s">
        <v>151</v>
      </c>
      <c r="F2948" t="s">
        <v>42</v>
      </c>
      <c r="G2948" s="1">
        <v>819637.31</v>
      </c>
    </row>
    <row r="2949" spans="1:7">
      <c r="A2949" t="str">
        <f t="shared" si="46"/>
        <v>2022.4360</v>
      </c>
      <c r="B2949">
        <v>2022</v>
      </c>
      <c r="C2949">
        <v>2023</v>
      </c>
      <c r="D2949">
        <v>4360</v>
      </c>
      <c r="E2949" t="s">
        <v>151</v>
      </c>
      <c r="F2949" t="s">
        <v>43</v>
      </c>
      <c r="G2949" s="1">
        <v>1334103.05</v>
      </c>
    </row>
    <row r="2950" spans="1:7">
      <c r="A2950" t="str">
        <f t="shared" si="46"/>
        <v>2022.4360</v>
      </c>
      <c r="B2950">
        <v>2022</v>
      </c>
      <c r="C2950">
        <v>2023</v>
      </c>
      <c r="D2950">
        <v>4360</v>
      </c>
      <c r="E2950" t="s">
        <v>151</v>
      </c>
      <c r="F2950" t="s">
        <v>23</v>
      </c>
      <c r="G2950" s="1">
        <v>1208202.27</v>
      </c>
    </row>
    <row r="2951" spans="1:7">
      <c r="A2951" t="str">
        <f t="shared" si="46"/>
        <v>2022.4360</v>
      </c>
      <c r="B2951">
        <v>2022</v>
      </c>
      <c r="C2951">
        <v>2023</v>
      </c>
      <c r="D2951">
        <v>4360</v>
      </c>
      <c r="E2951" t="s">
        <v>151</v>
      </c>
      <c r="F2951" t="s">
        <v>44</v>
      </c>
      <c r="G2951" s="1">
        <v>1583763.76</v>
      </c>
    </row>
    <row r="2952" spans="1:7">
      <c r="A2952" t="str">
        <f t="shared" si="46"/>
        <v>2022.4360</v>
      </c>
      <c r="B2952">
        <v>2022</v>
      </c>
      <c r="C2952">
        <v>2023</v>
      </c>
      <c r="D2952">
        <v>4360</v>
      </c>
      <c r="E2952" t="s">
        <v>151</v>
      </c>
      <c r="F2952" t="s">
        <v>24</v>
      </c>
      <c r="G2952" s="1">
        <v>2109383.0499999998</v>
      </c>
    </row>
    <row r="2953" spans="1:7">
      <c r="A2953" t="str">
        <f t="shared" si="46"/>
        <v>2022.4360</v>
      </c>
      <c r="B2953">
        <v>2022</v>
      </c>
      <c r="C2953">
        <v>2023</v>
      </c>
      <c r="D2953">
        <v>4360</v>
      </c>
      <c r="E2953" t="s">
        <v>151</v>
      </c>
      <c r="F2953" t="s">
        <v>33</v>
      </c>
      <c r="G2953" s="1">
        <v>510012.5</v>
      </c>
    </row>
    <row r="2954" spans="1:7">
      <c r="A2954" t="str">
        <f t="shared" si="46"/>
        <v>2022.4360</v>
      </c>
      <c r="B2954">
        <v>2022</v>
      </c>
      <c r="C2954">
        <v>2023</v>
      </c>
      <c r="D2954">
        <v>4360</v>
      </c>
      <c r="E2954" t="s">
        <v>151</v>
      </c>
      <c r="F2954" t="s">
        <v>45</v>
      </c>
      <c r="G2954" s="1">
        <v>787679.43</v>
      </c>
    </row>
    <row r="2955" spans="1:7">
      <c r="A2955" t="str">
        <f t="shared" si="46"/>
        <v>2022.4360</v>
      </c>
      <c r="B2955">
        <v>2022</v>
      </c>
      <c r="C2955">
        <v>2023</v>
      </c>
      <c r="D2955">
        <v>4360</v>
      </c>
      <c r="E2955" t="s">
        <v>151</v>
      </c>
      <c r="F2955" t="s">
        <v>10</v>
      </c>
      <c r="G2955" s="1">
        <v>361768.97</v>
      </c>
    </row>
    <row r="2956" spans="1:7">
      <c r="A2956" t="str">
        <f t="shared" si="46"/>
        <v>2022.4360</v>
      </c>
      <c r="B2956">
        <v>2022</v>
      </c>
      <c r="C2956">
        <v>2023</v>
      </c>
      <c r="D2956">
        <v>4360</v>
      </c>
      <c r="E2956" t="s">
        <v>151</v>
      </c>
      <c r="F2956" t="s">
        <v>25</v>
      </c>
      <c r="G2956" s="1">
        <v>1364622.28</v>
      </c>
    </row>
    <row r="2957" spans="1:7">
      <c r="A2957" t="str">
        <f t="shared" si="46"/>
        <v>2022.4360</v>
      </c>
      <c r="B2957">
        <v>2022</v>
      </c>
      <c r="C2957">
        <v>2023</v>
      </c>
      <c r="D2957">
        <v>4360</v>
      </c>
      <c r="E2957" t="s">
        <v>151</v>
      </c>
      <c r="F2957" t="s">
        <v>34</v>
      </c>
      <c r="G2957" s="1">
        <v>405772.89</v>
      </c>
    </row>
    <row r="2958" spans="1:7">
      <c r="A2958" t="str">
        <f t="shared" si="46"/>
        <v>2022.4360</v>
      </c>
      <c r="B2958">
        <v>2022</v>
      </c>
      <c r="C2958">
        <v>2023</v>
      </c>
      <c r="D2958">
        <v>4360</v>
      </c>
      <c r="E2958" t="s">
        <v>151</v>
      </c>
      <c r="F2958" t="s">
        <v>26</v>
      </c>
      <c r="G2958" s="1">
        <v>320522.18</v>
      </c>
    </row>
    <row r="2959" spans="1:7">
      <c r="A2959" t="str">
        <f t="shared" si="46"/>
        <v>2022.4360</v>
      </c>
      <c r="B2959">
        <v>2022</v>
      </c>
      <c r="C2959">
        <v>2023</v>
      </c>
      <c r="D2959">
        <v>4360</v>
      </c>
      <c r="E2959" t="s">
        <v>151</v>
      </c>
      <c r="F2959" t="s">
        <v>27</v>
      </c>
      <c r="G2959" s="1">
        <v>1651531.81</v>
      </c>
    </row>
    <row r="2960" spans="1:7">
      <c r="A2960" t="str">
        <f t="shared" si="46"/>
        <v>2022.4360</v>
      </c>
      <c r="B2960">
        <v>2022</v>
      </c>
      <c r="C2960">
        <v>2023</v>
      </c>
      <c r="D2960">
        <v>4360</v>
      </c>
      <c r="E2960" t="s">
        <v>151</v>
      </c>
      <c r="F2960" t="s">
        <v>46</v>
      </c>
      <c r="G2960" s="1">
        <v>577987.73</v>
      </c>
    </row>
    <row r="2961" spans="1:7">
      <c r="A2961" t="str">
        <f t="shared" si="46"/>
        <v>2022.4360</v>
      </c>
      <c r="B2961">
        <v>2022</v>
      </c>
      <c r="C2961">
        <v>2023</v>
      </c>
      <c r="D2961">
        <v>4360</v>
      </c>
      <c r="E2961" t="s">
        <v>151</v>
      </c>
      <c r="F2961" t="s">
        <v>28</v>
      </c>
      <c r="G2961" s="1">
        <v>166790.07</v>
      </c>
    </row>
    <row r="2962" spans="1:7">
      <c r="A2962" t="str">
        <f t="shared" si="46"/>
        <v>2022.4360</v>
      </c>
      <c r="B2962">
        <v>2022</v>
      </c>
      <c r="C2962">
        <v>2023</v>
      </c>
      <c r="D2962">
        <v>4360</v>
      </c>
      <c r="E2962" t="s">
        <v>151</v>
      </c>
      <c r="F2962" t="s">
        <v>14</v>
      </c>
      <c r="G2962" s="1">
        <v>1416312.12</v>
      </c>
    </row>
    <row r="2963" spans="1:7">
      <c r="A2963" t="str">
        <f t="shared" si="46"/>
        <v>2022.4360</v>
      </c>
      <c r="B2963">
        <v>2022</v>
      </c>
      <c r="C2963">
        <v>2023</v>
      </c>
      <c r="D2963">
        <v>4360</v>
      </c>
      <c r="E2963" t="s">
        <v>151</v>
      </c>
      <c r="F2963" t="s">
        <v>15</v>
      </c>
      <c r="G2963" s="1">
        <v>468437.82</v>
      </c>
    </row>
    <row r="2964" spans="1:7">
      <c r="A2964" t="str">
        <f t="shared" si="46"/>
        <v>2022.4360</v>
      </c>
      <c r="B2964">
        <v>2022</v>
      </c>
      <c r="C2964">
        <v>2023</v>
      </c>
      <c r="D2964">
        <v>4360</v>
      </c>
      <c r="E2964" t="s">
        <v>151</v>
      </c>
      <c r="F2964" t="s">
        <v>29</v>
      </c>
      <c r="G2964" s="1">
        <v>755501.65</v>
      </c>
    </row>
    <row r="2965" spans="1:7">
      <c r="A2965" t="str">
        <f t="shared" si="46"/>
        <v>2022.4360</v>
      </c>
      <c r="B2965">
        <v>2022</v>
      </c>
      <c r="C2965">
        <v>2023</v>
      </c>
      <c r="D2965">
        <v>4360</v>
      </c>
      <c r="E2965" t="s">
        <v>151</v>
      </c>
      <c r="F2965" t="s">
        <v>30</v>
      </c>
      <c r="G2965" s="1">
        <v>1071352.8400000001</v>
      </c>
    </row>
    <row r="2966" spans="1:7">
      <c r="A2966" t="str">
        <f t="shared" si="46"/>
        <v>2022.4360</v>
      </c>
      <c r="B2966">
        <v>2022</v>
      </c>
      <c r="C2966">
        <v>2023</v>
      </c>
      <c r="D2966">
        <v>4360</v>
      </c>
      <c r="E2966" t="s">
        <v>151</v>
      </c>
      <c r="F2966" t="s">
        <v>18</v>
      </c>
      <c r="G2966" s="1">
        <v>1782109.92</v>
      </c>
    </row>
    <row r="2967" spans="1:7">
      <c r="A2967" t="str">
        <f t="shared" si="46"/>
        <v>2022.4360</v>
      </c>
      <c r="B2967">
        <v>2022</v>
      </c>
      <c r="C2967">
        <v>2023</v>
      </c>
      <c r="D2967">
        <v>4360</v>
      </c>
      <c r="E2967" t="s">
        <v>151</v>
      </c>
      <c r="F2967" t="s">
        <v>16</v>
      </c>
      <c r="G2967" s="1">
        <v>1636300.23</v>
      </c>
    </row>
    <row r="2968" spans="1:7">
      <c r="A2968" t="str">
        <f t="shared" si="46"/>
        <v>2022.4360</v>
      </c>
      <c r="B2968">
        <v>2022</v>
      </c>
      <c r="C2968">
        <v>2023</v>
      </c>
      <c r="D2968">
        <v>4360</v>
      </c>
      <c r="E2968" t="s">
        <v>151</v>
      </c>
      <c r="F2968" t="s">
        <v>31</v>
      </c>
      <c r="G2968" s="1">
        <v>1858303.44</v>
      </c>
    </row>
    <row r="2969" spans="1:7">
      <c r="A2969" t="str">
        <f t="shared" si="46"/>
        <v>2022.4360</v>
      </c>
      <c r="B2969">
        <v>2022</v>
      </c>
      <c r="C2969">
        <v>2023</v>
      </c>
      <c r="D2969">
        <v>4360</v>
      </c>
      <c r="E2969" t="s">
        <v>151</v>
      </c>
      <c r="F2969" t="s">
        <v>35</v>
      </c>
      <c r="G2969" s="1">
        <v>661608.18999999994</v>
      </c>
    </row>
    <row r="2970" spans="1:7">
      <c r="A2970" t="str">
        <f t="shared" si="46"/>
        <v>2022.4360</v>
      </c>
      <c r="B2970">
        <v>2022</v>
      </c>
      <c r="C2970">
        <v>2023</v>
      </c>
      <c r="D2970">
        <v>4360</v>
      </c>
      <c r="E2970" t="s">
        <v>151</v>
      </c>
      <c r="F2970" t="s">
        <v>8</v>
      </c>
      <c r="G2970" s="1">
        <v>419266.79</v>
      </c>
    </row>
    <row r="2971" spans="1:7">
      <c r="A2971" t="str">
        <f t="shared" si="46"/>
        <v>2022.4360</v>
      </c>
      <c r="B2971">
        <v>2022</v>
      </c>
      <c r="C2971">
        <v>2023</v>
      </c>
      <c r="D2971">
        <v>4360</v>
      </c>
      <c r="E2971" t="s">
        <v>151</v>
      </c>
      <c r="F2971" t="s">
        <v>47</v>
      </c>
      <c r="G2971" s="1">
        <v>1323893.46</v>
      </c>
    </row>
    <row r="2972" spans="1:7">
      <c r="A2972" t="str">
        <f t="shared" si="46"/>
        <v>2022.4360</v>
      </c>
      <c r="B2972">
        <v>2022</v>
      </c>
      <c r="C2972">
        <v>2023</v>
      </c>
      <c r="D2972">
        <v>4360</v>
      </c>
      <c r="E2972" t="s">
        <v>151</v>
      </c>
      <c r="F2972" t="s">
        <v>48</v>
      </c>
      <c r="G2972" s="1">
        <v>280001.26</v>
      </c>
    </row>
    <row r="2973" spans="1:7">
      <c r="A2973" t="str">
        <f t="shared" si="46"/>
        <v>2022.4362</v>
      </c>
      <c r="B2973">
        <v>2022</v>
      </c>
      <c r="C2973">
        <v>2022</v>
      </c>
      <c r="D2973">
        <v>4362</v>
      </c>
      <c r="E2973" t="s">
        <v>152</v>
      </c>
      <c r="F2973" t="s">
        <v>20</v>
      </c>
      <c r="G2973" s="1">
        <v>1227999.6000000001</v>
      </c>
    </row>
    <row r="2974" spans="1:7">
      <c r="A2974" t="str">
        <f t="shared" si="46"/>
        <v>2022.4362</v>
      </c>
      <c r="B2974">
        <v>2022</v>
      </c>
      <c r="C2974">
        <v>2022</v>
      </c>
      <c r="D2974">
        <v>4362</v>
      </c>
      <c r="E2974" t="s">
        <v>152</v>
      </c>
      <c r="F2974" t="s">
        <v>40</v>
      </c>
      <c r="G2974" s="1">
        <v>5288402.79</v>
      </c>
    </row>
    <row r="2975" spans="1:7">
      <c r="A2975" t="str">
        <f t="shared" si="46"/>
        <v>2022.4362</v>
      </c>
      <c r="B2975">
        <v>2022</v>
      </c>
      <c r="C2975">
        <v>2022</v>
      </c>
      <c r="D2975">
        <v>4362</v>
      </c>
      <c r="E2975" t="s">
        <v>152</v>
      </c>
      <c r="F2975" t="s">
        <v>21</v>
      </c>
      <c r="G2975" s="1">
        <v>10103568.57</v>
      </c>
    </row>
    <row r="2976" spans="1:7">
      <c r="A2976" t="str">
        <f t="shared" si="46"/>
        <v>2022.4362</v>
      </c>
      <c r="B2976">
        <v>2022</v>
      </c>
      <c r="C2976">
        <v>2022</v>
      </c>
      <c r="D2976">
        <v>4362</v>
      </c>
      <c r="E2976" t="s">
        <v>152</v>
      </c>
      <c r="F2976" t="s">
        <v>22</v>
      </c>
      <c r="G2976" s="1">
        <v>11826557.800000001</v>
      </c>
    </row>
    <row r="2977" spans="1:7">
      <c r="A2977" t="str">
        <f t="shared" si="46"/>
        <v>2022.4362</v>
      </c>
      <c r="B2977">
        <v>2022</v>
      </c>
      <c r="C2977">
        <v>2022</v>
      </c>
      <c r="D2977">
        <v>4362</v>
      </c>
      <c r="E2977" t="s">
        <v>152</v>
      </c>
      <c r="F2977" t="s">
        <v>12</v>
      </c>
      <c r="G2977" s="1">
        <v>1677569.49</v>
      </c>
    </row>
    <row r="2978" spans="1:7">
      <c r="A2978" t="str">
        <f t="shared" si="46"/>
        <v>2022.4362</v>
      </c>
      <c r="B2978">
        <v>2022</v>
      </c>
      <c r="C2978">
        <v>2022</v>
      </c>
      <c r="D2978">
        <v>4362</v>
      </c>
      <c r="E2978" t="s">
        <v>152</v>
      </c>
      <c r="F2978" t="s">
        <v>41</v>
      </c>
      <c r="G2978" s="1">
        <v>8172407.3300000001</v>
      </c>
    </row>
    <row r="2979" spans="1:7">
      <c r="A2979" t="str">
        <f t="shared" si="46"/>
        <v>2022.4362</v>
      </c>
      <c r="B2979">
        <v>2022</v>
      </c>
      <c r="C2979">
        <v>2022</v>
      </c>
      <c r="D2979">
        <v>4362</v>
      </c>
      <c r="E2979" t="s">
        <v>152</v>
      </c>
      <c r="F2979" t="s">
        <v>13</v>
      </c>
      <c r="G2979" s="1">
        <v>4342112.99</v>
      </c>
    </row>
    <row r="2980" spans="1:7">
      <c r="A2980" t="str">
        <f t="shared" si="46"/>
        <v>2022.4362</v>
      </c>
      <c r="B2980">
        <v>2022</v>
      </c>
      <c r="C2980">
        <v>2022</v>
      </c>
      <c r="D2980">
        <v>4362</v>
      </c>
      <c r="E2980" t="s">
        <v>152</v>
      </c>
      <c r="F2980" t="s">
        <v>42</v>
      </c>
      <c r="G2980" s="1">
        <v>2263572.1800000002</v>
      </c>
    </row>
    <row r="2981" spans="1:7">
      <c r="A2981" t="str">
        <f t="shared" si="46"/>
        <v>2022.4362</v>
      </c>
      <c r="B2981">
        <v>2022</v>
      </c>
      <c r="C2981">
        <v>2022</v>
      </c>
      <c r="D2981">
        <v>4362</v>
      </c>
      <c r="E2981" t="s">
        <v>152</v>
      </c>
      <c r="F2981" t="s">
        <v>43</v>
      </c>
      <c r="G2981" s="1">
        <v>6496453.2400000002</v>
      </c>
    </row>
    <row r="2982" spans="1:7">
      <c r="A2982" t="str">
        <f t="shared" si="46"/>
        <v>2022.4362</v>
      </c>
      <c r="B2982">
        <v>2022</v>
      </c>
      <c r="C2982">
        <v>2022</v>
      </c>
      <c r="D2982">
        <v>4362</v>
      </c>
      <c r="E2982" t="s">
        <v>152</v>
      </c>
      <c r="F2982" t="s">
        <v>23</v>
      </c>
      <c r="G2982" s="1">
        <v>2799647.94</v>
      </c>
    </row>
    <row r="2983" spans="1:7">
      <c r="A2983" t="str">
        <f t="shared" si="46"/>
        <v>2022.4362</v>
      </c>
      <c r="B2983">
        <v>2022</v>
      </c>
      <c r="C2983">
        <v>2022</v>
      </c>
      <c r="D2983">
        <v>4362</v>
      </c>
      <c r="E2983" t="s">
        <v>152</v>
      </c>
      <c r="F2983" t="s">
        <v>44</v>
      </c>
      <c r="G2983" s="1">
        <v>4993142.66</v>
      </c>
    </row>
    <row r="2984" spans="1:7">
      <c r="A2984" t="str">
        <f t="shared" si="46"/>
        <v>2022.4362</v>
      </c>
      <c r="B2984">
        <v>2022</v>
      </c>
      <c r="C2984">
        <v>2022</v>
      </c>
      <c r="D2984">
        <v>4362</v>
      </c>
      <c r="E2984" t="s">
        <v>152</v>
      </c>
      <c r="F2984" t="s">
        <v>24</v>
      </c>
      <c r="G2984" s="1">
        <v>8958931.8699999992</v>
      </c>
    </row>
    <row r="2985" spans="1:7">
      <c r="A2985" t="str">
        <f t="shared" si="46"/>
        <v>2022.4362</v>
      </c>
      <c r="B2985">
        <v>2022</v>
      </c>
      <c r="C2985">
        <v>2022</v>
      </c>
      <c r="D2985">
        <v>4362</v>
      </c>
      <c r="E2985" t="s">
        <v>152</v>
      </c>
      <c r="F2985" t="s">
        <v>33</v>
      </c>
      <c r="G2985" s="1">
        <v>2987458.2</v>
      </c>
    </row>
    <row r="2986" spans="1:7">
      <c r="A2986" t="str">
        <f t="shared" si="46"/>
        <v>2022.4362</v>
      </c>
      <c r="B2986">
        <v>2022</v>
      </c>
      <c r="C2986">
        <v>2022</v>
      </c>
      <c r="D2986">
        <v>4362</v>
      </c>
      <c r="E2986" t="s">
        <v>152</v>
      </c>
      <c r="F2986" t="s">
        <v>45</v>
      </c>
      <c r="G2986" s="1">
        <v>3327661.07</v>
      </c>
    </row>
    <row r="2987" spans="1:7">
      <c r="A2987" t="str">
        <f t="shared" si="46"/>
        <v>2022.4362</v>
      </c>
      <c r="B2987">
        <v>2022</v>
      </c>
      <c r="C2987">
        <v>2022</v>
      </c>
      <c r="D2987">
        <v>4362</v>
      </c>
      <c r="E2987" t="s">
        <v>152</v>
      </c>
      <c r="F2987" t="s">
        <v>10</v>
      </c>
      <c r="G2987" s="1">
        <v>2400173.7200000002</v>
      </c>
    </row>
    <row r="2988" spans="1:7">
      <c r="A2988" t="str">
        <f t="shared" si="46"/>
        <v>2022.4362</v>
      </c>
      <c r="B2988">
        <v>2022</v>
      </c>
      <c r="C2988">
        <v>2022</v>
      </c>
      <c r="D2988">
        <v>4362</v>
      </c>
      <c r="E2988" t="s">
        <v>152</v>
      </c>
      <c r="F2988" t="s">
        <v>25</v>
      </c>
      <c r="G2988" s="1">
        <v>3730957.28</v>
      </c>
    </row>
    <row r="2989" spans="1:7">
      <c r="A2989" t="str">
        <f t="shared" si="46"/>
        <v>2022.4362</v>
      </c>
      <c r="B2989">
        <v>2022</v>
      </c>
      <c r="C2989">
        <v>2022</v>
      </c>
      <c r="D2989">
        <v>4362</v>
      </c>
      <c r="E2989" t="s">
        <v>152</v>
      </c>
      <c r="F2989" t="s">
        <v>34</v>
      </c>
      <c r="G2989" s="1">
        <v>3121981</v>
      </c>
    </row>
    <row r="2990" spans="1:7">
      <c r="A2990" t="str">
        <f t="shared" si="46"/>
        <v>2022.4362</v>
      </c>
      <c r="B2990">
        <v>2022</v>
      </c>
      <c r="C2990">
        <v>2022</v>
      </c>
      <c r="D2990">
        <v>4362</v>
      </c>
      <c r="E2990" t="s">
        <v>152</v>
      </c>
      <c r="F2990" t="s">
        <v>26</v>
      </c>
      <c r="G2990" s="1">
        <v>1343190.51</v>
      </c>
    </row>
    <row r="2991" spans="1:7">
      <c r="A2991" t="str">
        <f t="shared" si="46"/>
        <v>2022.4362</v>
      </c>
      <c r="B2991">
        <v>2022</v>
      </c>
      <c r="C2991">
        <v>2022</v>
      </c>
      <c r="D2991">
        <v>4362</v>
      </c>
      <c r="E2991" t="s">
        <v>152</v>
      </c>
      <c r="F2991" t="s">
        <v>27</v>
      </c>
      <c r="G2991" s="1">
        <v>5218731.54</v>
      </c>
    </row>
    <row r="2992" spans="1:7">
      <c r="A2992" t="str">
        <f t="shared" si="46"/>
        <v>2022.4362</v>
      </c>
      <c r="B2992">
        <v>2022</v>
      </c>
      <c r="C2992">
        <v>2022</v>
      </c>
      <c r="D2992">
        <v>4362</v>
      </c>
      <c r="E2992" t="s">
        <v>152</v>
      </c>
      <c r="F2992" t="s">
        <v>46</v>
      </c>
      <c r="G2992" s="1">
        <v>2277107.19</v>
      </c>
    </row>
    <row r="2993" spans="1:7">
      <c r="A2993" t="str">
        <f t="shared" si="46"/>
        <v>2022.4362</v>
      </c>
      <c r="B2993">
        <v>2022</v>
      </c>
      <c r="C2993">
        <v>2022</v>
      </c>
      <c r="D2993">
        <v>4362</v>
      </c>
      <c r="E2993" t="s">
        <v>152</v>
      </c>
      <c r="F2993" t="s">
        <v>28</v>
      </c>
      <c r="G2993" s="1">
        <v>695366.27</v>
      </c>
    </row>
    <row r="2994" spans="1:7">
      <c r="A2994" t="str">
        <f t="shared" si="46"/>
        <v>2022.4362</v>
      </c>
      <c r="B2994">
        <v>2022</v>
      </c>
      <c r="C2994">
        <v>2022</v>
      </c>
      <c r="D2994">
        <v>4362</v>
      </c>
      <c r="E2994" t="s">
        <v>152</v>
      </c>
      <c r="F2994" t="s">
        <v>14</v>
      </c>
      <c r="G2994" s="1">
        <v>5647387.8099999996</v>
      </c>
    </row>
    <row r="2995" spans="1:7">
      <c r="A2995" t="str">
        <f t="shared" si="46"/>
        <v>2022.4362</v>
      </c>
      <c r="B2995">
        <v>2022</v>
      </c>
      <c r="C2995">
        <v>2022</v>
      </c>
      <c r="D2995">
        <v>4362</v>
      </c>
      <c r="E2995" t="s">
        <v>152</v>
      </c>
      <c r="F2995" t="s">
        <v>15</v>
      </c>
      <c r="G2995" s="1">
        <v>1885791.91</v>
      </c>
    </row>
    <row r="2996" spans="1:7">
      <c r="A2996" t="str">
        <f t="shared" si="46"/>
        <v>2022.4362</v>
      </c>
      <c r="B2996">
        <v>2022</v>
      </c>
      <c r="C2996">
        <v>2022</v>
      </c>
      <c r="D2996">
        <v>4362</v>
      </c>
      <c r="E2996" t="s">
        <v>152</v>
      </c>
      <c r="F2996" t="s">
        <v>29</v>
      </c>
      <c r="G2996" s="1">
        <v>2811532.04</v>
      </c>
    </row>
    <row r="2997" spans="1:7">
      <c r="A2997" t="str">
        <f t="shared" si="46"/>
        <v>2022.4362</v>
      </c>
      <c r="B2997">
        <v>2022</v>
      </c>
      <c r="C2997">
        <v>2022</v>
      </c>
      <c r="D2997">
        <v>4362</v>
      </c>
      <c r="E2997" t="s">
        <v>152</v>
      </c>
      <c r="F2997" t="s">
        <v>30</v>
      </c>
      <c r="G2997" s="1">
        <v>3682781.68</v>
      </c>
    </row>
    <row r="2998" spans="1:7">
      <c r="A2998" t="str">
        <f t="shared" si="46"/>
        <v>2022.4362</v>
      </c>
      <c r="B2998">
        <v>2022</v>
      </c>
      <c r="C2998">
        <v>2022</v>
      </c>
      <c r="D2998">
        <v>4362</v>
      </c>
      <c r="E2998" t="s">
        <v>152</v>
      </c>
      <c r="F2998" t="s">
        <v>18</v>
      </c>
      <c r="G2998" s="1">
        <v>6655460.9699999997</v>
      </c>
    </row>
    <row r="2999" spans="1:7">
      <c r="A2999" t="str">
        <f t="shared" si="46"/>
        <v>2022.4362</v>
      </c>
      <c r="B2999">
        <v>2022</v>
      </c>
      <c r="C2999">
        <v>2022</v>
      </c>
      <c r="D2999">
        <v>4362</v>
      </c>
      <c r="E2999" t="s">
        <v>152</v>
      </c>
      <c r="F2999" t="s">
        <v>16</v>
      </c>
      <c r="G2999" s="1">
        <v>4435715.24</v>
      </c>
    </row>
    <row r="3000" spans="1:7">
      <c r="A3000" t="str">
        <f t="shared" si="46"/>
        <v>2022.4362</v>
      </c>
      <c r="B3000">
        <v>2022</v>
      </c>
      <c r="C3000">
        <v>2022</v>
      </c>
      <c r="D3000">
        <v>4362</v>
      </c>
      <c r="E3000" t="s">
        <v>152</v>
      </c>
      <c r="F3000" t="s">
        <v>31</v>
      </c>
      <c r="G3000" s="1">
        <v>22782161.719999999</v>
      </c>
    </row>
    <row r="3001" spans="1:7">
      <c r="A3001" t="str">
        <f t="shared" si="46"/>
        <v>2022.4362</v>
      </c>
      <c r="B3001">
        <v>2022</v>
      </c>
      <c r="C3001">
        <v>2022</v>
      </c>
      <c r="D3001">
        <v>4362</v>
      </c>
      <c r="E3001" t="s">
        <v>152</v>
      </c>
      <c r="F3001" t="s">
        <v>35</v>
      </c>
      <c r="G3001" s="1">
        <v>2795830.27</v>
      </c>
    </row>
    <row r="3002" spans="1:7">
      <c r="A3002" t="str">
        <f t="shared" si="46"/>
        <v>2022.4362</v>
      </c>
      <c r="B3002">
        <v>2022</v>
      </c>
      <c r="C3002">
        <v>2022</v>
      </c>
      <c r="D3002">
        <v>4362</v>
      </c>
      <c r="E3002" t="s">
        <v>152</v>
      </c>
      <c r="F3002" t="s">
        <v>8</v>
      </c>
      <c r="G3002" s="1">
        <v>5340097.54</v>
      </c>
    </row>
    <row r="3003" spans="1:7">
      <c r="A3003" t="str">
        <f t="shared" si="46"/>
        <v>2022.4362</v>
      </c>
      <c r="B3003">
        <v>2022</v>
      </c>
      <c r="C3003">
        <v>2022</v>
      </c>
      <c r="D3003">
        <v>4362</v>
      </c>
      <c r="E3003" t="s">
        <v>152</v>
      </c>
      <c r="F3003" t="s">
        <v>47</v>
      </c>
      <c r="G3003" s="1">
        <v>3427490.39</v>
      </c>
    </row>
    <row r="3004" spans="1:7">
      <c r="A3004" t="str">
        <f t="shared" si="46"/>
        <v>2022.4362</v>
      </c>
      <c r="B3004">
        <v>2022</v>
      </c>
      <c r="C3004">
        <v>2022</v>
      </c>
      <c r="D3004">
        <v>4362</v>
      </c>
      <c r="E3004" t="s">
        <v>152</v>
      </c>
      <c r="F3004" t="s">
        <v>48</v>
      </c>
      <c r="G3004" s="1">
        <v>1277478.6299999999</v>
      </c>
    </row>
    <row r="3005" spans="1:7">
      <c r="A3005" t="str">
        <f t="shared" si="46"/>
        <v>2022.4362</v>
      </c>
      <c r="B3005">
        <v>2022</v>
      </c>
      <c r="C3005">
        <v>2023</v>
      </c>
      <c r="D3005">
        <v>4362</v>
      </c>
      <c r="E3005" t="s">
        <v>152</v>
      </c>
      <c r="F3005" t="s">
        <v>20</v>
      </c>
      <c r="G3005" s="1">
        <v>706728.46</v>
      </c>
    </row>
    <row r="3006" spans="1:7">
      <c r="A3006" t="str">
        <f t="shared" si="46"/>
        <v>2022.4362</v>
      </c>
      <c r="B3006">
        <v>2022</v>
      </c>
      <c r="C3006">
        <v>2023</v>
      </c>
      <c r="D3006">
        <v>4362</v>
      </c>
      <c r="E3006" t="s">
        <v>152</v>
      </c>
      <c r="F3006" t="s">
        <v>40</v>
      </c>
      <c r="G3006" s="1">
        <v>2363674.7799999998</v>
      </c>
    </row>
    <row r="3007" spans="1:7">
      <c r="A3007" t="str">
        <f t="shared" si="46"/>
        <v>2022.4362</v>
      </c>
      <c r="B3007">
        <v>2022</v>
      </c>
      <c r="C3007">
        <v>2023</v>
      </c>
      <c r="D3007">
        <v>4362</v>
      </c>
      <c r="E3007" t="s">
        <v>152</v>
      </c>
      <c r="F3007" t="s">
        <v>21</v>
      </c>
      <c r="G3007" s="1">
        <v>3941452.77</v>
      </c>
    </row>
    <row r="3008" spans="1:7">
      <c r="A3008" t="str">
        <f t="shared" si="46"/>
        <v>2022.4362</v>
      </c>
      <c r="B3008">
        <v>2022</v>
      </c>
      <c r="C3008">
        <v>2023</v>
      </c>
      <c r="D3008">
        <v>4362</v>
      </c>
      <c r="E3008" t="s">
        <v>152</v>
      </c>
      <c r="F3008" t="s">
        <v>22</v>
      </c>
      <c r="G3008" s="1">
        <v>2411374.44</v>
      </c>
    </row>
    <row r="3009" spans="1:7">
      <c r="A3009" t="str">
        <f t="shared" si="46"/>
        <v>2022.4362</v>
      </c>
      <c r="B3009">
        <v>2022</v>
      </c>
      <c r="C3009">
        <v>2023</v>
      </c>
      <c r="D3009">
        <v>4362</v>
      </c>
      <c r="E3009" t="s">
        <v>152</v>
      </c>
      <c r="F3009" t="s">
        <v>12</v>
      </c>
      <c r="G3009" s="1">
        <v>710892.83</v>
      </c>
    </row>
    <row r="3010" spans="1:7">
      <c r="A3010" t="str">
        <f t="shared" ref="A3010:A3073" si="47">_xlfn.CONCAT(B3010, ".", D3010)</f>
        <v>2022.4362</v>
      </c>
      <c r="B3010">
        <v>2022</v>
      </c>
      <c r="C3010">
        <v>2023</v>
      </c>
      <c r="D3010">
        <v>4362</v>
      </c>
      <c r="E3010" t="s">
        <v>152</v>
      </c>
      <c r="F3010" t="s">
        <v>41</v>
      </c>
      <c r="G3010" s="1">
        <v>1320688.8</v>
      </c>
    </row>
    <row r="3011" spans="1:7">
      <c r="A3011" t="str">
        <f t="shared" si="47"/>
        <v>2022.4362</v>
      </c>
      <c r="B3011">
        <v>2022</v>
      </c>
      <c r="C3011">
        <v>2023</v>
      </c>
      <c r="D3011">
        <v>4362</v>
      </c>
      <c r="E3011" t="s">
        <v>152</v>
      </c>
      <c r="F3011" t="s">
        <v>13</v>
      </c>
      <c r="G3011" s="1">
        <v>1709400.97</v>
      </c>
    </row>
    <row r="3012" spans="1:7">
      <c r="A3012" t="str">
        <f t="shared" si="47"/>
        <v>2022.4362</v>
      </c>
      <c r="B3012">
        <v>2022</v>
      </c>
      <c r="C3012">
        <v>2023</v>
      </c>
      <c r="D3012">
        <v>4362</v>
      </c>
      <c r="E3012" t="s">
        <v>152</v>
      </c>
      <c r="F3012" t="s">
        <v>42</v>
      </c>
      <c r="G3012" s="1">
        <v>950612.1</v>
      </c>
    </row>
    <row r="3013" spans="1:7">
      <c r="A3013" t="str">
        <f t="shared" si="47"/>
        <v>2022.4362</v>
      </c>
      <c r="B3013">
        <v>2022</v>
      </c>
      <c r="C3013">
        <v>2023</v>
      </c>
      <c r="D3013">
        <v>4362</v>
      </c>
      <c r="E3013" t="s">
        <v>152</v>
      </c>
      <c r="F3013" t="s">
        <v>43</v>
      </c>
      <c r="G3013" s="1">
        <v>2831127.88</v>
      </c>
    </row>
    <row r="3014" spans="1:7">
      <c r="A3014" t="str">
        <f t="shared" si="47"/>
        <v>2022.4362</v>
      </c>
      <c r="B3014">
        <v>2022</v>
      </c>
      <c r="C3014">
        <v>2023</v>
      </c>
      <c r="D3014">
        <v>4362</v>
      </c>
      <c r="E3014" t="s">
        <v>152</v>
      </c>
      <c r="F3014" t="s">
        <v>23</v>
      </c>
      <c r="G3014" s="1">
        <v>1629662.75</v>
      </c>
    </row>
    <row r="3015" spans="1:7">
      <c r="A3015" t="str">
        <f t="shared" si="47"/>
        <v>2022.4362</v>
      </c>
      <c r="B3015">
        <v>2022</v>
      </c>
      <c r="C3015">
        <v>2023</v>
      </c>
      <c r="D3015">
        <v>4362</v>
      </c>
      <c r="E3015" t="s">
        <v>152</v>
      </c>
      <c r="F3015" t="s">
        <v>44</v>
      </c>
      <c r="G3015" s="1">
        <v>1490968.91</v>
      </c>
    </row>
    <row r="3016" spans="1:7">
      <c r="A3016" t="str">
        <f t="shared" si="47"/>
        <v>2022.4362</v>
      </c>
      <c r="B3016">
        <v>2022</v>
      </c>
      <c r="C3016">
        <v>2023</v>
      </c>
      <c r="D3016">
        <v>4362</v>
      </c>
      <c r="E3016" t="s">
        <v>152</v>
      </c>
      <c r="F3016" t="s">
        <v>24</v>
      </c>
      <c r="G3016" s="1">
        <v>3699750.49</v>
      </c>
    </row>
    <row r="3017" spans="1:7">
      <c r="A3017" t="str">
        <f t="shared" si="47"/>
        <v>2022.4362</v>
      </c>
      <c r="B3017">
        <v>2022</v>
      </c>
      <c r="C3017">
        <v>2023</v>
      </c>
      <c r="D3017">
        <v>4362</v>
      </c>
      <c r="E3017" t="s">
        <v>152</v>
      </c>
      <c r="F3017" t="s">
        <v>33</v>
      </c>
      <c r="G3017" s="1">
        <v>675863.87</v>
      </c>
    </row>
    <row r="3018" spans="1:7">
      <c r="A3018" t="str">
        <f t="shared" si="47"/>
        <v>2022.4362</v>
      </c>
      <c r="B3018">
        <v>2022</v>
      </c>
      <c r="C3018">
        <v>2023</v>
      </c>
      <c r="D3018">
        <v>4362</v>
      </c>
      <c r="E3018" t="s">
        <v>152</v>
      </c>
      <c r="F3018" t="s">
        <v>45</v>
      </c>
      <c r="G3018" s="1">
        <v>1377892.22</v>
      </c>
    </row>
    <row r="3019" spans="1:7">
      <c r="A3019" t="str">
        <f t="shared" si="47"/>
        <v>2022.4362</v>
      </c>
      <c r="B3019">
        <v>2022</v>
      </c>
      <c r="C3019">
        <v>2023</v>
      </c>
      <c r="D3019">
        <v>4362</v>
      </c>
      <c r="E3019" t="s">
        <v>152</v>
      </c>
      <c r="F3019" t="s">
        <v>10</v>
      </c>
      <c r="G3019" s="1">
        <v>902684.59</v>
      </c>
    </row>
    <row r="3020" spans="1:7">
      <c r="A3020" t="str">
        <f t="shared" si="47"/>
        <v>2022.4362</v>
      </c>
      <c r="B3020">
        <v>2022</v>
      </c>
      <c r="C3020">
        <v>2023</v>
      </c>
      <c r="D3020">
        <v>4362</v>
      </c>
      <c r="E3020" t="s">
        <v>152</v>
      </c>
      <c r="F3020" t="s">
        <v>25</v>
      </c>
      <c r="G3020" s="1">
        <v>1731089.34</v>
      </c>
    </row>
    <row r="3021" spans="1:7">
      <c r="A3021" t="str">
        <f t="shared" si="47"/>
        <v>2022.4362</v>
      </c>
      <c r="B3021">
        <v>2022</v>
      </c>
      <c r="C3021">
        <v>2023</v>
      </c>
      <c r="D3021">
        <v>4362</v>
      </c>
      <c r="E3021" t="s">
        <v>152</v>
      </c>
      <c r="F3021" t="s">
        <v>34</v>
      </c>
      <c r="G3021" s="1">
        <v>1341975.55</v>
      </c>
    </row>
    <row r="3022" spans="1:7">
      <c r="A3022" t="str">
        <f t="shared" si="47"/>
        <v>2022.4362</v>
      </c>
      <c r="B3022">
        <v>2022</v>
      </c>
      <c r="C3022">
        <v>2023</v>
      </c>
      <c r="D3022">
        <v>4362</v>
      </c>
      <c r="E3022" t="s">
        <v>152</v>
      </c>
      <c r="F3022" t="s">
        <v>26</v>
      </c>
      <c r="G3022" s="1">
        <v>462675.1</v>
      </c>
    </row>
    <row r="3023" spans="1:7">
      <c r="A3023" t="str">
        <f t="shared" si="47"/>
        <v>2022.4362</v>
      </c>
      <c r="B3023">
        <v>2022</v>
      </c>
      <c r="C3023">
        <v>2023</v>
      </c>
      <c r="D3023">
        <v>4362</v>
      </c>
      <c r="E3023" t="s">
        <v>152</v>
      </c>
      <c r="F3023" t="s">
        <v>27</v>
      </c>
      <c r="G3023" s="1">
        <v>2014893.53</v>
      </c>
    </row>
    <row r="3024" spans="1:7">
      <c r="A3024" t="str">
        <f t="shared" si="47"/>
        <v>2022.4362</v>
      </c>
      <c r="B3024">
        <v>2022</v>
      </c>
      <c r="C3024">
        <v>2023</v>
      </c>
      <c r="D3024">
        <v>4362</v>
      </c>
      <c r="E3024" t="s">
        <v>152</v>
      </c>
      <c r="F3024" t="s">
        <v>46</v>
      </c>
      <c r="G3024" s="1">
        <v>773711.42</v>
      </c>
    </row>
    <row r="3025" spans="1:7">
      <c r="A3025" t="str">
        <f t="shared" si="47"/>
        <v>2022.4362</v>
      </c>
      <c r="B3025">
        <v>2022</v>
      </c>
      <c r="C3025">
        <v>2023</v>
      </c>
      <c r="D3025">
        <v>4362</v>
      </c>
      <c r="E3025" t="s">
        <v>152</v>
      </c>
      <c r="F3025" t="s">
        <v>28</v>
      </c>
      <c r="G3025" s="1">
        <v>340671.37</v>
      </c>
    </row>
    <row r="3026" spans="1:7">
      <c r="A3026" t="str">
        <f t="shared" si="47"/>
        <v>2022.4362</v>
      </c>
      <c r="B3026">
        <v>2022</v>
      </c>
      <c r="C3026">
        <v>2023</v>
      </c>
      <c r="D3026">
        <v>4362</v>
      </c>
      <c r="E3026" t="s">
        <v>152</v>
      </c>
      <c r="F3026" t="s">
        <v>14</v>
      </c>
      <c r="G3026" s="1">
        <v>3442078.72</v>
      </c>
    </row>
    <row r="3027" spans="1:7">
      <c r="A3027" t="str">
        <f t="shared" si="47"/>
        <v>2022.4362</v>
      </c>
      <c r="B3027">
        <v>2022</v>
      </c>
      <c r="C3027">
        <v>2023</v>
      </c>
      <c r="D3027">
        <v>4362</v>
      </c>
      <c r="E3027" t="s">
        <v>152</v>
      </c>
      <c r="F3027" t="s">
        <v>15</v>
      </c>
      <c r="G3027" s="1">
        <v>853766.1</v>
      </c>
    </row>
    <row r="3028" spans="1:7">
      <c r="A3028" t="str">
        <f t="shared" si="47"/>
        <v>2022.4362</v>
      </c>
      <c r="B3028">
        <v>2022</v>
      </c>
      <c r="C3028">
        <v>2023</v>
      </c>
      <c r="D3028">
        <v>4362</v>
      </c>
      <c r="E3028" t="s">
        <v>152</v>
      </c>
      <c r="F3028" t="s">
        <v>29</v>
      </c>
      <c r="G3028" s="1">
        <v>742710.55</v>
      </c>
    </row>
    <row r="3029" spans="1:7">
      <c r="A3029" t="str">
        <f t="shared" si="47"/>
        <v>2022.4362</v>
      </c>
      <c r="B3029">
        <v>2022</v>
      </c>
      <c r="C3029">
        <v>2023</v>
      </c>
      <c r="D3029">
        <v>4362</v>
      </c>
      <c r="E3029" t="s">
        <v>152</v>
      </c>
      <c r="F3029" t="s">
        <v>30</v>
      </c>
      <c r="G3029" s="1">
        <v>1470347.59</v>
      </c>
    </row>
    <row r="3030" spans="1:7">
      <c r="A3030" t="str">
        <f t="shared" si="47"/>
        <v>2022.4362</v>
      </c>
      <c r="B3030">
        <v>2022</v>
      </c>
      <c r="C3030">
        <v>2023</v>
      </c>
      <c r="D3030">
        <v>4362</v>
      </c>
      <c r="E3030" t="s">
        <v>152</v>
      </c>
      <c r="F3030" t="s">
        <v>18</v>
      </c>
      <c r="G3030" s="1">
        <v>3026374.21</v>
      </c>
    </row>
    <row r="3031" spans="1:7">
      <c r="A3031" t="str">
        <f t="shared" si="47"/>
        <v>2022.4362</v>
      </c>
      <c r="B3031">
        <v>2022</v>
      </c>
      <c r="C3031">
        <v>2023</v>
      </c>
      <c r="D3031">
        <v>4362</v>
      </c>
      <c r="E3031" t="s">
        <v>152</v>
      </c>
      <c r="F3031" t="s">
        <v>16</v>
      </c>
      <c r="G3031" s="1">
        <v>1536682.77</v>
      </c>
    </row>
    <row r="3032" spans="1:7">
      <c r="A3032" t="str">
        <f t="shared" si="47"/>
        <v>2022.4362</v>
      </c>
      <c r="B3032">
        <v>2022</v>
      </c>
      <c r="C3032">
        <v>2023</v>
      </c>
      <c r="D3032">
        <v>4362</v>
      </c>
      <c r="E3032" t="s">
        <v>152</v>
      </c>
      <c r="F3032" t="s">
        <v>31</v>
      </c>
      <c r="G3032" s="1">
        <v>2933598.82</v>
      </c>
    </row>
    <row r="3033" spans="1:7">
      <c r="A3033" t="str">
        <f t="shared" si="47"/>
        <v>2022.4362</v>
      </c>
      <c r="B3033">
        <v>2022</v>
      </c>
      <c r="C3033">
        <v>2023</v>
      </c>
      <c r="D3033">
        <v>4362</v>
      </c>
      <c r="E3033" t="s">
        <v>152</v>
      </c>
      <c r="F3033" t="s">
        <v>35</v>
      </c>
      <c r="G3033" s="1">
        <v>1367665.99</v>
      </c>
    </row>
    <row r="3034" spans="1:7">
      <c r="A3034" t="str">
        <f t="shared" si="47"/>
        <v>2022.4362</v>
      </c>
      <c r="B3034">
        <v>2022</v>
      </c>
      <c r="C3034">
        <v>2023</v>
      </c>
      <c r="D3034">
        <v>4362</v>
      </c>
      <c r="E3034" t="s">
        <v>152</v>
      </c>
      <c r="F3034" t="s">
        <v>8</v>
      </c>
      <c r="G3034" s="1">
        <v>1038200.19</v>
      </c>
    </row>
    <row r="3035" spans="1:7">
      <c r="A3035" t="str">
        <f t="shared" si="47"/>
        <v>2022.4362</v>
      </c>
      <c r="B3035">
        <v>2022</v>
      </c>
      <c r="C3035">
        <v>2023</v>
      </c>
      <c r="D3035">
        <v>4362</v>
      </c>
      <c r="E3035" t="s">
        <v>152</v>
      </c>
      <c r="F3035" t="s">
        <v>47</v>
      </c>
      <c r="G3035" s="1">
        <v>1803155.58</v>
      </c>
    </row>
    <row r="3036" spans="1:7">
      <c r="A3036" t="str">
        <f t="shared" si="47"/>
        <v>2022.4362</v>
      </c>
      <c r="B3036">
        <v>2022</v>
      </c>
      <c r="C3036">
        <v>2023</v>
      </c>
      <c r="D3036">
        <v>4362</v>
      </c>
      <c r="E3036" t="s">
        <v>152</v>
      </c>
      <c r="F3036" t="s">
        <v>48</v>
      </c>
      <c r="G3036" s="1">
        <v>668535.39</v>
      </c>
    </row>
    <row r="3037" spans="1:7">
      <c r="A3037" t="str">
        <f t="shared" si="47"/>
        <v>2022.4364</v>
      </c>
      <c r="B3037">
        <v>2022</v>
      </c>
      <c r="C3037">
        <v>2022</v>
      </c>
      <c r="D3037">
        <v>4364</v>
      </c>
      <c r="E3037" t="s">
        <v>153</v>
      </c>
      <c r="F3037" t="s">
        <v>20</v>
      </c>
      <c r="G3037" s="1">
        <v>14530388.390000001</v>
      </c>
    </row>
    <row r="3038" spans="1:7">
      <c r="A3038" t="str">
        <f t="shared" si="47"/>
        <v>2022.4364</v>
      </c>
      <c r="B3038">
        <v>2022</v>
      </c>
      <c r="C3038">
        <v>2022</v>
      </c>
      <c r="D3038">
        <v>4364</v>
      </c>
      <c r="E3038" t="s">
        <v>153</v>
      </c>
      <c r="F3038" t="s">
        <v>40</v>
      </c>
      <c r="G3038" s="1">
        <v>6715344.0499999998</v>
      </c>
    </row>
    <row r="3039" spans="1:7">
      <c r="A3039" t="str">
        <f t="shared" si="47"/>
        <v>2022.4364</v>
      </c>
      <c r="B3039">
        <v>2022</v>
      </c>
      <c r="C3039">
        <v>2022</v>
      </c>
      <c r="D3039">
        <v>4364</v>
      </c>
      <c r="E3039" t="s">
        <v>153</v>
      </c>
      <c r="F3039" t="s">
        <v>21</v>
      </c>
      <c r="G3039" s="1">
        <v>20897327.390000001</v>
      </c>
    </row>
    <row r="3040" spans="1:7">
      <c r="A3040" t="str">
        <f t="shared" si="47"/>
        <v>2022.4364</v>
      </c>
      <c r="B3040">
        <v>2022</v>
      </c>
      <c r="C3040">
        <v>2022</v>
      </c>
      <c r="D3040">
        <v>4364</v>
      </c>
      <c r="E3040" t="s">
        <v>153</v>
      </c>
      <c r="F3040" t="s">
        <v>22</v>
      </c>
      <c r="G3040" s="1">
        <v>15421752.220000001</v>
      </c>
    </row>
    <row r="3041" spans="1:7">
      <c r="A3041" t="str">
        <f t="shared" si="47"/>
        <v>2022.4364</v>
      </c>
      <c r="B3041">
        <v>2022</v>
      </c>
      <c r="C3041">
        <v>2022</v>
      </c>
      <c r="D3041">
        <v>4364</v>
      </c>
      <c r="E3041" t="s">
        <v>153</v>
      </c>
      <c r="F3041" t="s">
        <v>12</v>
      </c>
      <c r="G3041" s="1">
        <v>487808.86</v>
      </c>
    </row>
    <row r="3042" spans="1:7">
      <c r="A3042" t="str">
        <f t="shared" si="47"/>
        <v>2022.4364</v>
      </c>
      <c r="B3042">
        <v>2022</v>
      </c>
      <c r="C3042">
        <v>2022</v>
      </c>
      <c r="D3042">
        <v>4364</v>
      </c>
      <c r="E3042" t="s">
        <v>153</v>
      </c>
      <c r="F3042" t="s">
        <v>41</v>
      </c>
      <c r="G3042" s="1">
        <v>5293401.3600000003</v>
      </c>
    </row>
    <row r="3043" spans="1:7">
      <c r="A3043" t="str">
        <f t="shared" si="47"/>
        <v>2022.4364</v>
      </c>
      <c r="B3043">
        <v>2022</v>
      </c>
      <c r="C3043">
        <v>2022</v>
      </c>
      <c r="D3043">
        <v>4364</v>
      </c>
      <c r="E3043" t="s">
        <v>153</v>
      </c>
      <c r="F3043" t="s">
        <v>13</v>
      </c>
      <c r="G3043" s="1">
        <v>23250508.98</v>
      </c>
    </row>
    <row r="3044" spans="1:7">
      <c r="A3044" t="str">
        <f t="shared" si="47"/>
        <v>2022.4364</v>
      </c>
      <c r="B3044">
        <v>2022</v>
      </c>
      <c r="C3044">
        <v>2022</v>
      </c>
      <c r="D3044">
        <v>4364</v>
      </c>
      <c r="E3044" t="s">
        <v>153</v>
      </c>
      <c r="F3044" t="s">
        <v>42</v>
      </c>
      <c r="G3044" s="1">
        <v>3021574.09</v>
      </c>
    </row>
    <row r="3045" spans="1:7">
      <c r="A3045" t="str">
        <f t="shared" si="47"/>
        <v>2022.4364</v>
      </c>
      <c r="B3045">
        <v>2022</v>
      </c>
      <c r="C3045">
        <v>2022</v>
      </c>
      <c r="D3045">
        <v>4364</v>
      </c>
      <c r="E3045" t="s">
        <v>153</v>
      </c>
      <c r="F3045" t="s">
        <v>43</v>
      </c>
      <c r="G3045" s="1">
        <v>20441792.640000001</v>
      </c>
    </row>
    <row r="3046" spans="1:7">
      <c r="A3046" t="str">
        <f t="shared" si="47"/>
        <v>2022.4364</v>
      </c>
      <c r="B3046">
        <v>2022</v>
      </c>
      <c r="C3046">
        <v>2022</v>
      </c>
      <c r="D3046">
        <v>4364</v>
      </c>
      <c r="E3046" t="s">
        <v>153</v>
      </c>
      <c r="F3046" t="s">
        <v>23</v>
      </c>
      <c r="G3046" s="1">
        <v>8357897.3200000003</v>
      </c>
    </row>
    <row r="3047" spans="1:7">
      <c r="A3047" t="str">
        <f t="shared" si="47"/>
        <v>2022.4364</v>
      </c>
      <c r="B3047">
        <v>2022</v>
      </c>
      <c r="C3047">
        <v>2022</v>
      </c>
      <c r="D3047">
        <v>4364</v>
      </c>
      <c r="E3047" t="s">
        <v>153</v>
      </c>
      <c r="F3047" t="s">
        <v>44</v>
      </c>
      <c r="G3047" s="1">
        <v>8520642.1699999999</v>
      </c>
    </row>
    <row r="3048" spans="1:7">
      <c r="A3048" t="str">
        <f t="shared" si="47"/>
        <v>2022.4364</v>
      </c>
      <c r="B3048">
        <v>2022</v>
      </c>
      <c r="C3048">
        <v>2022</v>
      </c>
      <c r="D3048">
        <v>4364</v>
      </c>
      <c r="E3048" t="s">
        <v>153</v>
      </c>
      <c r="F3048" t="s">
        <v>24</v>
      </c>
      <c r="G3048" s="1">
        <v>8299437.4299999997</v>
      </c>
    </row>
    <row r="3049" spans="1:7">
      <c r="A3049" t="str">
        <f t="shared" si="47"/>
        <v>2022.4364</v>
      </c>
      <c r="B3049">
        <v>2022</v>
      </c>
      <c r="C3049">
        <v>2022</v>
      </c>
      <c r="D3049">
        <v>4364</v>
      </c>
      <c r="E3049" t="s">
        <v>153</v>
      </c>
      <c r="F3049" t="s">
        <v>33</v>
      </c>
      <c r="G3049" s="1">
        <v>4166925.62</v>
      </c>
    </row>
    <row r="3050" spans="1:7">
      <c r="A3050" t="str">
        <f t="shared" si="47"/>
        <v>2022.4364</v>
      </c>
      <c r="B3050">
        <v>2022</v>
      </c>
      <c r="C3050">
        <v>2022</v>
      </c>
      <c r="D3050">
        <v>4364</v>
      </c>
      <c r="E3050" t="s">
        <v>153</v>
      </c>
      <c r="F3050" t="s">
        <v>45</v>
      </c>
      <c r="G3050" s="1">
        <v>11766143.17</v>
      </c>
    </row>
    <row r="3051" spans="1:7">
      <c r="A3051" t="str">
        <f t="shared" si="47"/>
        <v>2022.4364</v>
      </c>
      <c r="B3051">
        <v>2022</v>
      </c>
      <c r="C3051">
        <v>2022</v>
      </c>
      <c r="D3051">
        <v>4364</v>
      </c>
      <c r="E3051" t="s">
        <v>153</v>
      </c>
      <c r="F3051" t="s">
        <v>10</v>
      </c>
      <c r="G3051" s="1">
        <v>3502195.86</v>
      </c>
    </row>
    <row r="3052" spans="1:7">
      <c r="A3052" t="str">
        <f t="shared" si="47"/>
        <v>2022.4364</v>
      </c>
      <c r="B3052">
        <v>2022</v>
      </c>
      <c r="C3052">
        <v>2022</v>
      </c>
      <c r="D3052">
        <v>4364</v>
      </c>
      <c r="E3052" t="s">
        <v>153</v>
      </c>
      <c r="F3052" t="s">
        <v>25</v>
      </c>
      <c r="G3052" s="1">
        <v>8593586.0399999991</v>
      </c>
    </row>
    <row r="3053" spans="1:7">
      <c r="A3053" t="str">
        <f t="shared" si="47"/>
        <v>2022.4364</v>
      </c>
      <c r="B3053">
        <v>2022</v>
      </c>
      <c r="C3053">
        <v>2022</v>
      </c>
      <c r="D3053">
        <v>4364</v>
      </c>
      <c r="E3053" t="s">
        <v>153</v>
      </c>
      <c r="F3053" t="s">
        <v>34</v>
      </c>
      <c r="G3053" s="1">
        <v>1866757.14</v>
      </c>
    </row>
    <row r="3054" spans="1:7">
      <c r="A3054" t="str">
        <f t="shared" si="47"/>
        <v>2022.4364</v>
      </c>
      <c r="B3054">
        <v>2022</v>
      </c>
      <c r="C3054">
        <v>2022</v>
      </c>
      <c r="D3054">
        <v>4364</v>
      </c>
      <c r="E3054" t="s">
        <v>153</v>
      </c>
      <c r="F3054" t="s">
        <v>26</v>
      </c>
      <c r="G3054" s="1">
        <v>2223305.08</v>
      </c>
    </row>
    <row r="3055" spans="1:7">
      <c r="A3055" t="str">
        <f t="shared" si="47"/>
        <v>2022.4364</v>
      </c>
      <c r="B3055">
        <v>2022</v>
      </c>
      <c r="C3055">
        <v>2022</v>
      </c>
      <c r="D3055">
        <v>4364</v>
      </c>
      <c r="E3055" t="s">
        <v>153</v>
      </c>
      <c r="F3055" t="s">
        <v>27</v>
      </c>
      <c r="G3055" s="1">
        <v>9356639.0399999991</v>
      </c>
    </row>
    <row r="3056" spans="1:7">
      <c r="A3056" t="str">
        <f t="shared" si="47"/>
        <v>2022.4364</v>
      </c>
      <c r="B3056">
        <v>2022</v>
      </c>
      <c r="C3056">
        <v>2022</v>
      </c>
      <c r="D3056">
        <v>4364</v>
      </c>
      <c r="E3056" t="s">
        <v>153</v>
      </c>
      <c r="F3056" t="s">
        <v>46</v>
      </c>
      <c r="G3056" s="1">
        <v>6109987.5999999996</v>
      </c>
    </row>
    <row r="3057" spans="1:7">
      <c r="A3057" t="str">
        <f t="shared" si="47"/>
        <v>2022.4364</v>
      </c>
      <c r="B3057">
        <v>2022</v>
      </c>
      <c r="C3057">
        <v>2022</v>
      </c>
      <c r="D3057">
        <v>4364</v>
      </c>
      <c r="E3057" t="s">
        <v>153</v>
      </c>
      <c r="F3057" t="s">
        <v>28</v>
      </c>
      <c r="G3057" s="1">
        <v>198956.23</v>
      </c>
    </row>
    <row r="3058" spans="1:7">
      <c r="A3058" t="str">
        <f t="shared" si="47"/>
        <v>2022.4364</v>
      </c>
      <c r="B3058">
        <v>2022</v>
      </c>
      <c r="C3058">
        <v>2022</v>
      </c>
      <c r="D3058">
        <v>4364</v>
      </c>
      <c r="E3058" t="s">
        <v>153</v>
      </c>
      <c r="F3058" t="s">
        <v>14</v>
      </c>
      <c r="G3058" s="1">
        <v>9638337.4499999993</v>
      </c>
    </row>
    <row r="3059" spans="1:7">
      <c r="A3059" t="str">
        <f t="shared" si="47"/>
        <v>2022.4364</v>
      </c>
      <c r="B3059">
        <v>2022</v>
      </c>
      <c r="C3059">
        <v>2022</v>
      </c>
      <c r="D3059">
        <v>4364</v>
      </c>
      <c r="E3059" t="s">
        <v>153</v>
      </c>
      <c r="F3059" t="s">
        <v>15</v>
      </c>
      <c r="G3059" s="1">
        <v>847706.94</v>
      </c>
    </row>
    <row r="3060" spans="1:7">
      <c r="A3060" t="str">
        <f t="shared" si="47"/>
        <v>2022.4364</v>
      </c>
      <c r="B3060">
        <v>2022</v>
      </c>
      <c r="C3060">
        <v>2022</v>
      </c>
      <c r="D3060">
        <v>4364</v>
      </c>
      <c r="E3060" t="s">
        <v>153</v>
      </c>
      <c r="F3060" t="s">
        <v>29</v>
      </c>
      <c r="G3060" s="1">
        <v>619512.55000000005</v>
      </c>
    </row>
    <row r="3061" spans="1:7">
      <c r="A3061" t="str">
        <f t="shared" si="47"/>
        <v>2022.4364</v>
      </c>
      <c r="B3061">
        <v>2022</v>
      </c>
      <c r="C3061">
        <v>2022</v>
      </c>
      <c r="D3061">
        <v>4364</v>
      </c>
      <c r="E3061" t="s">
        <v>153</v>
      </c>
      <c r="F3061" t="s">
        <v>30</v>
      </c>
      <c r="G3061" s="1">
        <v>7280053.5199999996</v>
      </c>
    </row>
    <row r="3062" spans="1:7">
      <c r="A3062" t="str">
        <f t="shared" si="47"/>
        <v>2022.4364</v>
      </c>
      <c r="B3062">
        <v>2022</v>
      </c>
      <c r="C3062">
        <v>2022</v>
      </c>
      <c r="D3062">
        <v>4364</v>
      </c>
      <c r="E3062" t="s">
        <v>153</v>
      </c>
      <c r="F3062" t="s">
        <v>18</v>
      </c>
      <c r="G3062" s="1">
        <v>10217606.300000001</v>
      </c>
    </row>
    <row r="3063" spans="1:7">
      <c r="A3063" t="str">
        <f t="shared" si="47"/>
        <v>2022.4364</v>
      </c>
      <c r="B3063">
        <v>2022</v>
      </c>
      <c r="C3063">
        <v>2022</v>
      </c>
      <c r="D3063">
        <v>4364</v>
      </c>
      <c r="E3063" t="s">
        <v>153</v>
      </c>
      <c r="F3063" t="s">
        <v>16</v>
      </c>
      <c r="G3063" s="1">
        <v>7367690.3399999999</v>
      </c>
    </row>
    <row r="3064" spans="1:7">
      <c r="A3064" t="str">
        <f t="shared" si="47"/>
        <v>2022.4364</v>
      </c>
      <c r="B3064">
        <v>2022</v>
      </c>
      <c r="C3064">
        <v>2022</v>
      </c>
      <c r="D3064">
        <v>4364</v>
      </c>
      <c r="E3064" t="s">
        <v>153</v>
      </c>
      <c r="F3064" t="s">
        <v>31</v>
      </c>
      <c r="G3064" s="1">
        <v>101262.26</v>
      </c>
    </row>
    <row r="3065" spans="1:7">
      <c r="A3065" t="str">
        <f t="shared" si="47"/>
        <v>2022.4364</v>
      </c>
      <c r="B3065">
        <v>2022</v>
      </c>
      <c r="C3065">
        <v>2022</v>
      </c>
      <c r="D3065">
        <v>4364</v>
      </c>
      <c r="E3065" t="s">
        <v>153</v>
      </c>
      <c r="F3065" t="s">
        <v>35</v>
      </c>
      <c r="G3065" s="1">
        <v>2206364.4500000002</v>
      </c>
    </row>
    <row r="3066" spans="1:7">
      <c r="A3066" t="str">
        <f t="shared" si="47"/>
        <v>2022.4364</v>
      </c>
      <c r="B3066">
        <v>2022</v>
      </c>
      <c r="C3066">
        <v>2022</v>
      </c>
      <c r="D3066">
        <v>4364</v>
      </c>
      <c r="E3066" t="s">
        <v>153</v>
      </c>
      <c r="F3066" t="s">
        <v>8</v>
      </c>
      <c r="G3066" s="1">
        <v>2859165.75</v>
      </c>
    </row>
    <row r="3067" spans="1:7">
      <c r="A3067" t="str">
        <f t="shared" si="47"/>
        <v>2022.4364</v>
      </c>
      <c r="B3067">
        <v>2022</v>
      </c>
      <c r="C3067">
        <v>2022</v>
      </c>
      <c r="D3067">
        <v>4364</v>
      </c>
      <c r="E3067" t="s">
        <v>153</v>
      </c>
      <c r="F3067" t="s">
        <v>47</v>
      </c>
      <c r="G3067" s="1">
        <v>7181227.0800000001</v>
      </c>
    </row>
    <row r="3068" spans="1:7">
      <c r="A3068" t="str">
        <f t="shared" si="47"/>
        <v>2022.4364</v>
      </c>
      <c r="B3068">
        <v>2022</v>
      </c>
      <c r="C3068">
        <v>2022</v>
      </c>
      <c r="D3068">
        <v>4364</v>
      </c>
      <c r="E3068" t="s">
        <v>153</v>
      </c>
      <c r="F3068" t="s">
        <v>48</v>
      </c>
      <c r="G3068" s="1">
        <v>2049580.43</v>
      </c>
    </row>
    <row r="3069" spans="1:7">
      <c r="A3069" t="str">
        <f t="shared" si="47"/>
        <v>2022.4364</v>
      </c>
      <c r="B3069">
        <v>2022</v>
      </c>
      <c r="C3069">
        <v>2023</v>
      </c>
      <c r="D3069">
        <v>4364</v>
      </c>
      <c r="E3069" t="s">
        <v>153</v>
      </c>
      <c r="F3069" t="s">
        <v>20</v>
      </c>
      <c r="G3069" s="1">
        <v>857976.07</v>
      </c>
    </row>
    <row r="3070" spans="1:7">
      <c r="A3070" t="str">
        <f t="shared" si="47"/>
        <v>2022.4364</v>
      </c>
      <c r="B3070">
        <v>2022</v>
      </c>
      <c r="C3070">
        <v>2023</v>
      </c>
      <c r="D3070">
        <v>4364</v>
      </c>
      <c r="E3070" t="s">
        <v>153</v>
      </c>
      <c r="F3070" t="s">
        <v>40</v>
      </c>
      <c r="G3070" s="1">
        <v>1297358.0900000001</v>
      </c>
    </row>
    <row r="3071" spans="1:7">
      <c r="A3071" t="str">
        <f t="shared" si="47"/>
        <v>2022.4364</v>
      </c>
      <c r="B3071">
        <v>2022</v>
      </c>
      <c r="C3071">
        <v>2023</v>
      </c>
      <c r="D3071">
        <v>4364</v>
      </c>
      <c r="E3071" t="s">
        <v>153</v>
      </c>
      <c r="F3071" t="s">
        <v>21</v>
      </c>
      <c r="G3071" s="1">
        <v>4362808.28</v>
      </c>
    </row>
    <row r="3072" spans="1:7">
      <c r="A3072" t="str">
        <f t="shared" si="47"/>
        <v>2022.4364</v>
      </c>
      <c r="B3072">
        <v>2022</v>
      </c>
      <c r="C3072">
        <v>2023</v>
      </c>
      <c r="D3072">
        <v>4364</v>
      </c>
      <c r="E3072" t="s">
        <v>153</v>
      </c>
      <c r="F3072" t="s">
        <v>22</v>
      </c>
      <c r="G3072" s="1">
        <v>2775890.51</v>
      </c>
    </row>
    <row r="3073" spans="1:7">
      <c r="A3073" t="str">
        <f t="shared" si="47"/>
        <v>2022.4364</v>
      </c>
      <c r="B3073">
        <v>2022</v>
      </c>
      <c r="C3073">
        <v>2023</v>
      </c>
      <c r="D3073">
        <v>4364</v>
      </c>
      <c r="E3073" t="s">
        <v>153</v>
      </c>
      <c r="F3073" t="s">
        <v>12</v>
      </c>
      <c r="G3073" s="1">
        <v>60287.85</v>
      </c>
    </row>
    <row r="3074" spans="1:7">
      <c r="A3074" t="str">
        <f t="shared" ref="A3074:A3137" si="48">_xlfn.CONCAT(B3074, ".", D3074)</f>
        <v>2022.4364</v>
      </c>
      <c r="B3074">
        <v>2022</v>
      </c>
      <c r="C3074">
        <v>2023</v>
      </c>
      <c r="D3074">
        <v>4364</v>
      </c>
      <c r="E3074" t="s">
        <v>153</v>
      </c>
      <c r="F3074" t="s">
        <v>41</v>
      </c>
      <c r="G3074" s="1">
        <v>503406.94</v>
      </c>
    </row>
    <row r="3075" spans="1:7">
      <c r="A3075" t="str">
        <f t="shared" si="48"/>
        <v>2022.4364</v>
      </c>
      <c r="B3075">
        <v>2022</v>
      </c>
      <c r="C3075">
        <v>2023</v>
      </c>
      <c r="D3075">
        <v>4364</v>
      </c>
      <c r="E3075" t="s">
        <v>153</v>
      </c>
      <c r="F3075" t="s">
        <v>13</v>
      </c>
      <c r="G3075" s="1">
        <v>2265638.06</v>
      </c>
    </row>
    <row r="3076" spans="1:7">
      <c r="A3076" t="str">
        <f t="shared" si="48"/>
        <v>2022.4364</v>
      </c>
      <c r="B3076">
        <v>2022</v>
      </c>
      <c r="C3076">
        <v>2023</v>
      </c>
      <c r="D3076">
        <v>4364</v>
      </c>
      <c r="E3076" t="s">
        <v>153</v>
      </c>
      <c r="F3076" t="s">
        <v>42</v>
      </c>
      <c r="G3076" s="1">
        <v>583566.99</v>
      </c>
    </row>
    <row r="3077" spans="1:7">
      <c r="A3077" t="str">
        <f t="shared" si="48"/>
        <v>2022.4364</v>
      </c>
      <c r="B3077">
        <v>2022</v>
      </c>
      <c r="C3077">
        <v>2023</v>
      </c>
      <c r="D3077">
        <v>4364</v>
      </c>
      <c r="E3077" t="s">
        <v>153</v>
      </c>
      <c r="F3077" t="s">
        <v>43</v>
      </c>
      <c r="G3077" s="1">
        <v>1667835.48</v>
      </c>
    </row>
    <row r="3078" spans="1:7">
      <c r="A3078" t="str">
        <f t="shared" si="48"/>
        <v>2022.4364</v>
      </c>
      <c r="B3078">
        <v>2022</v>
      </c>
      <c r="C3078">
        <v>2023</v>
      </c>
      <c r="D3078">
        <v>4364</v>
      </c>
      <c r="E3078" t="s">
        <v>153</v>
      </c>
      <c r="F3078" t="s">
        <v>23</v>
      </c>
      <c r="G3078" s="1">
        <v>1311901.8500000001</v>
      </c>
    </row>
    <row r="3079" spans="1:7">
      <c r="A3079" t="str">
        <f t="shared" si="48"/>
        <v>2022.4364</v>
      </c>
      <c r="B3079">
        <v>2022</v>
      </c>
      <c r="C3079">
        <v>2023</v>
      </c>
      <c r="D3079">
        <v>4364</v>
      </c>
      <c r="E3079" t="s">
        <v>153</v>
      </c>
      <c r="F3079" t="s">
        <v>44</v>
      </c>
      <c r="G3079" s="1">
        <v>1309319.3600000001</v>
      </c>
    </row>
    <row r="3080" spans="1:7">
      <c r="A3080" t="str">
        <f t="shared" si="48"/>
        <v>2022.4364</v>
      </c>
      <c r="B3080">
        <v>2022</v>
      </c>
      <c r="C3080">
        <v>2023</v>
      </c>
      <c r="D3080">
        <v>4364</v>
      </c>
      <c r="E3080" t="s">
        <v>153</v>
      </c>
      <c r="F3080" t="s">
        <v>24</v>
      </c>
      <c r="G3080" s="1">
        <v>1544175.19</v>
      </c>
    </row>
    <row r="3081" spans="1:7">
      <c r="A3081" t="str">
        <f t="shared" si="48"/>
        <v>2022.4364</v>
      </c>
      <c r="B3081">
        <v>2022</v>
      </c>
      <c r="C3081">
        <v>2023</v>
      </c>
      <c r="D3081">
        <v>4364</v>
      </c>
      <c r="E3081" t="s">
        <v>153</v>
      </c>
      <c r="F3081" t="s">
        <v>33</v>
      </c>
      <c r="G3081" s="1">
        <v>336458.4</v>
      </c>
    </row>
    <row r="3082" spans="1:7">
      <c r="A3082" t="str">
        <f t="shared" si="48"/>
        <v>2022.4364</v>
      </c>
      <c r="B3082">
        <v>2022</v>
      </c>
      <c r="C3082">
        <v>2023</v>
      </c>
      <c r="D3082">
        <v>4364</v>
      </c>
      <c r="E3082" t="s">
        <v>153</v>
      </c>
      <c r="F3082" t="s">
        <v>45</v>
      </c>
      <c r="G3082" s="1">
        <v>1206455.0900000001</v>
      </c>
    </row>
    <row r="3083" spans="1:7">
      <c r="A3083" t="str">
        <f t="shared" si="48"/>
        <v>2022.4364</v>
      </c>
      <c r="B3083">
        <v>2022</v>
      </c>
      <c r="C3083">
        <v>2023</v>
      </c>
      <c r="D3083">
        <v>4364</v>
      </c>
      <c r="E3083" t="s">
        <v>153</v>
      </c>
      <c r="F3083" t="s">
        <v>10</v>
      </c>
      <c r="G3083" s="1">
        <v>548318.01</v>
      </c>
    </row>
    <row r="3084" spans="1:7">
      <c r="A3084" t="str">
        <f t="shared" si="48"/>
        <v>2022.4364</v>
      </c>
      <c r="B3084">
        <v>2022</v>
      </c>
      <c r="C3084">
        <v>2023</v>
      </c>
      <c r="D3084">
        <v>4364</v>
      </c>
      <c r="E3084" t="s">
        <v>153</v>
      </c>
      <c r="F3084" t="s">
        <v>25</v>
      </c>
      <c r="G3084" s="1">
        <v>1355532.9</v>
      </c>
    </row>
    <row r="3085" spans="1:7">
      <c r="A3085" t="str">
        <f t="shared" si="48"/>
        <v>2022.4364</v>
      </c>
      <c r="B3085">
        <v>2022</v>
      </c>
      <c r="C3085">
        <v>2023</v>
      </c>
      <c r="D3085">
        <v>4364</v>
      </c>
      <c r="E3085" t="s">
        <v>153</v>
      </c>
      <c r="F3085" t="s">
        <v>34</v>
      </c>
      <c r="G3085" s="1">
        <v>213378.8</v>
      </c>
    </row>
    <row r="3086" spans="1:7">
      <c r="A3086" t="str">
        <f t="shared" si="48"/>
        <v>2022.4364</v>
      </c>
      <c r="B3086">
        <v>2022</v>
      </c>
      <c r="C3086">
        <v>2023</v>
      </c>
      <c r="D3086">
        <v>4364</v>
      </c>
      <c r="E3086" t="s">
        <v>153</v>
      </c>
      <c r="F3086" t="s">
        <v>26</v>
      </c>
      <c r="G3086" s="1">
        <v>408316.58</v>
      </c>
    </row>
    <row r="3087" spans="1:7">
      <c r="A3087" t="str">
        <f t="shared" si="48"/>
        <v>2022.4364</v>
      </c>
      <c r="B3087">
        <v>2022</v>
      </c>
      <c r="C3087">
        <v>2023</v>
      </c>
      <c r="D3087">
        <v>4364</v>
      </c>
      <c r="E3087" t="s">
        <v>153</v>
      </c>
      <c r="F3087" t="s">
        <v>27</v>
      </c>
      <c r="G3087" s="1">
        <v>1421953.79</v>
      </c>
    </row>
    <row r="3088" spans="1:7">
      <c r="A3088" t="str">
        <f t="shared" si="48"/>
        <v>2022.4364</v>
      </c>
      <c r="B3088">
        <v>2022</v>
      </c>
      <c r="C3088">
        <v>2023</v>
      </c>
      <c r="D3088">
        <v>4364</v>
      </c>
      <c r="E3088" t="s">
        <v>153</v>
      </c>
      <c r="F3088" t="s">
        <v>46</v>
      </c>
      <c r="G3088" s="1">
        <v>1072921.8899999999</v>
      </c>
    </row>
    <row r="3089" spans="1:7">
      <c r="A3089" t="str">
        <f t="shared" si="48"/>
        <v>2022.4364</v>
      </c>
      <c r="B3089">
        <v>2022</v>
      </c>
      <c r="C3089">
        <v>2023</v>
      </c>
      <c r="D3089">
        <v>4364</v>
      </c>
      <c r="E3089" t="s">
        <v>153</v>
      </c>
      <c r="F3089" t="s">
        <v>28</v>
      </c>
      <c r="G3089" s="1">
        <v>8574.1299999999992</v>
      </c>
    </row>
    <row r="3090" spans="1:7">
      <c r="A3090" t="str">
        <f t="shared" si="48"/>
        <v>2022.4364</v>
      </c>
      <c r="B3090">
        <v>2022</v>
      </c>
      <c r="C3090">
        <v>2023</v>
      </c>
      <c r="D3090">
        <v>4364</v>
      </c>
      <c r="E3090" t="s">
        <v>153</v>
      </c>
      <c r="F3090" t="s">
        <v>14</v>
      </c>
      <c r="G3090" s="1">
        <v>1428014.61</v>
      </c>
    </row>
    <row r="3091" spans="1:7">
      <c r="A3091" t="str">
        <f t="shared" si="48"/>
        <v>2022.4364</v>
      </c>
      <c r="B3091">
        <v>2022</v>
      </c>
      <c r="C3091">
        <v>2023</v>
      </c>
      <c r="D3091">
        <v>4364</v>
      </c>
      <c r="E3091" t="s">
        <v>153</v>
      </c>
      <c r="F3091" t="s">
        <v>15</v>
      </c>
      <c r="G3091" s="1">
        <v>140623.56</v>
      </c>
    </row>
    <row r="3092" spans="1:7">
      <c r="A3092" t="str">
        <f t="shared" si="48"/>
        <v>2022.4364</v>
      </c>
      <c r="B3092">
        <v>2022</v>
      </c>
      <c r="C3092">
        <v>2023</v>
      </c>
      <c r="D3092">
        <v>4364</v>
      </c>
      <c r="E3092" t="s">
        <v>153</v>
      </c>
      <c r="F3092" t="s">
        <v>29</v>
      </c>
      <c r="G3092" s="1">
        <v>223960.64</v>
      </c>
    </row>
    <row r="3093" spans="1:7">
      <c r="A3093" t="str">
        <f t="shared" si="48"/>
        <v>2022.4364</v>
      </c>
      <c r="B3093">
        <v>2022</v>
      </c>
      <c r="C3093">
        <v>2023</v>
      </c>
      <c r="D3093">
        <v>4364</v>
      </c>
      <c r="E3093" t="s">
        <v>153</v>
      </c>
      <c r="F3093" t="s">
        <v>30</v>
      </c>
      <c r="G3093" s="1">
        <v>962438.94</v>
      </c>
    </row>
    <row r="3094" spans="1:7">
      <c r="A3094" t="str">
        <f t="shared" si="48"/>
        <v>2022.4364</v>
      </c>
      <c r="B3094">
        <v>2022</v>
      </c>
      <c r="C3094">
        <v>2023</v>
      </c>
      <c r="D3094">
        <v>4364</v>
      </c>
      <c r="E3094" t="s">
        <v>153</v>
      </c>
      <c r="F3094" t="s">
        <v>18</v>
      </c>
      <c r="G3094" s="1">
        <v>2049758.03</v>
      </c>
    </row>
    <row r="3095" spans="1:7">
      <c r="A3095" t="str">
        <f t="shared" si="48"/>
        <v>2022.4364</v>
      </c>
      <c r="B3095">
        <v>2022</v>
      </c>
      <c r="C3095">
        <v>2023</v>
      </c>
      <c r="D3095">
        <v>4364</v>
      </c>
      <c r="E3095" t="s">
        <v>153</v>
      </c>
      <c r="F3095" t="s">
        <v>16</v>
      </c>
      <c r="G3095" s="1">
        <v>1277091.06</v>
      </c>
    </row>
    <row r="3096" spans="1:7">
      <c r="A3096" t="str">
        <f t="shared" si="48"/>
        <v>2022.4364</v>
      </c>
      <c r="B3096">
        <v>2022</v>
      </c>
      <c r="C3096">
        <v>2023</v>
      </c>
      <c r="D3096">
        <v>4364</v>
      </c>
      <c r="E3096" t="s">
        <v>153</v>
      </c>
      <c r="F3096" t="s">
        <v>31</v>
      </c>
      <c r="G3096" s="1">
        <v>134055.37</v>
      </c>
    </row>
    <row r="3097" spans="1:7">
      <c r="A3097" t="str">
        <f t="shared" si="48"/>
        <v>2022.4364</v>
      </c>
      <c r="B3097">
        <v>2022</v>
      </c>
      <c r="C3097">
        <v>2023</v>
      </c>
      <c r="D3097">
        <v>4364</v>
      </c>
      <c r="E3097" t="s">
        <v>153</v>
      </c>
      <c r="F3097" t="s">
        <v>35</v>
      </c>
      <c r="G3097" s="1">
        <v>382922.1</v>
      </c>
    </row>
    <row r="3098" spans="1:7">
      <c r="A3098" t="str">
        <f t="shared" si="48"/>
        <v>2022.4364</v>
      </c>
      <c r="B3098">
        <v>2022</v>
      </c>
      <c r="C3098">
        <v>2023</v>
      </c>
      <c r="D3098">
        <v>4364</v>
      </c>
      <c r="E3098" t="s">
        <v>153</v>
      </c>
      <c r="F3098" t="s">
        <v>8</v>
      </c>
      <c r="G3098" s="1">
        <v>749532.1</v>
      </c>
    </row>
    <row r="3099" spans="1:7">
      <c r="A3099" t="str">
        <f t="shared" si="48"/>
        <v>2022.4364</v>
      </c>
      <c r="B3099">
        <v>2022</v>
      </c>
      <c r="C3099">
        <v>2023</v>
      </c>
      <c r="D3099">
        <v>4364</v>
      </c>
      <c r="E3099" t="s">
        <v>153</v>
      </c>
      <c r="F3099" t="s">
        <v>47</v>
      </c>
      <c r="G3099" s="1">
        <v>1388461</v>
      </c>
    </row>
    <row r="3100" spans="1:7">
      <c r="A3100" t="str">
        <f t="shared" si="48"/>
        <v>2022.4364</v>
      </c>
      <c r="B3100">
        <v>2022</v>
      </c>
      <c r="C3100">
        <v>2023</v>
      </c>
      <c r="D3100">
        <v>4364</v>
      </c>
      <c r="E3100" t="s">
        <v>153</v>
      </c>
      <c r="F3100" t="s">
        <v>48</v>
      </c>
      <c r="G3100" s="1">
        <v>311352.52</v>
      </c>
    </row>
    <row r="3101" spans="1:7">
      <c r="A3101" t="str">
        <f t="shared" si="48"/>
        <v>2022.4399</v>
      </c>
      <c r="B3101">
        <v>2022</v>
      </c>
      <c r="C3101">
        <v>2022</v>
      </c>
      <c r="D3101">
        <v>4399</v>
      </c>
      <c r="E3101" t="s">
        <v>154</v>
      </c>
      <c r="F3101" t="s">
        <v>20</v>
      </c>
      <c r="G3101" s="1">
        <v>908746.56</v>
      </c>
    </row>
    <row r="3102" spans="1:7">
      <c r="A3102" t="str">
        <f t="shared" si="48"/>
        <v>2022.4399</v>
      </c>
      <c r="B3102">
        <v>2022</v>
      </c>
      <c r="C3102">
        <v>2022</v>
      </c>
      <c r="D3102">
        <v>4399</v>
      </c>
      <c r="E3102" t="s">
        <v>154</v>
      </c>
      <c r="F3102" t="s">
        <v>40</v>
      </c>
      <c r="G3102" s="1">
        <v>790757.58</v>
      </c>
    </row>
    <row r="3103" spans="1:7">
      <c r="A3103" t="str">
        <f t="shared" si="48"/>
        <v>2022.4399</v>
      </c>
      <c r="B3103">
        <v>2022</v>
      </c>
      <c r="C3103">
        <v>2022</v>
      </c>
      <c r="D3103">
        <v>4399</v>
      </c>
      <c r="E3103" t="s">
        <v>154</v>
      </c>
      <c r="F3103" t="s">
        <v>21</v>
      </c>
      <c r="G3103" s="1">
        <v>903330.17</v>
      </c>
    </row>
    <row r="3104" spans="1:7">
      <c r="A3104" t="str">
        <f t="shared" si="48"/>
        <v>2022.4399</v>
      </c>
      <c r="B3104">
        <v>2022</v>
      </c>
      <c r="C3104">
        <v>2022</v>
      </c>
      <c r="D3104">
        <v>4399</v>
      </c>
      <c r="E3104" t="s">
        <v>154</v>
      </c>
      <c r="F3104" t="s">
        <v>22</v>
      </c>
      <c r="G3104" s="1">
        <v>1264670.08</v>
      </c>
    </row>
    <row r="3105" spans="1:7">
      <c r="A3105" t="str">
        <f t="shared" si="48"/>
        <v>2022.4399</v>
      </c>
      <c r="B3105">
        <v>2022</v>
      </c>
      <c r="C3105">
        <v>2022</v>
      </c>
      <c r="D3105">
        <v>4399</v>
      </c>
      <c r="E3105" t="s">
        <v>154</v>
      </c>
      <c r="F3105" t="s">
        <v>12</v>
      </c>
      <c r="G3105" s="1">
        <v>907217.65</v>
      </c>
    </row>
    <row r="3106" spans="1:7">
      <c r="A3106" t="str">
        <f t="shared" si="48"/>
        <v>2022.4399</v>
      </c>
      <c r="B3106">
        <v>2022</v>
      </c>
      <c r="C3106">
        <v>2022</v>
      </c>
      <c r="D3106">
        <v>4399</v>
      </c>
      <c r="E3106" t="s">
        <v>154</v>
      </c>
      <c r="F3106" t="s">
        <v>41</v>
      </c>
      <c r="G3106" s="1">
        <v>1384845.29</v>
      </c>
    </row>
    <row r="3107" spans="1:7">
      <c r="A3107" t="str">
        <f t="shared" si="48"/>
        <v>2022.4399</v>
      </c>
      <c r="B3107">
        <v>2022</v>
      </c>
      <c r="C3107">
        <v>2022</v>
      </c>
      <c r="D3107">
        <v>4399</v>
      </c>
      <c r="E3107" t="s">
        <v>154</v>
      </c>
      <c r="F3107" t="s">
        <v>13</v>
      </c>
      <c r="G3107" s="1">
        <v>196253.44</v>
      </c>
    </row>
    <row r="3108" spans="1:7">
      <c r="A3108" t="str">
        <f t="shared" si="48"/>
        <v>2022.4399</v>
      </c>
      <c r="B3108">
        <v>2022</v>
      </c>
      <c r="C3108">
        <v>2022</v>
      </c>
      <c r="D3108">
        <v>4399</v>
      </c>
      <c r="E3108" t="s">
        <v>154</v>
      </c>
      <c r="F3108" t="s">
        <v>42</v>
      </c>
      <c r="G3108" s="1">
        <v>710607.34</v>
      </c>
    </row>
    <row r="3109" spans="1:7">
      <c r="A3109" t="str">
        <f t="shared" si="48"/>
        <v>2022.4399</v>
      </c>
      <c r="B3109">
        <v>2022</v>
      </c>
      <c r="C3109">
        <v>2022</v>
      </c>
      <c r="D3109">
        <v>4399</v>
      </c>
      <c r="E3109" t="s">
        <v>154</v>
      </c>
      <c r="F3109" t="s">
        <v>43</v>
      </c>
      <c r="G3109" s="1">
        <v>1109196.6599999999</v>
      </c>
    </row>
    <row r="3110" spans="1:7">
      <c r="A3110" t="str">
        <f t="shared" si="48"/>
        <v>2022.4399</v>
      </c>
      <c r="B3110">
        <v>2022</v>
      </c>
      <c r="C3110">
        <v>2022</v>
      </c>
      <c r="D3110">
        <v>4399</v>
      </c>
      <c r="E3110" t="s">
        <v>154</v>
      </c>
      <c r="F3110" t="s">
        <v>23</v>
      </c>
      <c r="G3110" s="1">
        <v>705850.29</v>
      </c>
    </row>
    <row r="3111" spans="1:7">
      <c r="A3111" t="str">
        <f t="shared" si="48"/>
        <v>2022.4399</v>
      </c>
      <c r="B3111">
        <v>2022</v>
      </c>
      <c r="C3111">
        <v>2022</v>
      </c>
      <c r="D3111">
        <v>4399</v>
      </c>
      <c r="E3111" t="s">
        <v>154</v>
      </c>
      <c r="F3111" t="s">
        <v>44</v>
      </c>
      <c r="G3111" s="1">
        <v>758780.43</v>
      </c>
    </row>
    <row r="3112" spans="1:7">
      <c r="A3112" t="str">
        <f t="shared" si="48"/>
        <v>2022.4399</v>
      </c>
      <c r="B3112">
        <v>2022</v>
      </c>
      <c r="C3112">
        <v>2022</v>
      </c>
      <c r="D3112">
        <v>4399</v>
      </c>
      <c r="E3112" t="s">
        <v>154</v>
      </c>
      <c r="F3112" t="s">
        <v>24</v>
      </c>
      <c r="G3112" s="1">
        <v>1287543.83</v>
      </c>
    </row>
    <row r="3113" spans="1:7">
      <c r="A3113" t="str">
        <f t="shared" si="48"/>
        <v>2022.4399</v>
      </c>
      <c r="B3113">
        <v>2022</v>
      </c>
      <c r="C3113">
        <v>2022</v>
      </c>
      <c r="D3113">
        <v>4399</v>
      </c>
      <c r="E3113" t="s">
        <v>154</v>
      </c>
      <c r="F3113" t="s">
        <v>33</v>
      </c>
      <c r="G3113" s="1">
        <v>445733.41</v>
      </c>
    </row>
    <row r="3114" spans="1:7">
      <c r="A3114" t="str">
        <f t="shared" si="48"/>
        <v>2022.4399</v>
      </c>
      <c r="B3114">
        <v>2022</v>
      </c>
      <c r="C3114">
        <v>2022</v>
      </c>
      <c r="D3114">
        <v>4399</v>
      </c>
      <c r="E3114" t="s">
        <v>154</v>
      </c>
      <c r="F3114" t="s">
        <v>45</v>
      </c>
      <c r="G3114" s="1">
        <v>748308.32</v>
      </c>
    </row>
    <row r="3115" spans="1:7">
      <c r="A3115" t="str">
        <f t="shared" si="48"/>
        <v>2022.4399</v>
      </c>
      <c r="B3115">
        <v>2022</v>
      </c>
      <c r="C3115">
        <v>2022</v>
      </c>
      <c r="D3115">
        <v>4399</v>
      </c>
      <c r="E3115" t="s">
        <v>154</v>
      </c>
      <c r="F3115" t="s">
        <v>10</v>
      </c>
      <c r="G3115" s="1">
        <v>574692.99</v>
      </c>
    </row>
    <row r="3116" spans="1:7">
      <c r="A3116" t="str">
        <f t="shared" si="48"/>
        <v>2022.4399</v>
      </c>
      <c r="B3116">
        <v>2022</v>
      </c>
      <c r="C3116">
        <v>2022</v>
      </c>
      <c r="D3116">
        <v>4399</v>
      </c>
      <c r="E3116" t="s">
        <v>154</v>
      </c>
      <c r="F3116" t="s">
        <v>25</v>
      </c>
      <c r="G3116" s="1">
        <v>890522.59</v>
      </c>
    </row>
    <row r="3117" spans="1:7">
      <c r="A3117" t="str">
        <f t="shared" si="48"/>
        <v>2022.4399</v>
      </c>
      <c r="B3117">
        <v>2022</v>
      </c>
      <c r="C3117">
        <v>2022</v>
      </c>
      <c r="D3117">
        <v>4399</v>
      </c>
      <c r="E3117" t="s">
        <v>154</v>
      </c>
      <c r="F3117" t="s">
        <v>34</v>
      </c>
      <c r="G3117" s="1">
        <v>6236687.4800000004</v>
      </c>
    </row>
    <row r="3118" spans="1:7">
      <c r="A3118" t="str">
        <f t="shared" si="48"/>
        <v>2022.4399</v>
      </c>
      <c r="B3118">
        <v>2022</v>
      </c>
      <c r="C3118">
        <v>2022</v>
      </c>
      <c r="D3118">
        <v>4399</v>
      </c>
      <c r="E3118" t="s">
        <v>154</v>
      </c>
      <c r="F3118" t="s">
        <v>26</v>
      </c>
      <c r="G3118" s="1">
        <v>741859.92</v>
      </c>
    </row>
    <row r="3119" spans="1:7">
      <c r="A3119" t="str">
        <f t="shared" si="48"/>
        <v>2022.4399</v>
      </c>
      <c r="B3119">
        <v>2022</v>
      </c>
      <c r="C3119">
        <v>2022</v>
      </c>
      <c r="D3119">
        <v>4399</v>
      </c>
      <c r="E3119" t="s">
        <v>154</v>
      </c>
      <c r="F3119" t="s">
        <v>27</v>
      </c>
      <c r="G3119" s="1">
        <v>802660.06</v>
      </c>
    </row>
    <row r="3120" spans="1:7">
      <c r="A3120" t="str">
        <f t="shared" si="48"/>
        <v>2022.4399</v>
      </c>
      <c r="B3120">
        <v>2022</v>
      </c>
      <c r="C3120">
        <v>2022</v>
      </c>
      <c r="D3120">
        <v>4399</v>
      </c>
      <c r="E3120" t="s">
        <v>154</v>
      </c>
      <c r="F3120" t="s">
        <v>46</v>
      </c>
      <c r="G3120" s="1">
        <v>441069.98</v>
      </c>
    </row>
    <row r="3121" spans="1:7">
      <c r="A3121" t="str">
        <f t="shared" si="48"/>
        <v>2022.4399</v>
      </c>
      <c r="B3121">
        <v>2022</v>
      </c>
      <c r="C3121">
        <v>2022</v>
      </c>
      <c r="D3121">
        <v>4399</v>
      </c>
      <c r="E3121" t="s">
        <v>154</v>
      </c>
      <c r="F3121" t="s">
        <v>28</v>
      </c>
      <c r="G3121" s="1">
        <v>433490.18</v>
      </c>
    </row>
    <row r="3122" spans="1:7">
      <c r="A3122" t="str">
        <f t="shared" si="48"/>
        <v>2022.4399</v>
      </c>
      <c r="B3122">
        <v>2022</v>
      </c>
      <c r="C3122">
        <v>2022</v>
      </c>
      <c r="D3122">
        <v>4399</v>
      </c>
      <c r="E3122" t="s">
        <v>154</v>
      </c>
      <c r="F3122" t="s">
        <v>14</v>
      </c>
      <c r="G3122" s="1">
        <v>504945.3</v>
      </c>
    </row>
    <row r="3123" spans="1:7">
      <c r="A3123" t="str">
        <f t="shared" si="48"/>
        <v>2022.4399</v>
      </c>
      <c r="B3123">
        <v>2022</v>
      </c>
      <c r="C3123">
        <v>2022</v>
      </c>
      <c r="D3123">
        <v>4399</v>
      </c>
      <c r="E3123" t="s">
        <v>154</v>
      </c>
      <c r="F3123" t="s">
        <v>15</v>
      </c>
      <c r="G3123" s="1">
        <v>913297.77</v>
      </c>
    </row>
    <row r="3124" spans="1:7">
      <c r="A3124" t="str">
        <f t="shared" si="48"/>
        <v>2022.4399</v>
      </c>
      <c r="B3124">
        <v>2022</v>
      </c>
      <c r="C3124">
        <v>2022</v>
      </c>
      <c r="D3124">
        <v>4399</v>
      </c>
      <c r="E3124" t="s">
        <v>154</v>
      </c>
      <c r="F3124" t="s">
        <v>29</v>
      </c>
      <c r="G3124" s="1">
        <v>1465777.73</v>
      </c>
    </row>
    <row r="3125" spans="1:7">
      <c r="A3125" t="str">
        <f t="shared" si="48"/>
        <v>2022.4399</v>
      </c>
      <c r="B3125">
        <v>2022</v>
      </c>
      <c r="C3125">
        <v>2022</v>
      </c>
      <c r="D3125">
        <v>4399</v>
      </c>
      <c r="E3125" t="s">
        <v>154</v>
      </c>
      <c r="F3125" t="s">
        <v>30</v>
      </c>
      <c r="G3125" s="1">
        <v>378965.24</v>
      </c>
    </row>
    <row r="3126" spans="1:7">
      <c r="A3126" t="str">
        <f t="shared" si="48"/>
        <v>2022.4399</v>
      </c>
      <c r="B3126">
        <v>2022</v>
      </c>
      <c r="C3126">
        <v>2022</v>
      </c>
      <c r="D3126">
        <v>4399</v>
      </c>
      <c r="E3126" t="s">
        <v>154</v>
      </c>
      <c r="F3126" t="s">
        <v>18</v>
      </c>
      <c r="G3126" s="1">
        <v>1120781.98</v>
      </c>
    </row>
    <row r="3127" spans="1:7">
      <c r="A3127" t="str">
        <f t="shared" si="48"/>
        <v>2022.4399</v>
      </c>
      <c r="B3127">
        <v>2022</v>
      </c>
      <c r="C3127">
        <v>2022</v>
      </c>
      <c r="D3127">
        <v>4399</v>
      </c>
      <c r="E3127" t="s">
        <v>154</v>
      </c>
      <c r="F3127" t="s">
        <v>16</v>
      </c>
      <c r="G3127" s="1">
        <v>1092505.94</v>
      </c>
    </row>
    <row r="3128" spans="1:7">
      <c r="A3128" t="str">
        <f t="shared" si="48"/>
        <v>2022.4399</v>
      </c>
      <c r="B3128">
        <v>2022</v>
      </c>
      <c r="C3128">
        <v>2022</v>
      </c>
      <c r="D3128">
        <v>4399</v>
      </c>
      <c r="E3128" t="s">
        <v>154</v>
      </c>
      <c r="F3128" t="s">
        <v>31</v>
      </c>
      <c r="G3128" s="1">
        <v>10484101.310000001</v>
      </c>
    </row>
    <row r="3129" spans="1:7">
      <c r="A3129" t="str">
        <f t="shared" si="48"/>
        <v>2022.4399</v>
      </c>
      <c r="B3129">
        <v>2022</v>
      </c>
      <c r="C3129">
        <v>2022</v>
      </c>
      <c r="D3129">
        <v>4399</v>
      </c>
      <c r="E3129" t="s">
        <v>154</v>
      </c>
      <c r="F3129" t="s">
        <v>35</v>
      </c>
      <c r="G3129" s="1">
        <v>1101280.6299999999</v>
      </c>
    </row>
    <row r="3130" spans="1:7">
      <c r="A3130" t="str">
        <f t="shared" si="48"/>
        <v>2022.4399</v>
      </c>
      <c r="B3130">
        <v>2022</v>
      </c>
      <c r="C3130">
        <v>2022</v>
      </c>
      <c r="D3130">
        <v>4399</v>
      </c>
      <c r="E3130" t="s">
        <v>154</v>
      </c>
      <c r="F3130" t="s">
        <v>8</v>
      </c>
      <c r="G3130" s="1">
        <v>1624902.62</v>
      </c>
    </row>
    <row r="3131" spans="1:7">
      <c r="A3131" t="str">
        <f t="shared" si="48"/>
        <v>2022.4399</v>
      </c>
      <c r="B3131">
        <v>2022</v>
      </c>
      <c r="C3131">
        <v>2022</v>
      </c>
      <c r="D3131">
        <v>4399</v>
      </c>
      <c r="E3131" t="s">
        <v>154</v>
      </c>
      <c r="F3131" t="s">
        <v>47</v>
      </c>
      <c r="G3131" s="1">
        <v>1233532.68</v>
      </c>
    </row>
    <row r="3132" spans="1:7">
      <c r="A3132" t="str">
        <f t="shared" si="48"/>
        <v>2022.4399</v>
      </c>
      <c r="B3132">
        <v>2022</v>
      </c>
      <c r="C3132">
        <v>2022</v>
      </c>
      <c r="D3132">
        <v>4399</v>
      </c>
      <c r="E3132" t="s">
        <v>154</v>
      </c>
      <c r="F3132" t="s">
        <v>48</v>
      </c>
      <c r="G3132" s="1">
        <v>1062320.3999999999</v>
      </c>
    </row>
    <row r="3133" spans="1:7">
      <c r="A3133" t="str">
        <f t="shared" si="48"/>
        <v>2022.4399</v>
      </c>
      <c r="B3133">
        <v>2022</v>
      </c>
      <c r="C3133">
        <v>2023</v>
      </c>
      <c r="D3133">
        <v>4399</v>
      </c>
      <c r="E3133" t="s">
        <v>154</v>
      </c>
      <c r="F3133" t="s">
        <v>20</v>
      </c>
      <c r="G3133" s="1">
        <v>48178.62</v>
      </c>
    </row>
    <row r="3134" spans="1:7">
      <c r="A3134" t="str">
        <f t="shared" si="48"/>
        <v>2022.4399</v>
      </c>
      <c r="B3134">
        <v>2022</v>
      </c>
      <c r="C3134">
        <v>2023</v>
      </c>
      <c r="D3134">
        <v>4399</v>
      </c>
      <c r="E3134" t="s">
        <v>154</v>
      </c>
      <c r="F3134" t="s">
        <v>21</v>
      </c>
      <c r="G3134" s="1">
        <v>46004.68</v>
      </c>
    </row>
    <row r="3135" spans="1:7">
      <c r="A3135" t="str">
        <f t="shared" si="48"/>
        <v>2022.4399</v>
      </c>
      <c r="B3135">
        <v>2022</v>
      </c>
      <c r="C3135">
        <v>2023</v>
      </c>
      <c r="D3135">
        <v>4399</v>
      </c>
      <c r="E3135" t="s">
        <v>154</v>
      </c>
      <c r="F3135" t="s">
        <v>22</v>
      </c>
      <c r="G3135" s="1">
        <v>62949.58</v>
      </c>
    </row>
    <row r="3136" spans="1:7">
      <c r="A3136" t="str">
        <f t="shared" si="48"/>
        <v>2022.4399</v>
      </c>
      <c r="B3136">
        <v>2022</v>
      </c>
      <c r="C3136">
        <v>2023</v>
      </c>
      <c r="D3136">
        <v>4399</v>
      </c>
      <c r="E3136" t="s">
        <v>154</v>
      </c>
      <c r="F3136" t="s">
        <v>12</v>
      </c>
      <c r="G3136" s="1">
        <v>57208.04</v>
      </c>
    </row>
    <row r="3137" spans="1:7">
      <c r="A3137" t="str">
        <f t="shared" si="48"/>
        <v>2022.4399</v>
      </c>
      <c r="B3137">
        <v>2022</v>
      </c>
      <c r="C3137">
        <v>2023</v>
      </c>
      <c r="D3137">
        <v>4399</v>
      </c>
      <c r="E3137" t="s">
        <v>154</v>
      </c>
      <c r="F3137" t="s">
        <v>41</v>
      </c>
      <c r="G3137" s="1">
        <v>71498.58</v>
      </c>
    </row>
    <row r="3138" spans="1:7">
      <c r="A3138" t="str">
        <f t="shared" ref="A3138:A3201" si="49">_xlfn.CONCAT(B3138, ".", D3138)</f>
        <v>2022.4399</v>
      </c>
      <c r="B3138">
        <v>2022</v>
      </c>
      <c r="C3138">
        <v>2023</v>
      </c>
      <c r="D3138">
        <v>4399</v>
      </c>
      <c r="E3138" t="s">
        <v>154</v>
      </c>
      <c r="F3138" t="s">
        <v>42</v>
      </c>
      <c r="G3138" s="1">
        <v>25745.26</v>
      </c>
    </row>
    <row r="3139" spans="1:7">
      <c r="A3139" t="str">
        <f t="shared" si="49"/>
        <v>2022.4399</v>
      </c>
      <c r="B3139">
        <v>2022</v>
      </c>
      <c r="C3139">
        <v>2023</v>
      </c>
      <c r="D3139">
        <v>4399</v>
      </c>
      <c r="E3139" t="s">
        <v>154</v>
      </c>
      <c r="F3139" t="s">
        <v>43</v>
      </c>
      <c r="G3139" s="1">
        <v>63812.09</v>
      </c>
    </row>
    <row r="3140" spans="1:7">
      <c r="A3140" t="str">
        <f t="shared" si="49"/>
        <v>2022.4399</v>
      </c>
      <c r="B3140">
        <v>2022</v>
      </c>
      <c r="C3140">
        <v>2023</v>
      </c>
      <c r="D3140">
        <v>4399</v>
      </c>
      <c r="E3140" t="s">
        <v>154</v>
      </c>
      <c r="F3140" t="s">
        <v>23</v>
      </c>
      <c r="G3140" s="1">
        <v>64350.27</v>
      </c>
    </row>
    <row r="3141" spans="1:7">
      <c r="A3141" t="str">
        <f t="shared" si="49"/>
        <v>2022.4399</v>
      </c>
      <c r="B3141">
        <v>2022</v>
      </c>
      <c r="C3141">
        <v>2023</v>
      </c>
      <c r="D3141">
        <v>4399</v>
      </c>
      <c r="E3141" t="s">
        <v>154</v>
      </c>
      <c r="F3141" t="s">
        <v>44</v>
      </c>
      <c r="G3141" s="1">
        <v>30755.8</v>
      </c>
    </row>
    <row r="3142" spans="1:7">
      <c r="A3142" t="str">
        <f t="shared" si="49"/>
        <v>2022.4399</v>
      </c>
      <c r="B3142">
        <v>2022</v>
      </c>
      <c r="C3142">
        <v>2023</v>
      </c>
      <c r="D3142">
        <v>4399</v>
      </c>
      <c r="E3142" t="s">
        <v>154</v>
      </c>
      <c r="F3142" t="s">
        <v>24</v>
      </c>
      <c r="G3142" s="1">
        <v>68677.34</v>
      </c>
    </row>
    <row r="3143" spans="1:7">
      <c r="A3143" t="str">
        <f t="shared" si="49"/>
        <v>2022.4399</v>
      </c>
      <c r="B3143">
        <v>2022</v>
      </c>
      <c r="C3143">
        <v>2023</v>
      </c>
      <c r="D3143">
        <v>4399</v>
      </c>
      <c r="E3143" t="s">
        <v>154</v>
      </c>
      <c r="F3143" t="s">
        <v>33</v>
      </c>
      <c r="G3143" s="1">
        <v>21863.32</v>
      </c>
    </row>
    <row r="3144" spans="1:7">
      <c r="A3144" t="str">
        <f t="shared" si="49"/>
        <v>2022.4399</v>
      </c>
      <c r="B3144">
        <v>2022</v>
      </c>
      <c r="C3144">
        <v>2023</v>
      </c>
      <c r="D3144">
        <v>4399</v>
      </c>
      <c r="E3144" t="s">
        <v>154</v>
      </c>
      <c r="F3144" t="s">
        <v>45</v>
      </c>
      <c r="G3144" s="1">
        <v>51048.959999999999</v>
      </c>
    </row>
    <row r="3145" spans="1:7">
      <c r="A3145" t="str">
        <f t="shared" si="49"/>
        <v>2022.4399</v>
      </c>
      <c r="B3145">
        <v>2022</v>
      </c>
      <c r="C3145">
        <v>2023</v>
      </c>
      <c r="D3145">
        <v>4399</v>
      </c>
      <c r="E3145" t="s">
        <v>154</v>
      </c>
      <c r="F3145" t="s">
        <v>10</v>
      </c>
      <c r="G3145" s="1">
        <v>28568.02</v>
      </c>
    </row>
    <row r="3146" spans="1:7">
      <c r="A3146" t="str">
        <f t="shared" si="49"/>
        <v>2022.4399</v>
      </c>
      <c r="B3146">
        <v>2022</v>
      </c>
      <c r="C3146">
        <v>2023</v>
      </c>
      <c r="D3146">
        <v>4399</v>
      </c>
      <c r="E3146" t="s">
        <v>154</v>
      </c>
      <c r="F3146" t="s">
        <v>25</v>
      </c>
      <c r="G3146" s="1">
        <v>21509.31</v>
      </c>
    </row>
    <row r="3147" spans="1:7">
      <c r="A3147" t="str">
        <f t="shared" si="49"/>
        <v>2022.4399</v>
      </c>
      <c r="B3147">
        <v>2022</v>
      </c>
      <c r="C3147">
        <v>2023</v>
      </c>
      <c r="D3147">
        <v>4399</v>
      </c>
      <c r="E3147" t="s">
        <v>154</v>
      </c>
      <c r="F3147" t="s">
        <v>34</v>
      </c>
      <c r="G3147" s="1">
        <v>85762.35</v>
      </c>
    </row>
    <row r="3148" spans="1:7">
      <c r="A3148" t="str">
        <f t="shared" si="49"/>
        <v>2022.4399</v>
      </c>
      <c r="B3148">
        <v>2022</v>
      </c>
      <c r="C3148">
        <v>2023</v>
      </c>
      <c r="D3148">
        <v>4399</v>
      </c>
      <c r="E3148" t="s">
        <v>154</v>
      </c>
      <c r="F3148" t="s">
        <v>26</v>
      </c>
      <c r="G3148" s="1">
        <v>41026.42</v>
      </c>
    </row>
    <row r="3149" spans="1:7">
      <c r="A3149" t="str">
        <f t="shared" si="49"/>
        <v>2022.4399</v>
      </c>
      <c r="B3149">
        <v>2022</v>
      </c>
      <c r="C3149">
        <v>2023</v>
      </c>
      <c r="D3149">
        <v>4399</v>
      </c>
      <c r="E3149" t="s">
        <v>154</v>
      </c>
      <c r="F3149" t="s">
        <v>27</v>
      </c>
      <c r="G3149" s="1">
        <v>50706.66</v>
      </c>
    </row>
    <row r="3150" spans="1:7">
      <c r="A3150" t="str">
        <f t="shared" si="49"/>
        <v>2022.4399</v>
      </c>
      <c r="B3150">
        <v>2022</v>
      </c>
      <c r="C3150">
        <v>2023</v>
      </c>
      <c r="D3150">
        <v>4399</v>
      </c>
      <c r="E3150" t="s">
        <v>154</v>
      </c>
      <c r="F3150" t="s">
        <v>46</v>
      </c>
      <c r="G3150" s="1">
        <v>24876.19</v>
      </c>
    </row>
    <row r="3151" spans="1:7">
      <c r="A3151" t="str">
        <f t="shared" si="49"/>
        <v>2022.4399</v>
      </c>
      <c r="B3151">
        <v>2022</v>
      </c>
      <c r="C3151">
        <v>2023</v>
      </c>
      <c r="D3151">
        <v>4399</v>
      </c>
      <c r="E3151" t="s">
        <v>154</v>
      </c>
      <c r="F3151" t="s">
        <v>28</v>
      </c>
      <c r="G3151" s="1">
        <v>31941.09</v>
      </c>
    </row>
    <row r="3152" spans="1:7">
      <c r="A3152" t="str">
        <f t="shared" si="49"/>
        <v>2022.4399</v>
      </c>
      <c r="B3152">
        <v>2022</v>
      </c>
      <c r="C3152">
        <v>2023</v>
      </c>
      <c r="D3152">
        <v>4399</v>
      </c>
      <c r="E3152" t="s">
        <v>154</v>
      </c>
      <c r="F3152" t="s">
        <v>14</v>
      </c>
      <c r="G3152" s="1">
        <v>25559.54</v>
      </c>
    </row>
    <row r="3153" spans="1:7">
      <c r="A3153" t="str">
        <f t="shared" si="49"/>
        <v>2022.4399</v>
      </c>
      <c r="B3153">
        <v>2022</v>
      </c>
      <c r="C3153">
        <v>2023</v>
      </c>
      <c r="D3153">
        <v>4399</v>
      </c>
      <c r="E3153" t="s">
        <v>154</v>
      </c>
      <c r="F3153" t="s">
        <v>15</v>
      </c>
      <c r="G3153" s="1">
        <v>39380.550000000003</v>
      </c>
    </row>
    <row r="3154" spans="1:7">
      <c r="A3154" t="str">
        <f t="shared" si="49"/>
        <v>2022.4399</v>
      </c>
      <c r="B3154">
        <v>2022</v>
      </c>
      <c r="C3154">
        <v>2023</v>
      </c>
      <c r="D3154">
        <v>4399</v>
      </c>
      <c r="E3154" t="s">
        <v>154</v>
      </c>
      <c r="F3154" t="s">
        <v>29</v>
      </c>
      <c r="G3154" s="1">
        <v>78536.22</v>
      </c>
    </row>
    <row r="3155" spans="1:7">
      <c r="A3155" t="str">
        <f t="shared" si="49"/>
        <v>2022.4399</v>
      </c>
      <c r="B3155">
        <v>2022</v>
      </c>
      <c r="C3155">
        <v>2023</v>
      </c>
      <c r="D3155">
        <v>4399</v>
      </c>
      <c r="E3155" t="s">
        <v>154</v>
      </c>
      <c r="F3155" t="s">
        <v>30</v>
      </c>
      <c r="G3155" s="1">
        <v>25096.36</v>
      </c>
    </row>
    <row r="3156" spans="1:7">
      <c r="A3156" t="str">
        <f t="shared" si="49"/>
        <v>2022.4399</v>
      </c>
      <c r="B3156">
        <v>2022</v>
      </c>
      <c r="C3156">
        <v>2023</v>
      </c>
      <c r="D3156">
        <v>4399</v>
      </c>
      <c r="E3156" t="s">
        <v>154</v>
      </c>
      <c r="F3156" t="s">
        <v>18</v>
      </c>
      <c r="G3156" s="1">
        <v>47804.24</v>
      </c>
    </row>
    <row r="3157" spans="1:7">
      <c r="A3157" t="str">
        <f t="shared" si="49"/>
        <v>2022.4399</v>
      </c>
      <c r="B3157">
        <v>2022</v>
      </c>
      <c r="C3157">
        <v>2023</v>
      </c>
      <c r="D3157">
        <v>4399</v>
      </c>
      <c r="E3157" t="s">
        <v>154</v>
      </c>
      <c r="F3157" t="s">
        <v>16</v>
      </c>
      <c r="G3157" s="1">
        <v>79090.009999999995</v>
      </c>
    </row>
    <row r="3158" spans="1:7">
      <c r="A3158" t="str">
        <f t="shared" si="49"/>
        <v>2022.4399</v>
      </c>
      <c r="B3158">
        <v>2022</v>
      </c>
      <c r="C3158">
        <v>2023</v>
      </c>
      <c r="D3158">
        <v>4399</v>
      </c>
      <c r="E3158" t="s">
        <v>154</v>
      </c>
      <c r="F3158" t="s">
        <v>31</v>
      </c>
      <c r="G3158" s="1">
        <v>636040.30000000005</v>
      </c>
    </row>
    <row r="3159" spans="1:7">
      <c r="A3159" t="str">
        <f t="shared" si="49"/>
        <v>2022.4399</v>
      </c>
      <c r="B3159">
        <v>2022</v>
      </c>
      <c r="C3159">
        <v>2023</v>
      </c>
      <c r="D3159">
        <v>4399</v>
      </c>
      <c r="E3159" t="s">
        <v>154</v>
      </c>
      <c r="F3159" t="s">
        <v>35</v>
      </c>
      <c r="G3159" s="1">
        <v>25591.09</v>
      </c>
    </row>
    <row r="3160" spans="1:7">
      <c r="A3160" t="str">
        <f t="shared" si="49"/>
        <v>2022.4399</v>
      </c>
      <c r="B3160">
        <v>2022</v>
      </c>
      <c r="C3160">
        <v>2023</v>
      </c>
      <c r="D3160">
        <v>4399</v>
      </c>
      <c r="E3160" t="s">
        <v>154</v>
      </c>
      <c r="F3160" t="s">
        <v>8</v>
      </c>
      <c r="G3160" s="1">
        <v>83339.320000000007</v>
      </c>
    </row>
    <row r="3161" spans="1:7">
      <c r="A3161" t="str">
        <f t="shared" si="49"/>
        <v>2022.4399</v>
      </c>
      <c r="B3161">
        <v>2022</v>
      </c>
      <c r="C3161">
        <v>2023</v>
      </c>
      <c r="D3161">
        <v>4399</v>
      </c>
      <c r="E3161" t="s">
        <v>154</v>
      </c>
      <c r="F3161" t="s">
        <v>47</v>
      </c>
      <c r="G3161" s="1">
        <v>41627.57</v>
      </c>
    </row>
    <row r="3162" spans="1:7">
      <c r="A3162" t="str">
        <f t="shared" si="49"/>
        <v>2022.4399</v>
      </c>
      <c r="B3162">
        <v>2022</v>
      </c>
      <c r="C3162">
        <v>2023</v>
      </c>
      <c r="D3162">
        <v>4399</v>
      </c>
      <c r="E3162" t="s">
        <v>154</v>
      </c>
      <c r="F3162" t="s">
        <v>48</v>
      </c>
      <c r="G3162" s="1">
        <v>53915.93</v>
      </c>
    </row>
    <row r="3163" spans="1:7">
      <c r="A3163" t="str">
        <f t="shared" si="49"/>
        <v>2022.4403</v>
      </c>
      <c r="B3163">
        <v>2022</v>
      </c>
      <c r="C3163">
        <v>2022</v>
      </c>
      <c r="D3163">
        <v>4403</v>
      </c>
      <c r="E3163" t="s">
        <v>155</v>
      </c>
      <c r="F3163" t="s">
        <v>20</v>
      </c>
      <c r="G3163" s="1">
        <v>169867.86</v>
      </c>
    </row>
    <row r="3164" spans="1:7">
      <c r="A3164" t="str">
        <f t="shared" si="49"/>
        <v>2022.4403</v>
      </c>
      <c r="B3164">
        <v>2022</v>
      </c>
      <c r="C3164">
        <v>2022</v>
      </c>
      <c r="D3164">
        <v>4403</v>
      </c>
      <c r="E3164" t="s">
        <v>155</v>
      </c>
      <c r="F3164" t="s">
        <v>40</v>
      </c>
      <c r="G3164" s="1">
        <v>262372.90999999997</v>
      </c>
    </row>
    <row r="3165" spans="1:7">
      <c r="A3165" t="str">
        <f t="shared" si="49"/>
        <v>2022.4403</v>
      </c>
      <c r="B3165">
        <v>2022</v>
      </c>
      <c r="C3165">
        <v>2022</v>
      </c>
      <c r="D3165">
        <v>4403</v>
      </c>
      <c r="E3165" t="s">
        <v>155</v>
      </c>
      <c r="F3165" t="s">
        <v>21</v>
      </c>
      <c r="G3165" s="1">
        <v>251837.15</v>
      </c>
    </row>
    <row r="3166" spans="1:7">
      <c r="A3166" t="str">
        <f t="shared" si="49"/>
        <v>2022.4403</v>
      </c>
      <c r="B3166">
        <v>2022</v>
      </c>
      <c r="C3166">
        <v>2022</v>
      </c>
      <c r="D3166">
        <v>4403</v>
      </c>
      <c r="E3166" t="s">
        <v>155</v>
      </c>
      <c r="F3166" t="s">
        <v>22</v>
      </c>
      <c r="G3166" s="1">
        <v>178715.11</v>
      </c>
    </row>
    <row r="3167" spans="1:7">
      <c r="A3167" t="str">
        <f t="shared" si="49"/>
        <v>2022.4403</v>
      </c>
      <c r="B3167">
        <v>2022</v>
      </c>
      <c r="C3167">
        <v>2022</v>
      </c>
      <c r="D3167">
        <v>4403</v>
      </c>
      <c r="E3167" t="s">
        <v>155</v>
      </c>
      <c r="F3167" t="s">
        <v>12</v>
      </c>
      <c r="G3167" s="1">
        <v>2698.95</v>
      </c>
    </row>
    <row r="3168" spans="1:7">
      <c r="A3168" t="str">
        <f t="shared" si="49"/>
        <v>2022.4403</v>
      </c>
      <c r="B3168">
        <v>2022</v>
      </c>
      <c r="C3168">
        <v>2022</v>
      </c>
      <c r="D3168">
        <v>4403</v>
      </c>
      <c r="E3168" t="s">
        <v>155</v>
      </c>
      <c r="F3168" t="s">
        <v>41</v>
      </c>
      <c r="G3168" s="1">
        <v>1842.76</v>
      </c>
    </row>
    <row r="3169" spans="1:7">
      <c r="A3169" t="str">
        <f t="shared" si="49"/>
        <v>2022.4403</v>
      </c>
      <c r="B3169">
        <v>2022</v>
      </c>
      <c r="C3169">
        <v>2022</v>
      </c>
      <c r="D3169">
        <v>4403</v>
      </c>
      <c r="E3169" t="s">
        <v>155</v>
      </c>
      <c r="F3169" t="s">
        <v>13</v>
      </c>
      <c r="G3169" s="1">
        <v>447755.87</v>
      </c>
    </row>
    <row r="3170" spans="1:7">
      <c r="A3170" t="str">
        <f t="shared" si="49"/>
        <v>2022.4403</v>
      </c>
      <c r="B3170">
        <v>2022</v>
      </c>
      <c r="C3170">
        <v>2022</v>
      </c>
      <c r="D3170">
        <v>4403</v>
      </c>
      <c r="E3170" t="s">
        <v>155</v>
      </c>
      <c r="F3170" t="s">
        <v>42</v>
      </c>
      <c r="G3170" s="1">
        <v>27049.5</v>
      </c>
    </row>
    <row r="3171" spans="1:7">
      <c r="A3171" t="str">
        <f t="shared" si="49"/>
        <v>2022.4403</v>
      </c>
      <c r="B3171">
        <v>2022</v>
      </c>
      <c r="C3171">
        <v>2022</v>
      </c>
      <c r="D3171">
        <v>4403</v>
      </c>
      <c r="E3171" t="s">
        <v>155</v>
      </c>
      <c r="F3171" t="s">
        <v>43</v>
      </c>
      <c r="G3171" s="1">
        <v>579901.71</v>
      </c>
    </row>
    <row r="3172" spans="1:7">
      <c r="A3172" t="str">
        <f t="shared" si="49"/>
        <v>2022.4403</v>
      </c>
      <c r="B3172">
        <v>2022</v>
      </c>
      <c r="C3172">
        <v>2022</v>
      </c>
      <c r="D3172">
        <v>4403</v>
      </c>
      <c r="E3172" t="s">
        <v>155</v>
      </c>
      <c r="F3172" t="s">
        <v>23</v>
      </c>
      <c r="G3172" s="1">
        <v>288392.15000000002</v>
      </c>
    </row>
    <row r="3173" spans="1:7">
      <c r="A3173" t="str">
        <f t="shared" si="49"/>
        <v>2022.4403</v>
      </c>
      <c r="B3173">
        <v>2022</v>
      </c>
      <c r="C3173">
        <v>2022</v>
      </c>
      <c r="D3173">
        <v>4403</v>
      </c>
      <c r="E3173" t="s">
        <v>155</v>
      </c>
      <c r="F3173" t="s">
        <v>44</v>
      </c>
      <c r="G3173" s="1">
        <v>561181.82999999996</v>
      </c>
    </row>
    <row r="3174" spans="1:7">
      <c r="A3174" t="str">
        <f t="shared" si="49"/>
        <v>2022.4403</v>
      </c>
      <c r="B3174">
        <v>2022</v>
      </c>
      <c r="C3174">
        <v>2022</v>
      </c>
      <c r="D3174">
        <v>4403</v>
      </c>
      <c r="E3174" t="s">
        <v>155</v>
      </c>
      <c r="F3174" t="s">
        <v>24</v>
      </c>
      <c r="G3174" s="1">
        <v>174521.09</v>
      </c>
    </row>
    <row r="3175" spans="1:7">
      <c r="A3175" t="str">
        <f t="shared" si="49"/>
        <v>2022.4403</v>
      </c>
      <c r="B3175">
        <v>2022</v>
      </c>
      <c r="C3175">
        <v>2022</v>
      </c>
      <c r="D3175">
        <v>4403</v>
      </c>
      <c r="E3175" t="s">
        <v>155</v>
      </c>
      <c r="F3175" t="s">
        <v>33</v>
      </c>
      <c r="G3175" s="1">
        <v>82805.31</v>
      </c>
    </row>
    <row r="3176" spans="1:7">
      <c r="A3176" t="str">
        <f t="shared" si="49"/>
        <v>2022.4403</v>
      </c>
      <c r="B3176">
        <v>2022</v>
      </c>
      <c r="C3176">
        <v>2022</v>
      </c>
      <c r="D3176">
        <v>4403</v>
      </c>
      <c r="E3176" t="s">
        <v>155</v>
      </c>
      <c r="F3176" t="s">
        <v>45</v>
      </c>
      <c r="G3176" s="1">
        <v>139392.67000000001</v>
      </c>
    </row>
    <row r="3177" spans="1:7">
      <c r="A3177" t="str">
        <f t="shared" si="49"/>
        <v>2022.4403</v>
      </c>
      <c r="B3177">
        <v>2022</v>
      </c>
      <c r="C3177">
        <v>2022</v>
      </c>
      <c r="D3177">
        <v>4403</v>
      </c>
      <c r="E3177" t="s">
        <v>155</v>
      </c>
      <c r="F3177" t="s">
        <v>10</v>
      </c>
      <c r="G3177" s="1">
        <v>204805.55</v>
      </c>
    </row>
    <row r="3178" spans="1:7">
      <c r="A3178" t="str">
        <f t="shared" si="49"/>
        <v>2022.4403</v>
      </c>
      <c r="B3178">
        <v>2022</v>
      </c>
      <c r="C3178">
        <v>2022</v>
      </c>
      <c r="D3178">
        <v>4403</v>
      </c>
      <c r="E3178" t="s">
        <v>155</v>
      </c>
      <c r="F3178" t="s">
        <v>25</v>
      </c>
      <c r="G3178" s="1">
        <v>205781.01</v>
      </c>
    </row>
    <row r="3179" spans="1:7">
      <c r="A3179" t="str">
        <f t="shared" si="49"/>
        <v>2022.4403</v>
      </c>
      <c r="B3179">
        <v>2022</v>
      </c>
      <c r="C3179">
        <v>2022</v>
      </c>
      <c r="D3179">
        <v>4403</v>
      </c>
      <c r="E3179" t="s">
        <v>155</v>
      </c>
      <c r="F3179" t="s">
        <v>34</v>
      </c>
      <c r="G3179" s="1">
        <v>146346.16</v>
      </c>
    </row>
    <row r="3180" spans="1:7">
      <c r="A3180" t="str">
        <f t="shared" si="49"/>
        <v>2022.4403</v>
      </c>
      <c r="B3180">
        <v>2022</v>
      </c>
      <c r="C3180">
        <v>2022</v>
      </c>
      <c r="D3180">
        <v>4403</v>
      </c>
      <c r="E3180" t="s">
        <v>155</v>
      </c>
      <c r="F3180" t="s">
        <v>26</v>
      </c>
      <c r="G3180" s="1">
        <v>227562.85</v>
      </c>
    </row>
    <row r="3181" spans="1:7">
      <c r="A3181" t="str">
        <f t="shared" si="49"/>
        <v>2022.4403</v>
      </c>
      <c r="B3181">
        <v>2022</v>
      </c>
      <c r="C3181">
        <v>2022</v>
      </c>
      <c r="D3181">
        <v>4403</v>
      </c>
      <c r="E3181" t="s">
        <v>155</v>
      </c>
      <c r="F3181" t="s">
        <v>27</v>
      </c>
      <c r="G3181" s="1">
        <v>493445.07</v>
      </c>
    </row>
    <row r="3182" spans="1:7">
      <c r="A3182" t="str">
        <f t="shared" si="49"/>
        <v>2022.4403</v>
      </c>
      <c r="B3182">
        <v>2022</v>
      </c>
      <c r="C3182">
        <v>2022</v>
      </c>
      <c r="D3182">
        <v>4403</v>
      </c>
      <c r="E3182" t="s">
        <v>155</v>
      </c>
      <c r="F3182" t="s">
        <v>46</v>
      </c>
      <c r="G3182" s="1">
        <v>16672.97</v>
      </c>
    </row>
    <row r="3183" spans="1:7">
      <c r="A3183" t="str">
        <f t="shared" si="49"/>
        <v>2022.4403</v>
      </c>
      <c r="B3183">
        <v>2022</v>
      </c>
      <c r="C3183">
        <v>2022</v>
      </c>
      <c r="D3183">
        <v>4403</v>
      </c>
      <c r="E3183" t="s">
        <v>155</v>
      </c>
      <c r="F3183" t="s">
        <v>28</v>
      </c>
      <c r="G3183" s="1">
        <v>115954.63</v>
      </c>
    </row>
    <row r="3184" spans="1:7">
      <c r="A3184" t="str">
        <f t="shared" si="49"/>
        <v>2022.4403</v>
      </c>
      <c r="B3184">
        <v>2022</v>
      </c>
      <c r="C3184">
        <v>2022</v>
      </c>
      <c r="D3184">
        <v>4403</v>
      </c>
      <c r="E3184" t="s">
        <v>155</v>
      </c>
      <c r="F3184" t="s">
        <v>14</v>
      </c>
      <c r="G3184" s="1">
        <v>77.83</v>
      </c>
    </row>
    <row r="3185" spans="1:7">
      <c r="A3185" t="str">
        <f t="shared" si="49"/>
        <v>2022.4403</v>
      </c>
      <c r="B3185">
        <v>2022</v>
      </c>
      <c r="C3185">
        <v>2022</v>
      </c>
      <c r="D3185">
        <v>4403</v>
      </c>
      <c r="E3185" t="s">
        <v>155</v>
      </c>
      <c r="F3185" t="s">
        <v>15</v>
      </c>
      <c r="G3185" s="1">
        <v>130871.78</v>
      </c>
    </row>
    <row r="3186" spans="1:7">
      <c r="A3186" t="str">
        <f t="shared" si="49"/>
        <v>2022.4403</v>
      </c>
      <c r="B3186">
        <v>2022</v>
      </c>
      <c r="C3186">
        <v>2022</v>
      </c>
      <c r="D3186">
        <v>4403</v>
      </c>
      <c r="E3186" t="s">
        <v>155</v>
      </c>
      <c r="F3186" t="s">
        <v>29</v>
      </c>
      <c r="G3186" s="1">
        <v>1095108.56</v>
      </c>
    </row>
    <row r="3187" spans="1:7">
      <c r="A3187" t="str">
        <f t="shared" si="49"/>
        <v>2022.4403</v>
      </c>
      <c r="B3187">
        <v>2022</v>
      </c>
      <c r="C3187">
        <v>2022</v>
      </c>
      <c r="D3187">
        <v>4403</v>
      </c>
      <c r="E3187" t="s">
        <v>155</v>
      </c>
      <c r="F3187" t="s">
        <v>30</v>
      </c>
      <c r="G3187" s="1">
        <v>21.59</v>
      </c>
    </row>
    <row r="3188" spans="1:7">
      <c r="A3188" t="str">
        <f t="shared" si="49"/>
        <v>2022.4403</v>
      </c>
      <c r="B3188">
        <v>2022</v>
      </c>
      <c r="C3188">
        <v>2022</v>
      </c>
      <c r="D3188">
        <v>4403</v>
      </c>
      <c r="E3188" t="s">
        <v>155</v>
      </c>
      <c r="F3188" t="s">
        <v>18</v>
      </c>
      <c r="G3188" s="1">
        <v>459858.26</v>
      </c>
    </row>
    <row r="3189" spans="1:7">
      <c r="A3189" t="str">
        <f t="shared" si="49"/>
        <v>2022.4403</v>
      </c>
      <c r="B3189">
        <v>2022</v>
      </c>
      <c r="C3189">
        <v>2022</v>
      </c>
      <c r="D3189">
        <v>4403</v>
      </c>
      <c r="E3189" t="s">
        <v>155</v>
      </c>
      <c r="F3189" t="s">
        <v>16</v>
      </c>
      <c r="G3189" s="1">
        <v>373224.91</v>
      </c>
    </row>
    <row r="3190" spans="1:7">
      <c r="A3190" t="str">
        <f t="shared" si="49"/>
        <v>2022.4403</v>
      </c>
      <c r="B3190">
        <v>2022</v>
      </c>
      <c r="C3190">
        <v>2022</v>
      </c>
      <c r="D3190">
        <v>4403</v>
      </c>
      <c r="E3190" t="s">
        <v>155</v>
      </c>
      <c r="F3190" t="s">
        <v>31</v>
      </c>
      <c r="G3190" s="1">
        <v>1210611.58</v>
      </c>
    </row>
    <row r="3191" spans="1:7">
      <c r="A3191" t="str">
        <f t="shared" si="49"/>
        <v>2022.4403</v>
      </c>
      <c r="B3191">
        <v>2022</v>
      </c>
      <c r="C3191">
        <v>2022</v>
      </c>
      <c r="D3191">
        <v>4403</v>
      </c>
      <c r="E3191" t="s">
        <v>155</v>
      </c>
      <c r="F3191" t="s">
        <v>35</v>
      </c>
      <c r="G3191" s="1">
        <v>387168.81</v>
      </c>
    </row>
    <row r="3192" spans="1:7">
      <c r="A3192" t="str">
        <f t="shared" si="49"/>
        <v>2022.4403</v>
      </c>
      <c r="B3192">
        <v>2022</v>
      </c>
      <c r="C3192">
        <v>2022</v>
      </c>
      <c r="D3192">
        <v>4403</v>
      </c>
      <c r="E3192" t="s">
        <v>155</v>
      </c>
      <c r="F3192" t="s">
        <v>8</v>
      </c>
      <c r="G3192" s="1">
        <v>1000027.36</v>
      </c>
    </row>
    <row r="3193" spans="1:7">
      <c r="A3193" t="str">
        <f t="shared" si="49"/>
        <v>2022.4403</v>
      </c>
      <c r="B3193">
        <v>2022</v>
      </c>
      <c r="C3193">
        <v>2022</v>
      </c>
      <c r="D3193">
        <v>4403</v>
      </c>
      <c r="E3193" t="s">
        <v>155</v>
      </c>
      <c r="F3193" t="s">
        <v>47</v>
      </c>
      <c r="G3193" s="1">
        <v>255452.49</v>
      </c>
    </row>
    <row r="3194" spans="1:7">
      <c r="A3194" t="str">
        <f t="shared" si="49"/>
        <v>2022.4403</v>
      </c>
      <c r="B3194">
        <v>2022</v>
      </c>
      <c r="C3194">
        <v>2022</v>
      </c>
      <c r="D3194">
        <v>4403</v>
      </c>
      <c r="E3194" t="s">
        <v>155</v>
      </c>
      <c r="F3194" t="s">
        <v>48</v>
      </c>
      <c r="G3194" s="1">
        <v>56.77</v>
      </c>
    </row>
    <row r="3195" spans="1:7">
      <c r="A3195" t="str">
        <f t="shared" si="49"/>
        <v>2022.4403</v>
      </c>
      <c r="B3195">
        <v>2022</v>
      </c>
      <c r="C3195">
        <v>2023</v>
      </c>
      <c r="D3195">
        <v>4403</v>
      </c>
      <c r="E3195" t="s">
        <v>155</v>
      </c>
      <c r="F3195" t="s">
        <v>20</v>
      </c>
      <c r="G3195" s="1">
        <v>47452.86</v>
      </c>
    </row>
    <row r="3196" spans="1:7">
      <c r="A3196" t="str">
        <f t="shared" si="49"/>
        <v>2022.4403</v>
      </c>
      <c r="B3196">
        <v>2022</v>
      </c>
      <c r="C3196">
        <v>2023</v>
      </c>
      <c r="D3196">
        <v>4403</v>
      </c>
      <c r="E3196" t="s">
        <v>155</v>
      </c>
      <c r="F3196" t="s">
        <v>40</v>
      </c>
      <c r="G3196" s="1">
        <v>60490.13</v>
      </c>
    </row>
    <row r="3197" spans="1:7">
      <c r="A3197" t="str">
        <f t="shared" si="49"/>
        <v>2022.4403</v>
      </c>
      <c r="B3197">
        <v>2022</v>
      </c>
      <c r="C3197">
        <v>2023</v>
      </c>
      <c r="D3197">
        <v>4403</v>
      </c>
      <c r="E3197" t="s">
        <v>155</v>
      </c>
      <c r="F3197" t="s">
        <v>21</v>
      </c>
      <c r="G3197" s="1">
        <v>53846.98</v>
      </c>
    </row>
    <row r="3198" spans="1:7">
      <c r="A3198" t="str">
        <f t="shared" si="49"/>
        <v>2022.4403</v>
      </c>
      <c r="B3198">
        <v>2022</v>
      </c>
      <c r="C3198">
        <v>2023</v>
      </c>
      <c r="D3198">
        <v>4403</v>
      </c>
      <c r="E3198" t="s">
        <v>155</v>
      </c>
      <c r="F3198" t="s">
        <v>22</v>
      </c>
      <c r="G3198" s="1">
        <v>49350.91</v>
      </c>
    </row>
    <row r="3199" spans="1:7">
      <c r="A3199" t="str">
        <f t="shared" si="49"/>
        <v>2022.4403</v>
      </c>
      <c r="B3199">
        <v>2022</v>
      </c>
      <c r="C3199">
        <v>2023</v>
      </c>
      <c r="D3199">
        <v>4403</v>
      </c>
      <c r="E3199" t="s">
        <v>155</v>
      </c>
      <c r="F3199" t="s">
        <v>12</v>
      </c>
      <c r="G3199" s="1">
        <v>291.68</v>
      </c>
    </row>
    <row r="3200" spans="1:7">
      <c r="A3200" t="str">
        <f t="shared" si="49"/>
        <v>2022.4403</v>
      </c>
      <c r="B3200">
        <v>2022</v>
      </c>
      <c r="C3200">
        <v>2023</v>
      </c>
      <c r="D3200">
        <v>4403</v>
      </c>
      <c r="E3200" t="s">
        <v>155</v>
      </c>
      <c r="F3200" t="s">
        <v>41</v>
      </c>
      <c r="G3200" s="1">
        <v>535</v>
      </c>
    </row>
    <row r="3201" spans="1:7">
      <c r="A3201" t="str">
        <f t="shared" si="49"/>
        <v>2022.4403</v>
      </c>
      <c r="B3201">
        <v>2022</v>
      </c>
      <c r="C3201">
        <v>2023</v>
      </c>
      <c r="D3201">
        <v>4403</v>
      </c>
      <c r="E3201" t="s">
        <v>155</v>
      </c>
      <c r="F3201" t="s">
        <v>13</v>
      </c>
      <c r="G3201" s="1">
        <v>127588.86</v>
      </c>
    </row>
    <row r="3202" spans="1:7">
      <c r="A3202" t="str">
        <f t="shared" ref="A3202:A3265" si="50">_xlfn.CONCAT(B3202, ".", D3202)</f>
        <v>2022.4403</v>
      </c>
      <c r="B3202">
        <v>2022</v>
      </c>
      <c r="C3202">
        <v>2023</v>
      </c>
      <c r="D3202">
        <v>4403</v>
      </c>
      <c r="E3202" t="s">
        <v>155</v>
      </c>
      <c r="F3202" t="s">
        <v>42</v>
      </c>
      <c r="G3202" s="1">
        <v>7084.04</v>
      </c>
    </row>
    <row r="3203" spans="1:7">
      <c r="A3203" t="str">
        <f t="shared" si="50"/>
        <v>2022.4403</v>
      </c>
      <c r="B3203">
        <v>2022</v>
      </c>
      <c r="C3203">
        <v>2023</v>
      </c>
      <c r="D3203">
        <v>4403</v>
      </c>
      <c r="E3203" t="s">
        <v>155</v>
      </c>
      <c r="F3203" t="s">
        <v>43</v>
      </c>
      <c r="G3203" s="1">
        <v>130051.57</v>
      </c>
    </row>
    <row r="3204" spans="1:7">
      <c r="A3204" t="str">
        <f t="shared" si="50"/>
        <v>2022.4403</v>
      </c>
      <c r="B3204">
        <v>2022</v>
      </c>
      <c r="C3204">
        <v>2023</v>
      </c>
      <c r="D3204">
        <v>4403</v>
      </c>
      <c r="E3204" t="s">
        <v>155</v>
      </c>
      <c r="F3204" t="s">
        <v>23</v>
      </c>
      <c r="G3204" s="1">
        <v>73062.149999999994</v>
      </c>
    </row>
    <row r="3205" spans="1:7">
      <c r="A3205" t="str">
        <f t="shared" si="50"/>
        <v>2022.4403</v>
      </c>
      <c r="B3205">
        <v>2022</v>
      </c>
      <c r="C3205">
        <v>2023</v>
      </c>
      <c r="D3205">
        <v>4403</v>
      </c>
      <c r="E3205" t="s">
        <v>155</v>
      </c>
      <c r="F3205" t="s">
        <v>44</v>
      </c>
      <c r="G3205" s="1">
        <v>80136.39</v>
      </c>
    </row>
    <row r="3206" spans="1:7">
      <c r="A3206" t="str">
        <f t="shared" si="50"/>
        <v>2022.4403</v>
      </c>
      <c r="B3206">
        <v>2022</v>
      </c>
      <c r="C3206">
        <v>2023</v>
      </c>
      <c r="D3206">
        <v>4403</v>
      </c>
      <c r="E3206" t="s">
        <v>155</v>
      </c>
      <c r="F3206" t="s">
        <v>24</v>
      </c>
      <c r="G3206" s="1">
        <v>41682.86</v>
      </c>
    </row>
    <row r="3207" spans="1:7">
      <c r="A3207" t="str">
        <f t="shared" si="50"/>
        <v>2022.4403</v>
      </c>
      <c r="B3207">
        <v>2022</v>
      </c>
      <c r="C3207">
        <v>2023</v>
      </c>
      <c r="D3207">
        <v>4403</v>
      </c>
      <c r="E3207" t="s">
        <v>155</v>
      </c>
      <c r="F3207" t="s">
        <v>33</v>
      </c>
      <c r="G3207" s="1">
        <v>21749.72</v>
      </c>
    </row>
    <row r="3208" spans="1:7">
      <c r="A3208" t="str">
        <f t="shared" si="50"/>
        <v>2022.4403</v>
      </c>
      <c r="B3208">
        <v>2022</v>
      </c>
      <c r="C3208">
        <v>2023</v>
      </c>
      <c r="D3208">
        <v>4403</v>
      </c>
      <c r="E3208" t="s">
        <v>155</v>
      </c>
      <c r="F3208" t="s">
        <v>45</v>
      </c>
      <c r="G3208" s="1">
        <v>30325.35</v>
      </c>
    </row>
    <row r="3209" spans="1:7">
      <c r="A3209" t="str">
        <f t="shared" si="50"/>
        <v>2022.4403</v>
      </c>
      <c r="B3209">
        <v>2022</v>
      </c>
      <c r="C3209">
        <v>2023</v>
      </c>
      <c r="D3209">
        <v>4403</v>
      </c>
      <c r="E3209" t="s">
        <v>155</v>
      </c>
      <c r="F3209" t="s">
        <v>10</v>
      </c>
      <c r="G3209" s="1">
        <v>53534.89</v>
      </c>
    </row>
    <row r="3210" spans="1:7">
      <c r="A3210" t="str">
        <f t="shared" si="50"/>
        <v>2022.4403</v>
      </c>
      <c r="B3210">
        <v>2022</v>
      </c>
      <c r="C3210">
        <v>2023</v>
      </c>
      <c r="D3210">
        <v>4403</v>
      </c>
      <c r="E3210" t="s">
        <v>155</v>
      </c>
      <c r="F3210" t="s">
        <v>25</v>
      </c>
      <c r="G3210" s="1">
        <v>54587.3</v>
      </c>
    </row>
    <row r="3211" spans="1:7">
      <c r="A3211" t="str">
        <f t="shared" si="50"/>
        <v>2022.4403</v>
      </c>
      <c r="B3211">
        <v>2022</v>
      </c>
      <c r="C3211">
        <v>2023</v>
      </c>
      <c r="D3211">
        <v>4403</v>
      </c>
      <c r="E3211" t="s">
        <v>155</v>
      </c>
      <c r="F3211" t="s">
        <v>34</v>
      </c>
      <c r="G3211" s="1">
        <v>34750.54</v>
      </c>
    </row>
    <row r="3212" spans="1:7">
      <c r="A3212" t="str">
        <f t="shared" si="50"/>
        <v>2022.4403</v>
      </c>
      <c r="B3212">
        <v>2022</v>
      </c>
      <c r="C3212">
        <v>2023</v>
      </c>
      <c r="D3212">
        <v>4403</v>
      </c>
      <c r="E3212" t="s">
        <v>155</v>
      </c>
      <c r="F3212" t="s">
        <v>26</v>
      </c>
      <c r="G3212" s="1">
        <v>60506.17</v>
      </c>
    </row>
    <row r="3213" spans="1:7">
      <c r="A3213" t="str">
        <f t="shared" si="50"/>
        <v>2022.4403</v>
      </c>
      <c r="B3213">
        <v>2022</v>
      </c>
      <c r="C3213">
        <v>2023</v>
      </c>
      <c r="D3213">
        <v>4403</v>
      </c>
      <c r="E3213" t="s">
        <v>155</v>
      </c>
      <c r="F3213" t="s">
        <v>27</v>
      </c>
      <c r="G3213" s="1">
        <v>108726.63</v>
      </c>
    </row>
    <row r="3214" spans="1:7">
      <c r="A3214" t="str">
        <f t="shared" si="50"/>
        <v>2022.4403</v>
      </c>
      <c r="B3214">
        <v>2022</v>
      </c>
      <c r="C3214">
        <v>2023</v>
      </c>
      <c r="D3214">
        <v>4403</v>
      </c>
      <c r="E3214" t="s">
        <v>155</v>
      </c>
      <c r="F3214" t="s">
        <v>46</v>
      </c>
      <c r="G3214" s="1">
        <v>2287.8200000000002</v>
      </c>
    </row>
    <row r="3215" spans="1:7">
      <c r="A3215" t="str">
        <f t="shared" si="50"/>
        <v>2022.4403</v>
      </c>
      <c r="B3215">
        <v>2022</v>
      </c>
      <c r="C3215">
        <v>2023</v>
      </c>
      <c r="D3215">
        <v>4403</v>
      </c>
      <c r="E3215" t="s">
        <v>155</v>
      </c>
      <c r="F3215" t="s">
        <v>28</v>
      </c>
      <c r="G3215" s="1">
        <v>24640.07</v>
      </c>
    </row>
    <row r="3216" spans="1:7">
      <c r="A3216" t="str">
        <f t="shared" si="50"/>
        <v>2022.4403</v>
      </c>
      <c r="B3216">
        <v>2022</v>
      </c>
      <c r="C3216">
        <v>2023</v>
      </c>
      <c r="D3216">
        <v>4403</v>
      </c>
      <c r="E3216" t="s">
        <v>155</v>
      </c>
      <c r="F3216" t="s">
        <v>14</v>
      </c>
      <c r="G3216" s="1">
        <v>40.83</v>
      </c>
    </row>
    <row r="3217" spans="1:7">
      <c r="A3217" t="str">
        <f t="shared" si="50"/>
        <v>2022.4403</v>
      </c>
      <c r="B3217">
        <v>2022</v>
      </c>
      <c r="C3217">
        <v>2023</v>
      </c>
      <c r="D3217">
        <v>4403</v>
      </c>
      <c r="E3217" t="s">
        <v>155</v>
      </c>
      <c r="F3217" t="s">
        <v>15</v>
      </c>
      <c r="G3217" s="1">
        <v>29576.31</v>
      </c>
    </row>
    <row r="3218" spans="1:7">
      <c r="A3218" t="str">
        <f t="shared" si="50"/>
        <v>2022.4403</v>
      </c>
      <c r="B3218">
        <v>2022</v>
      </c>
      <c r="C3218">
        <v>2023</v>
      </c>
      <c r="D3218">
        <v>4403</v>
      </c>
      <c r="E3218" t="s">
        <v>155</v>
      </c>
      <c r="F3218" t="s">
        <v>29</v>
      </c>
      <c r="G3218" s="1">
        <v>304464.27</v>
      </c>
    </row>
    <row r="3219" spans="1:7">
      <c r="A3219" t="str">
        <f t="shared" si="50"/>
        <v>2022.4403</v>
      </c>
      <c r="B3219">
        <v>2022</v>
      </c>
      <c r="C3219">
        <v>2023</v>
      </c>
      <c r="D3219">
        <v>4403</v>
      </c>
      <c r="E3219" t="s">
        <v>155</v>
      </c>
      <c r="F3219" t="s">
        <v>30</v>
      </c>
      <c r="G3219" s="1">
        <v>566.51</v>
      </c>
    </row>
    <row r="3220" spans="1:7">
      <c r="A3220" t="str">
        <f t="shared" si="50"/>
        <v>2022.4403</v>
      </c>
      <c r="B3220">
        <v>2022</v>
      </c>
      <c r="C3220">
        <v>2023</v>
      </c>
      <c r="D3220">
        <v>4403</v>
      </c>
      <c r="E3220" t="s">
        <v>155</v>
      </c>
      <c r="F3220" t="s">
        <v>18</v>
      </c>
      <c r="G3220" s="1">
        <v>135688.07999999999</v>
      </c>
    </row>
    <row r="3221" spans="1:7">
      <c r="A3221" t="str">
        <f t="shared" si="50"/>
        <v>2022.4403</v>
      </c>
      <c r="B3221">
        <v>2022</v>
      </c>
      <c r="C3221">
        <v>2023</v>
      </c>
      <c r="D3221">
        <v>4403</v>
      </c>
      <c r="E3221" t="s">
        <v>155</v>
      </c>
      <c r="F3221" t="s">
        <v>16</v>
      </c>
      <c r="G3221" s="1">
        <v>63856.49</v>
      </c>
    </row>
    <row r="3222" spans="1:7">
      <c r="A3222" t="str">
        <f t="shared" si="50"/>
        <v>2022.4403</v>
      </c>
      <c r="B3222">
        <v>2022</v>
      </c>
      <c r="C3222">
        <v>2023</v>
      </c>
      <c r="D3222">
        <v>4403</v>
      </c>
      <c r="E3222" t="s">
        <v>155</v>
      </c>
      <c r="F3222" t="s">
        <v>31</v>
      </c>
      <c r="G3222" s="1">
        <v>261721.99</v>
      </c>
    </row>
    <row r="3223" spans="1:7">
      <c r="A3223" t="str">
        <f t="shared" si="50"/>
        <v>2022.4403</v>
      </c>
      <c r="B3223">
        <v>2022</v>
      </c>
      <c r="C3223">
        <v>2023</v>
      </c>
      <c r="D3223">
        <v>4403</v>
      </c>
      <c r="E3223" t="s">
        <v>155</v>
      </c>
      <c r="F3223" t="s">
        <v>35</v>
      </c>
      <c r="G3223" s="1">
        <v>79772.88</v>
      </c>
    </row>
    <row r="3224" spans="1:7">
      <c r="A3224" t="str">
        <f t="shared" si="50"/>
        <v>2022.4403</v>
      </c>
      <c r="B3224">
        <v>2022</v>
      </c>
      <c r="C3224">
        <v>2023</v>
      </c>
      <c r="D3224">
        <v>4403</v>
      </c>
      <c r="E3224" t="s">
        <v>155</v>
      </c>
      <c r="F3224" t="s">
        <v>8</v>
      </c>
      <c r="G3224" s="1">
        <v>151058.79999999999</v>
      </c>
    </row>
    <row r="3225" spans="1:7">
      <c r="A3225" t="str">
        <f t="shared" si="50"/>
        <v>2022.4403</v>
      </c>
      <c r="B3225">
        <v>2022</v>
      </c>
      <c r="C3225">
        <v>2023</v>
      </c>
      <c r="D3225">
        <v>4403</v>
      </c>
      <c r="E3225" t="s">
        <v>155</v>
      </c>
      <c r="F3225" t="s">
        <v>47</v>
      </c>
      <c r="G3225" s="1">
        <v>55627.78</v>
      </c>
    </row>
    <row r="3226" spans="1:7">
      <c r="A3226" t="str">
        <f t="shared" si="50"/>
        <v>2022.4403</v>
      </c>
      <c r="B3226">
        <v>2022</v>
      </c>
      <c r="C3226">
        <v>2023</v>
      </c>
      <c r="D3226">
        <v>4403</v>
      </c>
      <c r="E3226" t="s">
        <v>155</v>
      </c>
      <c r="F3226" t="s">
        <v>48</v>
      </c>
      <c r="G3226" s="1">
        <v>574.33000000000004</v>
      </c>
    </row>
    <row r="3227" spans="1:7">
      <c r="A3227" t="str">
        <f t="shared" si="50"/>
        <v>2022.4420</v>
      </c>
      <c r="B3227">
        <v>2022</v>
      </c>
      <c r="C3227">
        <v>2022</v>
      </c>
      <c r="D3227">
        <v>4420</v>
      </c>
      <c r="E3227" t="s">
        <v>156</v>
      </c>
      <c r="F3227" t="s">
        <v>20</v>
      </c>
      <c r="G3227" s="1">
        <v>133743.65</v>
      </c>
    </row>
    <row r="3228" spans="1:7">
      <c r="A3228" t="str">
        <f t="shared" si="50"/>
        <v>2022.4420</v>
      </c>
      <c r="B3228">
        <v>2022</v>
      </c>
      <c r="C3228">
        <v>2022</v>
      </c>
      <c r="D3228">
        <v>4420</v>
      </c>
      <c r="E3228" t="s">
        <v>156</v>
      </c>
      <c r="F3228" t="s">
        <v>40</v>
      </c>
      <c r="G3228" s="1">
        <v>72586.850000000006</v>
      </c>
    </row>
    <row r="3229" spans="1:7">
      <c r="A3229" t="str">
        <f t="shared" si="50"/>
        <v>2022.4420</v>
      </c>
      <c r="B3229">
        <v>2022</v>
      </c>
      <c r="C3229">
        <v>2022</v>
      </c>
      <c r="D3229">
        <v>4420</v>
      </c>
      <c r="E3229" t="s">
        <v>156</v>
      </c>
      <c r="F3229" t="s">
        <v>21</v>
      </c>
      <c r="G3229" s="1">
        <v>575536.57999999996</v>
      </c>
    </row>
    <row r="3230" spans="1:7">
      <c r="A3230" t="str">
        <f t="shared" si="50"/>
        <v>2022.4420</v>
      </c>
      <c r="B3230">
        <v>2022</v>
      </c>
      <c r="C3230">
        <v>2022</v>
      </c>
      <c r="D3230">
        <v>4420</v>
      </c>
      <c r="E3230" t="s">
        <v>156</v>
      </c>
      <c r="F3230" t="s">
        <v>22</v>
      </c>
      <c r="G3230" s="1">
        <v>657347.06999999995</v>
      </c>
    </row>
    <row r="3231" spans="1:7">
      <c r="A3231" t="str">
        <f t="shared" si="50"/>
        <v>2022.4420</v>
      </c>
      <c r="B3231">
        <v>2022</v>
      </c>
      <c r="C3231">
        <v>2022</v>
      </c>
      <c r="D3231">
        <v>4420</v>
      </c>
      <c r="E3231" t="s">
        <v>156</v>
      </c>
      <c r="F3231" t="s">
        <v>12</v>
      </c>
      <c r="G3231" s="1">
        <v>5681</v>
      </c>
    </row>
    <row r="3232" spans="1:7">
      <c r="A3232" t="str">
        <f t="shared" si="50"/>
        <v>2022.4420</v>
      </c>
      <c r="B3232">
        <v>2022</v>
      </c>
      <c r="C3232">
        <v>2022</v>
      </c>
      <c r="D3232">
        <v>4420</v>
      </c>
      <c r="E3232" t="s">
        <v>156</v>
      </c>
      <c r="F3232" t="s">
        <v>41</v>
      </c>
      <c r="G3232" s="1">
        <v>64973.71</v>
      </c>
    </row>
    <row r="3233" spans="1:7">
      <c r="A3233" t="str">
        <f t="shared" si="50"/>
        <v>2022.4420</v>
      </c>
      <c r="B3233">
        <v>2022</v>
      </c>
      <c r="C3233">
        <v>2022</v>
      </c>
      <c r="D3233">
        <v>4420</v>
      </c>
      <c r="E3233" t="s">
        <v>156</v>
      </c>
      <c r="F3233" t="s">
        <v>13</v>
      </c>
      <c r="G3233" s="1">
        <v>273186.39</v>
      </c>
    </row>
    <row r="3234" spans="1:7">
      <c r="A3234" t="str">
        <f t="shared" si="50"/>
        <v>2022.4420</v>
      </c>
      <c r="B3234">
        <v>2022</v>
      </c>
      <c r="C3234">
        <v>2022</v>
      </c>
      <c r="D3234">
        <v>4420</v>
      </c>
      <c r="E3234" t="s">
        <v>156</v>
      </c>
      <c r="F3234" t="s">
        <v>42</v>
      </c>
      <c r="G3234" s="1">
        <v>253015.43</v>
      </c>
    </row>
    <row r="3235" spans="1:7">
      <c r="A3235" t="str">
        <f t="shared" si="50"/>
        <v>2022.4420</v>
      </c>
      <c r="B3235">
        <v>2022</v>
      </c>
      <c r="C3235">
        <v>2022</v>
      </c>
      <c r="D3235">
        <v>4420</v>
      </c>
      <c r="E3235" t="s">
        <v>156</v>
      </c>
      <c r="F3235" t="s">
        <v>43</v>
      </c>
      <c r="G3235" s="1">
        <v>308729.62</v>
      </c>
    </row>
    <row r="3236" spans="1:7">
      <c r="A3236" t="str">
        <f t="shared" si="50"/>
        <v>2022.4420</v>
      </c>
      <c r="B3236">
        <v>2022</v>
      </c>
      <c r="C3236">
        <v>2022</v>
      </c>
      <c r="D3236">
        <v>4420</v>
      </c>
      <c r="E3236" t="s">
        <v>156</v>
      </c>
      <c r="F3236" t="s">
        <v>23</v>
      </c>
      <c r="G3236" s="1">
        <v>580948.27</v>
      </c>
    </row>
    <row r="3237" spans="1:7">
      <c r="A3237" t="str">
        <f t="shared" si="50"/>
        <v>2022.4420</v>
      </c>
      <c r="B3237">
        <v>2022</v>
      </c>
      <c r="C3237">
        <v>2022</v>
      </c>
      <c r="D3237">
        <v>4420</v>
      </c>
      <c r="E3237" t="s">
        <v>156</v>
      </c>
      <c r="F3237" t="s">
        <v>44</v>
      </c>
      <c r="G3237" s="1">
        <v>319746.34000000003</v>
      </c>
    </row>
    <row r="3238" spans="1:7">
      <c r="A3238" t="str">
        <f t="shared" si="50"/>
        <v>2022.4420</v>
      </c>
      <c r="B3238">
        <v>2022</v>
      </c>
      <c r="C3238">
        <v>2022</v>
      </c>
      <c r="D3238">
        <v>4420</v>
      </c>
      <c r="E3238" t="s">
        <v>156</v>
      </c>
      <c r="F3238" t="s">
        <v>24</v>
      </c>
      <c r="G3238" s="1">
        <v>449131.1</v>
      </c>
    </row>
    <row r="3239" spans="1:7">
      <c r="A3239" t="str">
        <f t="shared" si="50"/>
        <v>2022.4420</v>
      </c>
      <c r="B3239">
        <v>2022</v>
      </c>
      <c r="C3239">
        <v>2022</v>
      </c>
      <c r="D3239">
        <v>4420</v>
      </c>
      <c r="E3239" t="s">
        <v>156</v>
      </c>
      <c r="F3239" t="s">
        <v>33</v>
      </c>
      <c r="G3239" s="1">
        <v>138003.88</v>
      </c>
    </row>
    <row r="3240" spans="1:7">
      <c r="A3240" t="str">
        <f t="shared" si="50"/>
        <v>2022.4420</v>
      </c>
      <c r="B3240">
        <v>2022</v>
      </c>
      <c r="C3240">
        <v>2022</v>
      </c>
      <c r="D3240">
        <v>4420</v>
      </c>
      <c r="E3240" t="s">
        <v>156</v>
      </c>
      <c r="F3240" t="s">
        <v>45</v>
      </c>
      <c r="G3240" s="1">
        <v>218733.75</v>
      </c>
    </row>
    <row r="3241" spans="1:7">
      <c r="A3241" t="str">
        <f t="shared" si="50"/>
        <v>2022.4420</v>
      </c>
      <c r="B3241">
        <v>2022</v>
      </c>
      <c r="C3241">
        <v>2022</v>
      </c>
      <c r="D3241">
        <v>4420</v>
      </c>
      <c r="E3241" t="s">
        <v>156</v>
      </c>
      <c r="F3241" t="s">
        <v>10</v>
      </c>
      <c r="G3241" s="1">
        <v>64374.51</v>
      </c>
    </row>
    <row r="3242" spans="1:7">
      <c r="A3242" t="str">
        <f t="shared" si="50"/>
        <v>2022.4420</v>
      </c>
      <c r="B3242">
        <v>2022</v>
      </c>
      <c r="C3242">
        <v>2022</v>
      </c>
      <c r="D3242">
        <v>4420</v>
      </c>
      <c r="E3242" t="s">
        <v>156</v>
      </c>
      <c r="F3242" t="s">
        <v>25</v>
      </c>
      <c r="G3242" s="1">
        <v>637469.97</v>
      </c>
    </row>
    <row r="3243" spans="1:7">
      <c r="A3243" t="str">
        <f t="shared" si="50"/>
        <v>2022.4420</v>
      </c>
      <c r="B3243">
        <v>2022</v>
      </c>
      <c r="C3243">
        <v>2022</v>
      </c>
      <c r="D3243">
        <v>4420</v>
      </c>
      <c r="E3243" t="s">
        <v>156</v>
      </c>
      <c r="F3243" t="s">
        <v>34</v>
      </c>
      <c r="G3243" s="1">
        <v>121160.55</v>
      </c>
    </row>
    <row r="3244" spans="1:7">
      <c r="A3244" t="str">
        <f t="shared" si="50"/>
        <v>2022.4420</v>
      </c>
      <c r="B3244">
        <v>2022</v>
      </c>
      <c r="C3244">
        <v>2022</v>
      </c>
      <c r="D3244">
        <v>4420</v>
      </c>
      <c r="E3244" t="s">
        <v>156</v>
      </c>
      <c r="F3244" t="s">
        <v>26</v>
      </c>
      <c r="G3244" s="1">
        <v>200938.6</v>
      </c>
    </row>
    <row r="3245" spans="1:7">
      <c r="A3245" t="str">
        <f t="shared" si="50"/>
        <v>2022.4420</v>
      </c>
      <c r="B3245">
        <v>2022</v>
      </c>
      <c r="C3245">
        <v>2022</v>
      </c>
      <c r="D3245">
        <v>4420</v>
      </c>
      <c r="E3245" t="s">
        <v>156</v>
      </c>
      <c r="F3245" t="s">
        <v>27</v>
      </c>
      <c r="G3245" s="1">
        <v>187333.96</v>
      </c>
    </row>
    <row r="3246" spans="1:7">
      <c r="A3246" t="str">
        <f t="shared" si="50"/>
        <v>2022.4420</v>
      </c>
      <c r="B3246">
        <v>2022</v>
      </c>
      <c r="C3246">
        <v>2022</v>
      </c>
      <c r="D3246">
        <v>4420</v>
      </c>
      <c r="E3246" t="s">
        <v>156</v>
      </c>
      <c r="F3246" t="s">
        <v>46</v>
      </c>
      <c r="G3246" s="1">
        <v>178908.96</v>
      </c>
    </row>
    <row r="3247" spans="1:7">
      <c r="A3247" t="str">
        <f t="shared" si="50"/>
        <v>2022.4420</v>
      </c>
      <c r="B3247">
        <v>2022</v>
      </c>
      <c r="C3247">
        <v>2022</v>
      </c>
      <c r="D3247">
        <v>4420</v>
      </c>
      <c r="E3247" t="s">
        <v>156</v>
      </c>
      <c r="F3247" t="s">
        <v>28</v>
      </c>
      <c r="G3247" s="1">
        <v>5681</v>
      </c>
    </row>
    <row r="3248" spans="1:7">
      <c r="A3248" t="str">
        <f t="shared" si="50"/>
        <v>2022.4420</v>
      </c>
      <c r="B3248">
        <v>2022</v>
      </c>
      <c r="C3248">
        <v>2022</v>
      </c>
      <c r="D3248">
        <v>4420</v>
      </c>
      <c r="E3248" t="s">
        <v>156</v>
      </c>
      <c r="F3248" t="s">
        <v>14</v>
      </c>
      <c r="G3248" s="1">
        <v>502302.71</v>
      </c>
    </row>
    <row r="3249" spans="1:7">
      <c r="A3249" t="str">
        <f t="shared" si="50"/>
        <v>2022.4420</v>
      </c>
      <c r="B3249">
        <v>2022</v>
      </c>
      <c r="C3249">
        <v>2022</v>
      </c>
      <c r="D3249">
        <v>4420</v>
      </c>
      <c r="E3249" t="s">
        <v>156</v>
      </c>
      <c r="F3249" t="s">
        <v>15</v>
      </c>
      <c r="G3249" s="1">
        <v>154228.26</v>
      </c>
    </row>
    <row r="3250" spans="1:7">
      <c r="A3250" t="str">
        <f t="shared" si="50"/>
        <v>2022.4420</v>
      </c>
      <c r="B3250">
        <v>2022</v>
      </c>
      <c r="C3250">
        <v>2022</v>
      </c>
      <c r="D3250">
        <v>4420</v>
      </c>
      <c r="E3250" t="s">
        <v>156</v>
      </c>
      <c r="F3250" t="s">
        <v>29</v>
      </c>
      <c r="G3250" s="1">
        <v>65181.65</v>
      </c>
    </row>
    <row r="3251" spans="1:7">
      <c r="A3251" t="str">
        <f t="shared" si="50"/>
        <v>2022.4420</v>
      </c>
      <c r="B3251">
        <v>2022</v>
      </c>
      <c r="C3251">
        <v>2022</v>
      </c>
      <c r="D3251">
        <v>4420</v>
      </c>
      <c r="E3251" t="s">
        <v>156</v>
      </c>
      <c r="F3251" t="s">
        <v>30</v>
      </c>
      <c r="G3251" s="1">
        <v>5681</v>
      </c>
    </row>
    <row r="3252" spans="1:7">
      <c r="A3252" t="str">
        <f t="shared" si="50"/>
        <v>2022.4420</v>
      </c>
      <c r="B3252">
        <v>2022</v>
      </c>
      <c r="C3252">
        <v>2022</v>
      </c>
      <c r="D3252">
        <v>4420</v>
      </c>
      <c r="E3252" t="s">
        <v>156</v>
      </c>
      <c r="F3252" t="s">
        <v>18</v>
      </c>
      <c r="G3252" s="1">
        <v>317025.26</v>
      </c>
    </row>
    <row r="3253" spans="1:7">
      <c r="A3253" t="str">
        <f t="shared" si="50"/>
        <v>2022.4420</v>
      </c>
      <c r="B3253">
        <v>2022</v>
      </c>
      <c r="C3253">
        <v>2022</v>
      </c>
      <c r="D3253">
        <v>4420</v>
      </c>
      <c r="E3253" t="s">
        <v>156</v>
      </c>
      <c r="F3253" t="s">
        <v>16</v>
      </c>
      <c r="G3253" s="1">
        <v>218782.29</v>
      </c>
    </row>
    <row r="3254" spans="1:7">
      <c r="A3254" t="str">
        <f t="shared" si="50"/>
        <v>2022.4420</v>
      </c>
      <c r="B3254">
        <v>2022</v>
      </c>
      <c r="C3254">
        <v>2022</v>
      </c>
      <c r="D3254">
        <v>4420</v>
      </c>
      <c r="E3254" t="s">
        <v>156</v>
      </c>
      <c r="F3254" t="s">
        <v>31</v>
      </c>
      <c r="G3254" s="1">
        <v>3659466.56</v>
      </c>
    </row>
    <row r="3255" spans="1:7">
      <c r="A3255" t="str">
        <f t="shared" si="50"/>
        <v>2022.4420</v>
      </c>
      <c r="B3255">
        <v>2022</v>
      </c>
      <c r="C3255">
        <v>2022</v>
      </c>
      <c r="D3255">
        <v>4420</v>
      </c>
      <c r="E3255" t="s">
        <v>156</v>
      </c>
      <c r="F3255" t="s">
        <v>35</v>
      </c>
      <c r="G3255" s="1">
        <v>135501.65</v>
      </c>
    </row>
    <row r="3256" spans="1:7">
      <c r="A3256" t="str">
        <f t="shared" si="50"/>
        <v>2022.4420</v>
      </c>
      <c r="B3256">
        <v>2022</v>
      </c>
      <c r="C3256">
        <v>2022</v>
      </c>
      <c r="D3256">
        <v>4420</v>
      </c>
      <c r="E3256" t="s">
        <v>156</v>
      </c>
      <c r="F3256" t="s">
        <v>8</v>
      </c>
      <c r="G3256" s="1">
        <v>289035.15000000002</v>
      </c>
    </row>
    <row r="3257" spans="1:7">
      <c r="A3257" t="str">
        <f t="shared" si="50"/>
        <v>2022.4420</v>
      </c>
      <c r="B3257">
        <v>2022</v>
      </c>
      <c r="C3257">
        <v>2022</v>
      </c>
      <c r="D3257">
        <v>4420</v>
      </c>
      <c r="E3257" t="s">
        <v>156</v>
      </c>
      <c r="F3257" t="s">
        <v>47</v>
      </c>
      <c r="G3257" s="1">
        <v>395933.61</v>
      </c>
    </row>
    <row r="3258" spans="1:7">
      <c r="A3258" t="str">
        <f t="shared" si="50"/>
        <v>2022.4420</v>
      </c>
      <c r="B3258">
        <v>2022</v>
      </c>
      <c r="C3258">
        <v>2022</v>
      </c>
      <c r="D3258">
        <v>4420</v>
      </c>
      <c r="E3258" t="s">
        <v>156</v>
      </c>
      <c r="F3258" t="s">
        <v>48</v>
      </c>
      <c r="G3258" s="1">
        <v>405062.68</v>
      </c>
    </row>
    <row r="3259" spans="1:7">
      <c r="A3259" t="str">
        <f t="shared" si="50"/>
        <v>2022.4420</v>
      </c>
      <c r="B3259">
        <v>2022</v>
      </c>
      <c r="C3259">
        <v>2023</v>
      </c>
      <c r="D3259">
        <v>4420</v>
      </c>
      <c r="E3259" t="s">
        <v>156</v>
      </c>
      <c r="F3259" t="s">
        <v>20</v>
      </c>
      <c r="G3259" s="1">
        <v>4345.92</v>
      </c>
    </row>
    <row r="3260" spans="1:7">
      <c r="A3260" t="str">
        <f t="shared" si="50"/>
        <v>2022.4420</v>
      </c>
      <c r="B3260">
        <v>2022</v>
      </c>
      <c r="C3260">
        <v>2023</v>
      </c>
      <c r="D3260">
        <v>4420</v>
      </c>
      <c r="E3260" t="s">
        <v>156</v>
      </c>
      <c r="F3260" t="s">
        <v>40</v>
      </c>
      <c r="G3260" s="1">
        <v>4345.92</v>
      </c>
    </row>
    <row r="3261" spans="1:7">
      <c r="A3261" t="str">
        <f t="shared" si="50"/>
        <v>2022.4420</v>
      </c>
      <c r="B3261">
        <v>2022</v>
      </c>
      <c r="C3261">
        <v>2023</v>
      </c>
      <c r="D3261">
        <v>4420</v>
      </c>
      <c r="E3261" t="s">
        <v>156</v>
      </c>
      <c r="F3261" t="s">
        <v>21</v>
      </c>
      <c r="G3261" s="1">
        <v>26075.49</v>
      </c>
    </row>
    <row r="3262" spans="1:7">
      <c r="A3262" t="str">
        <f t="shared" si="50"/>
        <v>2022.4420</v>
      </c>
      <c r="B3262">
        <v>2022</v>
      </c>
      <c r="C3262">
        <v>2023</v>
      </c>
      <c r="D3262">
        <v>4420</v>
      </c>
      <c r="E3262" t="s">
        <v>156</v>
      </c>
      <c r="F3262" t="s">
        <v>22</v>
      </c>
      <c r="G3262" s="1">
        <v>21729.58</v>
      </c>
    </row>
    <row r="3263" spans="1:7">
      <c r="A3263" t="str">
        <f t="shared" si="50"/>
        <v>2022.4420</v>
      </c>
      <c r="B3263">
        <v>2022</v>
      </c>
      <c r="C3263">
        <v>2023</v>
      </c>
      <c r="D3263">
        <v>4420</v>
      </c>
      <c r="E3263" t="s">
        <v>156</v>
      </c>
      <c r="F3263" t="s">
        <v>41</v>
      </c>
      <c r="G3263" s="1">
        <v>4345.92</v>
      </c>
    </row>
    <row r="3264" spans="1:7">
      <c r="A3264" t="str">
        <f t="shared" si="50"/>
        <v>2022.4420</v>
      </c>
      <c r="B3264">
        <v>2022</v>
      </c>
      <c r="C3264">
        <v>2023</v>
      </c>
      <c r="D3264">
        <v>4420</v>
      </c>
      <c r="E3264" t="s">
        <v>156</v>
      </c>
      <c r="F3264" t="s">
        <v>13</v>
      </c>
      <c r="G3264" s="1">
        <v>46948.52</v>
      </c>
    </row>
    <row r="3265" spans="1:7">
      <c r="A3265" t="str">
        <f t="shared" si="50"/>
        <v>2022.4420</v>
      </c>
      <c r="B3265">
        <v>2022</v>
      </c>
      <c r="C3265">
        <v>2023</v>
      </c>
      <c r="D3265">
        <v>4420</v>
      </c>
      <c r="E3265" t="s">
        <v>156</v>
      </c>
      <c r="F3265" t="s">
        <v>43</v>
      </c>
      <c r="G3265" s="1">
        <v>17383.66</v>
      </c>
    </row>
    <row r="3266" spans="1:7">
      <c r="A3266" t="str">
        <f t="shared" ref="A3266:A3329" si="51">_xlfn.CONCAT(B3266, ".", D3266)</f>
        <v>2022.4420</v>
      </c>
      <c r="B3266">
        <v>2022</v>
      </c>
      <c r="C3266">
        <v>2023</v>
      </c>
      <c r="D3266">
        <v>4420</v>
      </c>
      <c r="E3266" t="s">
        <v>156</v>
      </c>
      <c r="F3266" t="s">
        <v>23</v>
      </c>
      <c r="G3266" s="1">
        <v>21729.58</v>
      </c>
    </row>
    <row r="3267" spans="1:7">
      <c r="A3267" t="str">
        <f t="shared" si="51"/>
        <v>2022.4420</v>
      </c>
      <c r="B3267">
        <v>2022</v>
      </c>
      <c r="C3267">
        <v>2023</v>
      </c>
      <c r="D3267">
        <v>4420</v>
      </c>
      <c r="E3267" t="s">
        <v>156</v>
      </c>
      <c r="F3267" t="s">
        <v>44</v>
      </c>
      <c r="G3267" s="1">
        <v>13037.75</v>
      </c>
    </row>
    <row r="3268" spans="1:7">
      <c r="A3268" t="str">
        <f t="shared" si="51"/>
        <v>2022.4420</v>
      </c>
      <c r="B3268">
        <v>2022</v>
      </c>
      <c r="C3268">
        <v>2023</v>
      </c>
      <c r="D3268">
        <v>4420</v>
      </c>
      <c r="E3268" t="s">
        <v>156</v>
      </c>
      <c r="F3268" t="s">
        <v>24</v>
      </c>
      <c r="G3268" s="1">
        <v>13037.75</v>
      </c>
    </row>
    <row r="3269" spans="1:7">
      <c r="A3269" t="str">
        <f t="shared" si="51"/>
        <v>2022.4420</v>
      </c>
      <c r="B3269">
        <v>2022</v>
      </c>
      <c r="C3269">
        <v>2023</v>
      </c>
      <c r="D3269">
        <v>4420</v>
      </c>
      <c r="E3269" t="s">
        <v>156</v>
      </c>
      <c r="F3269" t="s">
        <v>33</v>
      </c>
      <c r="G3269" s="1">
        <v>4345.92</v>
      </c>
    </row>
    <row r="3270" spans="1:7">
      <c r="A3270" t="str">
        <f t="shared" si="51"/>
        <v>2022.4420</v>
      </c>
      <c r="B3270">
        <v>2022</v>
      </c>
      <c r="C3270">
        <v>2023</v>
      </c>
      <c r="D3270">
        <v>4420</v>
      </c>
      <c r="E3270" t="s">
        <v>156</v>
      </c>
      <c r="F3270" t="s">
        <v>45</v>
      </c>
      <c r="G3270" s="1">
        <v>8691.83</v>
      </c>
    </row>
    <row r="3271" spans="1:7">
      <c r="A3271" t="str">
        <f t="shared" si="51"/>
        <v>2022.4420</v>
      </c>
      <c r="B3271">
        <v>2022</v>
      </c>
      <c r="C3271">
        <v>2023</v>
      </c>
      <c r="D3271">
        <v>4420</v>
      </c>
      <c r="E3271" t="s">
        <v>156</v>
      </c>
      <c r="F3271" t="s">
        <v>10</v>
      </c>
      <c r="G3271" s="1">
        <v>4345.92</v>
      </c>
    </row>
    <row r="3272" spans="1:7">
      <c r="A3272" t="str">
        <f t="shared" si="51"/>
        <v>2022.4420</v>
      </c>
      <c r="B3272">
        <v>2022</v>
      </c>
      <c r="C3272">
        <v>2023</v>
      </c>
      <c r="D3272">
        <v>4420</v>
      </c>
      <c r="E3272" t="s">
        <v>156</v>
      </c>
      <c r="F3272" t="s">
        <v>25</v>
      </c>
      <c r="G3272" s="1">
        <v>17383.66</v>
      </c>
    </row>
    <row r="3273" spans="1:7">
      <c r="A3273" t="str">
        <f t="shared" si="51"/>
        <v>2022.4420</v>
      </c>
      <c r="B3273">
        <v>2022</v>
      </c>
      <c r="C3273">
        <v>2023</v>
      </c>
      <c r="D3273">
        <v>4420</v>
      </c>
      <c r="E3273" t="s">
        <v>156</v>
      </c>
      <c r="F3273" t="s">
        <v>34</v>
      </c>
      <c r="G3273" s="1">
        <v>8691.83</v>
      </c>
    </row>
    <row r="3274" spans="1:7">
      <c r="A3274" t="str">
        <f t="shared" si="51"/>
        <v>2022.4420</v>
      </c>
      <c r="B3274">
        <v>2022</v>
      </c>
      <c r="C3274">
        <v>2023</v>
      </c>
      <c r="D3274">
        <v>4420</v>
      </c>
      <c r="E3274" t="s">
        <v>156</v>
      </c>
      <c r="F3274" t="s">
        <v>26</v>
      </c>
      <c r="G3274" s="1">
        <v>4345.92</v>
      </c>
    </row>
    <row r="3275" spans="1:7">
      <c r="A3275" t="str">
        <f t="shared" si="51"/>
        <v>2022.4420</v>
      </c>
      <c r="B3275">
        <v>2022</v>
      </c>
      <c r="C3275">
        <v>2023</v>
      </c>
      <c r="D3275">
        <v>4420</v>
      </c>
      <c r="E3275" t="s">
        <v>156</v>
      </c>
      <c r="F3275" t="s">
        <v>27</v>
      </c>
      <c r="G3275" s="1">
        <v>13037.75</v>
      </c>
    </row>
    <row r="3276" spans="1:7">
      <c r="A3276" t="str">
        <f t="shared" si="51"/>
        <v>2022.4420</v>
      </c>
      <c r="B3276">
        <v>2022</v>
      </c>
      <c r="C3276">
        <v>2023</v>
      </c>
      <c r="D3276">
        <v>4420</v>
      </c>
      <c r="E3276" t="s">
        <v>156</v>
      </c>
      <c r="F3276" t="s">
        <v>46</v>
      </c>
      <c r="G3276" s="1">
        <v>13037.71</v>
      </c>
    </row>
    <row r="3277" spans="1:7">
      <c r="A3277" t="str">
        <f t="shared" si="51"/>
        <v>2022.4420</v>
      </c>
      <c r="B3277">
        <v>2022</v>
      </c>
      <c r="C3277">
        <v>2023</v>
      </c>
      <c r="D3277">
        <v>4420</v>
      </c>
      <c r="E3277" t="s">
        <v>156</v>
      </c>
      <c r="F3277" t="s">
        <v>14</v>
      </c>
      <c r="G3277" s="1">
        <v>13037.75</v>
      </c>
    </row>
    <row r="3278" spans="1:7">
      <c r="A3278" t="str">
        <f t="shared" si="51"/>
        <v>2022.4420</v>
      </c>
      <c r="B3278">
        <v>2022</v>
      </c>
      <c r="C3278">
        <v>2023</v>
      </c>
      <c r="D3278">
        <v>4420</v>
      </c>
      <c r="E3278" t="s">
        <v>156</v>
      </c>
      <c r="F3278" t="s">
        <v>15</v>
      </c>
      <c r="G3278" s="1">
        <v>8691.83</v>
      </c>
    </row>
    <row r="3279" spans="1:7">
      <c r="A3279" t="str">
        <f t="shared" si="51"/>
        <v>2022.4420</v>
      </c>
      <c r="B3279">
        <v>2022</v>
      </c>
      <c r="C3279">
        <v>2023</v>
      </c>
      <c r="D3279">
        <v>4420</v>
      </c>
      <c r="E3279" t="s">
        <v>156</v>
      </c>
      <c r="F3279" t="s">
        <v>29</v>
      </c>
      <c r="G3279" s="1">
        <v>4345.92</v>
      </c>
    </row>
    <row r="3280" spans="1:7">
      <c r="A3280" t="str">
        <f t="shared" si="51"/>
        <v>2022.4420</v>
      </c>
      <c r="B3280">
        <v>2022</v>
      </c>
      <c r="C3280">
        <v>2023</v>
      </c>
      <c r="D3280">
        <v>4420</v>
      </c>
      <c r="E3280" t="s">
        <v>156</v>
      </c>
      <c r="F3280" t="s">
        <v>18</v>
      </c>
      <c r="G3280" s="1">
        <v>13037.75</v>
      </c>
    </row>
    <row r="3281" spans="1:7">
      <c r="A3281" t="str">
        <f t="shared" si="51"/>
        <v>2022.4420</v>
      </c>
      <c r="B3281">
        <v>2022</v>
      </c>
      <c r="C3281">
        <v>2023</v>
      </c>
      <c r="D3281">
        <v>4420</v>
      </c>
      <c r="E3281" t="s">
        <v>156</v>
      </c>
      <c r="F3281" t="s">
        <v>31</v>
      </c>
      <c r="G3281" s="1">
        <v>85811.66</v>
      </c>
    </row>
    <row r="3282" spans="1:7">
      <c r="A3282" t="str">
        <f t="shared" si="51"/>
        <v>2022.4420</v>
      </c>
      <c r="B3282">
        <v>2022</v>
      </c>
      <c r="C3282">
        <v>2023</v>
      </c>
      <c r="D3282">
        <v>4420</v>
      </c>
      <c r="E3282" t="s">
        <v>156</v>
      </c>
      <c r="F3282" t="s">
        <v>35</v>
      </c>
      <c r="G3282" s="1">
        <v>4345.92</v>
      </c>
    </row>
    <row r="3283" spans="1:7">
      <c r="A3283" t="str">
        <f t="shared" si="51"/>
        <v>2022.4420</v>
      </c>
      <c r="B3283">
        <v>2022</v>
      </c>
      <c r="C3283">
        <v>2023</v>
      </c>
      <c r="D3283">
        <v>4420</v>
      </c>
      <c r="E3283" t="s">
        <v>156</v>
      </c>
      <c r="F3283" t="s">
        <v>47</v>
      </c>
      <c r="G3283" s="1">
        <v>13037.75</v>
      </c>
    </row>
    <row r="3284" spans="1:7">
      <c r="A3284" t="str">
        <f t="shared" si="51"/>
        <v>2022.4420</v>
      </c>
      <c r="B3284">
        <v>2022</v>
      </c>
      <c r="C3284">
        <v>2023</v>
      </c>
      <c r="D3284">
        <v>4420</v>
      </c>
      <c r="E3284" t="s">
        <v>156</v>
      </c>
      <c r="F3284" t="s">
        <v>48</v>
      </c>
      <c r="G3284" s="1">
        <v>17383.66</v>
      </c>
    </row>
    <row r="3285" spans="1:7">
      <c r="A3285" t="str">
        <f t="shared" si="51"/>
        <v>2022.4430</v>
      </c>
      <c r="B3285">
        <v>2022</v>
      </c>
      <c r="C3285">
        <v>2022</v>
      </c>
      <c r="D3285">
        <v>4430</v>
      </c>
      <c r="E3285" t="s">
        <v>157</v>
      </c>
      <c r="F3285" t="s">
        <v>40</v>
      </c>
      <c r="G3285" s="1">
        <v>155801.04999999999</v>
      </c>
    </row>
    <row r="3286" spans="1:7">
      <c r="A3286" t="str">
        <f t="shared" si="51"/>
        <v>2022.4430</v>
      </c>
      <c r="B3286">
        <v>2022</v>
      </c>
      <c r="C3286">
        <v>2022</v>
      </c>
      <c r="D3286">
        <v>4430</v>
      </c>
      <c r="E3286" t="s">
        <v>157</v>
      </c>
      <c r="F3286" t="s">
        <v>21</v>
      </c>
      <c r="G3286" s="1">
        <v>267954.19</v>
      </c>
    </row>
    <row r="3287" spans="1:7">
      <c r="A3287" t="str">
        <f t="shared" si="51"/>
        <v>2022.4430</v>
      </c>
      <c r="B3287">
        <v>2022</v>
      </c>
      <c r="C3287">
        <v>2022</v>
      </c>
      <c r="D3287">
        <v>4430</v>
      </c>
      <c r="E3287" t="s">
        <v>157</v>
      </c>
      <c r="F3287" t="s">
        <v>22</v>
      </c>
      <c r="G3287" s="1">
        <v>1634208.09</v>
      </c>
    </row>
    <row r="3288" spans="1:7">
      <c r="A3288" t="str">
        <f t="shared" si="51"/>
        <v>2022.4430</v>
      </c>
      <c r="B3288">
        <v>2022</v>
      </c>
      <c r="C3288">
        <v>2022</v>
      </c>
      <c r="D3288">
        <v>4430</v>
      </c>
      <c r="E3288" t="s">
        <v>157</v>
      </c>
      <c r="F3288" t="s">
        <v>41</v>
      </c>
      <c r="G3288" s="1">
        <v>148961.87</v>
      </c>
    </row>
    <row r="3289" spans="1:7">
      <c r="A3289" t="str">
        <f t="shared" si="51"/>
        <v>2022.4430</v>
      </c>
      <c r="B3289">
        <v>2022</v>
      </c>
      <c r="C3289">
        <v>2022</v>
      </c>
      <c r="D3289">
        <v>4430</v>
      </c>
      <c r="E3289" t="s">
        <v>157</v>
      </c>
      <c r="F3289" t="s">
        <v>13</v>
      </c>
      <c r="G3289" s="1">
        <v>363061.77</v>
      </c>
    </row>
    <row r="3290" spans="1:7">
      <c r="A3290" t="str">
        <f t="shared" si="51"/>
        <v>2022.4430</v>
      </c>
      <c r="B3290">
        <v>2022</v>
      </c>
      <c r="C3290">
        <v>2022</v>
      </c>
      <c r="D3290">
        <v>4430</v>
      </c>
      <c r="E3290" t="s">
        <v>157</v>
      </c>
      <c r="F3290" t="s">
        <v>43</v>
      </c>
      <c r="G3290" s="1">
        <v>195822.67</v>
      </c>
    </row>
    <row r="3291" spans="1:7">
      <c r="A3291" t="str">
        <f t="shared" si="51"/>
        <v>2022.4430</v>
      </c>
      <c r="B3291">
        <v>2022</v>
      </c>
      <c r="C3291">
        <v>2022</v>
      </c>
      <c r="D3291">
        <v>4430</v>
      </c>
      <c r="E3291" t="s">
        <v>157</v>
      </c>
      <c r="F3291" t="s">
        <v>44</v>
      </c>
      <c r="G3291" s="1">
        <v>352394.77</v>
      </c>
    </row>
    <row r="3292" spans="1:7">
      <c r="A3292" t="str">
        <f t="shared" si="51"/>
        <v>2022.4430</v>
      </c>
      <c r="B3292">
        <v>2022</v>
      </c>
      <c r="C3292">
        <v>2022</v>
      </c>
      <c r="D3292">
        <v>4430</v>
      </c>
      <c r="E3292" t="s">
        <v>157</v>
      </c>
      <c r="F3292" t="s">
        <v>24</v>
      </c>
      <c r="G3292" s="1">
        <v>428167.75</v>
      </c>
    </row>
    <row r="3293" spans="1:7">
      <c r="A3293" t="str">
        <f t="shared" si="51"/>
        <v>2022.4430</v>
      </c>
      <c r="B3293">
        <v>2022</v>
      </c>
      <c r="C3293">
        <v>2022</v>
      </c>
      <c r="D3293">
        <v>4430</v>
      </c>
      <c r="E3293" t="s">
        <v>157</v>
      </c>
      <c r="F3293" t="s">
        <v>33</v>
      </c>
      <c r="G3293" s="1">
        <v>279768.2</v>
      </c>
    </row>
    <row r="3294" spans="1:7">
      <c r="A3294" t="str">
        <f t="shared" si="51"/>
        <v>2022.4430</v>
      </c>
      <c r="B3294">
        <v>2022</v>
      </c>
      <c r="C3294">
        <v>2022</v>
      </c>
      <c r="D3294">
        <v>4430</v>
      </c>
      <c r="E3294" t="s">
        <v>157</v>
      </c>
      <c r="F3294" t="s">
        <v>45</v>
      </c>
      <c r="G3294" s="1">
        <v>200274.04</v>
      </c>
    </row>
    <row r="3295" spans="1:7">
      <c r="A3295" t="str">
        <f t="shared" si="51"/>
        <v>2022.4430</v>
      </c>
      <c r="B3295">
        <v>2022</v>
      </c>
      <c r="C3295">
        <v>2022</v>
      </c>
      <c r="D3295">
        <v>4430</v>
      </c>
      <c r="E3295" t="s">
        <v>157</v>
      </c>
      <c r="F3295" t="s">
        <v>10</v>
      </c>
      <c r="G3295" s="1">
        <v>307570.12</v>
      </c>
    </row>
    <row r="3296" spans="1:7">
      <c r="A3296" t="str">
        <f t="shared" si="51"/>
        <v>2022.4430</v>
      </c>
      <c r="B3296">
        <v>2022</v>
      </c>
      <c r="C3296">
        <v>2022</v>
      </c>
      <c r="D3296">
        <v>4430</v>
      </c>
      <c r="E3296" t="s">
        <v>157</v>
      </c>
      <c r="F3296" t="s">
        <v>26</v>
      </c>
      <c r="G3296" s="1">
        <v>138007.82999999999</v>
      </c>
    </row>
    <row r="3297" spans="1:7">
      <c r="A3297" t="str">
        <f t="shared" si="51"/>
        <v>2022.4430</v>
      </c>
      <c r="B3297">
        <v>2022</v>
      </c>
      <c r="C3297">
        <v>2022</v>
      </c>
      <c r="D3297">
        <v>4430</v>
      </c>
      <c r="E3297" t="s">
        <v>157</v>
      </c>
      <c r="F3297" t="s">
        <v>27</v>
      </c>
      <c r="G3297" s="1">
        <v>147463.39000000001</v>
      </c>
    </row>
    <row r="3298" spans="1:7">
      <c r="A3298" t="str">
        <f t="shared" si="51"/>
        <v>2022.4430</v>
      </c>
      <c r="B3298">
        <v>2022</v>
      </c>
      <c r="C3298">
        <v>2022</v>
      </c>
      <c r="D3298">
        <v>4430</v>
      </c>
      <c r="E3298" t="s">
        <v>157</v>
      </c>
      <c r="F3298" t="s">
        <v>46</v>
      </c>
      <c r="G3298" s="1">
        <v>140128.32999999999</v>
      </c>
    </row>
    <row r="3299" spans="1:7">
      <c r="A3299" t="str">
        <f t="shared" si="51"/>
        <v>2022.4430</v>
      </c>
      <c r="B3299">
        <v>2022</v>
      </c>
      <c r="C3299">
        <v>2022</v>
      </c>
      <c r="D3299">
        <v>4430</v>
      </c>
      <c r="E3299" t="s">
        <v>157</v>
      </c>
      <c r="F3299" t="s">
        <v>14</v>
      </c>
      <c r="G3299" s="1">
        <v>285337.88</v>
      </c>
    </row>
    <row r="3300" spans="1:7">
      <c r="A3300" t="str">
        <f t="shared" si="51"/>
        <v>2022.4430</v>
      </c>
      <c r="B3300">
        <v>2022</v>
      </c>
      <c r="C3300">
        <v>2022</v>
      </c>
      <c r="D3300">
        <v>4430</v>
      </c>
      <c r="E3300" t="s">
        <v>157</v>
      </c>
      <c r="F3300" t="s">
        <v>15</v>
      </c>
      <c r="G3300" s="1">
        <v>190657.79</v>
      </c>
    </row>
    <row r="3301" spans="1:7">
      <c r="A3301" t="str">
        <f t="shared" si="51"/>
        <v>2022.4430</v>
      </c>
      <c r="B3301">
        <v>2022</v>
      </c>
      <c r="C3301">
        <v>2022</v>
      </c>
      <c r="D3301">
        <v>4430</v>
      </c>
      <c r="E3301" t="s">
        <v>157</v>
      </c>
      <c r="F3301" t="s">
        <v>29</v>
      </c>
      <c r="G3301" s="1">
        <v>335958.01</v>
      </c>
    </row>
    <row r="3302" spans="1:7">
      <c r="A3302" t="str">
        <f t="shared" si="51"/>
        <v>2022.4430</v>
      </c>
      <c r="B3302">
        <v>2022</v>
      </c>
      <c r="C3302">
        <v>2022</v>
      </c>
      <c r="D3302">
        <v>4430</v>
      </c>
      <c r="E3302" t="s">
        <v>157</v>
      </c>
      <c r="F3302" t="s">
        <v>18</v>
      </c>
      <c r="G3302" s="1">
        <v>241804.25</v>
      </c>
    </row>
    <row r="3303" spans="1:7">
      <c r="A3303" t="str">
        <f t="shared" si="51"/>
        <v>2022.4430</v>
      </c>
      <c r="B3303">
        <v>2022</v>
      </c>
      <c r="C3303">
        <v>2022</v>
      </c>
      <c r="D3303">
        <v>4430</v>
      </c>
      <c r="E3303" t="s">
        <v>157</v>
      </c>
      <c r="F3303" t="s">
        <v>16</v>
      </c>
      <c r="G3303" s="1">
        <v>180300.95</v>
      </c>
    </row>
    <row r="3304" spans="1:7">
      <c r="A3304" t="str">
        <f t="shared" si="51"/>
        <v>2022.4430</v>
      </c>
      <c r="B3304">
        <v>2022</v>
      </c>
      <c r="C3304">
        <v>2022</v>
      </c>
      <c r="D3304">
        <v>4430</v>
      </c>
      <c r="E3304" t="s">
        <v>157</v>
      </c>
      <c r="F3304" t="s">
        <v>31</v>
      </c>
      <c r="G3304" s="1">
        <v>6372624.3300000001</v>
      </c>
    </row>
    <row r="3305" spans="1:7">
      <c r="A3305" t="str">
        <f t="shared" si="51"/>
        <v>2022.4430</v>
      </c>
      <c r="B3305">
        <v>2022</v>
      </c>
      <c r="C3305">
        <v>2022</v>
      </c>
      <c r="D3305">
        <v>4430</v>
      </c>
      <c r="E3305" t="s">
        <v>157</v>
      </c>
      <c r="F3305" t="s">
        <v>35</v>
      </c>
      <c r="G3305" s="1">
        <v>106110.65</v>
      </c>
    </row>
    <row r="3306" spans="1:7">
      <c r="A3306" t="str">
        <f t="shared" si="51"/>
        <v>2022.4430</v>
      </c>
      <c r="B3306">
        <v>2022</v>
      </c>
      <c r="C3306">
        <v>2022</v>
      </c>
      <c r="D3306">
        <v>4430</v>
      </c>
      <c r="E3306" t="s">
        <v>157</v>
      </c>
      <c r="F3306" t="s">
        <v>47</v>
      </c>
      <c r="G3306" s="1">
        <v>271398.44</v>
      </c>
    </row>
    <row r="3307" spans="1:7">
      <c r="A3307" t="str">
        <f t="shared" si="51"/>
        <v>2022.4430</v>
      </c>
      <c r="B3307">
        <v>2022</v>
      </c>
      <c r="C3307">
        <v>2022</v>
      </c>
      <c r="D3307">
        <v>4430</v>
      </c>
      <c r="E3307" t="s">
        <v>157</v>
      </c>
      <c r="F3307" t="s">
        <v>48</v>
      </c>
      <c r="G3307" s="1">
        <v>293546.96000000002</v>
      </c>
    </row>
    <row r="3308" spans="1:7">
      <c r="A3308" t="str">
        <f t="shared" si="51"/>
        <v>2022.4430</v>
      </c>
      <c r="B3308">
        <v>2022</v>
      </c>
      <c r="C3308">
        <v>2023</v>
      </c>
      <c r="D3308">
        <v>4430</v>
      </c>
      <c r="E3308" t="s">
        <v>157</v>
      </c>
      <c r="F3308" t="s">
        <v>40</v>
      </c>
      <c r="G3308" s="1">
        <v>8891.32</v>
      </c>
    </row>
    <row r="3309" spans="1:7">
      <c r="A3309" t="str">
        <f t="shared" si="51"/>
        <v>2022.4430</v>
      </c>
      <c r="B3309">
        <v>2022</v>
      </c>
      <c r="C3309">
        <v>2023</v>
      </c>
      <c r="D3309">
        <v>4430</v>
      </c>
      <c r="E3309" t="s">
        <v>157</v>
      </c>
      <c r="F3309" t="s">
        <v>21</v>
      </c>
      <c r="G3309" s="1">
        <v>28852.11</v>
      </c>
    </row>
    <row r="3310" spans="1:7">
      <c r="A3310" t="str">
        <f t="shared" si="51"/>
        <v>2022.4430</v>
      </c>
      <c r="B3310">
        <v>2022</v>
      </c>
      <c r="C3310">
        <v>2023</v>
      </c>
      <c r="D3310">
        <v>4430</v>
      </c>
      <c r="E3310" t="s">
        <v>157</v>
      </c>
      <c r="F3310" t="s">
        <v>22</v>
      </c>
      <c r="G3310" s="1">
        <v>182859.86</v>
      </c>
    </row>
    <row r="3311" spans="1:7">
      <c r="A3311" t="str">
        <f t="shared" si="51"/>
        <v>2022.4430</v>
      </c>
      <c r="B3311">
        <v>2022</v>
      </c>
      <c r="C3311">
        <v>2023</v>
      </c>
      <c r="D3311">
        <v>4430</v>
      </c>
      <c r="E3311" t="s">
        <v>157</v>
      </c>
      <c r="F3311" t="s">
        <v>41</v>
      </c>
      <c r="G3311" s="1">
        <v>10388.1</v>
      </c>
    </row>
    <row r="3312" spans="1:7">
      <c r="A3312" t="str">
        <f t="shared" si="51"/>
        <v>2022.4430</v>
      </c>
      <c r="B3312">
        <v>2022</v>
      </c>
      <c r="C3312">
        <v>2023</v>
      </c>
      <c r="D3312">
        <v>4430</v>
      </c>
      <c r="E3312" t="s">
        <v>157</v>
      </c>
      <c r="F3312" t="s">
        <v>13</v>
      </c>
      <c r="G3312" s="1">
        <v>42493.25</v>
      </c>
    </row>
    <row r="3313" spans="1:7">
      <c r="A3313" t="str">
        <f t="shared" si="51"/>
        <v>2022.4430</v>
      </c>
      <c r="B3313">
        <v>2022</v>
      </c>
      <c r="C3313">
        <v>2023</v>
      </c>
      <c r="D3313">
        <v>4430</v>
      </c>
      <c r="E3313" t="s">
        <v>157</v>
      </c>
      <c r="F3313" t="s">
        <v>43</v>
      </c>
      <c r="G3313" s="1">
        <v>12811.99</v>
      </c>
    </row>
    <row r="3314" spans="1:7">
      <c r="A3314" t="str">
        <f t="shared" si="51"/>
        <v>2022.4430</v>
      </c>
      <c r="B3314">
        <v>2022</v>
      </c>
      <c r="C3314">
        <v>2023</v>
      </c>
      <c r="D3314">
        <v>4430</v>
      </c>
      <c r="E3314" t="s">
        <v>157</v>
      </c>
      <c r="F3314" t="s">
        <v>44</v>
      </c>
      <c r="G3314" s="1">
        <v>28483.5</v>
      </c>
    </row>
    <row r="3315" spans="1:7">
      <c r="A3315" t="str">
        <f t="shared" si="51"/>
        <v>2022.4430</v>
      </c>
      <c r="B3315">
        <v>2022</v>
      </c>
      <c r="C3315">
        <v>2023</v>
      </c>
      <c r="D3315">
        <v>4430</v>
      </c>
      <c r="E3315" t="s">
        <v>157</v>
      </c>
      <c r="F3315" t="s">
        <v>24</v>
      </c>
      <c r="G3315" s="1">
        <v>38587.699999999997</v>
      </c>
    </row>
    <row r="3316" spans="1:7">
      <c r="A3316" t="str">
        <f t="shared" si="51"/>
        <v>2022.4430</v>
      </c>
      <c r="B3316">
        <v>2022</v>
      </c>
      <c r="C3316">
        <v>2023</v>
      </c>
      <c r="D3316">
        <v>4430</v>
      </c>
      <c r="E3316" t="s">
        <v>157</v>
      </c>
      <c r="F3316" t="s">
        <v>33</v>
      </c>
      <c r="G3316" s="1">
        <v>29343.59</v>
      </c>
    </row>
    <row r="3317" spans="1:7">
      <c r="A3317" t="str">
        <f t="shared" si="51"/>
        <v>2022.4430</v>
      </c>
      <c r="B3317">
        <v>2022</v>
      </c>
      <c r="C3317">
        <v>2023</v>
      </c>
      <c r="D3317">
        <v>4430</v>
      </c>
      <c r="E3317" t="s">
        <v>157</v>
      </c>
      <c r="F3317" t="s">
        <v>45</v>
      </c>
      <c r="G3317" s="1">
        <v>11326.38</v>
      </c>
    </row>
    <row r="3318" spans="1:7">
      <c r="A3318" t="str">
        <f t="shared" si="51"/>
        <v>2022.4430</v>
      </c>
      <c r="B3318">
        <v>2022</v>
      </c>
      <c r="C3318">
        <v>2023</v>
      </c>
      <c r="D3318">
        <v>4430</v>
      </c>
      <c r="E3318" t="s">
        <v>157</v>
      </c>
      <c r="F3318" t="s">
        <v>10</v>
      </c>
      <c r="G3318" s="1">
        <v>27336.27</v>
      </c>
    </row>
    <row r="3319" spans="1:7">
      <c r="A3319" t="str">
        <f t="shared" si="51"/>
        <v>2022.4430</v>
      </c>
      <c r="B3319">
        <v>2022</v>
      </c>
      <c r="C3319">
        <v>2023</v>
      </c>
      <c r="D3319">
        <v>4430</v>
      </c>
      <c r="E3319" t="s">
        <v>157</v>
      </c>
      <c r="F3319" t="s">
        <v>26</v>
      </c>
      <c r="G3319" s="1">
        <v>9393.9699999999993</v>
      </c>
    </row>
    <row r="3320" spans="1:7">
      <c r="A3320" t="str">
        <f t="shared" si="51"/>
        <v>2022.4430</v>
      </c>
      <c r="B3320">
        <v>2022</v>
      </c>
      <c r="C3320">
        <v>2023</v>
      </c>
      <c r="D3320">
        <v>4430</v>
      </c>
      <c r="E3320" t="s">
        <v>157</v>
      </c>
      <c r="F3320" t="s">
        <v>27</v>
      </c>
      <c r="G3320" s="1">
        <v>15660.34</v>
      </c>
    </row>
    <row r="3321" spans="1:7">
      <c r="A3321" t="str">
        <f t="shared" si="51"/>
        <v>2022.4430</v>
      </c>
      <c r="B3321">
        <v>2022</v>
      </c>
      <c r="C3321">
        <v>2023</v>
      </c>
      <c r="D3321">
        <v>4430</v>
      </c>
      <c r="E3321" t="s">
        <v>157</v>
      </c>
      <c r="F3321" t="s">
        <v>46</v>
      </c>
      <c r="G3321" s="1">
        <v>5160.54</v>
      </c>
    </row>
    <row r="3322" spans="1:7">
      <c r="A3322" t="str">
        <f t="shared" si="51"/>
        <v>2022.4430</v>
      </c>
      <c r="B3322">
        <v>2022</v>
      </c>
      <c r="C3322">
        <v>2023</v>
      </c>
      <c r="D3322">
        <v>4430</v>
      </c>
      <c r="E3322" t="s">
        <v>157</v>
      </c>
      <c r="F3322" t="s">
        <v>14</v>
      </c>
      <c r="G3322" s="1">
        <v>17180.150000000001</v>
      </c>
    </row>
    <row r="3323" spans="1:7">
      <c r="A3323" t="str">
        <f t="shared" si="51"/>
        <v>2022.4430</v>
      </c>
      <c r="B3323">
        <v>2022</v>
      </c>
      <c r="C3323">
        <v>2023</v>
      </c>
      <c r="D3323">
        <v>4430</v>
      </c>
      <c r="E3323" t="s">
        <v>157</v>
      </c>
      <c r="F3323" t="s">
        <v>15</v>
      </c>
      <c r="G3323" s="1">
        <v>13940.16</v>
      </c>
    </row>
    <row r="3324" spans="1:7">
      <c r="A3324" t="str">
        <f t="shared" si="51"/>
        <v>2022.4430</v>
      </c>
      <c r="B3324">
        <v>2022</v>
      </c>
      <c r="C3324">
        <v>2023</v>
      </c>
      <c r="D3324">
        <v>4430</v>
      </c>
      <c r="E3324" t="s">
        <v>157</v>
      </c>
      <c r="F3324" t="s">
        <v>29</v>
      </c>
      <c r="G3324" s="1">
        <v>31513.85</v>
      </c>
    </row>
    <row r="3325" spans="1:7">
      <c r="A3325" t="str">
        <f t="shared" si="51"/>
        <v>2022.4430</v>
      </c>
      <c r="B3325">
        <v>2022</v>
      </c>
      <c r="C3325">
        <v>2023</v>
      </c>
      <c r="D3325">
        <v>4430</v>
      </c>
      <c r="E3325" t="s">
        <v>157</v>
      </c>
      <c r="F3325" t="s">
        <v>18</v>
      </c>
      <c r="G3325" s="1">
        <v>21692.14</v>
      </c>
    </row>
    <row r="3326" spans="1:7">
      <c r="A3326" t="str">
        <f t="shared" si="51"/>
        <v>2022.4430</v>
      </c>
      <c r="B3326">
        <v>2022</v>
      </c>
      <c r="C3326">
        <v>2023</v>
      </c>
      <c r="D3326">
        <v>4430</v>
      </c>
      <c r="E3326" t="s">
        <v>157</v>
      </c>
      <c r="F3326" t="s">
        <v>16</v>
      </c>
      <c r="G3326" s="1">
        <v>12555.08</v>
      </c>
    </row>
    <row r="3327" spans="1:7">
      <c r="A3327" t="str">
        <f t="shared" si="51"/>
        <v>2022.4430</v>
      </c>
      <c r="B3327">
        <v>2022</v>
      </c>
      <c r="C3327">
        <v>2023</v>
      </c>
      <c r="D3327">
        <v>4430</v>
      </c>
      <c r="E3327" t="s">
        <v>157</v>
      </c>
      <c r="F3327" t="s">
        <v>31</v>
      </c>
      <c r="G3327" s="1">
        <v>345330.2</v>
      </c>
    </row>
    <row r="3328" spans="1:7">
      <c r="A3328" t="str">
        <f t="shared" si="51"/>
        <v>2022.4430</v>
      </c>
      <c r="B3328">
        <v>2022</v>
      </c>
      <c r="C3328">
        <v>2023</v>
      </c>
      <c r="D3328">
        <v>4430</v>
      </c>
      <c r="E3328" t="s">
        <v>157</v>
      </c>
      <c r="F3328" t="s">
        <v>35</v>
      </c>
      <c r="G3328" s="1">
        <v>126395.71</v>
      </c>
    </row>
    <row r="3329" spans="1:7">
      <c r="A3329" t="str">
        <f t="shared" si="51"/>
        <v>2022.4430</v>
      </c>
      <c r="B3329">
        <v>2022</v>
      </c>
      <c r="C3329">
        <v>2023</v>
      </c>
      <c r="D3329">
        <v>4430</v>
      </c>
      <c r="E3329" t="s">
        <v>157</v>
      </c>
      <c r="F3329" t="s">
        <v>47</v>
      </c>
      <c r="G3329" s="1">
        <v>23177.75</v>
      </c>
    </row>
    <row r="3330" spans="1:7">
      <c r="A3330" t="str">
        <f t="shared" ref="A3330:A3393" si="52">_xlfn.CONCAT(B3330, ".", D3330)</f>
        <v>2022.4430</v>
      </c>
      <c r="B3330">
        <v>2022</v>
      </c>
      <c r="C3330">
        <v>2023</v>
      </c>
      <c r="D3330">
        <v>4430</v>
      </c>
      <c r="E3330" t="s">
        <v>157</v>
      </c>
      <c r="F3330" t="s">
        <v>48</v>
      </c>
      <c r="G3330" s="1">
        <v>19491.650000000001</v>
      </c>
    </row>
    <row r="3331" spans="1:7">
      <c r="A3331" t="str">
        <f t="shared" si="52"/>
        <v>2022.4470</v>
      </c>
      <c r="B3331">
        <v>2022</v>
      </c>
      <c r="C3331">
        <v>2022</v>
      </c>
      <c r="D3331">
        <v>4470</v>
      </c>
      <c r="E3331" t="s">
        <v>158</v>
      </c>
      <c r="F3331" t="s">
        <v>40</v>
      </c>
      <c r="G3331" s="1">
        <v>266422.71999999997</v>
      </c>
    </row>
    <row r="3332" spans="1:7">
      <c r="A3332" t="str">
        <f t="shared" si="52"/>
        <v>2022.4470</v>
      </c>
      <c r="B3332">
        <v>2022</v>
      </c>
      <c r="C3332">
        <v>2022</v>
      </c>
      <c r="D3332">
        <v>4470</v>
      </c>
      <c r="E3332" t="s">
        <v>158</v>
      </c>
      <c r="F3332" t="s">
        <v>31</v>
      </c>
      <c r="G3332" s="1">
        <v>272606.90000000002</v>
      </c>
    </row>
    <row r="3333" spans="1:7">
      <c r="A3333" t="str">
        <f t="shared" si="52"/>
        <v>2022.4470</v>
      </c>
      <c r="B3333">
        <v>2022</v>
      </c>
      <c r="C3333">
        <v>2022</v>
      </c>
      <c r="D3333">
        <v>4470</v>
      </c>
      <c r="E3333" t="s">
        <v>158</v>
      </c>
      <c r="F3333" t="s">
        <v>35</v>
      </c>
      <c r="G3333" s="1">
        <v>1855022.37</v>
      </c>
    </row>
    <row r="3334" spans="1:7">
      <c r="A3334" t="str">
        <f t="shared" si="52"/>
        <v>2022.4470</v>
      </c>
      <c r="B3334">
        <v>2022</v>
      </c>
      <c r="C3334">
        <v>2023</v>
      </c>
      <c r="D3334">
        <v>4470</v>
      </c>
      <c r="E3334" t="s">
        <v>158</v>
      </c>
      <c r="F3334" t="s">
        <v>40</v>
      </c>
      <c r="G3334" s="1">
        <v>24331.119999999999</v>
      </c>
    </row>
    <row r="3335" spans="1:7">
      <c r="A3335" t="str">
        <f t="shared" si="52"/>
        <v>2022.4470</v>
      </c>
      <c r="B3335">
        <v>2022</v>
      </c>
      <c r="C3335">
        <v>2023</v>
      </c>
      <c r="D3335">
        <v>4470</v>
      </c>
      <c r="E3335" t="s">
        <v>158</v>
      </c>
      <c r="F3335" t="s">
        <v>35</v>
      </c>
      <c r="G3335" s="1">
        <v>297725.02</v>
      </c>
    </row>
    <row r="3336" spans="1:7">
      <c r="A3336" t="str">
        <f t="shared" si="52"/>
        <v>2022.4560</v>
      </c>
      <c r="B3336">
        <v>2022</v>
      </c>
      <c r="C3336">
        <v>2022</v>
      </c>
      <c r="D3336">
        <v>4560</v>
      </c>
      <c r="E3336" t="s">
        <v>159</v>
      </c>
      <c r="F3336" t="s">
        <v>8</v>
      </c>
      <c r="G3336" s="1">
        <v>205400.2</v>
      </c>
    </row>
    <row r="3337" spans="1:7">
      <c r="A3337" t="str">
        <f t="shared" si="52"/>
        <v>2022.4560</v>
      </c>
      <c r="B3337">
        <v>2022</v>
      </c>
      <c r="C3337">
        <v>2023</v>
      </c>
      <c r="D3337">
        <v>4560</v>
      </c>
      <c r="E3337" t="s">
        <v>159</v>
      </c>
      <c r="F3337" t="s">
        <v>8</v>
      </c>
      <c r="G3337" s="1">
        <v>1032846</v>
      </c>
    </row>
    <row r="3338" spans="1:7">
      <c r="A3338" t="str">
        <f t="shared" si="52"/>
        <v>2022.4570</v>
      </c>
      <c r="B3338">
        <v>2022</v>
      </c>
      <c r="C3338">
        <v>2022</v>
      </c>
      <c r="D3338">
        <v>4570</v>
      </c>
      <c r="E3338" t="s">
        <v>160</v>
      </c>
      <c r="F3338" t="s">
        <v>25</v>
      </c>
      <c r="G3338" s="1">
        <v>749983</v>
      </c>
    </row>
    <row r="3339" spans="1:7">
      <c r="A3339" t="str">
        <f t="shared" si="52"/>
        <v>2022.4570</v>
      </c>
      <c r="B3339">
        <v>2022</v>
      </c>
      <c r="C3339">
        <v>2022</v>
      </c>
      <c r="D3339">
        <v>4570</v>
      </c>
      <c r="E3339" t="s">
        <v>160</v>
      </c>
      <c r="F3339" t="s">
        <v>14</v>
      </c>
      <c r="G3339" s="1">
        <v>3724718.99</v>
      </c>
    </row>
    <row r="3340" spans="1:7">
      <c r="A3340" t="str">
        <f t="shared" si="52"/>
        <v>2022.4570</v>
      </c>
      <c r="B3340">
        <v>2022</v>
      </c>
      <c r="C3340">
        <v>2022</v>
      </c>
      <c r="D3340">
        <v>4570</v>
      </c>
      <c r="E3340" t="s">
        <v>160</v>
      </c>
      <c r="F3340" t="s">
        <v>31</v>
      </c>
      <c r="G3340" s="1">
        <v>2921916.1</v>
      </c>
    </row>
    <row r="3341" spans="1:7">
      <c r="A3341" t="str">
        <f t="shared" si="52"/>
        <v>2022.4570</v>
      </c>
      <c r="B3341">
        <v>2022</v>
      </c>
      <c r="C3341">
        <v>2023</v>
      </c>
      <c r="D3341">
        <v>4570</v>
      </c>
      <c r="E3341" t="s">
        <v>160</v>
      </c>
      <c r="F3341" t="s">
        <v>14</v>
      </c>
      <c r="G3341" s="1">
        <v>1231983.04</v>
      </c>
    </row>
    <row r="3342" spans="1:7">
      <c r="A3342" t="str">
        <f t="shared" si="52"/>
        <v>2022.4570</v>
      </c>
      <c r="B3342">
        <v>2022</v>
      </c>
      <c r="C3342">
        <v>2023</v>
      </c>
      <c r="D3342">
        <v>4570</v>
      </c>
      <c r="E3342" t="s">
        <v>160</v>
      </c>
      <c r="F3342" t="s">
        <v>31</v>
      </c>
      <c r="G3342" s="1">
        <v>1001169.58</v>
      </c>
    </row>
    <row r="3343" spans="1:7">
      <c r="A3343" t="str">
        <f t="shared" si="52"/>
        <v>2022.4656</v>
      </c>
      <c r="B3343">
        <v>2022</v>
      </c>
      <c r="C3343">
        <v>2022</v>
      </c>
      <c r="D3343">
        <v>4656</v>
      </c>
      <c r="E3343" t="s">
        <v>161</v>
      </c>
      <c r="F3343" t="s">
        <v>40</v>
      </c>
      <c r="G3343" s="1">
        <v>338400.4</v>
      </c>
    </row>
    <row r="3344" spans="1:7">
      <c r="A3344" t="str">
        <f t="shared" si="52"/>
        <v>2022.4656</v>
      </c>
      <c r="B3344">
        <v>2022</v>
      </c>
      <c r="C3344">
        <v>2022</v>
      </c>
      <c r="D3344">
        <v>4656</v>
      </c>
      <c r="E3344" t="s">
        <v>161</v>
      </c>
      <c r="F3344" t="s">
        <v>23</v>
      </c>
      <c r="G3344" s="1">
        <v>3974.6</v>
      </c>
    </row>
    <row r="3345" spans="1:7">
      <c r="A3345" t="str">
        <f t="shared" si="52"/>
        <v>2022.4656</v>
      </c>
      <c r="B3345">
        <v>2022</v>
      </c>
      <c r="C3345">
        <v>2022</v>
      </c>
      <c r="D3345">
        <v>4656</v>
      </c>
      <c r="E3345" t="s">
        <v>161</v>
      </c>
      <c r="F3345" t="s">
        <v>31</v>
      </c>
      <c r="G3345" s="1">
        <v>27344404.129999999</v>
      </c>
    </row>
    <row r="3346" spans="1:7">
      <c r="A3346" t="str">
        <f t="shared" si="52"/>
        <v>2022.4656</v>
      </c>
      <c r="B3346">
        <v>2022</v>
      </c>
      <c r="C3346">
        <v>2023</v>
      </c>
      <c r="D3346">
        <v>4656</v>
      </c>
      <c r="E3346" t="s">
        <v>161</v>
      </c>
      <c r="F3346" t="s">
        <v>20</v>
      </c>
      <c r="G3346" s="1">
        <v>6653.23</v>
      </c>
    </row>
    <row r="3347" spans="1:7">
      <c r="A3347" t="str">
        <f t="shared" si="52"/>
        <v>2022.4656</v>
      </c>
      <c r="B3347">
        <v>2022</v>
      </c>
      <c r="C3347">
        <v>2023</v>
      </c>
      <c r="D3347">
        <v>4656</v>
      </c>
      <c r="E3347" t="s">
        <v>161</v>
      </c>
      <c r="F3347" t="s">
        <v>40</v>
      </c>
      <c r="G3347" s="1">
        <v>35412.79</v>
      </c>
    </row>
    <row r="3348" spans="1:7">
      <c r="A3348" t="str">
        <f t="shared" si="52"/>
        <v>2022.4656</v>
      </c>
      <c r="B3348">
        <v>2022</v>
      </c>
      <c r="C3348">
        <v>2023</v>
      </c>
      <c r="D3348">
        <v>4656</v>
      </c>
      <c r="E3348" t="s">
        <v>161</v>
      </c>
      <c r="F3348" t="s">
        <v>23</v>
      </c>
      <c r="G3348" s="1">
        <v>820.86</v>
      </c>
    </row>
    <row r="3349" spans="1:7">
      <c r="A3349" t="str">
        <f t="shared" si="52"/>
        <v>2022.4656</v>
      </c>
      <c r="B3349">
        <v>2022</v>
      </c>
      <c r="C3349">
        <v>2023</v>
      </c>
      <c r="D3349">
        <v>4656</v>
      </c>
      <c r="E3349" t="s">
        <v>161</v>
      </c>
      <c r="F3349" t="s">
        <v>10</v>
      </c>
      <c r="G3349" s="1">
        <v>362.99</v>
      </c>
    </row>
    <row r="3350" spans="1:7">
      <c r="A3350" t="str">
        <f t="shared" si="52"/>
        <v>2022.4656</v>
      </c>
      <c r="B3350">
        <v>2022</v>
      </c>
      <c r="C3350">
        <v>2023</v>
      </c>
      <c r="D3350">
        <v>4656</v>
      </c>
      <c r="E3350" t="s">
        <v>161</v>
      </c>
      <c r="F3350" t="s">
        <v>34</v>
      </c>
      <c r="G3350" s="1">
        <v>29522.080000000002</v>
      </c>
    </row>
    <row r="3351" spans="1:7">
      <c r="A3351" t="str">
        <f t="shared" si="52"/>
        <v>2022.4656</v>
      </c>
      <c r="B3351">
        <v>2022</v>
      </c>
      <c r="C3351">
        <v>2023</v>
      </c>
      <c r="D3351">
        <v>4656</v>
      </c>
      <c r="E3351" t="s">
        <v>161</v>
      </c>
      <c r="F3351" t="s">
        <v>31</v>
      </c>
      <c r="G3351" s="1">
        <v>2976606.49</v>
      </c>
    </row>
    <row r="3352" spans="1:7">
      <c r="A3352" t="str">
        <f t="shared" si="52"/>
        <v>2022.4656</v>
      </c>
      <c r="B3352">
        <v>2022</v>
      </c>
      <c r="C3352">
        <v>2023</v>
      </c>
      <c r="D3352">
        <v>4656</v>
      </c>
      <c r="E3352" t="s">
        <v>161</v>
      </c>
      <c r="F3352" t="s">
        <v>35</v>
      </c>
      <c r="G3352" s="1">
        <v>1110.03</v>
      </c>
    </row>
    <row r="3353" spans="1:7">
      <c r="A3353" t="str">
        <f t="shared" si="52"/>
        <v>2022.4658</v>
      </c>
      <c r="B3353">
        <v>2022</v>
      </c>
      <c r="C3353">
        <v>2022</v>
      </c>
      <c r="D3353">
        <v>4658</v>
      </c>
      <c r="E3353" t="s">
        <v>162</v>
      </c>
      <c r="F3353" t="s">
        <v>31</v>
      </c>
      <c r="G3353" s="1">
        <v>104522521.53</v>
      </c>
    </row>
    <row r="3354" spans="1:7">
      <c r="A3354" t="str">
        <f t="shared" si="52"/>
        <v>2022.4658</v>
      </c>
      <c r="B3354">
        <v>2022</v>
      </c>
      <c r="C3354">
        <v>2023</v>
      </c>
      <c r="D3354">
        <v>4658</v>
      </c>
      <c r="E3354" t="s">
        <v>162</v>
      </c>
      <c r="F3354" t="s">
        <v>31</v>
      </c>
      <c r="G3354" s="1">
        <v>1307805.9099999999</v>
      </c>
    </row>
    <row r="3355" spans="1:7">
      <c r="A3355" t="str">
        <f t="shared" si="52"/>
        <v>2022.4703</v>
      </c>
      <c r="B3355">
        <v>2022</v>
      </c>
      <c r="C3355">
        <v>2022</v>
      </c>
      <c r="D3355">
        <v>4703</v>
      </c>
      <c r="E3355" t="s">
        <v>163</v>
      </c>
      <c r="F3355" t="s">
        <v>28</v>
      </c>
      <c r="G3355" s="1">
        <v>175744.07</v>
      </c>
    </row>
    <row r="3356" spans="1:7">
      <c r="A3356" t="str">
        <f t="shared" si="52"/>
        <v>2022.4703</v>
      </c>
      <c r="B3356">
        <v>2022</v>
      </c>
      <c r="C3356">
        <v>2022</v>
      </c>
      <c r="D3356">
        <v>4703</v>
      </c>
      <c r="E3356" t="s">
        <v>163</v>
      </c>
      <c r="F3356" t="s">
        <v>31</v>
      </c>
      <c r="G3356" s="1">
        <v>128695501.62</v>
      </c>
    </row>
    <row r="3357" spans="1:7">
      <c r="A3357" t="str">
        <f t="shared" si="52"/>
        <v>2022.4703</v>
      </c>
      <c r="B3357">
        <v>2022</v>
      </c>
      <c r="C3357">
        <v>2023</v>
      </c>
      <c r="D3357">
        <v>4703</v>
      </c>
      <c r="E3357" t="s">
        <v>163</v>
      </c>
      <c r="F3357" t="s">
        <v>31</v>
      </c>
      <c r="G3357" s="1">
        <v>14102860.4</v>
      </c>
    </row>
    <row r="3358" spans="1:7">
      <c r="A3358" t="str">
        <f t="shared" si="52"/>
        <v>2022.4901</v>
      </c>
      <c r="B3358">
        <v>2022</v>
      </c>
      <c r="C3358">
        <v>2022</v>
      </c>
      <c r="D3358">
        <v>4901</v>
      </c>
      <c r="E3358" t="s">
        <v>164</v>
      </c>
      <c r="F3358" t="s">
        <v>31</v>
      </c>
      <c r="G3358" s="1">
        <v>10537178.869999999</v>
      </c>
    </row>
    <row r="3359" spans="1:7">
      <c r="A3359" t="str">
        <f t="shared" si="52"/>
        <v>2022.4901</v>
      </c>
      <c r="B3359">
        <v>2022</v>
      </c>
      <c r="C3359">
        <v>2023</v>
      </c>
      <c r="D3359">
        <v>4901</v>
      </c>
      <c r="E3359" t="s">
        <v>164</v>
      </c>
      <c r="F3359" t="s">
        <v>31</v>
      </c>
      <c r="G3359" s="1">
        <v>3612153.07</v>
      </c>
    </row>
    <row r="3360" spans="1:7">
      <c r="A3360" t="str">
        <f t="shared" si="52"/>
        <v>2022.5013</v>
      </c>
      <c r="B3360">
        <v>2022</v>
      </c>
      <c r="C3360">
        <v>2022</v>
      </c>
      <c r="D3360">
        <v>5013</v>
      </c>
      <c r="E3360" t="s">
        <v>165</v>
      </c>
      <c r="F3360" t="s">
        <v>20</v>
      </c>
      <c r="G3360" s="1">
        <v>25933788.760000002</v>
      </c>
    </row>
    <row r="3361" spans="1:7">
      <c r="A3361" t="str">
        <f t="shared" si="52"/>
        <v>2022.5013</v>
      </c>
      <c r="B3361">
        <v>2022</v>
      </c>
      <c r="C3361">
        <v>2022</v>
      </c>
      <c r="D3361">
        <v>5013</v>
      </c>
      <c r="E3361" t="s">
        <v>165</v>
      </c>
      <c r="F3361" t="s">
        <v>40</v>
      </c>
      <c r="G3361" s="1">
        <v>17101635.120000001</v>
      </c>
    </row>
    <row r="3362" spans="1:7">
      <c r="A3362" t="str">
        <f t="shared" si="52"/>
        <v>2022.5013</v>
      </c>
      <c r="B3362">
        <v>2022</v>
      </c>
      <c r="C3362">
        <v>2022</v>
      </c>
      <c r="D3362">
        <v>5013</v>
      </c>
      <c r="E3362" t="s">
        <v>165</v>
      </c>
      <c r="F3362" t="s">
        <v>21</v>
      </c>
      <c r="G3362" s="1">
        <v>74467065.5</v>
      </c>
    </row>
    <row r="3363" spans="1:7">
      <c r="A3363" t="str">
        <f t="shared" si="52"/>
        <v>2022.5013</v>
      </c>
      <c r="B3363">
        <v>2022</v>
      </c>
      <c r="C3363">
        <v>2022</v>
      </c>
      <c r="D3363">
        <v>5013</v>
      </c>
      <c r="E3363" t="s">
        <v>165</v>
      </c>
      <c r="F3363" t="s">
        <v>22</v>
      </c>
      <c r="G3363" s="1">
        <v>4010213.99</v>
      </c>
    </row>
    <row r="3364" spans="1:7">
      <c r="A3364" t="str">
        <f t="shared" si="52"/>
        <v>2022.5013</v>
      </c>
      <c r="B3364">
        <v>2022</v>
      </c>
      <c r="C3364">
        <v>2022</v>
      </c>
      <c r="D3364">
        <v>5013</v>
      </c>
      <c r="E3364" t="s">
        <v>165</v>
      </c>
      <c r="F3364" t="s">
        <v>12</v>
      </c>
      <c r="G3364" s="1">
        <v>16946158.370000001</v>
      </c>
    </row>
    <row r="3365" spans="1:7">
      <c r="A3365" t="str">
        <f t="shared" si="52"/>
        <v>2022.5013</v>
      </c>
      <c r="B3365">
        <v>2022</v>
      </c>
      <c r="C3365">
        <v>2022</v>
      </c>
      <c r="D3365">
        <v>5013</v>
      </c>
      <c r="E3365" t="s">
        <v>165</v>
      </c>
      <c r="F3365" t="s">
        <v>41</v>
      </c>
      <c r="G3365" s="1">
        <v>8226973.8499999996</v>
      </c>
    </row>
    <row r="3366" spans="1:7">
      <c r="A3366" t="str">
        <f t="shared" si="52"/>
        <v>2022.5013</v>
      </c>
      <c r="B3366">
        <v>2022</v>
      </c>
      <c r="C3366">
        <v>2022</v>
      </c>
      <c r="D3366">
        <v>5013</v>
      </c>
      <c r="E3366" t="s">
        <v>165</v>
      </c>
      <c r="F3366" t="s">
        <v>42</v>
      </c>
      <c r="G3366" s="1">
        <v>10290955.26</v>
      </c>
    </row>
    <row r="3367" spans="1:7">
      <c r="A3367" t="str">
        <f t="shared" si="52"/>
        <v>2022.5013</v>
      </c>
      <c r="B3367">
        <v>2022</v>
      </c>
      <c r="C3367">
        <v>2022</v>
      </c>
      <c r="D3367">
        <v>5013</v>
      </c>
      <c r="E3367" t="s">
        <v>165</v>
      </c>
      <c r="F3367" t="s">
        <v>23</v>
      </c>
      <c r="G3367" s="1">
        <v>34700537.560000002</v>
      </c>
    </row>
    <row r="3368" spans="1:7">
      <c r="A3368" t="str">
        <f t="shared" si="52"/>
        <v>2022.5013</v>
      </c>
      <c r="B3368">
        <v>2022</v>
      </c>
      <c r="C3368">
        <v>2022</v>
      </c>
      <c r="D3368">
        <v>5013</v>
      </c>
      <c r="E3368" t="s">
        <v>165</v>
      </c>
      <c r="F3368" t="s">
        <v>44</v>
      </c>
      <c r="G3368" s="1">
        <v>184916577.33000001</v>
      </c>
    </row>
    <row r="3369" spans="1:7">
      <c r="A3369" t="str">
        <f t="shared" si="52"/>
        <v>2022.5013</v>
      </c>
      <c r="B3369">
        <v>2022</v>
      </c>
      <c r="C3369">
        <v>2022</v>
      </c>
      <c r="D3369">
        <v>5013</v>
      </c>
      <c r="E3369" t="s">
        <v>165</v>
      </c>
      <c r="F3369" t="s">
        <v>24</v>
      </c>
      <c r="G3369" s="1">
        <v>122373205.03</v>
      </c>
    </row>
    <row r="3370" spans="1:7">
      <c r="A3370" t="str">
        <f t="shared" si="52"/>
        <v>2022.5013</v>
      </c>
      <c r="B3370">
        <v>2022</v>
      </c>
      <c r="C3370">
        <v>2022</v>
      </c>
      <c r="D3370">
        <v>5013</v>
      </c>
      <c r="E3370" t="s">
        <v>165</v>
      </c>
      <c r="F3370" t="s">
        <v>33</v>
      </c>
      <c r="G3370" s="1">
        <v>4057017.47</v>
      </c>
    </row>
    <row r="3371" spans="1:7">
      <c r="A3371" t="str">
        <f t="shared" si="52"/>
        <v>2022.5013</v>
      </c>
      <c r="B3371">
        <v>2022</v>
      </c>
      <c r="C3371">
        <v>2022</v>
      </c>
      <c r="D3371">
        <v>5013</v>
      </c>
      <c r="E3371" t="s">
        <v>165</v>
      </c>
      <c r="F3371" t="s">
        <v>45</v>
      </c>
      <c r="G3371" s="1">
        <v>28448299.050000001</v>
      </c>
    </row>
    <row r="3372" spans="1:7">
      <c r="A3372" t="str">
        <f t="shared" si="52"/>
        <v>2022.5013</v>
      </c>
      <c r="B3372">
        <v>2022</v>
      </c>
      <c r="C3372">
        <v>2022</v>
      </c>
      <c r="D3372">
        <v>5013</v>
      </c>
      <c r="E3372" t="s">
        <v>165</v>
      </c>
      <c r="F3372" t="s">
        <v>10</v>
      </c>
      <c r="G3372" s="1">
        <v>9120833.3800000008</v>
      </c>
    </row>
    <row r="3373" spans="1:7">
      <c r="A3373" t="str">
        <f t="shared" si="52"/>
        <v>2022.5013</v>
      </c>
      <c r="B3373">
        <v>2022</v>
      </c>
      <c r="C3373">
        <v>2022</v>
      </c>
      <c r="D3373">
        <v>5013</v>
      </c>
      <c r="E3373" t="s">
        <v>165</v>
      </c>
      <c r="F3373" t="s">
        <v>25</v>
      </c>
      <c r="G3373" s="1">
        <v>18349351.649999999</v>
      </c>
    </row>
    <row r="3374" spans="1:7">
      <c r="A3374" t="str">
        <f t="shared" si="52"/>
        <v>2022.5013</v>
      </c>
      <c r="B3374">
        <v>2022</v>
      </c>
      <c r="C3374">
        <v>2022</v>
      </c>
      <c r="D3374">
        <v>5013</v>
      </c>
      <c r="E3374" t="s">
        <v>165</v>
      </c>
      <c r="F3374" t="s">
        <v>27</v>
      </c>
      <c r="G3374" s="1">
        <v>5763724.1100000003</v>
      </c>
    </row>
    <row r="3375" spans="1:7">
      <c r="A3375" t="str">
        <f t="shared" si="52"/>
        <v>2022.5013</v>
      </c>
      <c r="B3375">
        <v>2022</v>
      </c>
      <c r="C3375">
        <v>2022</v>
      </c>
      <c r="D3375">
        <v>5013</v>
      </c>
      <c r="E3375" t="s">
        <v>165</v>
      </c>
      <c r="F3375" t="s">
        <v>46</v>
      </c>
      <c r="G3375" s="1">
        <v>548532.29</v>
      </c>
    </row>
    <row r="3376" spans="1:7">
      <c r="A3376" t="str">
        <f t="shared" si="52"/>
        <v>2022.5013</v>
      </c>
      <c r="B3376">
        <v>2022</v>
      </c>
      <c r="C3376">
        <v>2022</v>
      </c>
      <c r="D3376">
        <v>5013</v>
      </c>
      <c r="E3376" t="s">
        <v>165</v>
      </c>
      <c r="F3376" t="s">
        <v>14</v>
      </c>
      <c r="G3376" s="1">
        <v>25255786.129999999</v>
      </c>
    </row>
    <row r="3377" spans="1:7">
      <c r="A3377" t="str">
        <f t="shared" si="52"/>
        <v>2022.5013</v>
      </c>
      <c r="B3377">
        <v>2022</v>
      </c>
      <c r="C3377">
        <v>2022</v>
      </c>
      <c r="D3377">
        <v>5013</v>
      </c>
      <c r="E3377" t="s">
        <v>165</v>
      </c>
      <c r="F3377" t="s">
        <v>15</v>
      </c>
      <c r="G3377" s="1">
        <v>699213.37</v>
      </c>
    </row>
    <row r="3378" spans="1:7">
      <c r="A3378" t="str">
        <f t="shared" si="52"/>
        <v>2022.5013</v>
      </c>
      <c r="B3378">
        <v>2022</v>
      </c>
      <c r="C3378">
        <v>2022</v>
      </c>
      <c r="D3378">
        <v>5013</v>
      </c>
      <c r="E3378" t="s">
        <v>165</v>
      </c>
      <c r="F3378" t="s">
        <v>29</v>
      </c>
      <c r="G3378" s="1">
        <v>7752799.3799999999</v>
      </c>
    </row>
    <row r="3379" spans="1:7">
      <c r="A3379" t="str">
        <f t="shared" si="52"/>
        <v>2022.5013</v>
      </c>
      <c r="B3379">
        <v>2022</v>
      </c>
      <c r="C3379">
        <v>2022</v>
      </c>
      <c r="D3379">
        <v>5013</v>
      </c>
      <c r="E3379" t="s">
        <v>165</v>
      </c>
      <c r="F3379" t="s">
        <v>30</v>
      </c>
      <c r="G3379" s="1">
        <v>26516390.370000001</v>
      </c>
    </row>
    <row r="3380" spans="1:7">
      <c r="A3380" t="str">
        <f t="shared" si="52"/>
        <v>2022.5013</v>
      </c>
      <c r="B3380">
        <v>2022</v>
      </c>
      <c r="C3380">
        <v>2022</v>
      </c>
      <c r="D3380">
        <v>5013</v>
      </c>
      <c r="E3380" t="s">
        <v>165</v>
      </c>
      <c r="F3380" t="s">
        <v>18</v>
      </c>
      <c r="G3380" s="1">
        <v>34554127.170000002</v>
      </c>
    </row>
    <row r="3381" spans="1:7">
      <c r="A3381" t="str">
        <f t="shared" si="52"/>
        <v>2022.5013</v>
      </c>
      <c r="B3381">
        <v>2022</v>
      </c>
      <c r="C3381">
        <v>2022</v>
      </c>
      <c r="D3381">
        <v>5013</v>
      </c>
      <c r="E3381" t="s">
        <v>165</v>
      </c>
      <c r="F3381" t="s">
        <v>16</v>
      </c>
      <c r="G3381" s="1">
        <v>45667740.439999998</v>
      </c>
    </row>
    <row r="3382" spans="1:7">
      <c r="A3382" t="str">
        <f t="shared" si="52"/>
        <v>2022.5013</v>
      </c>
      <c r="B3382">
        <v>2022</v>
      </c>
      <c r="C3382">
        <v>2022</v>
      </c>
      <c r="D3382">
        <v>5013</v>
      </c>
      <c r="E3382" t="s">
        <v>165</v>
      </c>
      <c r="F3382" t="s">
        <v>31</v>
      </c>
      <c r="G3382" s="1">
        <v>31429260.98</v>
      </c>
    </row>
    <row r="3383" spans="1:7">
      <c r="A3383" t="str">
        <f t="shared" si="52"/>
        <v>2022.5013</v>
      </c>
      <c r="B3383">
        <v>2022</v>
      </c>
      <c r="C3383">
        <v>2022</v>
      </c>
      <c r="D3383">
        <v>5013</v>
      </c>
      <c r="E3383" t="s">
        <v>165</v>
      </c>
      <c r="F3383" t="s">
        <v>35</v>
      </c>
      <c r="G3383" s="1">
        <v>36698495.590000004</v>
      </c>
    </row>
    <row r="3384" spans="1:7">
      <c r="A3384" t="str">
        <f t="shared" si="52"/>
        <v>2022.5013</v>
      </c>
      <c r="B3384">
        <v>2022</v>
      </c>
      <c r="C3384">
        <v>2022</v>
      </c>
      <c r="D3384">
        <v>5013</v>
      </c>
      <c r="E3384" t="s">
        <v>165</v>
      </c>
      <c r="F3384" t="s">
        <v>8</v>
      </c>
      <c r="G3384" s="1">
        <v>1911358.74</v>
      </c>
    </row>
    <row r="3385" spans="1:7">
      <c r="A3385" t="str">
        <f t="shared" si="52"/>
        <v>2022.5013</v>
      </c>
      <c r="B3385">
        <v>2022</v>
      </c>
      <c r="C3385">
        <v>2022</v>
      </c>
      <c r="D3385">
        <v>5013</v>
      </c>
      <c r="E3385" t="s">
        <v>165</v>
      </c>
      <c r="F3385" t="s">
        <v>47</v>
      </c>
      <c r="G3385" s="1">
        <v>22164335.93</v>
      </c>
    </row>
    <row r="3386" spans="1:7">
      <c r="A3386" t="str">
        <f t="shared" si="52"/>
        <v>2022.5013</v>
      </c>
      <c r="B3386">
        <v>2022</v>
      </c>
      <c r="C3386">
        <v>2022</v>
      </c>
      <c r="D3386">
        <v>5013</v>
      </c>
      <c r="E3386" t="s">
        <v>165</v>
      </c>
      <c r="F3386" t="s">
        <v>48</v>
      </c>
      <c r="G3386" s="1">
        <v>1718308.66</v>
      </c>
    </row>
    <row r="3387" spans="1:7">
      <c r="A3387" t="str">
        <f t="shared" si="52"/>
        <v>2022.5013</v>
      </c>
      <c r="B3387">
        <v>2022</v>
      </c>
      <c r="C3387">
        <v>2023</v>
      </c>
      <c r="D3387">
        <v>5013</v>
      </c>
      <c r="E3387" t="s">
        <v>165</v>
      </c>
      <c r="F3387" t="s">
        <v>20</v>
      </c>
      <c r="G3387" s="1">
        <v>269003.77</v>
      </c>
    </row>
    <row r="3388" spans="1:7">
      <c r="A3388" t="str">
        <f t="shared" si="52"/>
        <v>2022.5013</v>
      </c>
      <c r="B3388">
        <v>2022</v>
      </c>
      <c r="C3388">
        <v>2023</v>
      </c>
      <c r="D3388">
        <v>5013</v>
      </c>
      <c r="E3388" t="s">
        <v>165</v>
      </c>
      <c r="F3388" t="s">
        <v>40</v>
      </c>
      <c r="G3388" s="1">
        <v>8157228.9500000002</v>
      </c>
    </row>
    <row r="3389" spans="1:7">
      <c r="A3389" t="str">
        <f t="shared" si="52"/>
        <v>2022.5013</v>
      </c>
      <c r="B3389">
        <v>2022</v>
      </c>
      <c r="C3389">
        <v>2023</v>
      </c>
      <c r="D3389">
        <v>5013</v>
      </c>
      <c r="E3389" t="s">
        <v>165</v>
      </c>
      <c r="F3389" t="s">
        <v>21</v>
      </c>
      <c r="G3389" s="1">
        <v>1796319.32</v>
      </c>
    </row>
    <row r="3390" spans="1:7">
      <c r="A3390" t="str">
        <f t="shared" si="52"/>
        <v>2022.5013</v>
      </c>
      <c r="B3390">
        <v>2022</v>
      </c>
      <c r="C3390">
        <v>2023</v>
      </c>
      <c r="D3390">
        <v>5013</v>
      </c>
      <c r="E3390" t="s">
        <v>165</v>
      </c>
      <c r="F3390" t="s">
        <v>22</v>
      </c>
      <c r="G3390" s="1">
        <v>2432413.42</v>
      </c>
    </row>
    <row r="3391" spans="1:7">
      <c r="A3391" t="str">
        <f t="shared" si="52"/>
        <v>2022.5013</v>
      </c>
      <c r="B3391">
        <v>2022</v>
      </c>
      <c r="C3391">
        <v>2023</v>
      </c>
      <c r="D3391">
        <v>5013</v>
      </c>
      <c r="E3391" t="s">
        <v>165</v>
      </c>
      <c r="F3391" t="s">
        <v>41</v>
      </c>
      <c r="G3391" s="1">
        <v>56367.06</v>
      </c>
    </row>
    <row r="3392" spans="1:7">
      <c r="A3392" t="str">
        <f t="shared" si="52"/>
        <v>2022.5013</v>
      </c>
      <c r="B3392">
        <v>2022</v>
      </c>
      <c r="C3392">
        <v>2023</v>
      </c>
      <c r="D3392">
        <v>5013</v>
      </c>
      <c r="E3392" t="s">
        <v>165</v>
      </c>
      <c r="F3392" t="s">
        <v>42</v>
      </c>
      <c r="G3392" s="1">
        <v>15229364.779999999</v>
      </c>
    </row>
    <row r="3393" spans="1:7">
      <c r="A3393" t="str">
        <f t="shared" si="52"/>
        <v>2022.5013</v>
      </c>
      <c r="B3393">
        <v>2022</v>
      </c>
      <c r="C3393">
        <v>2023</v>
      </c>
      <c r="D3393">
        <v>5013</v>
      </c>
      <c r="E3393" t="s">
        <v>165</v>
      </c>
      <c r="F3393" t="s">
        <v>23</v>
      </c>
      <c r="G3393" s="1">
        <v>2321215.86</v>
      </c>
    </row>
    <row r="3394" spans="1:7">
      <c r="A3394" t="str">
        <f t="shared" ref="A3394:A3457" si="53">_xlfn.CONCAT(B3394, ".", D3394)</f>
        <v>2022.5013</v>
      </c>
      <c r="B3394">
        <v>2022</v>
      </c>
      <c r="C3394">
        <v>2023</v>
      </c>
      <c r="D3394">
        <v>5013</v>
      </c>
      <c r="E3394" t="s">
        <v>165</v>
      </c>
      <c r="F3394" t="s">
        <v>44</v>
      </c>
      <c r="G3394" s="1">
        <v>34858070.479999997</v>
      </c>
    </row>
    <row r="3395" spans="1:7">
      <c r="A3395" t="str">
        <f t="shared" si="53"/>
        <v>2022.5013</v>
      </c>
      <c r="B3395">
        <v>2022</v>
      </c>
      <c r="C3395">
        <v>2023</v>
      </c>
      <c r="D3395">
        <v>5013</v>
      </c>
      <c r="E3395" t="s">
        <v>165</v>
      </c>
      <c r="F3395" t="s">
        <v>24</v>
      </c>
      <c r="G3395" s="1">
        <v>71070500.200000003</v>
      </c>
    </row>
    <row r="3396" spans="1:7">
      <c r="A3396" t="str">
        <f t="shared" si="53"/>
        <v>2022.5013</v>
      </c>
      <c r="B3396">
        <v>2022</v>
      </c>
      <c r="C3396">
        <v>2023</v>
      </c>
      <c r="D3396">
        <v>5013</v>
      </c>
      <c r="E3396" t="s">
        <v>165</v>
      </c>
      <c r="F3396" t="s">
        <v>33</v>
      </c>
      <c r="G3396" s="1">
        <v>39192297.640000001</v>
      </c>
    </row>
    <row r="3397" spans="1:7">
      <c r="A3397" t="str">
        <f t="shared" si="53"/>
        <v>2022.5013</v>
      </c>
      <c r="B3397">
        <v>2022</v>
      </c>
      <c r="C3397">
        <v>2023</v>
      </c>
      <c r="D3397">
        <v>5013</v>
      </c>
      <c r="E3397" t="s">
        <v>165</v>
      </c>
      <c r="F3397" t="s">
        <v>45</v>
      </c>
      <c r="G3397" s="1">
        <v>1786600.7</v>
      </c>
    </row>
    <row r="3398" spans="1:7">
      <c r="A3398" t="str">
        <f t="shared" si="53"/>
        <v>2022.5013</v>
      </c>
      <c r="B3398">
        <v>2022</v>
      </c>
      <c r="C3398">
        <v>2023</v>
      </c>
      <c r="D3398">
        <v>5013</v>
      </c>
      <c r="E3398" t="s">
        <v>165</v>
      </c>
      <c r="F3398" t="s">
        <v>10</v>
      </c>
      <c r="G3398" s="1">
        <v>4556044.75</v>
      </c>
    </row>
    <row r="3399" spans="1:7">
      <c r="A3399" t="str">
        <f t="shared" si="53"/>
        <v>2022.5013</v>
      </c>
      <c r="B3399">
        <v>2022</v>
      </c>
      <c r="C3399">
        <v>2023</v>
      </c>
      <c r="D3399">
        <v>5013</v>
      </c>
      <c r="E3399" t="s">
        <v>165</v>
      </c>
      <c r="F3399" t="s">
        <v>25</v>
      </c>
      <c r="G3399" s="1">
        <v>1258625.3400000001</v>
      </c>
    </row>
    <row r="3400" spans="1:7">
      <c r="A3400" t="str">
        <f t="shared" si="53"/>
        <v>2022.5013</v>
      </c>
      <c r="B3400">
        <v>2022</v>
      </c>
      <c r="C3400">
        <v>2023</v>
      </c>
      <c r="D3400">
        <v>5013</v>
      </c>
      <c r="E3400" t="s">
        <v>165</v>
      </c>
      <c r="F3400" t="s">
        <v>26</v>
      </c>
      <c r="G3400" s="1">
        <v>13296033.539999999</v>
      </c>
    </row>
    <row r="3401" spans="1:7">
      <c r="A3401" t="str">
        <f t="shared" si="53"/>
        <v>2022.5013</v>
      </c>
      <c r="B3401">
        <v>2022</v>
      </c>
      <c r="C3401">
        <v>2023</v>
      </c>
      <c r="D3401">
        <v>5013</v>
      </c>
      <c r="E3401" t="s">
        <v>165</v>
      </c>
      <c r="F3401" t="s">
        <v>27</v>
      </c>
      <c r="G3401" s="1">
        <v>159425.39000000001</v>
      </c>
    </row>
    <row r="3402" spans="1:7">
      <c r="A3402" t="str">
        <f t="shared" si="53"/>
        <v>2022.5013</v>
      </c>
      <c r="B3402">
        <v>2022</v>
      </c>
      <c r="C3402">
        <v>2023</v>
      </c>
      <c r="D3402">
        <v>5013</v>
      </c>
      <c r="E3402" t="s">
        <v>165</v>
      </c>
      <c r="F3402" t="s">
        <v>46</v>
      </c>
      <c r="G3402" s="1">
        <v>30958043.170000002</v>
      </c>
    </row>
    <row r="3403" spans="1:7">
      <c r="A3403" t="str">
        <f t="shared" si="53"/>
        <v>2022.5013</v>
      </c>
      <c r="B3403">
        <v>2022</v>
      </c>
      <c r="C3403">
        <v>2023</v>
      </c>
      <c r="D3403">
        <v>5013</v>
      </c>
      <c r="E3403" t="s">
        <v>165</v>
      </c>
      <c r="F3403" t="s">
        <v>28</v>
      </c>
      <c r="G3403" s="1">
        <v>2953436.41</v>
      </c>
    </row>
    <row r="3404" spans="1:7">
      <c r="A3404" t="str">
        <f t="shared" si="53"/>
        <v>2022.5013</v>
      </c>
      <c r="B3404">
        <v>2022</v>
      </c>
      <c r="C3404">
        <v>2023</v>
      </c>
      <c r="D3404">
        <v>5013</v>
      </c>
      <c r="E3404" t="s">
        <v>165</v>
      </c>
      <c r="F3404" t="s">
        <v>14</v>
      </c>
      <c r="G3404" s="1">
        <v>1763734.37</v>
      </c>
    </row>
    <row r="3405" spans="1:7">
      <c r="A3405" t="str">
        <f t="shared" si="53"/>
        <v>2022.5013</v>
      </c>
      <c r="B3405">
        <v>2022</v>
      </c>
      <c r="C3405">
        <v>2023</v>
      </c>
      <c r="D3405">
        <v>5013</v>
      </c>
      <c r="E3405" t="s">
        <v>165</v>
      </c>
      <c r="F3405" t="s">
        <v>29</v>
      </c>
      <c r="G3405" s="1">
        <v>1201710.8600000001</v>
      </c>
    </row>
    <row r="3406" spans="1:7">
      <c r="A3406" t="str">
        <f t="shared" si="53"/>
        <v>2022.5013</v>
      </c>
      <c r="B3406">
        <v>2022</v>
      </c>
      <c r="C3406">
        <v>2023</v>
      </c>
      <c r="D3406">
        <v>5013</v>
      </c>
      <c r="E3406" t="s">
        <v>165</v>
      </c>
      <c r="F3406" t="s">
        <v>30</v>
      </c>
      <c r="G3406" s="1">
        <v>2788125.29</v>
      </c>
    </row>
    <row r="3407" spans="1:7">
      <c r="A3407" t="str">
        <f t="shared" si="53"/>
        <v>2022.5013</v>
      </c>
      <c r="B3407">
        <v>2022</v>
      </c>
      <c r="C3407">
        <v>2023</v>
      </c>
      <c r="D3407">
        <v>5013</v>
      </c>
      <c r="E3407" t="s">
        <v>165</v>
      </c>
      <c r="F3407" t="s">
        <v>18</v>
      </c>
      <c r="G3407" s="1">
        <v>39683381.100000001</v>
      </c>
    </row>
    <row r="3408" spans="1:7">
      <c r="A3408" t="str">
        <f t="shared" si="53"/>
        <v>2022.5013</v>
      </c>
      <c r="B3408">
        <v>2022</v>
      </c>
      <c r="C3408">
        <v>2023</v>
      </c>
      <c r="D3408">
        <v>5013</v>
      </c>
      <c r="E3408" t="s">
        <v>165</v>
      </c>
      <c r="F3408" t="s">
        <v>16</v>
      </c>
      <c r="G3408" s="1">
        <v>19718681.379999999</v>
      </c>
    </row>
    <row r="3409" spans="1:7">
      <c r="A3409" t="str">
        <f t="shared" si="53"/>
        <v>2022.5013</v>
      </c>
      <c r="B3409">
        <v>2022</v>
      </c>
      <c r="C3409">
        <v>2023</v>
      </c>
      <c r="D3409">
        <v>5013</v>
      </c>
      <c r="E3409" t="s">
        <v>165</v>
      </c>
      <c r="F3409" t="s">
        <v>31</v>
      </c>
      <c r="G3409" s="1">
        <v>4052045.16</v>
      </c>
    </row>
    <row r="3410" spans="1:7">
      <c r="A3410" t="str">
        <f t="shared" si="53"/>
        <v>2022.5013</v>
      </c>
      <c r="B3410">
        <v>2022</v>
      </c>
      <c r="C3410">
        <v>2023</v>
      </c>
      <c r="D3410">
        <v>5013</v>
      </c>
      <c r="E3410" t="s">
        <v>165</v>
      </c>
      <c r="F3410" t="s">
        <v>35</v>
      </c>
      <c r="G3410" s="1">
        <v>15417327.59</v>
      </c>
    </row>
    <row r="3411" spans="1:7">
      <c r="A3411" t="str">
        <f t="shared" si="53"/>
        <v>2022.5013</v>
      </c>
      <c r="B3411">
        <v>2022</v>
      </c>
      <c r="C3411">
        <v>2023</v>
      </c>
      <c r="D3411">
        <v>5013</v>
      </c>
      <c r="E3411" t="s">
        <v>165</v>
      </c>
      <c r="F3411" t="s">
        <v>47</v>
      </c>
      <c r="G3411" s="1">
        <v>613765.65</v>
      </c>
    </row>
    <row r="3412" spans="1:7">
      <c r="A3412" t="str">
        <f t="shared" si="53"/>
        <v>2022.5013</v>
      </c>
      <c r="B3412">
        <v>2022</v>
      </c>
      <c r="C3412">
        <v>2023</v>
      </c>
      <c r="D3412">
        <v>5013</v>
      </c>
      <c r="E3412" t="s">
        <v>165</v>
      </c>
      <c r="F3412" t="s">
        <v>48</v>
      </c>
      <c r="G3412" s="1">
        <v>2653530.69</v>
      </c>
    </row>
    <row r="3413" spans="1:7">
      <c r="A3413" t="str">
        <f t="shared" si="53"/>
        <v>2022.5084</v>
      </c>
      <c r="B3413">
        <v>2022</v>
      </c>
      <c r="C3413">
        <v>2022</v>
      </c>
      <c r="D3413">
        <v>5084</v>
      </c>
      <c r="E3413" t="s">
        <v>166</v>
      </c>
      <c r="F3413" t="s">
        <v>25</v>
      </c>
      <c r="G3413" s="1">
        <v>2478826.92</v>
      </c>
    </row>
    <row r="3414" spans="1:7">
      <c r="A3414" t="str">
        <f t="shared" si="53"/>
        <v>2022.5084</v>
      </c>
      <c r="B3414">
        <v>2022</v>
      </c>
      <c r="C3414">
        <v>2023</v>
      </c>
      <c r="D3414">
        <v>5084</v>
      </c>
      <c r="E3414" t="s">
        <v>166</v>
      </c>
      <c r="F3414" t="s">
        <v>15</v>
      </c>
      <c r="G3414" s="1">
        <v>326228.93</v>
      </c>
    </row>
    <row r="3415" spans="1:7">
      <c r="A3415" t="str">
        <f t="shared" si="53"/>
        <v>2022.5085</v>
      </c>
      <c r="B3415">
        <v>2022</v>
      </c>
      <c r="C3415">
        <v>2022</v>
      </c>
      <c r="D3415">
        <v>5085</v>
      </c>
      <c r="E3415" t="s">
        <v>167</v>
      </c>
      <c r="F3415" t="s">
        <v>23</v>
      </c>
      <c r="G3415" s="1">
        <v>4331977.76</v>
      </c>
    </row>
    <row r="3416" spans="1:7">
      <c r="A3416" t="str">
        <f t="shared" si="53"/>
        <v>2022.5085</v>
      </c>
      <c r="B3416">
        <v>2022</v>
      </c>
      <c r="C3416">
        <v>2022</v>
      </c>
      <c r="D3416">
        <v>5085</v>
      </c>
      <c r="E3416" t="s">
        <v>167</v>
      </c>
      <c r="F3416" t="s">
        <v>31</v>
      </c>
      <c r="G3416" s="1">
        <v>5301191.18</v>
      </c>
    </row>
    <row r="3417" spans="1:7">
      <c r="A3417" t="str">
        <f t="shared" si="53"/>
        <v>2022.5085</v>
      </c>
      <c r="B3417">
        <v>2022</v>
      </c>
      <c r="C3417">
        <v>2022</v>
      </c>
      <c r="D3417">
        <v>5085</v>
      </c>
      <c r="E3417" t="s">
        <v>167</v>
      </c>
      <c r="F3417" t="s">
        <v>8</v>
      </c>
      <c r="G3417" s="1">
        <v>651735.21</v>
      </c>
    </row>
    <row r="3418" spans="1:7">
      <c r="A3418" t="str">
        <f t="shared" si="53"/>
        <v>2022.5085</v>
      </c>
      <c r="B3418">
        <v>2022</v>
      </c>
      <c r="C3418">
        <v>2023</v>
      </c>
      <c r="D3418">
        <v>5085</v>
      </c>
      <c r="E3418" t="s">
        <v>167</v>
      </c>
      <c r="F3418" t="s">
        <v>21</v>
      </c>
      <c r="G3418" s="1">
        <v>5568837.1500000004</v>
      </c>
    </row>
    <row r="3419" spans="1:7">
      <c r="A3419" t="str">
        <f t="shared" si="53"/>
        <v>2022.5085</v>
      </c>
      <c r="B3419">
        <v>2022</v>
      </c>
      <c r="C3419">
        <v>2023</v>
      </c>
      <c r="D3419">
        <v>5085</v>
      </c>
      <c r="E3419" t="s">
        <v>167</v>
      </c>
      <c r="F3419" t="s">
        <v>23</v>
      </c>
      <c r="G3419" s="1">
        <v>451794.57</v>
      </c>
    </row>
    <row r="3420" spans="1:7">
      <c r="A3420" t="str">
        <f t="shared" si="53"/>
        <v>2022.5085</v>
      </c>
      <c r="B3420">
        <v>2022</v>
      </c>
      <c r="C3420">
        <v>2023</v>
      </c>
      <c r="D3420">
        <v>5085</v>
      </c>
      <c r="E3420" t="s">
        <v>167</v>
      </c>
      <c r="F3420" t="s">
        <v>8</v>
      </c>
      <c r="G3420" s="1">
        <v>158273.93</v>
      </c>
    </row>
    <row r="3421" spans="1:7">
      <c r="A3421" t="str">
        <f t="shared" si="53"/>
        <v>2022.5087</v>
      </c>
      <c r="B3421">
        <v>2022</v>
      </c>
      <c r="C3421">
        <v>2022</v>
      </c>
      <c r="D3421">
        <v>5087</v>
      </c>
      <c r="E3421" t="s">
        <v>168</v>
      </c>
      <c r="F3421" t="s">
        <v>22</v>
      </c>
      <c r="G3421" s="1">
        <v>174229.76000000001</v>
      </c>
    </row>
    <row r="3422" spans="1:7">
      <c r="A3422" t="str">
        <f t="shared" si="53"/>
        <v>2022.5087</v>
      </c>
      <c r="B3422">
        <v>2022</v>
      </c>
      <c r="C3422">
        <v>2022</v>
      </c>
      <c r="D3422">
        <v>5087</v>
      </c>
      <c r="E3422" t="s">
        <v>168</v>
      </c>
      <c r="F3422" t="s">
        <v>23</v>
      </c>
      <c r="G3422" s="1">
        <v>116295.23</v>
      </c>
    </row>
    <row r="3423" spans="1:7">
      <c r="A3423" t="str">
        <f t="shared" si="53"/>
        <v>2022.5087</v>
      </c>
      <c r="B3423">
        <v>2022</v>
      </c>
      <c r="C3423">
        <v>2022</v>
      </c>
      <c r="D3423">
        <v>5087</v>
      </c>
      <c r="E3423" t="s">
        <v>168</v>
      </c>
      <c r="F3423" t="s">
        <v>24</v>
      </c>
      <c r="G3423" s="1">
        <v>184321.53</v>
      </c>
    </row>
    <row r="3424" spans="1:7">
      <c r="A3424" t="str">
        <f t="shared" si="53"/>
        <v>2022.5087</v>
      </c>
      <c r="B3424">
        <v>2022</v>
      </c>
      <c r="C3424">
        <v>2022</v>
      </c>
      <c r="D3424">
        <v>5087</v>
      </c>
      <c r="E3424" t="s">
        <v>168</v>
      </c>
      <c r="F3424" t="s">
        <v>25</v>
      </c>
      <c r="G3424" s="1">
        <v>87114.880000000005</v>
      </c>
    </row>
    <row r="3425" spans="1:7">
      <c r="A3425" t="str">
        <f t="shared" si="53"/>
        <v>2022.5087</v>
      </c>
      <c r="B3425">
        <v>2022</v>
      </c>
      <c r="C3425">
        <v>2022</v>
      </c>
      <c r="D3425">
        <v>5087</v>
      </c>
      <c r="E3425" t="s">
        <v>168</v>
      </c>
      <c r="F3425" t="s">
        <v>46</v>
      </c>
      <c r="G3425" s="1">
        <v>1143385.33</v>
      </c>
    </row>
    <row r="3426" spans="1:7">
      <c r="A3426" t="str">
        <f t="shared" si="53"/>
        <v>2022.5087</v>
      </c>
      <c r="B3426">
        <v>2022</v>
      </c>
      <c r="C3426">
        <v>2022</v>
      </c>
      <c r="D3426">
        <v>5087</v>
      </c>
      <c r="E3426" t="s">
        <v>168</v>
      </c>
      <c r="F3426" t="s">
        <v>31</v>
      </c>
      <c r="G3426" s="1">
        <v>1380748.84</v>
      </c>
    </row>
    <row r="3427" spans="1:7">
      <c r="A3427" t="str">
        <f t="shared" si="53"/>
        <v>2022.5087</v>
      </c>
      <c r="B3427">
        <v>2022</v>
      </c>
      <c r="C3427">
        <v>2023</v>
      </c>
      <c r="D3427">
        <v>5087</v>
      </c>
      <c r="E3427" t="s">
        <v>168</v>
      </c>
      <c r="F3427" t="s">
        <v>23</v>
      </c>
      <c r="G3427" s="1">
        <v>838800.96</v>
      </c>
    </row>
    <row r="3428" spans="1:7">
      <c r="A3428" t="str">
        <f t="shared" si="53"/>
        <v>2022.5087</v>
      </c>
      <c r="B3428">
        <v>2022</v>
      </c>
      <c r="C3428">
        <v>2023</v>
      </c>
      <c r="D3428">
        <v>5087</v>
      </c>
      <c r="E3428" t="s">
        <v>168</v>
      </c>
      <c r="F3428" t="s">
        <v>24</v>
      </c>
      <c r="G3428" s="1">
        <v>600064.49</v>
      </c>
    </row>
    <row r="3429" spans="1:7">
      <c r="A3429" t="str">
        <f t="shared" si="53"/>
        <v>2022.5087</v>
      </c>
      <c r="B3429">
        <v>2022</v>
      </c>
      <c r="C3429">
        <v>2023</v>
      </c>
      <c r="D3429">
        <v>5087</v>
      </c>
      <c r="E3429" t="s">
        <v>168</v>
      </c>
      <c r="F3429" t="s">
        <v>46</v>
      </c>
      <c r="G3429" s="1">
        <v>1419775.65</v>
      </c>
    </row>
    <row r="3430" spans="1:7">
      <c r="A3430" t="str">
        <f t="shared" si="53"/>
        <v>2022.5087</v>
      </c>
      <c r="B3430">
        <v>2022</v>
      </c>
      <c r="C3430">
        <v>2023</v>
      </c>
      <c r="D3430">
        <v>5087</v>
      </c>
      <c r="E3430" t="s">
        <v>168</v>
      </c>
      <c r="F3430" t="s">
        <v>31</v>
      </c>
      <c r="G3430" s="1">
        <v>3612217.91</v>
      </c>
    </row>
    <row r="3431" spans="1:7">
      <c r="A3431" t="str">
        <f t="shared" si="53"/>
        <v>2022.5100</v>
      </c>
      <c r="B3431">
        <v>2022</v>
      </c>
      <c r="C3431">
        <v>2022</v>
      </c>
      <c r="D3431">
        <v>5100</v>
      </c>
      <c r="E3431" t="s">
        <v>169</v>
      </c>
      <c r="F3431" t="s">
        <v>40</v>
      </c>
      <c r="G3431" s="1">
        <v>5459983.3600000003</v>
      </c>
    </row>
    <row r="3432" spans="1:7">
      <c r="A3432" t="str">
        <f t="shared" si="53"/>
        <v>2022.5100</v>
      </c>
      <c r="B3432">
        <v>2022</v>
      </c>
      <c r="C3432">
        <v>2022</v>
      </c>
      <c r="D3432">
        <v>5100</v>
      </c>
      <c r="E3432" t="s">
        <v>169</v>
      </c>
      <c r="F3432" t="s">
        <v>21</v>
      </c>
      <c r="G3432" s="1">
        <v>24679757.969999999</v>
      </c>
    </row>
    <row r="3433" spans="1:7">
      <c r="A3433" t="str">
        <f t="shared" si="53"/>
        <v>2022.5100</v>
      </c>
      <c r="B3433">
        <v>2022</v>
      </c>
      <c r="C3433">
        <v>2022</v>
      </c>
      <c r="D3433">
        <v>5100</v>
      </c>
      <c r="E3433" t="s">
        <v>169</v>
      </c>
      <c r="F3433" t="s">
        <v>22</v>
      </c>
      <c r="G3433" s="1">
        <v>3788950.19</v>
      </c>
    </row>
    <row r="3434" spans="1:7">
      <c r="A3434" t="str">
        <f t="shared" si="53"/>
        <v>2022.5100</v>
      </c>
      <c r="B3434">
        <v>2022</v>
      </c>
      <c r="C3434">
        <v>2022</v>
      </c>
      <c r="D3434">
        <v>5100</v>
      </c>
      <c r="E3434" t="s">
        <v>169</v>
      </c>
      <c r="F3434" t="s">
        <v>13</v>
      </c>
      <c r="G3434" s="1">
        <v>3808579.09</v>
      </c>
    </row>
    <row r="3435" spans="1:7">
      <c r="A3435" t="str">
        <f t="shared" si="53"/>
        <v>2022.5100</v>
      </c>
      <c r="B3435">
        <v>2022</v>
      </c>
      <c r="C3435">
        <v>2022</v>
      </c>
      <c r="D3435">
        <v>5100</v>
      </c>
      <c r="E3435" t="s">
        <v>169</v>
      </c>
      <c r="F3435" t="s">
        <v>42</v>
      </c>
      <c r="G3435" s="1">
        <v>5023722.47</v>
      </c>
    </row>
    <row r="3436" spans="1:7">
      <c r="A3436" t="str">
        <f t="shared" si="53"/>
        <v>2022.5100</v>
      </c>
      <c r="B3436">
        <v>2022</v>
      </c>
      <c r="C3436">
        <v>2022</v>
      </c>
      <c r="D3436">
        <v>5100</v>
      </c>
      <c r="E3436" t="s">
        <v>169</v>
      </c>
      <c r="F3436" t="s">
        <v>44</v>
      </c>
      <c r="G3436" s="1">
        <v>34173642</v>
      </c>
    </row>
    <row r="3437" spans="1:7">
      <c r="A3437" t="str">
        <f t="shared" si="53"/>
        <v>2022.5100</v>
      </c>
      <c r="B3437">
        <v>2022</v>
      </c>
      <c r="C3437">
        <v>2022</v>
      </c>
      <c r="D3437">
        <v>5100</v>
      </c>
      <c r="E3437" t="s">
        <v>169</v>
      </c>
      <c r="F3437" t="s">
        <v>24</v>
      </c>
      <c r="G3437" s="1">
        <v>75117896.310000002</v>
      </c>
    </row>
    <row r="3438" spans="1:7">
      <c r="A3438" t="str">
        <f t="shared" si="53"/>
        <v>2022.5100</v>
      </c>
      <c r="B3438">
        <v>2022</v>
      </c>
      <c r="C3438">
        <v>2022</v>
      </c>
      <c r="D3438">
        <v>5100</v>
      </c>
      <c r="E3438" t="s">
        <v>169</v>
      </c>
      <c r="F3438" t="s">
        <v>33</v>
      </c>
      <c r="G3438" s="1">
        <v>1557401.58</v>
      </c>
    </row>
    <row r="3439" spans="1:7">
      <c r="A3439" t="str">
        <f t="shared" si="53"/>
        <v>2022.5100</v>
      </c>
      <c r="B3439">
        <v>2022</v>
      </c>
      <c r="C3439">
        <v>2022</v>
      </c>
      <c r="D3439">
        <v>5100</v>
      </c>
      <c r="E3439" t="s">
        <v>169</v>
      </c>
      <c r="F3439" t="s">
        <v>45</v>
      </c>
      <c r="G3439" s="1">
        <v>64234581.909999996</v>
      </c>
    </row>
    <row r="3440" spans="1:7">
      <c r="A3440" t="str">
        <f t="shared" si="53"/>
        <v>2022.5100</v>
      </c>
      <c r="B3440">
        <v>2022</v>
      </c>
      <c r="C3440">
        <v>2022</v>
      </c>
      <c r="D3440">
        <v>5100</v>
      </c>
      <c r="E3440" t="s">
        <v>169</v>
      </c>
      <c r="F3440" t="s">
        <v>10</v>
      </c>
      <c r="G3440" s="1">
        <v>22326236.940000001</v>
      </c>
    </row>
    <row r="3441" spans="1:7">
      <c r="A3441" t="str">
        <f t="shared" si="53"/>
        <v>2022.5100</v>
      </c>
      <c r="B3441">
        <v>2022</v>
      </c>
      <c r="C3441">
        <v>2022</v>
      </c>
      <c r="D3441">
        <v>5100</v>
      </c>
      <c r="E3441" t="s">
        <v>169</v>
      </c>
      <c r="F3441" t="s">
        <v>25</v>
      </c>
      <c r="G3441" s="1">
        <v>2827387.47</v>
      </c>
    </row>
    <row r="3442" spans="1:7">
      <c r="A3442" t="str">
        <f t="shared" si="53"/>
        <v>2022.5100</v>
      </c>
      <c r="B3442">
        <v>2022</v>
      </c>
      <c r="C3442">
        <v>2022</v>
      </c>
      <c r="D3442">
        <v>5100</v>
      </c>
      <c r="E3442" t="s">
        <v>169</v>
      </c>
      <c r="F3442" t="s">
        <v>34</v>
      </c>
      <c r="G3442" s="1">
        <v>14173402.890000001</v>
      </c>
    </row>
    <row r="3443" spans="1:7">
      <c r="A3443" t="str">
        <f t="shared" si="53"/>
        <v>2022.5100</v>
      </c>
      <c r="B3443">
        <v>2022</v>
      </c>
      <c r="C3443">
        <v>2022</v>
      </c>
      <c r="D3443">
        <v>5100</v>
      </c>
      <c r="E3443" t="s">
        <v>169</v>
      </c>
      <c r="F3443" t="s">
        <v>26</v>
      </c>
      <c r="G3443" s="1">
        <v>1628992.73</v>
      </c>
    </row>
    <row r="3444" spans="1:7">
      <c r="A3444" t="str">
        <f t="shared" si="53"/>
        <v>2022.5100</v>
      </c>
      <c r="B3444">
        <v>2022</v>
      </c>
      <c r="C3444">
        <v>2022</v>
      </c>
      <c r="D3444">
        <v>5100</v>
      </c>
      <c r="E3444" t="s">
        <v>169</v>
      </c>
      <c r="F3444" t="s">
        <v>27</v>
      </c>
      <c r="G3444" s="1">
        <v>105602.51</v>
      </c>
    </row>
    <row r="3445" spans="1:7">
      <c r="A3445" t="str">
        <f t="shared" si="53"/>
        <v>2022.5100</v>
      </c>
      <c r="B3445">
        <v>2022</v>
      </c>
      <c r="C3445">
        <v>2022</v>
      </c>
      <c r="D3445">
        <v>5100</v>
      </c>
      <c r="E3445" t="s">
        <v>169</v>
      </c>
      <c r="F3445" t="s">
        <v>28</v>
      </c>
      <c r="G3445" s="1">
        <v>510083.85</v>
      </c>
    </row>
    <row r="3446" spans="1:7">
      <c r="A3446" t="str">
        <f t="shared" si="53"/>
        <v>2022.5100</v>
      </c>
      <c r="B3446">
        <v>2022</v>
      </c>
      <c r="C3446">
        <v>2022</v>
      </c>
      <c r="D3446">
        <v>5100</v>
      </c>
      <c r="E3446" t="s">
        <v>169</v>
      </c>
      <c r="F3446" t="s">
        <v>14</v>
      </c>
      <c r="G3446" s="1">
        <v>10555077.84</v>
      </c>
    </row>
    <row r="3447" spans="1:7">
      <c r="A3447" t="str">
        <f t="shared" si="53"/>
        <v>2022.5100</v>
      </c>
      <c r="B3447">
        <v>2022</v>
      </c>
      <c r="C3447">
        <v>2022</v>
      </c>
      <c r="D3447">
        <v>5100</v>
      </c>
      <c r="E3447" t="s">
        <v>169</v>
      </c>
      <c r="F3447" t="s">
        <v>15</v>
      </c>
      <c r="G3447" s="1">
        <v>91455.64</v>
      </c>
    </row>
    <row r="3448" spans="1:7">
      <c r="A3448" t="str">
        <f t="shared" si="53"/>
        <v>2022.5100</v>
      </c>
      <c r="B3448">
        <v>2022</v>
      </c>
      <c r="C3448">
        <v>2022</v>
      </c>
      <c r="D3448">
        <v>5100</v>
      </c>
      <c r="E3448" t="s">
        <v>169</v>
      </c>
      <c r="F3448" t="s">
        <v>29</v>
      </c>
      <c r="G3448" s="1">
        <v>2329390.9700000002</v>
      </c>
    </row>
    <row r="3449" spans="1:7">
      <c r="A3449" t="str">
        <f t="shared" si="53"/>
        <v>2022.5100</v>
      </c>
      <c r="B3449">
        <v>2022</v>
      </c>
      <c r="C3449">
        <v>2022</v>
      </c>
      <c r="D3449">
        <v>5100</v>
      </c>
      <c r="E3449" t="s">
        <v>169</v>
      </c>
      <c r="F3449" t="s">
        <v>18</v>
      </c>
      <c r="G3449" s="1">
        <v>14987689.640000001</v>
      </c>
    </row>
    <row r="3450" spans="1:7">
      <c r="A3450" t="str">
        <f t="shared" si="53"/>
        <v>2022.5100</v>
      </c>
      <c r="B3450">
        <v>2022</v>
      </c>
      <c r="C3450">
        <v>2022</v>
      </c>
      <c r="D3450">
        <v>5100</v>
      </c>
      <c r="E3450" t="s">
        <v>169</v>
      </c>
      <c r="F3450" t="s">
        <v>16</v>
      </c>
      <c r="G3450" s="1">
        <v>1301934.77</v>
      </c>
    </row>
    <row r="3451" spans="1:7">
      <c r="A3451" t="str">
        <f t="shared" si="53"/>
        <v>2022.5100</v>
      </c>
      <c r="B3451">
        <v>2022</v>
      </c>
      <c r="C3451">
        <v>2022</v>
      </c>
      <c r="D3451">
        <v>5100</v>
      </c>
      <c r="E3451" t="s">
        <v>169</v>
      </c>
      <c r="F3451" t="s">
        <v>31</v>
      </c>
      <c r="G3451" s="1">
        <v>18126036.800000001</v>
      </c>
    </row>
    <row r="3452" spans="1:7">
      <c r="A3452" t="str">
        <f t="shared" si="53"/>
        <v>2022.5100</v>
      </c>
      <c r="B3452">
        <v>2022</v>
      </c>
      <c r="C3452">
        <v>2022</v>
      </c>
      <c r="D3452">
        <v>5100</v>
      </c>
      <c r="E3452" t="s">
        <v>169</v>
      </c>
      <c r="F3452" t="s">
        <v>47</v>
      </c>
      <c r="G3452" s="1">
        <v>7617285.54</v>
      </c>
    </row>
    <row r="3453" spans="1:7">
      <c r="A3453" t="str">
        <f t="shared" si="53"/>
        <v>2022.5100</v>
      </c>
      <c r="B3453">
        <v>2022</v>
      </c>
      <c r="C3453">
        <v>2022</v>
      </c>
      <c r="D3453">
        <v>5100</v>
      </c>
      <c r="E3453" t="s">
        <v>169</v>
      </c>
      <c r="F3453" t="s">
        <v>48</v>
      </c>
      <c r="G3453" s="1">
        <v>3634054.41</v>
      </c>
    </row>
    <row r="3454" spans="1:7">
      <c r="A3454" t="str">
        <f t="shared" si="53"/>
        <v>2022.5100</v>
      </c>
      <c r="B3454">
        <v>2022</v>
      </c>
      <c r="C3454">
        <v>2023</v>
      </c>
      <c r="D3454">
        <v>5100</v>
      </c>
      <c r="E3454" t="s">
        <v>169</v>
      </c>
      <c r="F3454" t="s">
        <v>21</v>
      </c>
      <c r="G3454" s="1">
        <v>4393475.32</v>
      </c>
    </row>
    <row r="3455" spans="1:7">
      <c r="A3455" t="str">
        <f t="shared" si="53"/>
        <v>2022.5100</v>
      </c>
      <c r="B3455">
        <v>2022</v>
      </c>
      <c r="C3455">
        <v>2023</v>
      </c>
      <c r="D3455">
        <v>5100</v>
      </c>
      <c r="E3455" t="s">
        <v>169</v>
      </c>
      <c r="F3455" t="s">
        <v>22</v>
      </c>
      <c r="G3455" s="1">
        <v>1941337.67</v>
      </c>
    </row>
    <row r="3456" spans="1:7">
      <c r="A3456" t="str">
        <f t="shared" si="53"/>
        <v>2022.5100</v>
      </c>
      <c r="B3456">
        <v>2022</v>
      </c>
      <c r="C3456">
        <v>2023</v>
      </c>
      <c r="D3456">
        <v>5100</v>
      </c>
      <c r="E3456" t="s">
        <v>169</v>
      </c>
      <c r="F3456" t="s">
        <v>12</v>
      </c>
      <c r="G3456" s="1">
        <v>269677.46000000002</v>
      </c>
    </row>
    <row r="3457" spans="1:7">
      <c r="A3457" t="str">
        <f t="shared" si="53"/>
        <v>2022.5100</v>
      </c>
      <c r="B3457">
        <v>2022</v>
      </c>
      <c r="C3457">
        <v>2023</v>
      </c>
      <c r="D3457">
        <v>5100</v>
      </c>
      <c r="E3457" t="s">
        <v>169</v>
      </c>
      <c r="F3457" t="s">
        <v>44</v>
      </c>
      <c r="G3457" s="1">
        <v>3743678</v>
      </c>
    </row>
    <row r="3458" spans="1:7">
      <c r="A3458" t="str">
        <f t="shared" ref="A3458:A3521" si="54">_xlfn.CONCAT(B3458, ".", D3458)</f>
        <v>2022.5100</v>
      </c>
      <c r="B3458">
        <v>2022</v>
      </c>
      <c r="C3458">
        <v>2023</v>
      </c>
      <c r="D3458">
        <v>5100</v>
      </c>
      <c r="E3458" t="s">
        <v>169</v>
      </c>
      <c r="F3458" t="s">
        <v>24</v>
      </c>
      <c r="G3458" s="1">
        <v>1252219.81</v>
      </c>
    </row>
    <row r="3459" spans="1:7">
      <c r="A3459" t="str">
        <f t="shared" si="54"/>
        <v>2022.5100</v>
      </c>
      <c r="B3459">
        <v>2022</v>
      </c>
      <c r="C3459">
        <v>2023</v>
      </c>
      <c r="D3459">
        <v>5100</v>
      </c>
      <c r="E3459" t="s">
        <v>169</v>
      </c>
      <c r="F3459" t="s">
        <v>33</v>
      </c>
      <c r="G3459" s="1">
        <v>1943483.3</v>
      </c>
    </row>
    <row r="3460" spans="1:7">
      <c r="A3460" t="str">
        <f t="shared" si="54"/>
        <v>2022.5100</v>
      </c>
      <c r="B3460">
        <v>2022</v>
      </c>
      <c r="C3460">
        <v>2023</v>
      </c>
      <c r="D3460">
        <v>5100</v>
      </c>
      <c r="E3460" t="s">
        <v>169</v>
      </c>
      <c r="F3460" t="s">
        <v>45</v>
      </c>
      <c r="G3460" s="1">
        <v>2646595.3199999998</v>
      </c>
    </row>
    <row r="3461" spans="1:7">
      <c r="A3461" t="str">
        <f t="shared" si="54"/>
        <v>2022.5100</v>
      </c>
      <c r="B3461">
        <v>2022</v>
      </c>
      <c r="C3461">
        <v>2023</v>
      </c>
      <c r="D3461">
        <v>5100</v>
      </c>
      <c r="E3461" t="s">
        <v>169</v>
      </c>
      <c r="F3461" t="s">
        <v>10</v>
      </c>
      <c r="G3461" s="1">
        <v>6230772.9800000004</v>
      </c>
    </row>
    <row r="3462" spans="1:7">
      <c r="A3462" t="str">
        <f t="shared" si="54"/>
        <v>2022.5100</v>
      </c>
      <c r="B3462">
        <v>2022</v>
      </c>
      <c r="C3462">
        <v>2023</v>
      </c>
      <c r="D3462">
        <v>5100</v>
      </c>
      <c r="E3462" t="s">
        <v>169</v>
      </c>
      <c r="F3462" t="s">
        <v>28</v>
      </c>
      <c r="G3462" s="1">
        <v>363160.1</v>
      </c>
    </row>
    <row r="3463" spans="1:7">
      <c r="A3463" t="str">
        <f t="shared" si="54"/>
        <v>2022.5100</v>
      </c>
      <c r="B3463">
        <v>2022</v>
      </c>
      <c r="C3463">
        <v>2023</v>
      </c>
      <c r="D3463">
        <v>5100</v>
      </c>
      <c r="E3463" t="s">
        <v>169</v>
      </c>
      <c r="F3463" t="s">
        <v>14</v>
      </c>
      <c r="G3463" s="1">
        <v>5358116.93</v>
      </c>
    </row>
    <row r="3464" spans="1:7">
      <c r="A3464" t="str">
        <f t="shared" si="54"/>
        <v>2022.5100</v>
      </c>
      <c r="B3464">
        <v>2022</v>
      </c>
      <c r="C3464">
        <v>2023</v>
      </c>
      <c r="D3464">
        <v>5100</v>
      </c>
      <c r="E3464" t="s">
        <v>169</v>
      </c>
      <c r="F3464" t="s">
        <v>18</v>
      </c>
      <c r="G3464" s="1">
        <v>2993471.8</v>
      </c>
    </row>
    <row r="3465" spans="1:7">
      <c r="A3465" t="str">
        <f t="shared" si="54"/>
        <v>2022.5100</v>
      </c>
      <c r="B3465">
        <v>2022</v>
      </c>
      <c r="C3465">
        <v>2023</v>
      </c>
      <c r="D3465">
        <v>5100</v>
      </c>
      <c r="E3465" t="s">
        <v>169</v>
      </c>
      <c r="F3465" t="s">
        <v>31</v>
      </c>
      <c r="G3465" s="1">
        <v>5258272.8499999996</v>
      </c>
    </row>
    <row r="3466" spans="1:7">
      <c r="A3466" t="str">
        <f t="shared" si="54"/>
        <v>2022.5100</v>
      </c>
      <c r="B3466">
        <v>2022</v>
      </c>
      <c r="C3466">
        <v>2023</v>
      </c>
      <c r="D3466">
        <v>5100</v>
      </c>
      <c r="E3466" t="s">
        <v>169</v>
      </c>
      <c r="F3466" t="s">
        <v>47</v>
      </c>
      <c r="G3466" s="1">
        <v>647591.75</v>
      </c>
    </row>
    <row r="3467" spans="1:7">
      <c r="A3467" t="str">
        <f t="shared" si="54"/>
        <v>2022.5100</v>
      </c>
      <c r="B3467">
        <v>2022</v>
      </c>
      <c r="C3467">
        <v>2023</v>
      </c>
      <c r="D3467">
        <v>5100</v>
      </c>
      <c r="E3467" t="s">
        <v>169</v>
      </c>
      <c r="F3467" t="s">
        <v>48</v>
      </c>
      <c r="G3467" s="1">
        <v>698114</v>
      </c>
    </row>
    <row r="3468" spans="1:7">
      <c r="A3468" t="str">
        <f t="shared" si="54"/>
        <v>2022.5187</v>
      </c>
      <c r="B3468">
        <v>2022</v>
      </c>
      <c r="C3468">
        <v>2022</v>
      </c>
      <c r="D3468">
        <v>5187</v>
      </c>
      <c r="E3468" t="s">
        <v>170</v>
      </c>
      <c r="F3468" t="s">
        <v>40</v>
      </c>
      <c r="G3468" s="1">
        <v>3187773.16</v>
      </c>
    </row>
    <row r="3469" spans="1:7">
      <c r="A3469" t="str">
        <f t="shared" si="54"/>
        <v>2022.5187</v>
      </c>
      <c r="B3469">
        <v>2022</v>
      </c>
      <c r="C3469">
        <v>2022</v>
      </c>
      <c r="D3469">
        <v>5187</v>
      </c>
      <c r="E3469" t="s">
        <v>170</v>
      </c>
      <c r="F3469" t="s">
        <v>22</v>
      </c>
      <c r="G3469" s="1">
        <v>1143442.44</v>
      </c>
    </row>
    <row r="3470" spans="1:7">
      <c r="A3470" t="str">
        <f t="shared" si="54"/>
        <v>2022.5187</v>
      </c>
      <c r="B3470">
        <v>2022</v>
      </c>
      <c r="C3470">
        <v>2022</v>
      </c>
      <c r="D3470">
        <v>5187</v>
      </c>
      <c r="E3470" t="s">
        <v>170</v>
      </c>
      <c r="F3470" t="s">
        <v>12</v>
      </c>
      <c r="G3470" s="1">
        <v>1277608.32</v>
      </c>
    </row>
    <row r="3471" spans="1:7">
      <c r="A3471" t="str">
        <f t="shared" si="54"/>
        <v>2022.5187</v>
      </c>
      <c r="B3471">
        <v>2022</v>
      </c>
      <c r="C3471">
        <v>2022</v>
      </c>
      <c r="D3471">
        <v>5187</v>
      </c>
      <c r="E3471" t="s">
        <v>170</v>
      </c>
      <c r="F3471" t="s">
        <v>43</v>
      </c>
      <c r="G3471" s="1">
        <v>27629318.969999999</v>
      </c>
    </row>
    <row r="3472" spans="1:7">
      <c r="A3472" t="str">
        <f t="shared" si="54"/>
        <v>2022.5187</v>
      </c>
      <c r="B3472">
        <v>2022</v>
      </c>
      <c r="C3472">
        <v>2022</v>
      </c>
      <c r="D3472">
        <v>5187</v>
      </c>
      <c r="E3472" t="s">
        <v>170</v>
      </c>
      <c r="F3472" t="s">
        <v>10</v>
      </c>
      <c r="G3472" s="1">
        <v>29540368.350000001</v>
      </c>
    </row>
    <row r="3473" spans="1:7">
      <c r="A3473" t="str">
        <f t="shared" si="54"/>
        <v>2022.5187</v>
      </c>
      <c r="B3473">
        <v>2022</v>
      </c>
      <c r="C3473">
        <v>2022</v>
      </c>
      <c r="D3473">
        <v>5187</v>
      </c>
      <c r="E3473" t="s">
        <v>170</v>
      </c>
      <c r="F3473" t="s">
        <v>34</v>
      </c>
      <c r="G3473" s="1">
        <v>1663595.47</v>
      </c>
    </row>
    <row r="3474" spans="1:7">
      <c r="A3474" t="str">
        <f t="shared" si="54"/>
        <v>2022.5187</v>
      </c>
      <c r="B3474">
        <v>2022</v>
      </c>
      <c r="C3474">
        <v>2022</v>
      </c>
      <c r="D3474">
        <v>5187</v>
      </c>
      <c r="E3474" t="s">
        <v>170</v>
      </c>
      <c r="F3474" t="s">
        <v>27</v>
      </c>
      <c r="G3474" s="1">
        <v>493332.59</v>
      </c>
    </row>
    <row r="3475" spans="1:7">
      <c r="A3475" t="str">
        <f t="shared" si="54"/>
        <v>2022.5187</v>
      </c>
      <c r="B3475">
        <v>2022</v>
      </c>
      <c r="C3475">
        <v>2022</v>
      </c>
      <c r="D3475">
        <v>5187</v>
      </c>
      <c r="E3475" t="s">
        <v>170</v>
      </c>
      <c r="F3475" t="s">
        <v>28</v>
      </c>
      <c r="G3475" s="1">
        <v>11083792.720000001</v>
      </c>
    </row>
    <row r="3476" spans="1:7">
      <c r="A3476" t="str">
        <f t="shared" si="54"/>
        <v>2022.5187</v>
      </c>
      <c r="B3476">
        <v>2022</v>
      </c>
      <c r="C3476">
        <v>2022</v>
      </c>
      <c r="D3476">
        <v>5187</v>
      </c>
      <c r="E3476" t="s">
        <v>170</v>
      </c>
      <c r="F3476" t="s">
        <v>14</v>
      </c>
      <c r="G3476" s="1">
        <v>5438905.0300000003</v>
      </c>
    </row>
    <row r="3477" spans="1:7">
      <c r="A3477" t="str">
        <f t="shared" si="54"/>
        <v>2022.5187</v>
      </c>
      <c r="B3477">
        <v>2022</v>
      </c>
      <c r="C3477">
        <v>2022</v>
      </c>
      <c r="D3477">
        <v>5187</v>
      </c>
      <c r="E3477" t="s">
        <v>170</v>
      </c>
      <c r="F3477" t="s">
        <v>18</v>
      </c>
      <c r="G3477" s="1">
        <v>726910.17</v>
      </c>
    </row>
    <row r="3478" spans="1:7">
      <c r="A3478" t="str">
        <f t="shared" si="54"/>
        <v>2022.5187</v>
      </c>
      <c r="B3478">
        <v>2022</v>
      </c>
      <c r="C3478">
        <v>2022</v>
      </c>
      <c r="D3478">
        <v>5187</v>
      </c>
      <c r="E3478" t="s">
        <v>170</v>
      </c>
      <c r="F3478" t="s">
        <v>16</v>
      </c>
      <c r="G3478" s="1">
        <v>13747510.75</v>
      </c>
    </row>
    <row r="3479" spans="1:7">
      <c r="A3479" t="str">
        <f t="shared" si="54"/>
        <v>2022.5187</v>
      </c>
      <c r="B3479">
        <v>2022</v>
      </c>
      <c r="C3479">
        <v>2022</v>
      </c>
      <c r="D3479">
        <v>5187</v>
      </c>
      <c r="E3479" t="s">
        <v>170</v>
      </c>
      <c r="F3479" t="s">
        <v>31</v>
      </c>
      <c r="G3479" s="1">
        <v>42791245.25</v>
      </c>
    </row>
    <row r="3480" spans="1:7">
      <c r="A3480" t="str">
        <f t="shared" si="54"/>
        <v>2022.5187</v>
      </c>
      <c r="B3480">
        <v>2022</v>
      </c>
      <c r="C3480">
        <v>2023</v>
      </c>
      <c r="D3480">
        <v>5187</v>
      </c>
      <c r="E3480" t="s">
        <v>170</v>
      </c>
      <c r="F3480" t="s">
        <v>20</v>
      </c>
      <c r="G3480" s="1">
        <v>14781039.34</v>
      </c>
    </row>
    <row r="3481" spans="1:7">
      <c r="A3481" t="str">
        <f t="shared" si="54"/>
        <v>2022.5187</v>
      </c>
      <c r="B3481">
        <v>2022</v>
      </c>
      <c r="C3481">
        <v>2023</v>
      </c>
      <c r="D3481">
        <v>5187</v>
      </c>
      <c r="E3481" t="s">
        <v>170</v>
      </c>
      <c r="F3481" t="s">
        <v>21</v>
      </c>
      <c r="G3481" s="1">
        <v>92565.95</v>
      </c>
    </row>
    <row r="3482" spans="1:7">
      <c r="A3482" t="str">
        <f t="shared" si="54"/>
        <v>2022.5187</v>
      </c>
      <c r="B3482">
        <v>2022</v>
      </c>
      <c r="C3482">
        <v>2023</v>
      </c>
      <c r="D3482">
        <v>5187</v>
      </c>
      <c r="E3482" t="s">
        <v>170</v>
      </c>
      <c r="F3482" t="s">
        <v>43</v>
      </c>
      <c r="G3482" s="1">
        <v>8181.7</v>
      </c>
    </row>
    <row r="3483" spans="1:7">
      <c r="A3483" t="str">
        <f t="shared" si="54"/>
        <v>2022.5187</v>
      </c>
      <c r="B3483">
        <v>2022</v>
      </c>
      <c r="C3483">
        <v>2023</v>
      </c>
      <c r="D3483">
        <v>5187</v>
      </c>
      <c r="E3483" t="s">
        <v>170</v>
      </c>
      <c r="F3483" t="s">
        <v>23</v>
      </c>
      <c r="G3483" s="1">
        <v>572926.32999999996</v>
      </c>
    </row>
    <row r="3484" spans="1:7">
      <c r="A3484" t="str">
        <f t="shared" si="54"/>
        <v>2022.5187</v>
      </c>
      <c r="B3484">
        <v>2022</v>
      </c>
      <c r="C3484">
        <v>2023</v>
      </c>
      <c r="D3484">
        <v>5187</v>
      </c>
      <c r="E3484" t="s">
        <v>170</v>
      </c>
      <c r="F3484" t="s">
        <v>33</v>
      </c>
      <c r="G3484" s="1">
        <v>17358544.079999998</v>
      </c>
    </row>
    <row r="3485" spans="1:7">
      <c r="A3485" t="str">
        <f t="shared" si="54"/>
        <v>2022.5187</v>
      </c>
      <c r="B3485">
        <v>2022</v>
      </c>
      <c r="C3485">
        <v>2023</v>
      </c>
      <c r="D3485">
        <v>5187</v>
      </c>
      <c r="E3485" t="s">
        <v>170</v>
      </c>
      <c r="F3485" t="s">
        <v>45</v>
      </c>
      <c r="G3485" s="1">
        <v>76975.73</v>
      </c>
    </row>
    <row r="3486" spans="1:7">
      <c r="A3486" t="str">
        <f t="shared" si="54"/>
        <v>2022.5187</v>
      </c>
      <c r="B3486">
        <v>2022</v>
      </c>
      <c r="C3486">
        <v>2023</v>
      </c>
      <c r="D3486">
        <v>5187</v>
      </c>
      <c r="E3486" t="s">
        <v>170</v>
      </c>
      <c r="F3486" t="s">
        <v>10</v>
      </c>
      <c r="G3486" s="1">
        <v>3871813.77</v>
      </c>
    </row>
    <row r="3487" spans="1:7">
      <c r="A3487" t="str">
        <f t="shared" si="54"/>
        <v>2022.5187</v>
      </c>
      <c r="B3487">
        <v>2022</v>
      </c>
      <c r="C3487">
        <v>2023</v>
      </c>
      <c r="D3487">
        <v>5187</v>
      </c>
      <c r="E3487" t="s">
        <v>170</v>
      </c>
      <c r="F3487" t="s">
        <v>34</v>
      </c>
      <c r="G3487" s="1">
        <v>1096040.8799999999</v>
      </c>
    </row>
    <row r="3488" spans="1:7">
      <c r="A3488" t="str">
        <f t="shared" si="54"/>
        <v>2022.5187</v>
      </c>
      <c r="B3488">
        <v>2022</v>
      </c>
      <c r="C3488">
        <v>2023</v>
      </c>
      <c r="D3488">
        <v>5187</v>
      </c>
      <c r="E3488" t="s">
        <v>170</v>
      </c>
      <c r="F3488" t="s">
        <v>28</v>
      </c>
      <c r="G3488" s="1">
        <v>2379806.5</v>
      </c>
    </row>
    <row r="3489" spans="1:7">
      <c r="A3489" t="str">
        <f t="shared" si="54"/>
        <v>2022.5187</v>
      </c>
      <c r="B3489">
        <v>2022</v>
      </c>
      <c r="C3489">
        <v>2023</v>
      </c>
      <c r="D3489">
        <v>5187</v>
      </c>
      <c r="E3489" t="s">
        <v>170</v>
      </c>
      <c r="F3489" t="s">
        <v>14</v>
      </c>
      <c r="G3489" s="1">
        <v>4577137.28</v>
      </c>
    </row>
    <row r="3490" spans="1:7">
      <c r="A3490" t="str">
        <f t="shared" si="54"/>
        <v>2022.5187</v>
      </c>
      <c r="B3490">
        <v>2022</v>
      </c>
      <c r="C3490">
        <v>2023</v>
      </c>
      <c r="D3490">
        <v>5187</v>
      </c>
      <c r="E3490" t="s">
        <v>170</v>
      </c>
      <c r="F3490" t="s">
        <v>29</v>
      </c>
      <c r="G3490" s="1">
        <v>4033956.56</v>
      </c>
    </row>
    <row r="3491" spans="1:7">
      <c r="A3491" t="str">
        <f t="shared" si="54"/>
        <v>2022.5187</v>
      </c>
      <c r="B3491">
        <v>2022</v>
      </c>
      <c r="C3491">
        <v>2023</v>
      </c>
      <c r="D3491">
        <v>5187</v>
      </c>
      <c r="E3491" t="s">
        <v>170</v>
      </c>
      <c r="F3491" t="s">
        <v>18</v>
      </c>
      <c r="G3491" s="1">
        <v>4478851.38</v>
      </c>
    </row>
    <row r="3492" spans="1:7">
      <c r="A3492" t="str">
        <f t="shared" si="54"/>
        <v>2022.5187</v>
      </c>
      <c r="B3492">
        <v>2022</v>
      </c>
      <c r="C3492">
        <v>2023</v>
      </c>
      <c r="D3492">
        <v>5187</v>
      </c>
      <c r="E3492" t="s">
        <v>170</v>
      </c>
      <c r="F3492" t="s">
        <v>16</v>
      </c>
      <c r="G3492" s="1">
        <v>3144662.32</v>
      </c>
    </row>
    <row r="3493" spans="1:7">
      <c r="A3493" t="str">
        <f t="shared" si="54"/>
        <v>2022.5187</v>
      </c>
      <c r="B3493">
        <v>2022</v>
      </c>
      <c r="C3493">
        <v>2023</v>
      </c>
      <c r="D3493">
        <v>5187</v>
      </c>
      <c r="E3493" t="s">
        <v>170</v>
      </c>
      <c r="F3493" t="s">
        <v>31</v>
      </c>
      <c r="G3493" s="1">
        <v>9328386.6699999999</v>
      </c>
    </row>
    <row r="3494" spans="1:7">
      <c r="A3494" t="str">
        <f t="shared" si="54"/>
        <v>2022.5187</v>
      </c>
      <c r="B3494">
        <v>2022</v>
      </c>
      <c r="C3494">
        <v>2023</v>
      </c>
      <c r="D3494">
        <v>5187</v>
      </c>
      <c r="E3494" t="s">
        <v>170</v>
      </c>
      <c r="F3494" t="s">
        <v>8</v>
      </c>
      <c r="G3494" s="1">
        <v>957937</v>
      </c>
    </row>
    <row r="3495" spans="1:7">
      <c r="A3495" t="str">
        <f t="shared" si="54"/>
        <v>2022.5187</v>
      </c>
      <c r="B3495">
        <v>2022</v>
      </c>
      <c r="C3495">
        <v>2023</v>
      </c>
      <c r="D3495">
        <v>5187</v>
      </c>
      <c r="E3495" t="s">
        <v>170</v>
      </c>
      <c r="F3495" t="s">
        <v>47</v>
      </c>
      <c r="G3495" s="1">
        <v>237656.11</v>
      </c>
    </row>
    <row r="3496" spans="1:7">
      <c r="A3496" t="str">
        <f t="shared" si="54"/>
        <v>2022.5287</v>
      </c>
      <c r="B3496">
        <v>2022</v>
      </c>
      <c r="C3496">
        <v>2022</v>
      </c>
      <c r="D3496">
        <v>5287</v>
      </c>
      <c r="E3496" t="s">
        <v>171</v>
      </c>
      <c r="F3496" t="s">
        <v>40</v>
      </c>
      <c r="G3496" s="1">
        <v>492587.63</v>
      </c>
    </row>
    <row r="3497" spans="1:7">
      <c r="A3497" t="str">
        <f t="shared" si="54"/>
        <v>2022.5287</v>
      </c>
      <c r="B3497">
        <v>2022</v>
      </c>
      <c r="C3497">
        <v>2022</v>
      </c>
      <c r="D3497">
        <v>5287</v>
      </c>
      <c r="E3497" t="s">
        <v>171</v>
      </c>
      <c r="F3497" t="s">
        <v>23</v>
      </c>
      <c r="G3497" s="1">
        <v>23493.55</v>
      </c>
    </row>
    <row r="3498" spans="1:7">
      <c r="A3498" t="str">
        <f t="shared" si="54"/>
        <v>2022.5287</v>
      </c>
      <c r="B3498">
        <v>2022</v>
      </c>
      <c r="C3498">
        <v>2022</v>
      </c>
      <c r="D3498">
        <v>5287</v>
      </c>
      <c r="E3498" t="s">
        <v>171</v>
      </c>
      <c r="F3498" t="s">
        <v>34</v>
      </c>
      <c r="G3498" s="1">
        <v>15156.34</v>
      </c>
    </row>
    <row r="3499" spans="1:7">
      <c r="A3499" t="str">
        <f t="shared" si="54"/>
        <v>2022.5287</v>
      </c>
      <c r="B3499">
        <v>2022</v>
      </c>
      <c r="C3499">
        <v>2022</v>
      </c>
      <c r="D3499">
        <v>5287</v>
      </c>
      <c r="E3499" t="s">
        <v>171</v>
      </c>
      <c r="F3499" t="s">
        <v>29</v>
      </c>
      <c r="G3499" s="1">
        <v>24296.71</v>
      </c>
    </row>
    <row r="3500" spans="1:7">
      <c r="A3500" t="str">
        <f t="shared" si="54"/>
        <v>2022.5287</v>
      </c>
      <c r="B3500">
        <v>2022</v>
      </c>
      <c r="C3500">
        <v>2022</v>
      </c>
      <c r="D3500">
        <v>5287</v>
      </c>
      <c r="E3500" t="s">
        <v>171</v>
      </c>
      <c r="F3500" t="s">
        <v>31</v>
      </c>
      <c r="G3500" s="1">
        <v>57709.43</v>
      </c>
    </row>
    <row r="3501" spans="1:7">
      <c r="A3501" t="str">
        <f t="shared" si="54"/>
        <v>2022.5287</v>
      </c>
      <c r="B3501">
        <v>2022</v>
      </c>
      <c r="C3501">
        <v>2022</v>
      </c>
      <c r="D3501">
        <v>5287</v>
      </c>
      <c r="E3501" t="s">
        <v>171</v>
      </c>
      <c r="F3501" t="s">
        <v>8</v>
      </c>
      <c r="G3501" s="1">
        <v>7839.69</v>
      </c>
    </row>
    <row r="3502" spans="1:7">
      <c r="A3502" t="str">
        <f t="shared" si="54"/>
        <v>2022.5287</v>
      </c>
      <c r="B3502">
        <v>2022</v>
      </c>
      <c r="C3502">
        <v>2022</v>
      </c>
      <c r="D3502">
        <v>5287</v>
      </c>
      <c r="E3502" t="s">
        <v>171</v>
      </c>
      <c r="F3502" t="s">
        <v>48</v>
      </c>
      <c r="G3502" s="1">
        <v>4680.3500000000004</v>
      </c>
    </row>
    <row r="3503" spans="1:7">
      <c r="A3503" t="str">
        <f t="shared" si="54"/>
        <v>2022.5287</v>
      </c>
      <c r="B3503">
        <v>2022</v>
      </c>
      <c r="C3503">
        <v>2023</v>
      </c>
      <c r="D3503">
        <v>5287</v>
      </c>
      <c r="E3503" t="s">
        <v>171</v>
      </c>
      <c r="F3503" t="s">
        <v>20</v>
      </c>
      <c r="G3503" s="1">
        <v>141860.53</v>
      </c>
    </row>
    <row r="3504" spans="1:7">
      <c r="A3504" t="str">
        <f t="shared" si="54"/>
        <v>2022.5287</v>
      </c>
      <c r="B3504">
        <v>2022</v>
      </c>
      <c r="C3504">
        <v>2023</v>
      </c>
      <c r="D3504">
        <v>5287</v>
      </c>
      <c r="E3504" t="s">
        <v>171</v>
      </c>
      <c r="F3504" t="s">
        <v>40</v>
      </c>
      <c r="G3504" s="1">
        <v>170564.28</v>
      </c>
    </row>
    <row r="3505" spans="1:7">
      <c r="A3505" t="str">
        <f t="shared" si="54"/>
        <v>2022.5287</v>
      </c>
      <c r="B3505">
        <v>2022</v>
      </c>
      <c r="C3505">
        <v>2023</v>
      </c>
      <c r="D3505">
        <v>5287</v>
      </c>
      <c r="E3505" t="s">
        <v>171</v>
      </c>
      <c r="F3505" t="s">
        <v>21</v>
      </c>
      <c r="G3505" s="1">
        <v>2772.22</v>
      </c>
    </row>
    <row r="3506" spans="1:7">
      <c r="A3506" t="str">
        <f t="shared" si="54"/>
        <v>2022.5287</v>
      </c>
      <c r="B3506">
        <v>2022</v>
      </c>
      <c r="C3506">
        <v>2023</v>
      </c>
      <c r="D3506">
        <v>5287</v>
      </c>
      <c r="E3506" t="s">
        <v>171</v>
      </c>
      <c r="F3506" t="s">
        <v>42</v>
      </c>
      <c r="G3506" s="1">
        <v>13554.18</v>
      </c>
    </row>
    <row r="3507" spans="1:7">
      <c r="A3507" t="str">
        <f t="shared" si="54"/>
        <v>2022.5287</v>
      </c>
      <c r="B3507">
        <v>2022</v>
      </c>
      <c r="C3507">
        <v>2023</v>
      </c>
      <c r="D3507">
        <v>5287</v>
      </c>
      <c r="E3507" t="s">
        <v>171</v>
      </c>
      <c r="F3507" t="s">
        <v>43</v>
      </c>
      <c r="G3507" s="1">
        <v>68645.350000000006</v>
      </c>
    </row>
    <row r="3508" spans="1:7">
      <c r="A3508" t="str">
        <f t="shared" si="54"/>
        <v>2022.5287</v>
      </c>
      <c r="B3508">
        <v>2022</v>
      </c>
      <c r="C3508">
        <v>2023</v>
      </c>
      <c r="D3508">
        <v>5287</v>
      </c>
      <c r="E3508" t="s">
        <v>171</v>
      </c>
      <c r="F3508" t="s">
        <v>23</v>
      </c>
      <c r="G3508" s="1">
        <v>33885.47</v>
      </c>
    </row>
    <row r="3509" spans="1:7">
      <c r="A3509" t="str">
        <f t="shared" si="54"/>
        <v>2022.5287</v>
      </c>
      <c r="B3509">
        <v>2022</v>
      </c>
      <c r="C3509">
        <v>2023</v>
      </c>
      <c r="D3509">
        <v>5287</v>
      </c>
      <c r="E3509" t="s">
        <v>171</v>
      </c>
      <c r="F3509" t="s">
        <v>44</v>
      </c>
      <c r="G3509" s="1">
        <v>262095.73</v>
      </c>
    </row>
    <row r="3510" spans="1:7">
      <c r="A3510" t="str">
        <f t="shared" si="54"/>
        <v>2022.5287</v>
      </c>
      <c r="B3510">
        <v>2022</v>
      </c>
      <c r="C3510">
        <v>2023</v>
      </c>
      <c r="D3510">
        <v>5287</v>
      </c>
      <c r="E3510" t="s">
        <v>171</v>
      </c>
      <c r="F3510" t="s">
        <v>33</v>
      </c>
      <c r="G3510" s="1">
        <v>586497.65</v>
      </c>
    </row>
    <row r="3511" spans="1:7">
      <c r="A3511" t="str">
        <f t="shared" si="54"/>
        <v>2022.5287</v>
      </c>
      <c r="B3511">
        <v>2022</v>
      </c>
      <c r="C3511">
        <v>2023</v>
      </c>
      <c r="D3511">
        <v>5287</v>
      </c>
      <c r="E3511" t="s">
        <v>171</v>
      </c>
      <c r="F3511" t="s">
        <v>45</v>
      </c>
      <c r="G3511" s="1">
        <v>36755.82</v>
      </c>
    </row>
    <row r="3512" spans="1:7">
      <c r="A3512" t="str">
        <f t="shared" si="54"/>
        <v>2022.5287</v>
      </c>
      <c r="B3512">
        <v>2022</v>
      </c>
      <c r="C3512">
        <v>2023</v>
      </c>
      <c r="D3512">
        <v>5287</v>
      </c>
      <c r="E3512" t="s">
        <v>171</v>
      </c>
      <c r="F3512" t="s">
        <v>10</v>
      </c>
      <c r="G3512" s="1">
        <v>173967.26</v>
      </c>
    </row>
    <row r="3513" spans="1:7">
      <c r="A3513" t="str">
        <f t="shared" si="54"/>
        <v>2022.5287</v>
      </c>
      <c r="B3513">
        <v>2022</v>
      </c>
      <c r="C3513">
        <v>2023</v>
      </c>
      <c r="D3513">
        <v>5287</v>
      </c>
      <c r="E3513" t="s">
        <v>171</v>
      </c>
      <c r="F3513" t="s">
        <v>34</v>
      </c>
      <c r="G3513" s="1">
        <v>328350.65999999997</v>
      </c>
    </row>
    <row r="3514" spans="1:7">
      <c r="A3514" t="str">
        <f t="shared" si="54"/>
        <v>2022.5287</v>
      </c>
      <c r="B3514">
        <v>2022</v>
      </c>
      <c r="C3514">
        <v>2023</v>
      </c>
      <c r="D3514">
        <v>5287</v>
      </c>
      <c r="E3514" t="s">
        <v>171</v>
      </c>
      <c r="F3514" t="s">
        <v>46</v>
      </c>
      <c r="G3514" s="1">
        <v>20301.23</v>
      </c>
    </row>
    <row r="3515" spans="1:7">
      <c r="A3515" t="str">
        <f t="shared" si="54"/>
        <v>2022.5287</v>
      </c>
      <c r="B3515">
        <v>2022</v>
      </c>
      <c r="C3515">
        <v>2023</v>
      </c>
      <c r="D3515">
        <v>5287</v>
      </c>
      <c r="E3515" t="s">
        <v>171</v>
      </c>
      <c r="F3515" t="s">
        <v>28</v>
      </c>
      <c r="G3515" s="1">
        <v>134455.79999999999</v>
      </c>
    </row>
    <row r="3516" spans="1:7">
      <c r="A3516" t="str">
        <f t="shared" si="54"/>
        <v>2022.5287</v>
      </c>
      <c r="B3516">
        <v>2022</v>
      </c>
      <c r="C3516">
        <v>2023</v>
      </c>
      <c r="D3516">
        <v>5287</v>
      </c>
      <c r="E3516" t="s">
        <v>171</v>
      </c>
      <c r="F3516" t="s">
        <v>29</v>
      </c>
      <c r="G3516" s="1">
        <v>266488.56</v>
      </c>
    </row>
    <row r="3517" spans="1:7">
      <c r="A3517" t="str">
        <f t="shared" si="54"/>
        <v>2022.5287</v>
      </c>
      <c r="B3517">
        <v>2022</v>
      </c>
      <c r="C3517">
        <v>2023</v>
      </c>
      <c r="D3517">
        <v>5287</v>
      </c>
      <c r="E3517" t="s">
        <v>171</v>
      </c>
      <c r="F3517" t="s">
        <v>16</v>
      </c>
      <c r="G3517" s="1">
        <v>716453.92</v>
      </c>
    </row>
    <row r="3518" spans="1:7">
      <c r="A3518" t="str">
        <f t="shared" si="54"/>
        <v>2022.5287</v>
      </c>
      <c r="B3518">
        <v>2022</v>
      </c>
      <c r="C3518">
        <v>2023</v>
      </c>
      <c r="D3518">
        <v>5287</v>
      </c>
      <c r="E3518" t="s">
        <v>171</v>
      </c>
      <c r="F3518" t="s">
        <v>31</v>
      </c>
      <c r="G3518" s="1">
        <v>912054.12</v>
      </c>
    </row>
    <row r="3519" spans="1:7">
      <c r="A3519" t="str">
        <f t="shared" si="54"/>
        <v>2022.5287</v>
      </c>
      <c r="B3519">
        <v>2022</v>
      </c>
      <c r="C3519">
        <v>2023</v>
      </c>
      <c r="D3519">
        <v>5287</v>
      </c>
      <c r="E3519" t="s">
        <v>171</v>
      </c>
      <c r="F3519" t="s">
        <v>35</v>
      </c>
      <c r="G3519" s="1">
        <v>16400.75</v>
      </c>
    </row>
    <row r="3520" spans="1:7">
      <c r="A3520" t="str">
        <f t="shared" si="54"/>
        <v>2022.5287</v>
      </c>
      <c r="B3520">
        <v>2022</v>
      </c>
      <c r="C3520">
        <v>2023</v>
      </c>
      <c r="D3520">
        <v>5287</v>
      </c>
      <c r="E3520" t="s">
        <v>171</v>
      </c>
      <c r="F3520" t="s">
        <v>8</v>
      </c>
      <c r="G3520" s="1">
        <v>144086.47</v>
      </c>
    </row>
    <row r="3521" spans="1:7">
      <c r="A3521" t="str">
        <f t="shared" si="54"/>
        <v>2022.5287</v>
      </c>
      <c r="B3521">
        <v>2022</v>
      </c>
      <c r="C3521">
        <v>2023</v>
      </c>
      <c r="D3521">
        <v>5287</v>
      </c>
      <c r="E3521" t="s">
        <v>171</v>
      </c>
      <c r="F3521" t="s">
        <v>47</v>
      </c>
      <c r="G3521" s="1">
        <v>22783.78</v>
      </c>
    </row>
    <row r="3522" spans="1:7">
      <c r="A3522" t="str">
        <f t="shared" ref="A3522:A3585" si="55">_xlfn.CONCAT(B3522, ".", D3522)</f>
        <v>2022.5362</v>
      </c>
      <c r="B3522">
        <v>2022</v>
      </c>
      <c r="C3522">
        <v>2022</v>
      </c>
      <c r="D3522">
        <v>5362</v>
      </c>
      <c r="E3522" t="s">
        <v>172</v>
      </c>
      <c r="F3522" t="s">
        <v>41</v>
      </c>
      <c r="G3522" s="1">
        <v>9500</v>
      </c>
    </row>
    <row r="3523" spans="1:7">
      <c r="A3523" t="str">
        <f t="shared" si="55"/>
        <v>2022.5392</v>
      </c>
      <c r="B3523">
        <v>2022</v>
      </c>
      <c r="C3523">
        <v>2022</v>
      </c>
      <c r="D3523">
        <v>5392</v>
      </c>
      <c r="E3523" t="s">
        <v>173</v>
      </c>
      <c r="F3523" t="s">
        <v>20</v>
      </c>
      <c r="G3523" s="1">
        <v>4034748.36</v>
      </c>
    </row>
    <row r="3524" spans="1:7">
      <c r="A3524" t="str">
        <f t="shared" si="55"/>
        <v>2022.5392</v>
      </c>
      <c r="B3524">
        <v>2022</v>
      </c>
      <c r="C3524">
        <v>2022</v>
      </c>
      <c r="D3524">
        <v>5392</v>
      </c>
      <c r="E3524" t="s">
        <v>173</v>
      </c>
      <c r="F3524" t="s">
        <v>24</v>
      </c>
      <c r="G3524" s="1">
        <v>3799001.49</v>
      </c>
    </row>
    <row r="3525" spans="1:7">
      <c r="A3525" t="str">
        <f t="shared" si="55"/>
        <v>2022.5392</v>
      </c>
      <c r="B3525">
        <v>2022</v>
      </c>
      <c r="C3525">
        <v>2022</v>
      </c>
      <c r="D3525">
        <v>5392</v>
      </c>
      <c r="E3525" t="s">
        <v>173</v>
      </c>
      <c r="F3525" t="s">
        <v>34</v>
      </c>
      <c r="G3525" s="1">
        <v>1651838.35</v>
      </c>
    </row>
    <row r="3526" spans="1:7">
      <c r="A3526" t="str">
        <f t="shared" si="55"/>
        <v>2022.5392</v>
      </c>
      <c r="B3526">
        <v>2022</v>
      </c>
      <c r="C3526">
        <v>2022</v>
      </c>
      <c r="D3526">
        <v>5392</v>
      </c>
      <c r="E3526" t="s">
        <v>173</v>
      </c>
      <c r="F3526" t="s">
        <v>29</v>
      </c>
      <c r="G3526" s="1">
        <v>16800</v>
      </c>
    </row>
    <row r="3527" spans="1:7">
      <c r="A3527" t="str">
        <f t="shared" si="55"/>
        <v>2022.5392</v>
      </c>
      <c r="B3527">
        <v>2022</v>
      </c>
      <c r="C3527">
        <v>2022</v>
      </c>
      <c r="D3527">
        <v>5392</v>
      </c>
      <c r="E3527" t="s">
        <v>173</v>
      </c>
      <c r="F3527" t="s">
        <v>18</v>
      </c>
      <c r="G3527" s="1">
        <v>224852.27</v>
      </c>
    </row>
    <row r="3528" spans="1:7">
      <c r="A3528" t="str">
        <f t="shared" si="55"/>
        <v>2022.5392</v>
      </c>
      <c r="B3528">
        <v>2022</v>
      </c>
      <c r="C3528">
        <v>2023</v>
      </c>
      <c r="D3528">
        <v>5392</v>
      </c>
      <c r="E3528" t="s">
        <v>173</v>
      </c>
      <c r="F3528" t="s">
        <v>20</v>
      </c>
      <c r="G3528" s="1">
        <v>6848151.0300000003</v>
      </c>
    </row>
    <row r="3529" spans="1:7">
      <c r="A3529" t="str">
        <f t="shared" si="55"/>
        <v>2022.5392</v>
      </c>
      <c r="B3529">
        <v>2022</v>
      </c>
      <c r="C3529">
        <v>2023</v>
      </c>
      <c r="D3529">
        <v>5392</v>
      </c>
      <c r="E3529" t="s">
        <v>173</v>
      </c>
      <c r="F3529" t="s">
        <v>24</v>
      </c>
      <c r="G3529" s="1">
        <v>900214.36</v>
      </c>
    </row>
    <row r="3530" spans="1:7">
      <c r="A3530" t="str">
        <f t="shared" si="55"/>
        <v>2022.5392</v>
      </c>
      <c r="B3530">
        <v>2022</v>
      </c>
      <c r="C3530">
        <v>2023</v>
      </c>
      <c r="D3530">
        <v>5392</v>
      </c>
      <c r="E3530" t="s">
        <v>173</v>
      </c>
      <c r="F3530" t="s">
        <v>34</v>
      </c>
      <c r="G3530" s="1">
        <v>1436809.8</v>
      </c>
    </row>
    <row r="3531" spans="1:7">
      <c r="A3531" t="str">
        <f t="shared" si="55"/>
        <v>2022.5394</v>
      </c>
      <c r="B3531">
        <v>2022</v>
      </c>
      <c r="C3531">
        <v>2022</v>
      </c>
      <c r="D3531">
        <v>5394</v>
      </c>
      <c r="E3531" t="s">
        <v>174</v>
      </c>
      <c r="F3531" t="s">
        <v>24</v>
      </c>
      <c r="G3531" s="1">
        <v>1216830.75</v>
      </c>
    </row>
    <row r="3532" spans="1:7">
      <c r="A3532" t="str">
        <f t="shared" si="55"/>
        <v>2022.5394</v>
      </c>
      <c r="B3532">
        <v>2022</v>
      </c>
      <c r="C3532">
        <v>2023</v>
      </c>
      <c r="D3532">
        <v>5394</v>
      </c>
      <c r="E3532" t="s">
        <v>174</v>
      </c>
      <c r="F3532" t="s">
        <v>24</v>
      </c>
      <c r="G3532" s="1">
        <v>387549.92</v>
      </c>
    </row>
    <row r="3533" spans="1:7">
      <c r="A3533" t="str">
        <f t="shared" si="55"/>
        <v>2022.5395</v>
      </c>
      <c r="B3533">
        <v>2022</v>
      </c>
      <c r="C3533">
        <v>2022</v>
      </c>
      <c r="D3533">
        <v>5395</v>
      </c>
      <c r="E3533" t="s">
        <v>175</v>
      </c>
      <c r="F3533" t="s">
        <v>28</v>
      </c>
      <c r="G3533" s="1">
        <v>2886645.52</v>
      </c>
    </row>
    <row r="3534" spans="1:7">
      <c r="A3534" t="str">
        <f t="shared" si="55"/>
        <v>2022.5395</v>
      </c>
      <c r="B3534">
        <v>2022</v>
      </c>
      <c r="C3534">
        <v>2023</v>
      </c>
      <c r="D3534">
        <v>5395</v>
      </c>
      <c r="E3534" t="s">
        <v>175</v>
      </c>
      <c r="F3534" t="s">
        <v>28</v>
      </c>
      <c r="G3534" s="1">
        <v>13027141.65</v>
      </c>
    </row>
    <row r="3535" spans="1:7">
      <c r="A3535" t="str">
        <f t="shared" si="55"/>
        <v>2022.5406</v>
      </c>
      <c r="B3535">
        <v>2022</v>
      </c>
      <c r="C3535">
        <v>2022</v>
      </c>
      <c r="D3535">
        <v>5406</v>
      </c>
      <c r="E3535" t="s">
        <v>176</v>
      </c>
      <c r="F3535" t="s">
        <v>43</v>
      </c>
      <c r="G3535" s="1">
        <v>630583.35</v>
      </c>
    </row>
    <row r="3536" spans="1:7">
      <c r="A3536" t="str">
        <f t="shared" si="55"/>
        <v>2022.5409</v>
      </c>
      <c r="B3536">
        <v>2022</v>
      </c>
      <c r="C3536">
        <v>2022</v>
      </c>
      <c r="D3536">
        <v>5409</v>
      </c>
      <c r="E3536" t="s">
        <v>177</v>
      </c>
      <c r="F3536" t="s">
        <v>31</v>
      </c>
      <c r="G3536" s="1">
        <v>762391.56</v>
      </c>
    </row>
    <row r="3537" spans="1:7">
      <c r="A3537" t="str">
        <f t="shared" si="55"/>
        <v>2022.5409</v>
      </c>
      <c r="B3537">
        <v>2022</v>
      </c>
      <c r="C3537">
        <v>2023</v>
      </c>
      <c r="D3537">
        <v>5409</v>
      </c>
      <c r="E3537" t="s">
        <v>177</v>
      </c>
      <c r="F3537" t="s">
        <v>31</v>
      </c>
      <c r="G3537" s="1">
        <v>133847.46</v>
      </c>
    </row>
    <row r="3538" spans="1:7">
      <c r="A3538" t="str">
        <f t="shared" si="55"/>
        <v>2022.5415</v>
      </c>
      <c r="B3538">
        <v>2022</v>
      </c>
      <c r="C3538">
        <v>2022</v>
      </c>
      <c r="D3538">
        <v>5415</v>
      </c>
      <c r="E3538" t="s">
        <v>178</v>
      </c>
      <c r="F3538" t="s">
        <v>8</v>
      </c>
      <c r="G3538" s="1">
        <v>1329808.8799999999</v>
      </c>
    </row>
    <row r="3539" spans="1:7">
      <c r="A3539" t="str">
        <f t="shared" si="55"/>
        <v>2022.5421</v>
      </c>
      <c r="B3539">
        <v>2022</v>
      </c>
      <c r="C3539">
        <v>2022</v>
      </c>
      <c r="D3539">
        <v>5421</v>
      </c>
      <c r="E3539" t="s">
        <v>179</v>
      </c>
      <c r="F3539" t="s">
        <v>31</v>
      </c>
      <c r="G3539" s="1">
        <v>8091703.3799999999</v>
      </c>
    </row>
    <row r="3540" spans="1:7">
      <c r="A3540" t="str">
        <f t="shared" si="55"/>
        <v>2022.5425</v>
      </c>
      <c r="B3540">
        <v>2022</v>
      </c>
      <c r="C3540">
        <v>2022</v>
      </c>
      <c r="D3540">
        <v>5425</v>
      </c>
      <c r="E3540" t="s">
        <v>180</v>
      </c>
      <c r="F3540" t="s">
        <v>41</v>
      </c>
      <c r="G3540" s="1">
        <v>67224.679999999993</v>
      </c>
    </row>
    <row r="3541" spans="1:7">
      <c r="A3541" t="str">
        <f t="shared" si="55"/>
        <v>2022.5425</v>
      </c>
      <c r="B3541">
        <v>2022</v>
      </c>
      <c r="C3541">
        <v>2023</v>
      </c>
      <c r="D3541">
        <v>5425</v>
      </c>
      <c r="E3541" t="s">
        <v>180</v>
      </c>
      <c r="F3541" t="s">
        <v>41</v>
      </c>
      <c r="G3541" s="1">
        <v>149506.85</v>
      </c>
    </row>
    <row r="3542" spans="1:7">
      <c r="A3542" t="str">
        <f t="shared" si="55"/>
        <v>2022.5957</v>
      </c>
      <c r="B3542">
        <v>2022</v>
      </c>
      <c r="C3542">
        <v>2022</v>
      </c>
      <c r="D3542">
        <v>5957</v>
      </c>
      <c r="E3542" t="s">
        <v>178</v>
      </c>
      <c r="F3542" t="s">
        <v>40</v>
      </c>
      <c r="G3542" s="1">
        <v>29567.06</v>
      </c>
    </row>
    <row r="3543" spans="1:7">
      <c r="A3543" t="str">
        <f t="shared" si="55"/>
        <v>2022.5957</v>
      </c>
      <c r="B3543">
        <v>2022</v>
      </c>
      <c r="C3543">
        <v>2022</v>
      </c>
      <c r="D3543">
        <v>5957</v>
      </c>
      <c r="E3543" t="s">
        <v>178</v>
      </c>
      <c r="F3543" t="s">
        <v>23</v>
      </c>
      <c r="G3543" s="1">
        <v>218015.13</v>
      </c>
    </row>
    <row r="3544" spans="1:7">
      <c r="A3544" t="str">
        <f t="shared" si="55"/>
        <v>2022.5957</v>
      </c>
      <c r="B3544">
        <v>2022</v>
      </c>
      <c r="C3544">
        <v>2022</v>
      </c>
      <c r="D3544">
        <v>5957</v>
      </c>
      <c r="E3544" t="s">
        <v>178</v>
      </c>
      <c r="F3544" t="s">
        <v>24</v>
      </c>
      <c r="G3544" s="1">
        <v>313136.48</v>
      </c>
    </row>
    <row r="3545" spans="1:7">
      <c r="A3545" t="str">
        <f t="shared" si="55"/>
        <v>2022.5957</v>
      </c>
      <c r="B3545">
        <v>2022</v>
      </c>
      <c r="C3545">
        <v>2022</v>
      </c>
      <c r="D3545">
        <v>5957</v>
      </c>
      <c r="E3545" t="s">
        <v>178</v>
      </c>
      <c r="F3545" t="s">
        <v>33</v>
      </c>
      <c r="G3545" s="1">
        <v>754894.99</v>
      </c>
    </row>
    <row r="3546" spans="1:7">
      <c r="A3546" t="str">
        <f t="shared" si="55"/>
        <v>2022.5957</v>
      </c>
      <c r="B3546">
        <v>2022</v>
      </c>
      <c r="C3546">
        <v>2022</v>
      </c>
      <c r="D3546">
        <v>5957</v>
      </c>
      <c r="E3546" t="s">
        <v>178</v>
      </c>
      <c r="F3546" t="s">
        <v>31</v>
      </c>
      <c r="G3546" s="1">
        <v>7971934.1299999999</v>
      </c>
    </row>
    <row r="3547" spans="1:7">
      <c r="A3547" t="str">
        <f t="shared" si="55"/>
        <v>2022.5957</v>
      </c>
      <c r="B3547">
        <v>2022</v>
      </c>
      <c r="C3547">
        <v>2023</v>
      </c>
      <c r="D3547">
        <v>5957</v>
      </c>
      <c r="E3547" t="s">
        <v>178</v>
      </c>
      <c r="F3547" t="s">
        <v>24</v>
      </c>
      <c r="G3547" s="1">
        <v>323810.61</v>
      </c>
    </row>
    <row r="3548" spans="1:7">
      <c r="A3548" t="str">
        <f t="shared" si="55"/>
        <v>2022.5957</v>
      </c>
      <c r="B3548">
        <v>2022</v>
      </c>
      <c r="C3548">
        <v>2023</v>
      </c>
      <c r="D3548">
        <v>5957</v>
      </c>
      <c r="E3548" t="s">
        <v>178</v>
      </c>
      <c r="F3548" t="s">
        <v>33</v>
      </c>
      <c r="G3548" s="1">
        <v>83264.759999999995</v>
      </c>
    </row>
    <row r="3549" spans="1:7">
      <c r="A3549" t="str">
        <f t="shared" si="55"/>
        <v>2022.5957</v>
      </c>
      <c r="B3549">
        <v>2022</v>
      </c>
      <c r="C3549">
        <v>2023</v>
      </c>
      <c r="D3549">
        <v>5957</v>
      </c>
      <c r="E3549" t="s">
        <v>178</v>
      </c>
      <c r="F3549" t="s">
        <v>31</v>
      </c>
      <c r="G3549" s="1">
        <v>201179.13</v>
      </c>
    </row>
    <row r="3550" spans="1:7">
      <c r="A3550" t="str">
        <f t="shared" si="55"/>
        <v>2022.5957</v>
      </c>
      <c r="B3550">
        <v>2022</v>
      </c>
      <c r="C3550">
        <v>2023</v>
      </c>
      <c r="D3550">
        <v>5957</v>
      </c>
      <c r="E3550" t="s">
        <v>178</v>
      </c>
      <c r="F3550" t="s">
        <v>8</v>
      </c>
      <c r="G3550" s="1">
        <v>46993.26</v>
      </c>
    </row>
    <row r="3551" spans="1:7">
      <c r="A3551" t="str">
        <f t="shared" si="55"/>
        <v>2022.5960</v>
      </c>
      <c r="B3551">
        <v>2022</v>
      </c>
      <c r="C3551">
        <v>2022</v>
      </c>
      <c r="D3551">
        <v>5960</v>
      </c>
      <c r="E3551" t="s">
        <v>176</v>
      </c>
      <c r="F3551" t="s">
        <v>20</v>
      </c>
      <c r="G3551" s="1">
        <v>1296024.8799999999</v>
      </c>
    </row>
    <row r="3552" spans="1:7">
      <c r="A3552" t="str">
        <f t="shared" si="55"/>
        <v>2022.5960</v>
      </c>
      <c r="B3552">
        <v>2022</v>
      </c>
      <c r="C3552">
        <v>2022</v>
      </c>
      <c r="D3552">
        <v>5960</v>
      </c>
      <c r="E3552" t="s">
        <v>176</v>
      </c>
      <c r="F3552" t="s">
        <v>21</v>
      </c>
      <c r="G3552" s="1">
        <v>261252.8</v>
      </c>
    </row>
    <row r="3553" spans="1:7">
      <c r="A3553" t="str">
        <f t="shared" si="55"/>
        <v>2022.5960</v>
      </c>
      <c r="B3553">
        <v>2022</v>
      </c>
      <c r="C3553">
        <v>2022</v>
      </c>
      <c r="D3553">
        <v>5960</v>
      </c>
      <c r="E3553" t="s">
        <v>176</v>
      </c>
      <c r="F3553" t="s">
        <v>12</v>
      </c>
      <c r="G3553" s="1">
        <v>2346.48</v>
      </c>
    </row>
    <row r="3554" spans="1:7">
      <c r="A3554" t="str">
        <f t="shared" si="55"/>
        <v>2022.5960</v>
      </c>
      <c r="B3554">
        <v>2022</v>
      </c>
      <c r="C3554">
        <v>2022</v>
      </c>
      <c r="D3554">
        <v>5960</v>
      </c>
      <c r="E3554" t="s">
        <v>176</v>
      </c>
      <c r="F3554" t="s">
        <v>43</v>
      </c>
      <c r="G3554" s="1">
        <v>47635.43</v>
      </c>
    </row>
    <row r="3555" spans="1:7">
      <c r="A3555" t="str">
        <f t="shared" si="55"/>
        <v>2022.5960</v>
      </c>
      <c r="B3555">
        <v>2022</v>
      </c>
      <c r="C3555">
        <v>2022</v>
      </c>
      <c r="D3555">
        <v>5960</v>
      </c>
      <c r="E3555" t="s">
        <v>176</v>
      </c>
      <c r="F3555" t="s">
        <v>10</v>
      </c>
      <c r="G3555" s="1">
        <v>1984.58</v>
      </c>
    </row>
    <row r="3556" spans="1:7">
      <c r="A3556" t="str">
        <f t="shared" si="55"/>
        <v>2022.5960</v>
      </c>
      <c r="B3556">
        <v>2022</v>
      </c>
      <c r="C3556">
        <v>2022</v>
      </c>
      <c r="D3556">
        <v>5960</v>
      </c>
      <c r="E3556" t="s">
        <v>176</v>
      </c>
      <c r="F3556" t="s">
        <v>34</v>
      </c>
      <c r="G3556" s="1">
        <v>1622.67</v>
      </c>
    </row>
    <row r="3557" spans="1:7">
      <c r="A3557" t="str">
        <f t="shared" si="55"/>
        <v>2022.5960</v>
      </c>
      <c r="B3557">
        <v>2022</v>
      </c>
      <c r="C3557">
        <v>2022</v>
      </c>
      <c r="D3557">
        <v>5960</v>
      </c>
      <c r="E3557" t="s">
        <v>176</v>
      </c>
      <c r="F3557" t="s">
        <v>26</v>
      </c>
      <c r="G3557" s="1">
        <v>11391.3</v>
      </c>
    </row>
    <row r="3558" spans="1:7">
      <c r="A3558" t="str">
        <f t="shared" si="55"/>
        <v>2022.5960</v>
      </c>
      <c r="B3558">
        <v>2022</v>
      </c>
      <c r="C3558">
        <v>2022</v>
      </c>
      <c r="D3558">
        <v>5960</v>
      </c>
      <c r="E3558" t="s">
        <v>176</v>
      </c>
      <c r="F3558" t="s">
        <v>27</v>
      </c>
      <c r="G3558" s="1">
        <v>3607.25</v>
      </c>
    </row>
    <row r="3559" spans="1:7">
      <c r="A3559" t="str">
        <f t="shared" si="55"/>
        <v>2022.5960</v>
      </c>
      <c r="B3559">
        <v>2022</v>
      </c>
      <c r="C3559">
        <v>2022</v>
      </c>
      <c r="D3559">
        <v>5960</v>
      </c>
      <c r="E3559" t="s">
        <v>176</v>
      </c>
      <c r="F3559" t="s">
        <v>28</v>
      </c>
      <c r="G3559" s="1">
        <v>3607.25</v>
      </c>
    </row>
    <row r="3560" spans="1:7">
      <c r="A3560" t="str">
        <f t="shared" si="55"/>
        <v>2022.5960</v>
      </c>
      <c r="B3560">
        <v>2022</v>
      </c>
      <c r="C3560">
        <v>2022</v>
      </c>
      <c r="D3560">
        <v>5960</v>
      </c>
      <c r="E3560" t="s">
        <v>176</v>
      </c>
      <c r="F3560" t="s">
        <v>15</v>
      </c>
      <c r="G3560" s="1">
        <v>1622.67</v>
      </c>
    </row>
    <row r="3561" spans="1:7">
      <c r="A3561" t="str">
        <f t="shared" si="55"/>
        <v>2022.5960</v>
      </c>
      <c r="B3561">
        <v>2022</v>
      </c>
      <c r="C3561">
        <v>2022</v>
      </c>
      <c r="D3561">
        <v>5960</v>
      </c>
      <c r="E3561" t="s">
        <v>176</v>
      </c>
      <c r="F3561" t="s">
        <v>29</v>
      </c>
      <c r="G3561" s="1">
        <v>1034670.9</v>
      </c>
    </row>
    <row r="3562" spans="1:7">
      <c r="A3562" t="str">
        <f t="shared" si="55"/>
        <v>2022.5960</v>
      </c>
      <c r="B3562">
        <v>2022</v>
      </c>
      <c r="C3562">
        <v>2022</v>
      </c>
      <c r="D3562">
        <v>5960</v>
      </c>
      <c r="E3562" t="s">
        <v>176</v>
      </c>
      <c r="F3562" t="s">
        <v>18</v>
      </c>
      <c r="G3562" s="1">
        <v>28895.15</v>
      </c>
    </row>
    <row r="3563" spans="1:7">
      <c r="A3563" t="str">
        <f t="shared" si="55"/>
        <v>2022.5960</v>
      </c>
      <c r="B3563">
        <v>2022</v>
      </c>
      <c r="C3563">
        <v>2022</v>
      </c>
      <c r="D3563">
        <v>5960</v>
      </c>
      <c r="E3563" t="s">
        <v>176</v>
      </c>
      <c r="F3563" t="s">
        <v>31</v>
      </c>
      <c r="G3563" s="1">
        <v>488004.34</v>
      </c>
    </row>
    <row r="3564" spans="1:7">
      <c r="A3564" t="str">
        <f t="shared" si="55"/>
        <v>2022.5960</v>
      </c>
      <c r="B3564">
        <v>2022</v>
      </c>
      <c r="C3564">
        <v>2023</v>
      </c>
      <c r="D3564">
        <v>5960</v>
      </c>
      <c r="E3564" t="s">
        <v>176</v>
      </c>
      <c r="F3564" t="s">
        <v>20</v>
      </c>
      <c r="G3564" s="1">
        <v>118576.62</v>
      </c>
    </row>
    <row r="3565" spans="1:7">
      <c r="A3565" t="str">
        <f t="shared" si="55"/>
        <v>2022.5960</v>
      </c>
      <c r="B3565">
        <v>2022</v>
      </c>
      <c r="C3565">
        <v>2023</v>
      </c>
      <c r="D3565">
        <v>5960</v>
      </c>
      <c r="E3565" t="s">
        <v>176</v>
      </c>
      <c r="F3565" t="s">
        <v>21</v>
      </c>
      <c r="G3565" s="1">
        <v>339147.55</v>
      </c>
    </row>
    <row r="3566" spans="1:7">
      <c r="A3566" t="str">
        <f t="shared" si="55"/>
        <v>2022.5960</v>
      </c>
      <c r="B3566">
        <v>2022</v>
      </c>
      <c r="C3566">
        <v>2023</v>
      </c>
      <c r="D3566">
        <v>5960</v>
      </c>
      <c r="E3566" t="s">
        <v>176</v>
      </c>
      <c r="F3566" t="s">
        <v>43</v>
      </c>
      <c r="G3566" s="1">
        <v>88172.9</v>
      </c>
    </row>
    <row r="3567" spans="1:7">
      <c r="A3567" t="str">
        <f t="shared" si="55"/>
        <v>2022.5960</v>
      </c>
      <c r="B3567">
        <v>2022</v>
      </c>
      <c r="C3567">
        <v>2023</v>
      </c>
      <c r="D3567">
        <v>5960</v>
      </c>
      <c r="E3567" t="s">
        <v>176</v>
      </c>
      <c r="F3567" t="s">
        <v>26</v>
      </c>
      <c r="G3567" s="1">
        <v>30938.26</v>
      </c>
    </row>
    <row r="3568" spans="1:7">
      <c r="A3568" t="str">
        <f t="shared" si="55"/>
        <v>2022.5960</v>
      </c>
      <c r="B3568">
        <v>2022</v>
      </c>
      <c r="C3568">
        <v>2023</v>
      </c>
      <c r="D3568">
        <v>5960</v>
      </c>
      <c r="E3568" t="s">
        <v>176</v>
      </c>
      <c r="F3568" t="s">
        <v>27</v>
      </c>
      <c r="G3568" s="1">
        <v>180773.57</v>
      </c>
    </row>
    <row r="3569" spans="1:7">
      <c r="A3569" t="str">
        <f t="shared" si="55"/>
        <v>2022.5960</v>
      </c>
      <c r="B3569">
        <v>2022</v>
      </c>
      <c r="C3569">
        <v>2023</v>
      </c>
      <c r="D3569">
        <v>5960</v>
      </c>
      <c r="E3569" t="s">
        <v>176</v>
      </c>
      <c r="F3569" t="s">
        <v>29</v>
      </c>
      <c r="G3569" s="1">
        <v>89236.07</v>
      </c>
    </row>
    <row r="3570" spans="1:7">
      <c r="A3570" t="str">
        <f t="shared" si="55"/>
        <v>2022.5960</v>
      </c>
      <c r="B3570">
        <v>2022</v>
      </c>
      <c r="C3570">
        <v>2023</v>
      </c>
      <c r="D3570">
        <v>5960</v>
      </c>
      <c r="E3570" t="s">
        <v>176</v>
      </c>
      <c r="F3570" t="s">
        <v>18</v>
      </c>
      <c r="G3570" s="1">
        <v>10705.35</v>
      </c>
    </row>
    <row r="3571" spans="1:7">
      <c r="A3571" t="str">
        <f t="shared" si="55"/>
        <v>2022.5960</v>
      </c>
      <c r="B3571">
        <v>2022</v>
      </c>
      <c r="C3571">
        <v>2023</v>
      </c>
      <c r="D3571">
        <v>5960</v>
      </c>
      <c r="E3571" t="s">
        <v>176</v>
      </c>
      <c r="F3571" t="s">
        <v>31</v>
      </c>
      <c r="G3571" s="1">
        <v>24838.68</v>
      </c>
    </row>
    <row r="3572" spans="1:7">
      <c r="A3572" t="str">
        <f t="shared" si="55"/>
        <v>2022.5960</v>
      </c>
      <c r="B3572">
        <v>2022</v>
      </c>
      <c r="C3572">
        <v>2023</v>
      </c>
      <c r="D3572">
        <v>5960</v>
      </c>
      <c r="E3572" t="s">
        <v>176</v>
      </c>
      <c r="F3572" t="s">
        <v>47</v>
      </c>
      <c r="G3572" s="1">
        <v>50379.02</v>
      </c>
    </row>
    <row r="3573" spans="1:7">
      <c r="A3573" t="str">
        <f t="shared" si="55"/>
        <v>2022.6152</v>
      </c>
      <c r="B3573">
        <v>2022</v>
      </c>
      <c r="C3573">
        <v>2022</v>
      </c>
      <c r="D3573">
        <v>6152</v>
      </c>
      <c r="E3573" t="s">
        <v>181</v>
      </c>
      <c r="F3573" t="s">
        <v>20</v>
      </c>
      <c r="G3573" s="1">
        <v>4226214.4000000004</v>
      </c>
    </row>
    <row r="3574" spans="1:7">
      <c r="A3574" t="str">
        <f t="shared" si="55"/>
        <v>2022.6152</v>
      </c>
      <c r="B3574">
        <v>2022</v>
      </c>
      <c r="C3574">
        <v>2022</v>
      </c>
      <c r="D3574">
        <v>6152</v>
      </c>
      <c r="E3574" t="s">
        <v>181</v>
      </c>
      <c r="F3574" t="s">
        <v>21</v>
      </c>
      <c r="G3574" s="1">
        <v>2720665.8</v>
      </c>
    </row>
    <row r="3575" spans="1:7">
      <c r="A3575" t="str">
        <f t="shared" si="55"/>
        <v>2022.6152</v>
      </c>
      <c r="B3575">
        <v>2022</v>
      </c>
      <c r="C3575">
        <v>2022</v>
      </c>
      <c r="D3575">
        <v>6152</v>
      </c>
      <c r="E3575" t="s">
        <v>181</v>
      </c>
      <c r="F3575" t="s">
        <v>22</v>
      </c>
      <c r="G3575" s="1">
        <v>2869185.92</v>
      </c>
    </row>
    <row r="3576" spans="1:7">
      <c r="A3576" t="str">
        <f t="shared" si="55"/>
        <v>2022.6152</v>
      </c>
      <c r="B3576">
        <v>2022</v>
      </c>
      <c r="C3576">
        <v>2022</v>
      </c>
      <c r="D3576">
        <v>6152</v>
      </c>
      <c r="E3576" t="s">
        <v>181</v>
      </c>
      <c r="F3576" t="s">
        <v>12</v>
      </c>
      <c r="G3576" s="1">
        <v>595235.05000000005</v>
      </c>
    </row>
    <row r="3577" spans="1:7">
      <c r="A3577" t="str">
        <f t="shared" si="55"/>
        <v>2022.6152</v>
      </c>
      <c r="B3577">
        <v>2022</v>
      </c>
      <c r="C3577">
        <v>2022</v>
      </c>
      <c r="D3577">
        <v>6152</v>
      </c>
      <c r="E3577" t="s">
        <v>181</v>
      </c>
      <c r="F3577" t="s">
        <v>42</v>
      </c>
      <c r="G3577" s="1">
        <v>2735260.72</v>
      </c>
    </row>
    <row r="3578" spans="1:7">
      <c r="A3578" t="str">
        <f t="shared" si="55"/>
        <v>2022.6152</v>
      </c>
      <c r="B3578">
        <v>2022</v>
      </c>
      <c r="C3578">
        <v>2022</v>
      </c>
      <c r="D3578">
        <v>6152</v>
      </c>
      <c r="E3578" t="s">
        <v>181</v>
      </c>
      <c r="F3578" t="s">
        <v>43</v>
      </c>
      <c r="G3578" s="1">
        <v>589311.5</v>
      </c>
    </row>
    <row r="3579" spans="1:7">
      <c r="A3579" t="str">
        <f t="shared" si="55"/>
        <v>2022.6152</v>
      </c>
      <c r="B3579">
        <v>2022</v>
      </c>
      <c r="C3579">
        <v>2022</v>
      </c>
      <c r="D3579">
        <v>6152</v>
      </c>
      <c r="E3579" t="s">
        <v>181</v>
      </c>
      <c r="F3579" t="s">
        <v>44</v>
      </c>
      <c r="G3579" s="1">
        <v>558868.43000000005</v>
      </c>
    </row>
    <row r="3580" spans="1:7">
      <c r="A3580" t="str">
        <f t="shared" si="55"/>
        <v>2022.6152</v>
      </c>
      <c r="B3580">
        <v>2022</v>
      </c>
      <c r="C3580">
        <v>2022</v>
      </c>
      <c r="D3580">
        <v>6152</v>
      </c>
      <c r="E3580" t="s">
        <v>181</v>
      </c>
      <c r="F3580" t="s">
        <v>24</v>
      </c>
      <c r="G3580" s="1">
        <v>2111526.4300000002</v>
      </c>
    </row>
    <row r="3581" spans="1:7">
      <c r="A3581" t="str">
        <f t="shared" si="55"/>
        <v>2022.6152</v>
      </c>
      <c r="B3581">
        <v>2022</v>
      </c>
      <c r="C3581">
        <v>2022</v>
      </c>
      <c r="D3581">
        <v>6152</v>
      </c>
      <c r="E3581" t="s">
        <v>181</v>
      </c>
      <c r="F3581" t="s">
        <v>33</v>
      </c>
      <c r="G3581" s="1">
        <v>888425.93</v>
      </c>
    </row>
    <row r="3582" spans="1:7">
      <c r="A3582" t="str">
        <f t="shared" si="55"/>
        <v>2022.6152</v>
      </c>
      <c r="B3582">
        <v>2022</v>
      </c>
      <c r="C3582">
        <v>2022</v>
      </c>
      <c r="D3582">
        <v>6152</v>
      </c>
      <c r="E3582" t="s">
        <v>181</v>
      </c>
      <c r="F3582" t="s">
        <v>45</v>
      </c>
      <c r="G3582" s="1">
        <v>4512700.7</v>
      </c>
    </row>
    <row r="3583" spans="1:7">
      <c r="A3583" t="str">
        <f t="shared" si="55"/>
        <v>2022.6152</v>
      </c>
      <c r="B3583">
        <v>2022</v>
      </c>
      <c r="C3583">
        <v>2022</v>
      </c>
      <c r="D3583">
        <v>6152</v>
      </c>
      <c r="E3583" t="s">
        <v>181</v>
      </c>
      <c r="F3583" t="s">
        <v>25</v>
      </c>
      <c r="G3583" s="1">
        <v>1282813.1399999999</v>
      </c>
    </row>
    <row r="3584" spans="1:7">
      <c r="A3584" t="str">
        <f t="shared" si="55"/>
        <v>2022.6152</v>
      </c>
      <c r="B3584">
        <v>2022</v>
      </c>
      <c r="C3584">
        <v>2022</v>
      </c>
      <c r="D3584">
        <v>6152</v>
      </c>
      <c r="E3584" t="s">
        <v>181</v>
      </c>
      <c r="F3584" t="s">
        <v>34</v>
      </c>
      <c r="G3584" s="1">
        <v>3541219.59</v>
      </c>
    </row>
    <row r="3585" spans="1:7">
      <c r="A3585" t="str">
        <f t="shared" si="55"/>
        <v>2022.6152</v>
      </c>
      <c r="B3585">
        <v>2022</v>
      </c>
      <c r="C3585">
        <v>2022</v>
      </c>
      <c r="D3585">
        <v>6152</v>
      </c>
      <c r="E3585" t="s">
        <v>181</v>
      </c>
      <c r="F3585" t="s">
        <v>26</v>
      </c>
      <c r="G3585" s="1">
        <v>3093597.63</v>
      </c>
    </row>
    <row r="3586" spans="1:7">
      <c r="A3586" t="str">
        <f t="shared" ref="A3586:A3649" si="56">_xlfn.CONCAT(B3586, ".", D3586)</f>
        <v>2022.6152</v>
      </c>
      <c r="B3586">
        <v>2022</v>
      </c>
      <c r="C3586">
        <v>2022</v>
      </c>
      <c r="D3586">
        <v>6152</v>
      </c>
      <c r="E3586" t="s">
        <v>181</v>
      </c>
      <c r="F3586" t="s">
        <v>27</v>
      </c>
      <c r="G3586" s="1">
        <v>1958212.1</v>
      </c>
    </row>
    <row r="3587" spans="1:7">
      <c r="A3587" t="str">
        <f t="shared" si="56"/>
        <v>2022.6152</v>
      </c>
      <c r="B3587">
        <v>2022</v>
      </c>
      <c r="C3587">
        <v>2022</v>
      </c>
      <c r="D3587">
        <v>6152</v>
      </c>
      <c r="E3587" t="s">
        <v>181</v>
      </c>
      <c r="F3587" t="s">
        <v>46</v>
      </c>
      <c r="G3587" s="1">
        <v>680161.01</v>
      </c>
    </row>
    <row r="3588" spans="1:7">
      <c r="A3588" t="str">
        <f t="shared" si="56"/>
        <v>2022.6152</v>
      </c>
      <c r="B3588">
        <v>2022</v>
      </c>
      <c r="C3588">
        <v>2022</v>
      </c>
      <c r="D3588">
        <v>6152</v>
      </c>
      <c r="E3588" t="s">
        <v>181</v>
      </c>
      <c r="F3588" t="s">
        <v>28</v>
      </c>
      <c r="G3588" s="1">
        <v>352846.93</v>
      </c>
    </row>
    <row r="3589" spans="1:7">
      <c r="A3589" t="str">
        <f t="shared" si="56"/>
        <v>2022.6152</v>
      </c>
      <c r="B3589">
        <v>2022</v>
      </c>
      <c r="C3589">
        <v>2022</v>
      </c>
      <c r="D3589">
        <v>6152</v>
      </c>
      <c r="E3589" t="s">
        <v>181</v>
      </c>
      <c r="F3589" t="s">
        <v>14</v>
      </c>
      <c r="G3589" s="1">
        <v>549172.59</v>
      </c>
    </row>
    <row r="3590" spans="1:7">
      <c r="A3590" t="str">
        <f t="shared" si="56"/>
        <v>2022.6152</v>
      </c>
      <c r="B3590">
        <v>2022</v>
      </c>
      <c r="C3590">
        <v>2022</v>
      </c>
      <c r="D3590">
        <v>6152</v>
      </c>
      <c r="E3590" t="s">
        <v>181</v>
      </c>
      <c r="F3590" t="s">
        <v>29</v>
      </c>
      <c r="G3590" s="1">
        <v>2544045.39</v>
      </c>
    </row>
    <row r="3591" spans="1:7">
      <c r="A3591" t="str">
        <f t="shared" si="56"/>
        <v>2022.6152</v>
      </c>
      <c r="B3591">
        <v>2022</v>
      </c>
      <c r="C3591">
        <v>2022</v>
      </c>
      <c r="D3591">
        <v>6152</v>
      </c>
      <c r="E3591" t="s">
        <v>181</v>
      </c>
      <c r="F3591" t="s">
        <v>30</v>
      </c>
      <c r="G3591" s="1">
        <v>3007621.01</v>
      </c>
    </row>
    <row r="3592" spans="1:7">
      <c r="A3592" t="str">
        <f t="shared" si="56"/>
        <v>2022.6152</v>
      </c>
      <c r="B3592">
        <v>2022</v>
      </c>
      <c r="C3592">
        <v>2022</v>
      </c>
      <c r="D3592">
        <v>6152</v>
      </c>
      <c r="E3592" t="s">
        <v>181</v>
      </c>
      <c r="F3592" t="s">
        <v>18</v>
      </c>
      <c r="G3592" s="1">
        <v>5708113.0800000001</v>
      </c>
    </row>
    <row r="3593" spans="1:7">
      <c r="A3593" t="str">
        <f t="shared" si="56"/>
        <v>2022.6152</v>
      </c>
      <c r="B3593">
        <v>2022</v>
      </c>
      <c r="C3593">
        <v>2022</v>
      </c>
      <c r="D3593">
        <v>6152</v>
      </c>
      <c r="E3593" t="s">
        <v>181</v>
      </c>
      <c r="F3593" t="s">
        <v>16</v>
      </c>
      <c r="G3593" s="1">
        <v>516760.92</v>
      </c>
    </row>
    <row r="3594" spans="1:7">
      <c r="A3594" t="str">
        <f t="shared" si="56"/>
        <v>2022.6152</v>
      </c>
      <c r="B3594">
        <v>2022</v>
      </c>
      <c r="C3594">
        <v>2022</v>
      </c>
      <c r="D3594">
        <v>6152</v>
      </c>
      <c r="E3594" t="s">
        <v>181</v>
      </c>
      <c r="F3594" t="s">
        <v>31</v>
      </c>
      <c r="G3594" s="1">
        <v>2486675.39</v>
      </c>
    </row>
    <row r="3595" spans="1:7">
      <c r="A3595" t="str">
        <f t="shared" si="56"/>
        <v>2022.6152</v>
      </c>
      <c r="B3595">
        <v>2022</v>
      </c>
      <c r="C3595">
        <v>2022</v>
      </c>
      <c r="D3595">
        <v>6152</v>
      </c>
      <c r="E3595" t="s">
        <v>181</v>
      </c>
      <c r="F3595" t="s">
        <v>8</v>
      </c>
      <c r="G3595" s="1">
        <v>1125268.27</v>
      </c>
    </row>
    <row r="3596" spans="1:7">
      <c r="A3596" t="str">
        <f t="shared" si="56"/>
        <v>2022.6152</v>
      </c>
      <c r="B3596">
        <v>2022</v>
      </c>
      <c r="C3596">
        <v>2022</v>
      </c>
      <c r="D3596">
        <v>6152</v>
      </c>
      <c r="E3596" t="s">
        <v>181</v>
      </c>
      <c r="F3596" t="s">
        <v>47</v>
      </c>
      <c r="G3596" s="1">
        <v>1331084.28</v>
      </c>
    </row>
    <row r="3597" spans="1:7">
      <c r="A3597" t="str">
        <f t="shared" si="56"/>
        <v>2022.6152</v>
      </c>
      <c r="B3597">
        <v>2022</v>
      </c>
      <c r="C3597">
        <v>2022</v>
      </c>
      <c r="D3597">
        <v>6152</v>
      </c>
      <c r="E3597" t="s">
        <v>181</v>
      </c>
      <c r="F3597" t="s">
        <v>48</v>
      </c>
      <c r="G3597" s="1">
        <v>3699942.06</v>
      </c>
    </row>
    <row r="3598" spans="1:7">
      <c r="A3598" t="str">
        <f t="shared" si="56"/>
        <v>2022.6152</v>
      </c>
      <c r="B3598">
        <v>2022</v>
      </c>
      <c r="C3598">
        <v>2023</v>
      </c>
      <c r="D3598">
        <v>6152</v>
      </c>
      <c r="E3598" t="s">
        <v>181</v>
      </c>
      <c r="F3598" t="s">
        <v>30</v>
      </c>
      <c r="G3598" s="1">
        <v>100000</v>
      </c>
    </row>
    <row r="3599" spans="1:7">
      <c r="A3599" t="str">
        <f t="shared" si="56"/>
        <v>2022.6152</v>
      </c>
      <c r="B3599">
        <v>2022</v>
      </c>
      <c r="C3599">
        <v>2023</v>
      </c>
      <c r="D3599">
        <v>6152</v>
      </c>
      <c r="E3599" t="s">
        <v>181</v>
      </c>
      <c r="F3599" t="s">
        <v>16</v>
      </c>
      <c r="G3599" s="1">
        <v>1462.12</v>
      </c>
    </row>
    <row r="3600" spans="1:7">
      <c r="A3600" t="str">
        <f t="shared" si="56"/>
        <v>2022.6154</v>
      </c>
      <c r="B3600">
        <v>2022</v>
      </c>
      <c r="C3600">
        <v>2022</v>
      </c>
      <c r="D3600">
        <v>6154</v>
      </c>
      <c r="E3600" t="s">
        <v>182</v>
      </c>
      <c r="F3600" t="s">
        <v>20</v>
      </c>
      <c r="G3600" s="1">
        <v>1253210.8999999999</v>
      </c>
    </row>
    <row r="3601" spans="1:7">
      <c r="A3601" t="str">
        <f t="shared" si="56"/>
        <v>2022.6154</v>
      </c>
      <c r="B3601">
        <v>2022</v>
      </c>
      <c r="C3601">
        <v>2022</v>
      </c>
      <c r="D3601">
        <v>6154</v>
      </c>
      <c r="E3601" t="s">
        <v>182</v>
      </c>
      <c r="F3601" t="s">
        <v>40</v>
      </c>
      <c r="G3601" s="1">
        <v>3510307.08</v>
      </c>
    </row>
    <row r="3602" spans="1:7">
      <c r="A3602" t="str">
        <f t="shared" si="56"/>
        <v>2022.6154</v>
      </c>
      <c r="B3602">
        <v>2022</v>
      </c>
      <c r="C3602">
        <v>2022</v>
      </c>
      <c r="D3602">
        <v>6154</v>
      </c>
      <c r="E3602" t="s">
        <v>182</v>
      </c>
      <c r="F3602" t="s">
        <v>21</v>
      </c>
      <c r="G3602" s="1">
        <v>3316254.04</v>
      </c>
    </row>
    <row r="3603" spans="1:7">
      <c r="A3603" t="str">
        <f t="shared" si="56"/>
        <v>2022.6154</v>
      </c>
      <c r="B3603">
        <v>2022</v>
      </c>
      <c r="C3603">
        <v>2022</v>
      </c>
      <c r="D3603">
        <v>6154</v>
      </c>
      <c r="E3603" t="s">
        <v>182</v>
      </c>
      <c r="F3603" t="s">
        <v>22</v>
      </c>
      <c r="G3603" s="1">
        <v>2767197.47</v>
      </c>
    </row>
    <row r="3604" spans="1:7">
      <c r="A3604" t="str">
        <f t="shared" si="56"/>
        <v>2022.6154</v>
      </c>
      <c r="B3604">
        <v>2022</v>
      </c>
      <c r="C3604">
        <v>2022</v>
      </c>
      <c r="D3604">
        <v>6154</v>
      </c>
      <c r="E3604" t="s">
        <v>182</v>
      </c>
      <c r="F3604" t="s">
        <v>12</v>
      </c>
      <c r="G3604" s="1">
        <v>3055686.63</v>
      </c>
    </row>
    <row r="3605" spans="1:7">
      <c r="A3605" t="str">
        <f t="shared" si="56"/>
        <v>2022.6154</v>
      </c>
      <c r="B3605">
        <v>2022</v>
      </c>
      <c r="C3605">
        <v>2022</v>
      </c>
      <c r="D3605">
        <v>6154</v>
      </c>
      <c r="E3605" t="s">
        <v>182</v>
      </c>
      <c r="F3605" t="s">
        <v>41</v>
      </c>
      <c r="G3605" s="1">
        <v>1193067.83</v>
      </c>
    </row>
    <row r="3606" spans="1:7">
      <c r="A3606" t="str">
        <f t="shared" si="56"/>
        <v>2022.6154</v>
      </c>
      <c r="B3606">
        <v>2022</v>
      </c>
      <c r="C3606">
        <v>2022</v>
      </c>
      <c r="D3606">
        <v>6154</v>
      </c>
      <c r="E3606" t="s">
        <v>182</v>
      </c>
      <c r="F3606" t="s">
        <v>13</v>
      </c>
      <c r="G3606" s="1">
        <v>1938623.25</v>
      </c>
    </row>
    <row r="3607" spans="1:7">
      <c r="A3607" t="str">
        <f t="shared" si="56"/>
        <v>2022.6154</v>
      </c>
      <c r="B3607">
        <v>2022</v>
      </c>
      <c r="C3607">
        <v>2022</v>
      </c>
      <c r="D3607">
        <v>6154</v>
      </c>
      <c r="E3607" t="s">
        <v>182</v>
      </c>
      <c r="F3607" t="s">
        <v>42</v>
      </c>
      <c r="G3607" s="1">
        <v>1368342.71</v>
      </c>
    </row>
    <row r="3608" spans="1:7">
      <c r="A3608" t="str">
        <f t="shared" si="56"/>
        <v>2022.6154</v>
      </c>
      <c r="B3608">
        <v>2022</v>
      </c>
      <c r="C3608">
        <v>2022</v>
      </c>
      <c r="D3608">
        <v>6154</v>
      </c>
      <c r="E3608" t="s">
        <v>182</v>
      </c>
      <c r="F3608" t="s">
        <v>43</v>
      </c>
      <c r="G3608" s="1">
        <v>134404.49</v>
      </c>
    </row>
    <row r="3609" spans="1:7">
      <c r="A3609" t="str">
        <f t="shared" si="56"/>
        <v>2022.6154</v>
      </c>
      <c r="B3609">
        <v>2022</v>
      </c>
      <c r="C3609">
        <v>2022</v>
      </c>
      <c r="D3609">
        <v>6154</v>
      </c>
      <c r="E3609" t="s">
        <v>182</v>
      </c>
      <c r="F3609" t="s">
        <v>23</v>
      </c>
      <c r="G3609" s="1">
        <v>1323508.29</v>
      </c>
    </row>
    <row r="3610" spans="1:7">
      <c r="A3610" t="str">
        <f t="shared" si="56"/>
        <v>2022.6154</v>
      </c>
      <c r="B3610">
        <v>2022</v>
      </c>
      <c r="C3610">
        <v>2022</v>
      </c>
      <c r="D3610">
        <v>6154</v>
      </c>
      <c r="E3610" t="s">
        <v>182</v>
      </c>
      <c r="F3610" t="s">
        <v>44</v>
      </c>
      <c r="G3610" s="1">
        <v>1601898.98</v>
      </c>
    </row>
    <row r="3611" spans="1:7">
      <c r="A3611" t="str">
        <f t="shared" si="56"/>
        <v>2022.6154</v>
      </c>
      <c r="B3611">
        <v>2022</v>
      </c>
      <c r="C3611">
        <v>2022</v>
      </c>
      <c r="D3611">
        <v>6154</v>
      </c>
      <c r="E3611" t="s">
        <v>182</v>
      </c>
      <c r="F3611" t="s">
        <v>24</v>
      </c>
      <c r="G3611" s="1">
        <v>1810940.51</v>
      </c>
    </row>
    <row r="3612" spans="1:7">
      <c r="A3612" t="str">
        <f t="shared" si="56"/>
        <v>2022.6154</v>
      </c>
      <c r="B3612">
        <v>2022</v>
      </c>
      <c r="C3612">
        <v>2022</v>
      </c>
      <c r="D3612">
        <v>6154</v>
      </c>
      <c r="E3612" t="s">
        <v>182</v>
      </c>
      <c r="F3612" t="s">
        <v>45</v>
      </c>
      <c r="G3612" s="1">
        <v>2540947.3199999998</v>
      </c>
    </row>
    <row r="3613" spans="1:7">
      <c r="A3613" t="str">
        <f t="shared" si="56"/>
        <v>2022.6154</v>
      </c>
      <c r="B3613">
        <v>2022</v>
      </c>
      <c r="C3613">
        <v>2022</v>
      </c>
      <c r="D3613">
        <v>6154</v>
      </c>
      <c r="E3613" t="s">
        <v>182</v>
      </c>
      <c r="F3613" t="s">
        <v>10</v>
      </c>
      <c r="G3613" s="1">
        <v>1274749.31</v>
      </c>
    </row>
    <row r="3614" spans="1:7">
      <c r="A3614" t="str">
        <f t="shared" si="56"/>
        <v>2022.6154</v>
      </c>
      <c r="B3614">
        <v>2022</v>
      </c>
      <c r="C3614">
        <v>2022</v>
      </c>
      <c r="D3614">
        <v>6154</v>
      </c>
      <c r="E3614" t="s">
        <v>182</v>
      </c>
      <c r="F3614" t="s">
        <v>25</v>
      </c>
      <c r="G3614" s="1">
        <v>277849.90000000002</v>
      </c>
    </row>
    <row r="3615" spans="1:7">
      <c r="A3615" t="str">
        <f t="shared" si="56"/>
        <v>2022.6154</v>
      </c>
      <c r="B3615">
        <v>2022</v>
      </c>
      <c r="C3615">
        <v>2022</v>
      </c>
      <c r="D3615">
        <v>6154</v>
      </c>
      <c r="E3615" t="s">
        <v>182</v>
      </c>
      <c r="F3615" t="s">
        <v>34</v>
      </c>
      <c r="G3615" s="1">
        <v>4591203</v>
      </c>
    </row>
    <row r="3616" spans="1:7">
      <c r="A3616" t="str">
        <f t="shared" si="56"/>
        <v>2022.6154</v>
      </c>
      <c r="B3616">
        <v>2022</v>
      </c>
      <c r="C3616">
        <v>2022</v>
      </c>
      <c r="D3616">
        <v>6154</v>
      </c>
      <c r="E3616" t="s">
        <v>182</v>
      </c>
      <c r="F3616" t="s">
        <v>26</v>
      </c>
      <c r="G3616" s="1">
        <v>2065467.65</v>
      </c>
    </row>
    <row r="3617" spans="1:7">
      <c r="A3617" t="str">
        <f t="shared" si="56"/>
        <v>2022.6154</v>
      </c>
      <c r="B3617">
        <v>2022</v>
      </c>
      <c r="C3617">
        <v>2022</v>
      </c>
      <c r="D3617">
        <v>6154</v>
      </c>
      <c r="E3617" t="s">
        <v>182</v>
      </c>
      <c r="F3617" t="s">
        <v>27</v>
      </c>
      <c r="G3617" s="1">
        <v>1254355.82</v>
      </c>
    </row>
    <row r="3618" spans="1:7">
      <c r="A3618" t="str">
        <f t="shared" si="56"/>
        <v>2022.6154</v>
      </c>
      <c r="B3618">
        <v>2022</v>
      </c>
      <c r="C3618">
        <v>2022</v>
      </c>
      <c r="D3618">
        <v>6154</v>
      </c>
      <c r="E3618" t="s">
        <v>182</v>
      </c>
      <c r="F3618" t="s">
        <v>46</v>
      </c>
      <c r="G3618" s="1">
        <v>1064449.3999999999</v>
      </c>
    </row>
    <row r="3619" spans="1:7">
      <c r="A3619" t="str">
        <f t="shared" si="56"/>
        <v>2022.6154</v>
      </c>
      <c r="B3619">
        <v>2022</v>
      </c>
      <c r="C3619">
        <v>2022</v>
      </c>
      <c r="D3619">
        <v>6154</v>
      </c>
      <c r="E3619" t="s">
        <v>182</v>
      </c>
      <c r="F3619" t="s">
        <v>28</v>
      </c>
      <c r="G3619" s="1">
        <v>1508988.85</v>
      </c>
    </row>
    <row r="3620" spans="1:7">
      <c r="A3620" t="str">
        <f t="shared" si="56"/>
        <v>2022.6154</v>
      </c>
      <c r="B3620">
        <v>2022</v>
      </c>
      <c r="C3620">
        <v>2022</v>
      </c>
      <c r="D3620">
        <v>6154</v>
      </c>
      <c r="E3620" t="s">
        <v>182</v>
      </c>
      <c r="F3620" t="s">
        <v>14</v>
      </c>
      <c r="G3620" s="1">
        <v>1036841.41</v>
      </c>
    </row>
    <row r="3621" spans="1:7">
      <c r="A3621" t="str">
        <f t="shared" si="56"/>
        <v>2022.6154</v>
      </c>
      <c r="B3621">
        <v>2022</v>
      </c>
      <c r="C3621">
        <v>2022</v>
      </c>
      <c r="D3621">
        <v>6154</v>
      </c>
      <c r="E3621" t="s">
        <v>182</v>
      </c>
      <c r="F3621" t="s">
        <v>15</v>
      </c>
      <c r="G3621" s="1">
        <v>2573474.5699999998</v>
      </c>
    </row>
    <row r="3622" spans="1:7">
      <c r="A3622" t="str">
        <f t="shared" si="56"/>
        <v>2022.6154</v>
      </c>
      <c r="B3622">
        <v>2022</v>
      </c>
      <c r="C3622">
        <v>2022</v>
      </c>
      <c r="D3622">
        <v>6154</v>
      </c>
      <c r="E3622" t="s">
        <v>182</v>
      </c>
      <c r="F3622" t="s">
        <v>29</v>
      </c>
      <c r="G3622" s="1">
        <v>1228062.3400000001</v>
      </c>
    </row>
    <row r="3623" spans="1:7">
      <c r="A3623" t="str">
        <f t="shared" si="56"/>
        <v>2022.6154</v>
      </c>
      <c r="B3623">
        <v>2022</v>
      </c>
      <c r="C3623">
        <v>2022</v>
      </c>
      <c r="D3623">
        <v>6154</v>
      </c>
      <c r="E3623" t="s">
        <v>182</v>
      </c>
      <c r="F3623" t="s">
        <v>30</v>
      </c>
      <c r="G3623" s="1">
        <v>1278630</v>
      </c>
    </row>
    <row r="3624" spans="1:7">
      <c r="A3624" t="str">
        <f t="shared" si="56"/>
        <v>2022.6154</v>
      </c>
      <c r="B3624">
        <v>2022</v>
      </c>
      <c r="C3624">
        <v>2022</v>
      </c>
      <c r="D3624">
        <v>6154</v>
      </c>
      <c r="E3624" t="s">
        <v>182</v>
      </c>
      <c r="F3624" t="s">
        <v>18</v>
      </c>
      <c r="G3624" s="1">
        <v>2924641.7</v>
      </c>
    </row>
    <row r="3625" spans="1:7">
      <c r="A3625" t="str">
        <f t="shared" si="56"/>
        <v>2022.6154</v>
      </c>
      <c r="B3625">
        <v>2022</v>
      </c>
      <c r="C3625">
        <v>2022</v>
      </c>
      <c r="D3625">
        <v>6154</v>
      </c>
      <c r="E3625" t="s">
        <v>182</v>
      </c>
      <c r="F3625" t="s">
        <v>16</v>
      </c>
      <c r="G3625" s="1">
        <v>2700646.43</v>
      </c>
    </row>
    <row r="3626" spans="1:7">
      <c r="A3626" t="str">
        <f t="shared" si="56"/>
        <v>2022.6154</v>
      </c>
      <c r="B3626">
        <v>2022</v>
      </c>
      <c r="C3626">
        <v>2022</v>
      </c>
      <c r="D3626">
        <v>6154</v>
      </c>
      <c r="E3626" t="s">
        <v>182</v>
      </c>
      <c r="F3626" t="s">
        <v>31</v>
      </c>
      <c r="G3626" s="1">
        <v>1128379.2</v>
      </c>
    </row>
    <row r="3627" spans="1:7">
      <c r="A3627" t="str">
        <f t="shared" si="56"/>
        <v>2022.6154</v>
      </c>
      <c r="B3627">
        <v>2022</v>
      </c>
      <c r="C3627">
        <v>2022</v>
      </c>
      <c r="D3627">
        <v>6154</v>
      </c>
      <c r="E3627" t="s">
        <v>182</v>
      </c>
      <c r="F3627" t="s">
        <v>8</v>
      </c>
      <c r="G3627" s="1">
        <v>1125558.6200000001</v>
      </c>
    </row>
    <row r="3628" spans="1:7">
      <c r="A3628" t="str">
        <f t="shared" si="56"/>
        <v>2022.6154</v>
      </c>
      <c r="B3628">
        <v>2022</v>
      </c>
      <c r="C3628">
        <v>2022</v>
      </c>
      <c r="D3628">
        <v>6154</v>
      </c>
      <c r="E3628" t="s">
        <v>182</v>
      </c>
      <c r="F3628" t="s">
        <v>47</v>
      </c>
      <c r="G3628" s="1">
        <v>1128103.7</v>
      </c>
    </row>
    <row r="3629" spans="1:7">
      <c r="A3629" t="str">
        <f t="shared" si="56"/>
        <v>2022.6154</v>
      </c>
      <c r="B3629">
        <v>2022</v>
      </c>
      <c r="C3629">
        <v>2022</v>
      </c>
      <c r="D3629">
        <v>6154</v>
      </c>
      <c r="E3629" t="s">
        <v>182</v>
      </c>
      <c r="F3629" t="s">
        <v>48</v>
      </c>
      <c r="G3629" s="1">
        <v>374239</v>
      </c>
    </row>
    <row r="3630" spans="1:7">
      <c r="A3630" t="str">
        <f t="shared" si="56"/>
        <v>2022.6154</v>
      </c>
      <c r="B3630">
        <v>2022</v>
      </c>
      <c r="C3630">
        <v>2023</v>
      </c>
      <c r="D3630">
        <v>6154</v>
      </c>
      <c r="E3630" t="s">
        <v>182</v>
      </c>
      <c r="F3630" t="s">
        <v>44</v>
      </c>
      <c r="G3630" s="1">
        <v>65000</v>
      </c>
    </row>
    <row r="3631" spans="1:7">
      <c r="A3631" t="str">
        <f t="shared" si="56"/>
        <v>2022.6154</v>
      </c>
      <c r="B3631">
        <v>2022</v>
      </c>
      <c r="C3631">
        <v>2023</v>
      </c>
      <c r="D3631">
        <v>6154</v>
      </c>
      <c r="E3631" t="s">
        <v>182</v>
      </c>
      <c r="F3631" t="s">
        <v>15</v>
      </c>
      <c r="G3631" s="1">
        <v>53948.61</v>
      </c>
    </row>
    <row r="3632" spans="1:7">
      <c r="A3632" t="str">
        <f t="shared" si="56"/>
        <v>2022.6154</v>
      </c>
      <c r="B3632">
        <v>2022</v>
      </c>
      <c r="C3632">
        <v>2023</v>
      </c>
      <c r="D3632">
        <v>6154</v>
      </c>
      <c r="E3632" t="s">
        <v>182</v>
      </c>
      <c r="F3632" t="s">
        <v>16</v>
      </c>
      <c r="G3632" s="1">
        <v>65000</v>
      </c>
    </row>
    <row r="3633" spans="1:7">
      <c r="A3633" t="str">
        <f t="shared" si="56"/>
        <v>2022.6161</v>
      </c>
      <c r="B3633">
        <v>2022</v>
      </c>
      <c r="C3633">
        <v>2022</v>
      </c>
      <c r="D3633">
        <v>6161</v>
      </c>
      <c r="E3633" t="s">
        <v>183</v>
      </c>
      <c r="F3633" t="s">
        <v>31</v>
      </c>
      <c r="G3633" s="1">
        <v>18067.57</v>
      </c>
    </row>
    <row r="3634" spans="1:7">
      <c r="A3634" t="str">
        <f t="shared" si="56"/>
        <v>2022.6166</v>
      </c>
      <c r="B3634">
        <v>2022</v>
      </c>
      <c r="C3634">
        <v>2022</v>
      </c>
      <c r="D3634">
        <v>6166</v>
      </c>
      <c r="E3634" t="s">
        <v>184</v>
      </c>
      <c r="F3634" t="s">
        <v>20</v>
      </c>
      <c r="G3634" s="1">
        <v>115472.91</v>
      </c>
    </row>
    <row r="3635" spans="1:7">
      <c r="A3635" t="str">
        <f t="shared" si="56"/>
        <v>2022.6166</v>
      </c>
      <c r="B3635">
        <v>2022</v>
      </c>
      <c r="C3635">
        <v>2022</v>
      </c>
      <c r="D3635">
        <v>6166</v>
      </c>
      <c r="E3635" t="s">
        <v>184</v>
      </c>
      <c r="F3635" t="s">
        <v>40</v>
      </c>
      <c r="G3635" s="1">
        <v>68140.850000000006</v>
      </c>
    </row>
    <row r="3636" spans="1:7">
      <c r="A3636" t="str">
        <f t="shared" si="56"/>
        <v>2022.6166</v>
      </c>
      <c r="B3636">
        <v>2022</v>
      </c>
      <c r="C3636">
        <v>2022</v>
      </c>
      <c r="D3636">
        <v>6166</v>
      </c>
      <c r="E3636" t="s">
        <v>184</v>
      </c>
      <c r="F3636" t="s">
        <v>21</v>
      </c>
      <c r="G3636" s="1">
        <v>638485.91</v>
      </c>
    </row>
    <row r="3637" spans="1:7">
      <c r="A3637" t="str">
        <f t="shared" si="56"/>
        <v>2022.6166</v>
      </c>
      <c r="B3637">
        <v>2022</v>
      </c>
      <c r="C3637">
        <v>2022</v>
      </c>
      <c r="D3637">
        <v>6166</v>
      </c>
      <c r="E3637" t="s">
        <v>184</v>
      </c>
      <c r="F3637" t="s">
        <v>22</v>
      </c>
      <c r="G3637" s="1">
        <v>445977.8</v>
      </c>
    </row>
    <row r="3638" spans="1:7">
      <c r="A3638" t="str">
        <f t="shared" si="56"/>
        <v>2022.6166</v>
      </c>
      <c r="B3638">
        <v>2022</v>
      </c>
      <c r="C3638">
        <v>2022</v>
      </c>
      <c r="D3638">
        <v>6166</v>
      </c>
      <c r="E3638" t="s">
        <v>184</v>
      </c>
      <c r="F3638" t="s">
        <v>12</v>
      </c>
      <c r="G3638" s="1">
        <v>68080.179999999993</v>
      </c>
    </row>
    <row r="3639" spans="1:7">
      <c r="A3639" t="str">
        <f t="shared" si="56"/>
        <v>2022.6166</v>
      </c>
      <c r="B3639">
        <v>2022</v>
      </c>
      <c r="C3639">
        <v>2022</v>
      </c>
      <c r="D3639">
        <v>6166</v>
      </c>
      <c r="E3639" t="s">
        <v>184</v>
      </c>
      <c r="F3639" t="s">
        <v>41</v>
      </c>
      <c r="G3639" s="1">
        <v>296802.48</v>
      </c>
    </row>
    <row r="3640" spans="1:7">
      <c r="A3640" t="str">
        <f t="shared" si="56"/>
        <v>2022.6166</v>
      </c>
      <c r="B3640">
        <v>2022</v>
      </c>
      <c r="C3640">
        <v>2022</v>
      </c>
      <c r="D3640">
        <v>6166</v>
      </c>
      <c r="E3640" t="s">
        <v>184</v>
      </c>
      <c r="F3640" t="s">
        <v>13</v>
      </c>
      <c r="G3640" s="1">
        <v>179743.5</v>
      </c>
    </row>
    <row r="3641" spans="1:7">
      <c r="A3641" t="str">
        <f t="shared" si="56"/>
        <v>2022.6166</v>
      </c>
      <c r="B3641">
        <v>2022</v>
      </c>
      <c r="C3641">
        <v>2022</v>
      </c>
      <c r="D3641">
        <v>6166</v>
      </c>
      <c r="E3641" t="s">
        <v>184</v>
      </c>
      <c r="F3641" t="s">
        <v>42</v>
      </c>
      <c r="G3641" s="1">
        <v>315281.52</v>
      </c>
    </row>
    <row r="3642" spans="1:7">
      <c r="A3642" t="str">
        <f t="shared" si="56"/>
        <v>2022.6166</v>
      </c>
      <c r="B3642">
        <v>2022</v>
      </c>
      <c r="C3642">
        <v>2022</v>
      </c>
      <c r="D3642">
        <v>6166</v>
      </c>
      <c r="E3642" t="s">
        <v>184</v>
      </c>
      <c r="F3642" t="s">
        <v>43</v>
      </c>
      <c r="G3642" s="1">
        <v>147300.84</v>
      </c>
    </row>
    <row r="3643" spans="1:7">
      <c r="A3643" t="str">
        <f t="shared" si="56"/>
        <v>2022.6166</v>
      </c>
      <c r="B3643">
        <v>2022</v>
      </c>
      <c r="C3643">
        <v>2022</v>
      </c>
      <c r="D3643">
        <v>6166</v>
      </c>
      <c r="E3643" t="s">
        <v>184</v>
      </c>
      <c r="F3643" t="s">
        <v>23</v>
      </c>
      <c r="G3643" s="1">
        <v>410659.01</v>
      </c>
    </row>
    <row r="3644" spans="1:7">
      <c r="A3644" t="str">
        <f t="shared" si="56"/>
        <v>2022.6166</v>
      </c>
      <c r="B3644">
        <v>2022</v>
      </c>
      <c r="C3644">
        <v>2022</v>
      </c>
      <c r="D3644">
        <v>6166</v>
      </c>
      <c r="E3644" t="s">
        <v>184</v>
      </c>
      <c r="F3644" t="s">
        <v>44</v>
      </c>
      <c r="G3644" s="1">
        <v>447548.72</v>
      </c>
    </row>
    <row r="3645" spans="1:7">
      <c r="A3645" t="str">
        <f t="shared" si="56"/>
        <v>2022.6166</v>
      </c>
      <c r="B3645">
        <v>2022</v>
      </c>
      <c r="C3645">
        <v>2022</v>
      </c>
      <c r="D3645">
        <v>6166</v>
      </c>
      <c r="E3645" t="s">
        <v>184</v>
      </c>
      <c r="F3645" t="s">
        <v>24</v>
      </c>
      <c r="G3645" s="1">
        <v>499616.3</v>
      </c>
    </row>
    <row r="3646" spans="1:7">
      <c r="A3646" t="str">
        <f t="shared" si="56"/>
        <v>2022.6166</v>
      </c>
      <c r="B3646">
        <v>2022</v>
      </c>
      <c r="C3646">
        <v>2022</v>
      </c>
      <c r="D3646">
        <v>6166</v>
      </c>
      <c r="E3646" t="s">
        <v>184</v>
      </c>
      <c r="F3646" t="s">
        <v>33</v>
      </c>
      <c r="G3646" s="1">
        <v>230528.5</v>
      </c>
    </row>
    <row r="3647" spans="1:7">
      <c r="A3647" t="str">
        <f t="shared" si="56"/>
        <v>2022.6166</v>
      </c>
      <c r="B3647">
        <v>2022</v>
      </c>
      <c r="C3647">
        <v>2022</v>
      </c>
      <c r="D3647">
        <v>6166</v>
      </c>
      <c r="E3647" t="s">
        <v>184</v>
      </c>
      <c r="F3647" t="s">
        <v>45</v>
      </c>
      <c r="G3647" s="1">
        <v>158570.38</v>
      </c>
    </row>
    <row r="3648" spans="1:7">
      <c r="A3648" t="str">
        <f t="shared" si="56"/>
        <v>2022.6166</v>
      </c>
      <c r="B3648">
        <v>2022</v>
      </c>
      <c r="C3648">
        <v>2022</v>
      </c>
      <c r="D3648">
        <v>6166</v>
      </c>
      <c r="E3648" t="s">
        <v>184</v>
      </c>
      <c r="F3648" t="s">
        <v>10</v>
      </c>
      <c r="G3648" s="1">
        <v>12453.43</v>
      </c>
    </row>
    <row r="3649" spans="1:7">
      <c r="A3649" t="str">
        <f t="shared" si="56"/>
        <v>2022.6166</v>
      </c>
      <c r="B3649">
        <v>2022</v>
      </c>
      <c r="C3649">
        <v>2022</v>
      </c>
      <c r="D3649">
        <v>6166</v>
      </c>
      <c r="E3649" t="s">
        <v>184</v>
      </c>
      <c r="F3649" t="s">
        <v>25</v>
      </c>
      <c r="G3649" s="1">
        <v>339793.73</v>
      </c>
    </row>
    <row r="3650" spans="1:7">
      <c r="A3650" t="str">
        <f t="shared" ref="A3650:A3713" si="57">_xlfn.CONCAT(B3650, ".", D3650)</f>
        <v>2022.6166</v>
      </c>
      <c r="B3650">
        <v>2022</v>
      </c>
      <c r="C3650">
        <v>2022</v>
      </c>
      <c r="D3650">
        <v>6166</v>
      </c>
      <c r="E3650" t="s">
        <v>184</v>
      </c>
      <c r="F3650" t="s">
        <v>34</v>
      </c>
      <c r="G3650" s="1">
        <v>73012.95</v>
      </c>
    </row>
    <row r="3651" spans="1:7">
      <c r="A3651" t="str">
        <f t="shared" si="57"/>
        <v>2022.6166</v>
      </c>
      <c r="B3651">
        <v>2022</v>
      </c>
      <c r="C3651">
        <v>2022</v>
      </c>
      <c r="D3651">
        <v>6166</v>
      </c>
      <c r="E3651" t="s">
        <v>184</v>
      </c>
      <c r="F3651" t="s">
        <v>26</v>
      </c>
      <c r="G3651" s="1">
        <v>264025.95</v>
      </c>
    </row>
    <row r="3652" spans="1:7">
      <c r="A3652" t="str">
        <f t="shared" si="57"/>
        <v>2022.6166</v>
      </c>
      <c r="B3652">
        <v>2022</v>
      </c>
      <c r="C3652">
        <v>2022</v>
      </c>
      <c r="D3652">
        <v>6166</v>
      </c>
      <c r="E3652" t="s">
        <v>184</v>
      </c>
      <c r="F3652" t="s">
        <v>27</v>
      </c>
      <c r="G3652" s="1">
        <v>243702.82</v>
      </c>
    </row>
    <row r="3653" spans="1:7">
      <c r="A3653" t="str">
        <f t="shared" si="57"/>
        <v>2022.6166</v>
      </c>
      <c r="B3653">
        <v>2022</v>
      </c>
      <c r="C3653">
        <v>2022</v>
      </c>
      <c r="D3653">
        <v>6166</v>
      </c>
      <c r="E3653" t="s">
        <v>184</v>
      </c>
      <c r="F3653" t="s">
        <v>46</v>
      </c>
      <c r="G3653" s="1">
        <v>335392.12</v>
      </c>
    </row>
    <row r="3654" spans="1:7">
      <c r="A3654" t="str">
        <f t="shared" si="57"/>
        <v>2022.6166</v>
      </c>
      <c r="B3654">
        <v>2022</v>
      </c>
      <c r="C3654">
        <v>2022</v>
      </c>
      <c r="D3654">
        <v>6166</v>
      </c>
      <c r="E3654" t="s">
        <v>184</v>
      </c>
      <c r="F3654" t="s">
        <v>28</v>
      </c>
      <c r="G3654" s="1">
        <v>17530.349999999999</v>
      </c>
    </row>
    <row r="3655" spans="1:7">
      <c r="A3655" t="str">
        <f t="shared" si="57"/>
        <v>2022.6166</v>
      </c>
      <c r="B3655">
        <v>2022</v>
      </c>
      <c r="C3655">
        <v>2022</v>
      </c>
      <c r="D3655">
        <v>6166</v>
      </c>
      <c r="E3655" t="s">
        <v>184</v>
      </c>
      <c r="F3655" t="s">
        <v>14</v>
      </c>
      <c r="G3655" s="1">
        <v>75934.66</v>
      </c>
    </row>
    <row r="3656" spans="1:7">
      <c r="A3656" t="str">
        <f t="shared" si="57"/>
        <v>2022.6166</v>
      </c>
      <c r="B3656">
        <v>2022</v>
      </c>
      <c r="C3656">
        <v>2022</v>
      </c>
      <c r="D3656">
        <v>6166</v>
      </c>
      <c r="E3656" t="s">
        <v>184</v>
      </c>
      <c r="F3656" t="s">
        <v>15</v>
      </c>
      <c r="G3656" s="1">
        <v>32655.13</v>
      </c>
    </row>
    <row r="3657" spans="1:7">
      <c r="A3657" t="str">
        <f t="shared" si="57"/>
        <v>2022.6166</v>
      </c>
      <c r="B3657">
        <v>2022</v>
      </c>
      <c r="C3657">
        <v>2022</v>
      </c>
      <c r="D3657">
        <v>6166</v>
      </c>
      <c r="E3657" t="s">
        <v>184</v>
      </c>
      <c r="F3657" t="s">
        <v>29</v>
      </c>
      <c r="G3657" s="1">
        <v>62881.73</v>
      </c>
    </row>
    <row r="3658" spans="1:7">
      <c r="A3658" t="str">
        <f t="shared" si="57"/>
        <v>2022.6166</v>
      </c>
      <c r="B3658">
        <v>2022</v>
      </c>
      <c r="C3658">
        <v>2022</v>
      </c>
      <c r="D3658">
        <v>6166</v>
      </c>
      <c r="E3658" t="s">
        <v>184</v>
      </c>
      <c r="F3658" t="s">
        <v>30</v>
      </c>
      <c r="G3658" s="1">
        <v>497392.75</v>
      </c>
    </row>
    <row r="3659" spans="1:7">
      <c r="A3659" t="str">
        <f t="shared" si="57"/>
        <v>2022.6166</v>
      </c>
      <c r="B3659">
        <v>2022</v>
      </c>
      <c r="C3659">
        <v>2022</v>
      </c>
      <c r="D3659">
        <v>6166</v>
      </c>
      <c r="E3659" t="s">
        <v>184</v>
      </c>
      <c r="F3659" t="s">
        <v>18</v>
      </c>
      <c r="G3659" s="1">
        <v>113841.34</v>
      </c>
    </row>
    <row r="3660" spans="1:7">
      <c r="A3660" t="str">
        <f t="shared" si="57"/>
        <v>2022.6166</v>
      </c>
      <c r="B3660">
        <v>2022</v>
      </c>
      <c r="C3660">
        <v>2022</v>
      </c>
      <c r="D3660">
        <v>6166</v>
      </c>
      <c r="E3660" t="s">
        <v>184</v>
      </c>
      <c r="F3660" t="s">
        <v>16</v>
      </c>
      <c r="G3660" s="1">
        <v>500268.97</v>
      </c>
    </row>
    <row r="3661" spans="1:7">
      <c r="A3661" t="str">
        <f t="shared" si="57"/>
        <v>2022.6166</v>
      </c>
      <c r="B3661">
        <v>2022</v>
      </c>
      <c r="C3661">
        <v>2022</v>
      </c>
      <c r="D3661">
        <v>6166</v>
      </c>
      <c r="E3661" t="s">
        <v>184</v>
      </c>
      <c r="F3661" t="s">
        <v>31</v>
      </c>
      <c r="G3661" s="1">
        <v>219023.74</v>
      </c>
    </row>
    <row r="3662" spans="1:7">
      <c r="A3662" t="str">
        <f t="shared" si="57"/>
        <v>2022.6166</v>
      </c>
      <c r="B3662">
        <v>2022</v>
      </c>
      <c r="C3662">
        <v>2022</v>
      </c>
      <c r="D3662">
        <v>6166</v>
      </c>
      <c r="E3662" t="s">
        <v>184</v>
      </c>
      <c r="F3662" t="s">
        <v>35</v>
      </c>
      <c r="G3662" s="1">
        <v>75403.47</v>
      </c>
    </row>
    <row r="3663" spans="1:7">
      <c r="A3663" t="str">
        <f t="shared" si="57"/>
        <v>2022.6166</v>
      </c>
      <c r="B3663">
        <v>2022</v>
      </c>
      <c r="C3663">
        <v>2022</v>
      </c>
      <c r="D3663">
        <v>6166</v>
      </c>
      <c r="E3663" t="s">
        <v>184</v>
      </c>
      <c r="F3663" t="s">
        <v>8</v>
      </c>
      <c r="G3663" s="1">
        <v>35303.599999999999</v>
      </c>
    </row>
    <row r="3664" spans="1:7">
      <c r="A3664" t="str">
        <f t="shared" si="57"/>
        <v>2022.6166</v>
      </c>
      <c r="B3664">
        <v>2022</v>
      </c>
      <c r="C3664">
        <v>2022</v>
      </c>
      <c r="D3664">
        <v>6166</v>
      </c>
      <c r="E3664" t="s">
        <v>184</v>
      </c>
      <c r="F3664" t="s">
        <v>47</v>
      </c>
      <c r="G3664" s="1">
        <v>229898.63</v>
      </c>
    </row>
    <row r="3665" spans="1:7">
      <c r="A3665" t="str">
        <f t="shared" si="57"/>
        <v>2022.6166</v>
      </c>
      <c r="B3665">
        <v>2022</v>
      </c>
      <c r="C3665">
        <v>2022</v>
      </c>
      <c r="D3665">
        <v>6166</v>
      </c>
      <c r="E3665" t="s">
        <v>184</v>
      </c>
      <c r="F3665" t="s">
        <v>48</v>
      </c>
      <c r="G3665" s="1">
        <v>146572.34</v>
      </c>
    </row>
    <row r="3666" spans="1:7">
      <c r="A3666" t="str">
        <f t="shared" si="57"/>
        <v>2022.6166</v>
      </c>
      <c r="B3666">
        <v>2022</v>
      </c>
      <c r="C3666">
        <v>2023</v>
      </c>
      <c r="D3666">
        <v>6166</v>
      </c>
      <c r="E3666" t="s">
        <v>184</v>
      </c>
      <c r="F3666" t="s">
        <v>20</v>
      </c>
      <c r="G3666" s="1">
        <v>3071.25</v>
      </c>
    </row>
    <row r="3667" spans="1:7">
      <c r="A3667" t="str">
        <f t="shared" si="57"/>
        <v>2022.6166</v>
      </c>
      <c r="B3667">
        <v>2022</v>
      </c>
      <c r="C3667">
        <v>2023</v>
      </c>
      <c r="D3667">
        <v>6166</v>
      </c>
      <c r="E3667" t="s">
        <v>184</v>
      </c>
      <c r="F3667" t="s">
        <v>40</v>
      </c>
      <c r="G3667" s="1">
        <v>1812.35</v>
      </c>
    </row>
    <row r="3668" spans="1:7">
      <c r="A3668" t="str">
        <f t="shared" si="57"/>
        <v>2022.6166</v>
      </c>
      <c r="B3668">
        <v>2022</v>
      </c>
      <c r="C3668">
        <v>2023</v>
      </c>
      <c r="D3668">
        <v>6166</v>
      </c>
      <c r="E3668" t="s">
        <v>184</v>
      </c>
      <c r="F3668" t="s">
        <v>21</v>
      </c>
      <c r="G3668" s="1">
        <v>16981.88</v>
      </c>
    </row>
    <row r="3669" spans="1:7">
      <c r="A3669" t="str">
        <f t="shared" si="57"/>
        <v>2022.6166</v>
      </c>
      <c r="B3669">
        <v>2022</v>
      </c>
      <c r="C3669">
        <v>2023</v>
      </c>
      <c r="D3669">
        <v>6166</v>
      </c>
      <c r="E3669" t="s">
        <v>184</v>
      </c>
      <c r="F3669" t="s">
        <v>22</v>
      </c>
      <c r="G3669" s="1">
        <v>11861.72</v>
      </c>
    </row>
    <row r="3670" spans="1:7">
      <c r="A3670" t="str">
        <f t="shared" si="57"/>
        <v>2022.6166</v>
      </c>
      <c r="B3670">
        <v>2022</v>
      </c>
      <c r="C3670">
        <v>2023</v>
      </c>
      <c r="D3670">
        <v>6166</v>
      </c>
      <c r="E3670" t="s">
        <v>184</v>
      </c>
      <c r="F3670" t="s">
        <v>12</v>
      </c>
      <c r="G3670" s="1">
        <v>1810.74</v>
      </c>
    </row>
    <row r="3671" spans="1:7">
      <c r="A3671" t="str">
        <f t="shared" si="57"/>
        <v>2022.6166</v>
      </c>
      <c r="B3671">
        <v>2022</v>
      </c>
      <c r="C3671">
        <v>2023</v>
      </c>
      <c r="D3671">
        <v>6166</v>
      </c>
      <c r="E3671" t="s">
        <v>184</v>
      </c>
      <c r="F3671" t="s">
        <v>41</v>
      </c>
      <c r="G3671" s="1">
        <v>7894.09</v>
      </c>
    </row>
    <row r="3672" spans="1:7">
      <c r="A3672" t="str">
        <f t="shared" si="57"/>
        <v>2022.6166</v>
      </c>
      <c r="B3672">
        <v>2022</v>
      </c>
      <c r="C3672">
        <v>2023</v>
      </c>
      <c r="D3672">
        <v>6166</v>
      </c>
      <c r="E3672" t="s">
        <v>184</v>
      </c>
      <c r="F3672" t="s">
        <v>13</v>
      </c>
      <c r="G3672" s="1">
        <v>4780.66</v>
      </c>
    </row>
    <row r="3673" spans="1:7">
      <c r="A3673" t="str">
        <f t="shared" si="57"/>
        <v>2022.6166</v>
      </c>
      <c r="B3673">
        <v>2022</v>
      </c>
      <c r="C3673">
        <v>2023</v>
      </c>
      <c r="D3673">
        <v>6166</v>
      </c>
      <c r="E3673" t="s">
        <v>184</v>
      </c>
      <c r="F3673" t="s">
        <v>42</v>
      </c>
      <c r="G3673" s="1">
        <v>8385.58</v>
      </c>
    </row>
    <row r="3674" spans="1:7">
      <c r="A3674" t="str">
        <f t="shared" si="57"/>
        <v>2022.6166</v>
      </c>
      <c r="B3674">
        <v>2022</v>
      </c>
      <c r="C3674">
        <v>2023</v>
      </c>
      <c r="D3674">
        <v>6166</v>
      </c>
      <c r="E3674" t="s">
        <v>184</v>
      </c>
      <c r="F3674" t="s">
        <v>43</v>
      </c>
      <c r="G3674" s="1">
        <v>3917.78</v>
      </c>
    </row>
    <row r="3675" spans="1:7">
      <c r="A3675" t="str">
        <f t="shared" si="57"/>
        <v>2022.6166</v>
      </c>
      <c r="B3675">
        <v>2022</v>
      </c>
      <c r="C3675">
        <v>2023</v>
      </c>
      <c r="D3675">
        <v>6166</v>
      </c>
      <c r="E3675" t="s">
        <v>184</v>
      </c>
      <c r="F3675" t="s">
        <v>23</v>
      </c>
      <c r="G3675" s="1">
        <v>10922.34</v>
      </c>
    </row>
    <row r="3676" spans="1:7">
      <c r="A3676" t="str">
        <f t="shared" si="57"/>
        <v>2022.6166</v>
      </c>
      <c r="B3676">
        <v>2022</v>
      </c>
      <c r="C3676">
        <v>2023</v>
      </c>
      <c r="D3676">
        <v>6166</v>
      </c>
      <c r="E3676" t="s">
        <v>184</v>
      </c>
      <c r="F3676" t="s">
        <v>44</v>
      </c>
      <c r="G3676" s="1">
        <v>11903.5</v>
      </c>
    </row>
    <row r="3677" spans="1:7">
      <c r="A3677" t="str">
        <f t="shared" si="57"/>
        <v>2022.6166</v>
      </c>
      <c r="B3677">
        <v>2022</v>
      </c>
      <c r="C3677">
        <v>2023</v>
      </c>
      <c r="D3677">
        <v>6166</v>
      </c>
      <c r="E3677" t="s">
        <v>184</v>
      </c>
      <c r="F3677" t="s">
        <v>24</v>
      </c>
      <c r="G3677" s="1">
        <v>13288.35</v>
      </c>
    </row>
    <row r="3678" spans="1:7">
      <c r="A3678" t="str">
        <f t="shared" si="57"/>
        <v>2022.6166</v>
      </c>
      <c r="B3678">
        <v>2022</v>
      </c>
      <c r="C3678">
        <v>2023</v>
      </c>
      <c r="D3678">
        <v>6166</v>
      </c>
      <c r="E3678" t="s">
        <v>184</v>
      </c>
      <c r="F3678" t="s">
        <v>33</v>
      </c>
      <c r="G3678" s="1">
        <v>6131.39</v>
      </c>
    </row>
    <row r="3679" spans="1:7">
      <c r="A3679" t="str">
        <f t="shared" si="57"/>
        <v>2022.6166</v>
      </c>
      <c r="B3679">
        <v>2022</v>
      </c>
      <c r="C3679">
        <v>2023</v>
      </c>
      <c r="D3679">
        <v>6166</v>
      </c>
      <c r="E3679" t="s">
        <v>184</v>
      </c>
      <c r="F3679" t="s">
        <v>45</v>
      </c>
      <c r="G3679" s="1">
        <v>4217.51</v>
      </c>
    </row>
    <row r="3680" spans="1:7">
      <c r="A3680" t="str">
        <f t="shared" si="57"/>
        <v>2022.6166</v>
      </c>
      <c r="B3680">
        <v>2022</v>
      </c>
      <c r="C3680">
        <v>2023</v>
      </c>
      <c r="D3680">
        <v>6166</v>
      </c>
      <c r="E3680" t="s">
        <v>184</v>
      </c>
      <c r="F3680" t="s">
        <v>10</v>
      </c>
      <c r="G3680" s="1">
        <v>331.22</v>
      </c>
    </row>
    <row r="3681" spans="1:7">
      <c r="A3681" t="str">
        <f t="shared" si="57"/>
        <v>2022.6166</v>
      </c>
      <c r="B3681">
        <v>2022</v>
      </c>
      <c r="C3681">
        <v>2023</v>
      </c>
      <c r="D3681">
        <v>6166</v>
      </c>
      <c r="E3681" t="s">
        <v>184</v>
      </c>
      <c r="F3681" t="s">
        <v>25</v>
      </c>
      <c r="G3681" s="1">
        <v>9037.5300000000007</v>
      </c>
    </row>
    <row r="3682" spans="1:7">
      <c r="A3682" t="str">
        <f t="shared" si="57"/>
        <v>2022.6166</v>
      </c>
      <c r="B3682">
        <v>2022</v>
      </c>
      <c r="C3682">
        <v>2023</v>
      </c>
      <c r="D3682">
        <v>6166</v>
      </c>
      <c r="E3682" t="s">
        <v>184</v>
      </c>
      <c r="F3682" t="s">
        <v>34</v>
      </c>
      <c r="G3682" s="1">
        <v>1941.93</v>
      </c>
    </row>
    <row r="3683" spans="1:7">
      <c r="A3683" t="str">
        <f t="shared" si="57"/>
        <v>2022.6166</v>
      </c>
      <c r="B3683">
        <v>2022</v>
      </c>
      <c r="C3683">
        <v>2023</v>
      </c>
      <c r="D3683">
        <v>6166</v>
      </c>
      <c r="E3683" t="s">
        <v>184</v>
      </c>
      <c r="F3683" t="s">
        <v>26</v>
      </c>
      <c r="G3683" s="1">
        <v>7022.33</v>
      </c>
    </row>
    <row r="3684" spans="1:7">
      <c r="A3684" t="str">
        <f t="shared" si="57"/>
        <v>2022.6166</v>
      </c>
      <c r="B3684">
        <v>2022</v>
      </c>
      <c r="C3684">
        <v>2023</v>
      </c>
      <c r="D3684">
        <v>6166</v>
      </c>
      <c r="E3684" t="s">
        <v>184</v>
      </c>
      <c r="F3684" t="s">
        <v>27</v>
      </c>
      <c r="G3684" s="1">
        <v>6481.79</v>
      </c>
    </row>
    <row r="3685" spans="1:7">
      <c r="A3685" t="str">
        <f t="shared" si="57"/>
        <v>2022.6166</v>
      </c>
      <c r="B3685">
        <v>2022</v>
      </c>
      <c r="C3685">
        <v>2023</v>
      </c>
      <c r="D3685">
        <v>6166</v>
      </c>
      <c r="E3685" t="s">
        <v>184</v>
      </c>
      <c r="F3685" t="s">
        <v>46</v>
      </c>
      <c r="G3685" s="1">
        <v>8920.4599999999991</v>
      </c>
    </row>
    <row r="3686" spans="1:7">
      <c r="A3686" t="str">
        <f t="shared" si="57"/>
        <v>2022.6166</v>
      </c>
      <c r="B3686">
        <v>2022</v>
      </c>
      <c r="C3686">
        <v>2023</v>
      </c>
      <c r="D3686">
        <v>6166</v>
      </c>
      <c r="E3686" t="s">
        <v>184</v>
      </c>
      <c r="F3686" t="s">
        <v>28</v>
      </c>
      <c r="G3686" s="1">
        <v>466.26</v>
      </c>
    </row>
    <row r="3687" spans="1:7">
      <c r="A3687" t="str">
        <f t="shared" si="57"/>
        <v>2022.6166</v>
      </c>
      <c r="B3687">
        <v>2022</v>
      </c>
      <c r="C3687">
        <v>2023</v>
      </c>
      <c r="D3687">
        <v>6166</v>
      </c>
      <c r="E3687" t="s">
        <v>184</v>
      </c>
      <c r="F3687" t="s">
        <v>14</v>
      </c>
      <c r="G3687" s="1">
        <v>2019.64</v>
      </c>
    </row>
    <row r="3688" spans="1:7">
      <c r="A3688" t="str">
        <f t="shared" si="57"/>
        <v>2022.6166</v>
      </c>
      <c r="B3688">
        <v>2022</v>
      </c>
      <c r="C3688">
        <v>2023</v>
      </c>
      <c r="D3688">
        <v>6166</v>
      </c>
      <c r="E3688" t="s">
        <v>184</v>
      </c>
      <c r="F3688" t="s">
        <v>15</v>
      </c>
      <c r="G3688" s="1">
        <v>868.53</v>
      </c>
    </row>
    <row r="3689" spans="1:7">
      <c r="A3689" t="str">
        <f t="shared" si="57"/>
        <v>2022.6166</v>
      </c>
      <c r="B3689">
        <v>2022</v>
      </c>
      <c r="C3689">
        <v>2023</v>
      </c>
      <c r="D3689">
        <v>6166</v>
      </c>
      <c r="E3689" t="s">
        <v>184</v>
      </c>
      <c r="F3689" t="s">
        <v>29</v>
      </c>
      <c r="G3689" s="1">
        <v>1672.47</v>
      </c>
    </row>
    <row r="3690" spans="1:7">
      <c r="A3690" t="str">
        <f t="shared" si="57"/>
        <v>2022.6166</v>
      </c>
      <c r="B3690">
        <v>2022</v>
      </c>
      <c r="C3690">
        <v>2023</v>
      </c>
      <c r="D3690">
        <v>6166</v>
      </c>
      <c r="E3690" t="s">
        <v>184</v>
      </c>
      <c r="F3690" t="s">
        <v>30</v>
      </c>
      <c r="G3690" s="1">
        <v>13229.21</v>
      </c>
    </row>
    <row r="3691" spans="1:7">
      <c r="A3691" t="str">
        <f t="shared" si="57"/>
        <v>2022.6166</v>
      </c>
      <c r="B3691">
        <v>2022</v>
      </c>
      <c r="C3691">
        <v>2023</v>
      </c>
      <c r="D3691">
        <v>6166</v>
      </c>
      <c r="E3691" t="s">
        <v>184</v>
      </c>
      <c r="F3691" t="s">
        <v>18</v>
      </c>
      <c r="G3691" s="1">
        <v>3027.85</v>
      </c>
    </row>
    <row r="3692" spans="1:7">
      <c r="A3692" t="str">
        <f t="shared" si="57"/>
        <v>2022.6166</v>
      </c>
      <c r="B3692">
        <v>2022</v>
      </c>
      <c r="C3692">
        <v>2023</v>
      </c>
      <c r="D3692">
        <v>6166</v>
      </c>
      <c r="E3692" t="s">
        <v>184</v>
      </c>
      <c r="F3692" t="s">
        <v>16</v>
      </c>
      <c r="G3692" s="1">
        <v>13305.71</v>
      </c>
    </row>
    <row r="3693" spans="1:7">
      <c r="A3693" t="str">
        <f t="shared" si="57"/>
        <v>2022.6166</v>
      </c>
      <c r="B3693">
        <v>2022</v>
      </c>
      <c r="C3693">
        <v>2023</v>
      </c>
      <c r="D3693">
        <v>6166</v>
      </c>
      <c r="E3693" t="s">
        <v>184</v>
      </c>
      <c r="F3693" t="s">
        <v>31</v>
      </c>
      <c r="G3693" s="1">
        <v>5825.4</v>
      </c>
    </row>
    <row r="3694" spans="1:7">
      <c r="A3694" t="str">
        <f t="shared" si="57"/>
        <v>2022.6166</v>
      </c>
      <c r="B3694">
        <v>2022</v>
      </c>
      <c r="C3694">
        <v>2023</v>
      </c>
      <c r="D3694">
        <v>6166</v>
      </c>
      <c r="E3694" t="s">
        <v>184</v>
      </c>
      <c r="F3694" t="s">
        <v>35</v>
      </c>
      <c r="G3694" s="1">
        <v>2005.51</v>
      </c>
    </row>
    <row r="3695" spans="1:7">
      <c r="A3695" t="str">
        <f t="shared" si="57"/>
        <v>2022.6166</v>
      </c>
      <c r="B3695">
        <v>2022</v>
      </c>
      <c r="C3695">
        <v>2023</v>
      </c>
      <c r="D3695">
        <v>6166</v>
      </c>
      <c r="E3695" t="s">
        <v>184</v>
      </c>
      <c r="F3695" t="s">
        <v>8</v>
      </c>
      <c r="G3695" s="1">
        <v>938.97</v>
      </c>
    </row>
    <row r="3696" spans="1:7">
      <c r="A3696" t="str">
        <f t="shared" si="57"/>
        <v>2022.6166</v>
      </c>
      <c r="B3696">
        <v>2022</v>
      </c>
      <c r="C3696">
        <v>2023</v>
      </c>
      <c r="D3696">
        <v>6166</v>
      </c>
      <c r="E3696" t="s">
        <v>184</v>
      </c>
      <c r="F3696" t="s">
        <v>47</v>
      </c>
      <c r="G3696" s="1">
        <v>6114.64</v>
      </c>
    </row>
    <row r="3697" spans="1:7">
      <c r="A3697" t="str">
        <f t="shared" si="57"/>
        <v>2022.6166</v>
      </c>
      <c r="B3697">
        <v>2022</v>
      </c>
      <c r="C3697">
        <v>2023</v>
      </c>
      <c r="D3697">
        <v>6166</v>
      </c>
      <c r="E3697" t="s">
        <v>184</v>
      </c>
      <c r="F3697" t="s">
        <v>48</v>
      </c>
      <c r="G3697" s="1">
        <v>3898.41</v>
      </c>
    </row>
    <row r="3698" spans="1:7">
      <c r="A3698" t="str">
        <f t="shared" si="57"/>
        <v>2022.6167</v>
      </c>
      <c r="B3698">
        <v>2022</v>
      </c>
      <c r="C3698">
        <v>2022</v>
      </c>
      <c r="D3698">
        <v>6167</v>
      </c>
      <c r="E3698" t="s">
        <v>185</v>
      </c>
      <c r="F3698" t="s">
        <v>45</v>
      </c>
      <c r="G3698" s="1">
        <v>4000</v>
      </c>
    </row>
    <row r="3699" spans="1:7">
      <c r="A3699" t="str">
        <f t="shared" si="57"/>
        <v>2022.6167</v>
      </c>
      <c r="B3699">
        <v>2022</v>
      </c>
      <c r="C3699">
        <v>2022</v>
      </c>
      <c r="D3699">
        <v>6167</v>
      </c>
      <c r="E3699" t="s">
        <v>185</v>
      </c>
      <c r="F3699" t="s">
        <v>26</v>
      </c>
      <c r="G3699" s="1">
        <v>24000</v>
      </c>
    </row>
    <row r="3700" spans="1:7">
      <c r="A3700" t="str">
        <f t="shared" si="57"/>
        <v>2022.6167</v>
      </c>
      <c r="B3700">
        <v>2022</v>
      </c>
      <c r="C3700">
        <v>2022</v>
      </c>
      <c r="D3700">
        <v>6167</v>
      </c>
      <c r="E3700" t="s">
        <v>185</v>
      </c>
      <c r="F3700" t="s">
        <v>31</v>
      </c>
      <c r="G3700" s="1">
        <v>10725.02</v>
      </c>
    </row>
    <row r="3701" spans="1:7">
      <c r="A3701" t="str">
        <f t="shared" si="57"/>
        <v>2022.6178</v>
      </c>
      <c r="B3701">
        <v>2022</v>
      </c>
      <c r="C3701">
        <v>2022</v>
      </c>
      <c r="D3701">
        <v>6178</v>
      </c>
      <c r="E3701" t="s">
        <v>186</v>
      </c>
      <c r="F3701" t="s">
        <v>20</v>
      </c>
      <c r="G3701" s="1">
        <v>610271.63</v>
      </c>
    </row>
    <row r="3702" spans="1:7">
      <c r="A3702" t="str">
        <f t="shared" si="57"/>
        <v>2022.6178</v>
      </c>
      <c r="B3702">
        <v>2022</v>
      </c>
      <c r="C3702">
        <v>2022</v>
      </c>
      <c r="D3702">
        <v>6178</v>
      </c>
      <c r="E3702" t="s">
        <v>186</v>
      </c>
      <c r="F3702" t="s">
        <v>40</v>
      </c>
      <c r="G3702" s="1">
        <v>491943.17</v>
      </c>
    </row>
    <row r="3703" spans="1:7">
      <c r="A3703" t="str">
        <f t="shared" si="57"/>
        <v>2022.6178</v>
      </c>
      <c r="B3703">
        <v>2022</v>
      </c>
      <c r="C3703">
        <v>2022</v>
      </c>
      <c r="D3703">
        <v>6178</v>
      </c>
      <c r="E3703" t="s">
        <v>186</v>
      </c>
      <c r="F3703" t="s">
        <v>21</v>
      </c>
      <c r="G3703" s="1">
        <v>680321.59</v>
      </c>
    </row>
    <row r="3704" spans="1:7">
      <c r="A3704" t="str">
        <f t="shared" si="57"/>
        <v>2022.6178</v>
      </c>
      <c r="B3704">
        <v>2022</v>
      </c>
      <c r="C3704">
        <v>2022</v>
      </c>
      <c r="D3704">
        <v>6178</v>
      </c>
      <c r="E3704" t="s">
        <v>186</v>
      </c>
      <c r="F3704" t="s">
        <v>12</v>
      </c>
      <c r="G3704" s="1">
        <v>1078993.5900000001</v>
      </c>
    </row>
    <row r="3705" spans="1:7">
      <c r="A3705" t="str">
        <f t="shared" si="57"/>
        <v>2022.6178</v>
      </c>
      <c r="B3705">
        <v>2022</v>
      </c>
      <c r="C3705">
        <v>2022</v>
      </c>
      <c r="D3705">
        <v>6178</v>
      </c>
      <c r="E3705" t="s">
        <v>186</v>
      </c>
      <c r="F3705" t="s">
        <v>41</v>
      </c>
      <c r="G3705" s="1">
        <v>477382.76</v>
      </c>
    </row>
    <row r="3706" spans="1:7">
      <c r="A3706" t="str">
        <f t="shared" si="57"/>
        <v>2022.6178</v>
      </c>
      <c r="B3706">
        <v>2022</v>
      </c>
      <c r="C3706">
        <v>2022</v>
      </c>
      <c r="D3706">
        <v>6178</v>
      </c>
      <c r="E3706" t="s">
        <v>186</v>
      </c>
      <c r="F3706" t="s">
        <v>13</v>
      </c>
      <c r="G3706" s="1">
        <v>482434.61</v>
      </c>
    </row>
    <row r="3707" spans="1:7">
      <c r="A3707" t="str">
        <f t="shared" si="57"/>
        <v>2022.6178</v>
      </c>
      <c r="B3707">
        <v>2022</v>
      </c>
      <c r="C3707">
        <v>2022</v>
      </c>
      <c r="D3707">
        <v>6178</v>
      </c>
      <c r="E3707" t="s">
        <v>186</v>
      </c>
      <c r="F3707" t="s">
        <v>42</v>
      </c>
      <c r="G3707" s="1">
        <v>734929.01</v>
      </c>
    </row>
    <row r="3708" spans="1:7">
      <c r="A3708" t="str">
        <f t="shared" si="57"/>
        <v>2022.6178</v>
      </c>
      <c r="B3708">
        <v>2022</v>
      </c>
      <c r="C3708">
        <v>2022</v>
      </c>
      <c r="D3708">
        <v>6178</v>
      </c>
      <c r="E3708" t="s">
        <v>186</v>
      </c>
      <c r="F3708" t="s">
        <v>23</v>
      </c>
      <c r="G3708" s="1">
        <v>586360.68999999994</v>
      </c>
    </row>
    <row r="3709" spans="1:7">
      <c r="A3709" t="str">
        <f t="shared" si="57"/>
        <v>2022.6178</v>
      </c>
      <c r="B3709">
        <v>2022</v>
      </c>
      <c r="C3709">
        <v>2022</v>
      </c>
      <c r="D3709">
        <v>6178</v>
      </c>
      <c r="E3709" t="s">
        <v>186</v>
      </c>
      <c r="F3709" t="s">
        <v>44</v>
      </c>
      <c r="G3709" s="1">
        <v>565127.06999999995</v>
      </c>
    </row>
    <row r="3710" spans="1:7">
      <c r="A3710" t="str">
        <f t="shared" si="57"/>
        <v>2022.6178</v>
      </c>
      <c r="B3710">
        <v>2022</v>
      </c>
      <c r="C3710">
        <v>2022</v>
      </c>
      <c r="D3710">
        <v>6178</v>
      </c>
      <c r="E3710" t="s">
        <v>186</v>
      </c>
      <c r="F3710" t="s">
        <v>24</v>
      </c>
      <c r="G3710" s="1">
        <v>394907.76</v>
      </c>
    </row>
    <row r="3711" spans="1:7">
      <c r="A3711" t="str">
        <f t="shared" si="57"/>
        <v>2022.6178</v>
      </c>
      <c r="B3711">
        <v>2022</v>
      </c>
      <c r="C3711">
        <v>2022</v>
      </c>
      <c r="D3711">
        <v>6178</v>
      </c>
      <c r="E3711" t="s">
        <v>186</v>
      </c>
      <c r="F3711" t="s">
        <v>10</v>
      </c>
      <c r="G3711" s="1">
        <v>573121.5</v>
      </c>
    </row>
    <row r="3712" spans="1:7">
      <c r="A3712" t="str">
        <f t="shared" si="57"/>
        <v>2022.6178</v>
      </c>
      <c r="B3712">
        <v>2022</v>
      </c>
      <c r="C3712">
        <v>2022</v>
      </c>
      <c r="D3712">
        <v>6178</v>
      </c>
      <c r="E3712" t="s">
        <v>186</v>
      </c>
      <c r="F3712" t="s">
        <v>25</v>
      </c>
      <c r="G3712" s="1">
        <v>427649.12</v>
      </c>
    </row>
    <row r="3713" spans="1:7">
      <c r="A3713" t="str">
        <f t="shared" si="57"/>
        <v>2022.6178</v>
      </c>
      <c r="B3713">
        <v>2022</v>
      </c>
      <c r="C3713">
        <v>2022</v>
      </c>
      <c r="D3713">
        <v>6178</v>
      </c>
      <c r="E3713" t="s">
        <v>186</v>
      </c>
      <c r="F3713" t="s">
        <v>26</v>
      </c>
      <c r="G3713" s="1">
        <v>698482.28</v>
      </c>
    </row>
    <row r="3714" spans="1:7">
      <c r="A3714" t="str">
        <f t="shared" ref="A3714:A3777" si="58">_xlfn.CONCAT(B3714, ".", D3714)</f>
        <v>2022.6178</v>
      </c>
      <c r="B3714">
        <v>2022</v>
      </c>
      <c r="C3714">
        <v>2022</v>
      </c>
      <c r="D3714">
        <v>6178</v>
      </c>
      <c r="E3714" t="s">
        <v>186</v>
      </c>
      <c r="F3714" t="s">
        <v>18</v>
      </c>
      <c r="G3714" s="1">
        <v>556433.51</v>
      </c>
    </row>
    <row r="3715" spans="1:7">
      <c r="A3715" t="str">
        <f t="shared" si="58"/>
        <v>2022.6178</v>
      </c>
      <c r="B3715">
        <v>2022</v>
      </c>
      <c r="C3715">
        <v>2022</v>
      </c>
      <c r="D3715">
        <v>6178</v>
      </c>
      <c r="E3715" t="s">
        <v>186</v>
      </c>
      <c r="F3715" t="s">
        <v>31</v>
      </c>
      <c r="G3715" s="1">
        <v>629499.67000000004</v>
      </c>
    </row>
    <row r="3716" spans="1:7">
      <c r="A3716" t="str">
        <f t="shared" si="58"/>
        <v>2022.6178</v>
      </c>
      <c r="B3716">
        <v>2022</v>
      </c>
      <c r="C3716">
        <v>2022</v>
      </c>
      <c r="D3716">
        <v>6178</v>
      </c>
      <c r="E3716" t="s">
        <v>186</v>
      </c>
      <c r="F3716" t="s">
        <v>35</v>
      </c>
      <c r="G3716" s="1">
        <v>420307.52</v>
      </c>
    </row>
    <row r="3717" spans="1:7">
      <c r="A3717" t="str">
        <f t="shared" si="58"/>
        <v>2022.6178</v>
      </c>
      <c r="B3717">
        <v>2022</v>
      </c>
      <c r="C3717">
        <v>2022</v>
      </c>
      <c r="D3717">
        <v>6178</v>
      </c>
      <c r="E3717" t="s">
        <v>186</v>
      </c>
      <c r="F3717" t="s">
        <v>8</v>
      </c>
      <c r="G3717" s="1">
        <v>527086.49</v>
      </c>
    </row>
    <row r="3718" spans="1:7">
      <c r="A3718" t="str">
        <f t="shared" si="58"/>
        <v>2022.6178</v>
      </c>
      <c r="B3718">
        <v>2022</v>
      </c>
      <c r="C3718">
        <v>2022</v>
      </c>
      <c r="D3718">
        <v>6178</v>
      </c>
      <c r="E3718" t="s">
        <v>186</v>
      </c>
      <c r="F3718" t="s">
        <v>47</v>
      </c>
      <c r="G3718" s="1">
        <v>909411.44</v>
      </c>
    </row>
    <row r="3719" spans="1:7">
      <c r="A3719" t="str">
        <f t="shared" si="58"/>
        <v>2022.6178</v>
      </c>
      <c r="B3719">
        <v>2022</v>
      </c>
      <c r="C3719">
        <v>2022</v>
      </c>
      <c r="D3719">
        <v>6178</v>
      </c>
      <c r="E3719" t="s">
        <v>186</v>
      </c>
      <c r="F3719" t="s">
        <v>48</v>
      </c>
      <c r="G3719" s="1">
        <v>515908.24</v>
      </c>
    </row>
    <row r="3720" spans="1:7">
      <c r="A3720" t="str">
        <f t="shared" si="58"/>
        <v>2022.6178</v>
      </c>
      <c r="B3720">
        <v>2022</v>
      </c>
      <c r="C3720">
        <v>2023</v>
      </c>
      <c r="D3720">
        <v>6178</v>
      </c>
      <c r="E3720" t="s">
        <v>186</v>
      </c>
      <c r="F3720" t="s">
        <v>24</v>
      </c>
      <c r="G3720" s="1">
        <v>33553.86</v>
      </c>
    </row>
    <row r="3721" spans="1:7">
      <c r="A3721" t="str">
        <f t="shared" si="58"/>
        <v>2022.6206</v>
      </c>
      <c r="B3721">
        <v>2022</v>
      </c>
      <c r="C3721">
        <v>2022</v>
      </c>
      <c r="D3721">
        <v>6206</v>
      </c>
      <c r="E3721" t="s">
        <v>187</v>
      </c>
      <c r="F3721" t="s">
        <v>20</v>
      </c>
      <c r="G3721" s="1">
        <v>2963563</v>
      </c>
    </row>
    <row r="3722" spans="1:7">
      <c r="A3722" t="str">
        <f t="shared" si="58"/>
        <v>2022.6206</v>
      </c>
      <c r="B3722">
        <v>2022</v>
      </c>
      <c r="C3722">
        <v>2022</v>
      </c>
      <c r="D3722">
        <v>6206</v>
      </c>
      <c r="E3722" t="s">
        <v>187</v>
      </c>
      <c r="F3722" t="s">
        <v>40</v>
      </c>
      <c r="G3722" s="1">
        <v>4902084.03</v>
      </c>
    </row>
    <row r="3723" spans="1:7">
      <c r="A3723" t="str">
        <f t="shared" si="58"/>
        <v>2022.6206</v>
      </c>
      <c r="B3723">
        <v>2022</v>
      </c>
      <c r="C3723">
        <v>2022</v>
      </c>
      <c r="D3723">
        <v>6206</v>
      </c>
      <c r="E3723" t="s">
        <v>187</v>
      </c>
      <c r="F3723" t="s">
        <v>21</v>
      </c>
      <c r="G3723" s="1">
        <v>4706407.96</v>
      </c>
    </row>
    <row r="3724" spans="1:7">
      <c r="A3724" t="str">
        <f t="shared" si="58"/>
        <v>2022.6206</v>
      </c>
      <c r="B3724">
        <v>2022</v>
      </c>
      <c r="C3724">
        <v>2022</v>
      </c>
      <c r="D3724">
        <v>6206</v>
      </c>
      <c r="E3724" t="s">
        <v>187</v>
      </c>
      <c r="F3724" t="s">
        <v>22</v>
      </c>
      <c r="G3724" s="1">
        <v>6173533.6100000003</v>
      </c>
    </row>
    <row r="3725" spans="1:7">
      <c r="A3725" t="str">
        <f t="shared" si="58"/>
        <v>2022.6206</v>
      </c>
      <c r="B3725">
        <v>2022</v>
      </c>
      <c r="C3725">
        <v>2022</v>
      </c>
      <c r="D3725">
        <v>6206</v>
      </c>
      <c r="E3725" t="s">
        <v>187</v>
      </c>
      <c r="F3725" t="s">
        <v>41</v>
      </c>
      <c r="G3725" s="1">
        <v>6293170.8300000001</v>
      </c>
    </row>
    <row r="3726" spans="1:7">
      <c r="A3726" t="str">
        <f t="shared" si="58"/>
        <v>2022.6206</v>
      </c>
      <c r="B3726">
        <v>2022</v>
      </c>
      <c r="C3726">
        <v>2022</v>
      </c>
      <c r="D3726">
        <v>6206</v>
      </c>
      <c r="E3726" t="s">
        <v>187</v>
      </c>
      <c r="F3726" t="s">
        <v>13</v>
      </c>
      <c r="G3726" s="1">
        <v>2952588.17</v>
      </c>
    </row>
    <row r="3727" spans="1:7">
      <c r="A3727" t="str">
        <f t="shared" si="58"/>
        <v>2022.6206</v>
      </c>
      <c r="B3727">
        <v>2022</v>
      </c>
      <c r="C3727">
        <v>2022</v>
      </c>
      <c r="D3727">
        <v>6206</v>
      </c>
      <c r="E3727" t="s">
        <v>187</v>
      </c>
      <c r="F3727" t="s">
        <v>42</v>
      </c>
      <c r="G3727" s="1">
        <v>1032045.6</v>
      </c>
    </row>
    <row r="3728" spans="1:7">
      <c r="A3728" t="str">
        <f t="shared" si="58"/>
        <v>2022.6206</v>
      </c>
      <c r="B3728">
        <v>2022</v>
      </c>
      <c r="C3728">
        <v>2022</v>
      </c>
      <c r="D3728">
        <v>6206</v>
      </c>
      <c r="E3728" t="s">
        <v>187</v>
      </c>
      <c r="F3728" t="s">
        <v>43</v>
      </c>
      <c r="G3728" s="1">
        <v>3100061.47</v>
      </c>
    </row>
    <row r="3729" spans="1:7">
      <c r="A3729" t="str">
        <f t="shared" si="58"/>
        <v>2022.6206</v>
      </c>
      <c r="B3729">
        <v>2022</v>
      </c>
      <c r="C3729">
        <v>2022</v>
      </c>
      <c r="D3729">
        <v>6206</v>
      </c>
      <c r="E3729" t="s">
        <v>187</v>
      </c>
      <c r="F3729" t="s">
        <v>23</v>
      </c>
      <c r="G3729" s="1">
        <v>1530576.3</v>
      </c>
    </row>
    <row r="3730" spans="1:7">
      <c r="A3730" t="str">
        <f t="shared" si="58"/>
        <v>2022.6206</v>
      </c>
      <c r="B3730">
        <v>2022</v>
      </c>
      <c r="C3730">
        <v>2022</v>
      </c>
      <c r="D3730">
        <v>6206</v>
      </c>
      <c r="E3730" t="s">
        <v>187</v>
      </c>
      <c r="F3730" t="s">
        <v>44</v>
      </c>
      <c r="G3730" s="1">
        <v>1178999.99</v>
      </c>
    </row>
    <row r="3731" spans="1:7">
      <c r="A3731" t="str">
        <f t="shared" si="58"/>
        <v>2022.6206</v>
      </c>
      <c r="B3731">
        <v>2022</v>
      </c>
      <c r="C3731">
        <v>2022</v>
      </c>
      <c r="D3731">
        <v>6206</v>
      </c>
      <c r="E3731" t="s">
        <v>187</v>
      </c>
      <c r="F3731" t="s">
        <v>24</v>
      </c>
      <c r="G3731" s="1">
        <v>19528411.739999998</v>
      </c>
    </row>
    <row r="3732" spans="1:7">
      <c r="A3732" t="str">
        <f t="shared" si="58"/>
        <v>2022.6206</v>
      </c>
      <c r="B3732">
        <v>2022</v>
      </c>
      <c r="C3732">
        <v>2022</v>
      </c>
      <c r="D3732">
        <v>6206</v>
      </c>
      <c r="E3732" t="s">
        <v>187</v>
      </c>
      <c r="F3732" t="s">
        <v>33</v>
      </c>
      <c r="G3732" s="1">
        <v>3903748.7</v>
      </c>
    </row>
    <row r="3733" spans="1:7">
      <c r="A3733" t="str">
        <f t="shared" si="58"/>
        <v>2022.6206</v>
      </c>
      <c r="B3733">
        <v>2022</v>
      </c>
      <c r="C3733">
        <v>2022</v>
      </c>
      <c r="D3733">
        <v>6206</v>
      </c>
      <c r="E3733" t="s">
        <v>187</v>
      </c>
      <c r="F3733" t="s">
        <v>45</v>
      </c>
      <c r="G3733" s="1">
        <v>5234752.55</v>
      </c>
    </row>
    <row r="3734" spans="1:7">
      <c r="A3734" t="str">
        <f t="shared" si="58"/>
        <v>2022.6206</v>
      </c>
      <c r="B3734">
        <v>2022</v>
      </c>
      <c r="C3734">
        <v>2022</v>
      </c>
      <c r="D3734">
        <v>6206</v>
      </c>
      <c r="E3734" t="s">
        <v>187</v>
      </c>
      <c r="F3734" t="s">
        <v>10</v>
      </c>
      <c r="G3734" s="1">
        <v>3941947.16</v>
      </c>
    </row>
    <row r="3735" spans="1:7">
      <c r="A3735" t="str">
        <f t="shared" si="58"/>
        <v>2022.6206</v>
      </c>
      <c r="B3735">
        <v>2022</v>
      </c>
      <c r="C3735">
        <v>2022</v>
      </c>
      <c r="D3735">
        <v>6206</v>
      </c>
      <c r="E3735" t="s">
        <v>187</v>
      </c>
      <c r="F3735" t="s">
        <v>25</v>
      </c>
      <c r="G3735" s="1">
        <v>9257173.4199999999</v>
      </c>
    </row>
    <row r="3736" spans="1:7">
      <c r="A3736" t="str">
        <f t="shared" si="58"/>
        <v>2022.6206</v>
      </c>
      <c r="B3736">
        <v>2022</v>
      </c>
      <c r="C3736">
        <v>2022</v>
      </c>
      <c r="D3736">
        <v>6206</v>
      </c>
      <c r="E3736" t="s">
        <v>187</v>
      </c>
      <c r="F3736" t="s">
        <v>34</v>
      </c>
      <c r="G3736" s="1">
        <v>1374437.82</v>
      </c>
    </row>
    <row r="3737" spans="1:7">
      <c r="A3737" t="str">
        <f t="shared" si="58"/>
        <v>2022.6206</v>
      </c>
      <c r="B3737">
        <v>2022</v>
      </c>
      <c r="C3737">
        <v>2022</v>
      </c>
      <c r="D3737">
        <v>6206</v>
      </c>
      <c r="E3737" t="s">
        <v>187</v>
      </c>
      <c r="F3737" t="s">
        <v>26</v>
      </c>
      <c r="G3737" s="1">
        <v>4737619.75</v>
      </c>
    </row>
    <row r="3738" spans="1:7">
      <c r="A3738" t="str">
        <f t="shared" si="58"/>
        <v>2022.6206</v>
      </c>
      <c r="B3738">
        <v>2022</v>
      </c>
      <c r="C3738">
        <v>2022</v>
      </c>
      <c r="D3738">
        <v>6206</v>
      </c>
      <c r="E3738" t="s">
        <v>187</v>
      </c>
      <c r="F3738" t="s">
        <v>27</v>
      </c>
      <c r="G3738" s="1">
        <v>3535797.84</v>
      </c>
    </row>
    <row r="3739" spans="1:7">
      <c r="A3739" t="str">
        <f t="shared" si="58"/>
        <v>2022.6206</v>
      </c>
      <c r="B3739">
        <v>2022</v>
      </c>
      <c r="C3739">
        <v>2022</v>
      </c>
      <c r="D3739">
        <v>6206</v>
      </c>
      <c r="E3739" t="s">
        <v>187</v>
      </c>
      <c r="F3739" t="s">
        <v>46</v>
      </c>
      <c r="G3739" s="1">
        <v>788388.92</v>
      </c>
    </row>
    <row r="3740" spans="1:7">
      <c r="A3740" t="str">
        <f t="shared" si="58"/>
        <v>2022.6206</v>
      </c>
      <c r="B3740">
        <v>2022</v>
      </c>
      <c r="C3740">
        <v>2022</v>
      </c>
      <c r="D3740">
        <v>6206</v>
      </c>
      <c r="E3740" t="s">
        <v>187</v>
      </c>
      <c r="F3740" t="s">
        <v>28</v>
      </c>
      <c r="G3740" s="1">
        <v>3261403.75</v>
      </c>
    </row>
    <row r="3741" spans="1:7">
      <c r="A3741" t="str">
        <f t="shared" si="58"/>
        <v>2022.6206</v>
      </c>
      <c r="B3741">
        <v>2022</v>
      </c>
      <c r="C3741">
        <v>2022</v>
      </c>
      <c r="D3741">
        <v>6206</v>
      </c>
      <c r="E3741" t="s">
        <v>187</v>
      </c>
      <c r="F3741" t="s">
        <v>14</v>
      </c>
      <c r="G3741" s="1">
        <v>1519727.32</v>
      </c>
    </row>
    <row r="3742" spans="1:7">
      <c r="A3742" t="str">
        <f t="shared" si="58"/>
        <v>2022.6206</v>
      </c>
      <c r="B3742">
        <v>2022</v>
      </c>
      <c r="C3742">
        <v>2022</v>
      </c>
      <c r="D3742">
        <v>6206</v>
      </c>
      <c r="E3742" t="s">
        <v>187</v>
      </c>
      <c r="F3742" t="s">
        <v>15</v>
      </c>
      <c r="G3742" s="1">
        <v>1099971.76</v>
      </c>
    </row>
    <row r="3743" spans="1:7">
      <c r="A3743" t="str">
        <f t="shared" si="58"/>
        <v>2022.6206</v>
      </c>
      <c r="B3743">
        <v>2022</v>
      </c>
      <c r="C3743">
        <v>2022</v>
      </c>
      <c r="D3743">
        <v>6206</v>
      </c>
      <c r="E3743" t="s">
        <v>187</v>
      </c>
      <c r="F3743" t="s">
        <v>30</v>
      </c>
      <c r="G3743" s="1">
        <v>3981815.55</v>
      </c>
    </row>
    <row r="3744" spans="1:7">
      <c r="A3744" t="str">
        <f t="shared" si="58"/>
        <v>2022.6206</v>
      </c>
      <c r="B3744">
        <v>2022</v>
      </c>
      <c r="C3744">
        <v>2022</v>
      </c>
      <c r="D3744">
        <v>6206</v>
      </c>
      <c r="E3744" t="s">
        <v>187</v>
      </c>
      <c r="F3744" t="s">
        <v>18</v>
      </c>
      <c r="G3744" s="1">
        <v>11817327.789999999</v>
      </c>
    </row>
    <row r="3745" spans="1:7">
      <c r="A3745" t="str">
        <f t="shared" si="58"/>
        <v>2022.6206</v>
      </c>
      <c r="B3745">
        <v>2022</v>
      </c>
      <c r="C3745">
        <v>2022</v>
      </c>
      <c r="D3745">
        <v>6206</v>
      </c>
      <c r="E3745" t="s">
        <v>187</v>
      </c>
      <c r="F3745" t="s">
        <v>16</v>
      </c>
      <c r="G3745" s="1">
        <v>2474962.48</v>
      </c>
    </row>
    <row r="3746" spans="1:7">
      <c r="A3746" t="str">
        <f t="shared" si="58"/>
        <v>2022.6206</v>
      </c>
      <c r="B3746">
        <v>2022</v>
      </c>
      <c r="C3746">
        <v>2022</v>
      </c>
      <c r="D3746">
        <v>6206</v>
      </c>
      <c r="E3746" t="s">
        <v>187</v>
      </c>
      <c r="F3746" t="s">
        <v>31</v>
      </c>
      <c r="G3746" s="1">
        <v>5292454.05</v>
      </c>
    </row>
    <row r="3747" spans="1:7">
      <c r="A3747" t="str">
        <f t="shared" si="58"/>
        <v>2022.6206</v>
      </c>
      <c r="B3747">
        <v>2022</v>
      </c>
      <c r="C3747">
        <v>2022</v>
      </c>
      <c r="D3747">
        <v>6206</v>
      </c>
      <c r="E3747" t="s">
        <v>187</v>
      </c>
      <c r="F3747" t="s">
        <v>35</v>
      </c>
      <c r="G3747" s="1">
        <v>9413495.2899999991</v>
      </c>
    </row>
    <row r="3748" spans="1:7">
      <c r="A3748" t="str">
        <f t="shared" si="58"/>
        <v>2022.6206</v>
      </c>
      <c r="B3748">
        <v>2022</v>
      </c>
      <c r="C3748">
        <v>2022</v>
      </c>
      <c r="D3748">
        <v>6206</v>
      </c>
      <c r="E3748" t="s">
        <v>187</v>
      </c>
      <c r="F3748" t="s">
        <v>8</v>
      </c>
      <c r="G3748" s="1">
        <v>760063.8</v>
      </c>
    </row>
    <row r="3749" spans="1:7">
      <c r="A3749" t="str">
        <f t="shared" si="58"/>
        <v>2022.6206</v>
      </c>
      <c r="B3749">
        <v>2022</v>
      </c>
      <c r="C3749">
        <v>2022</v>
      </c>
      <c r="D3749">
        <v>6206</v>
      </c>
      <c r="E3749" t="s">
        <v>187</v>
      </c>
      <c r="F3749" t="s">
        <v>48</v>
      </c>
      <c r="G3749" s="1">
        <v>1954359.68</v>
      </c>
    </row>
    <row r="3750" spans="1:7">
      <c r="A3750" t="str">
        <f t="shared" si="58"/>
        <v>2022.6206</v>
      </c>
      <c r="B3750">
        <v>2022</v>
      </c>
      <c r="C3750">
        <v>2023</v>
      </c>
      <c r="D3750">
        <v>6206</v>
      </c>
      <c r="E3750" t="s">
        <v>187</v>
      </c>
      <c r="F3750" t="s">
        <v>22</v>
      </c>
      <c r="G3750" s="1">
        <v>10000</v>
      </c>
    </row>
    <row r="3751" spans="1:7">
      <c r="A3751" t="str">
        <f t="shared" si="58"/>
        <v>2022.6206</v>
      </c>
      <c r="B3751">
        <v>2022</v>
      </c>
      <c r="C3751">
        <v>2023</v>
      </c>
      <c r="D3751">
        <v>6206</v>
      </c>
      <c r="E3751" t="s">
        <v>187</v>
      </c>
      <c r="F3751" t="s">
        <v>43</v>
      </c>
      <c r="G3751" s="1">
        <v>3194.33</v>
      </c>
    </row>
    <row r="3752" spans="1:7">
      <c r="A3752" t="str">
        <f t="shared" si="58"/>
        <v>2022.6206</v>
      </c>
      <c r="B3752">
        <v>2022</v>
      </c>
      <c r="C3752">
        <v>2023</v>
      </c>
      <c r="D3752">
        <v>6206</v>
      </c>
      <c r="E3752" t="s">
        <v>187</v>
      </c>
      <c r="F3752" t="s">
        <v>10</v>
      </c>
      <c r="G3752" s="1">
        <v>279188.51</v>
      </c>
    </row>
    <row r="3753" spans="1:7">
      <c r="A3753" t="str">
        <f t="shared" si="58"/>
        <v>2022.6206</v>
      </c>
      <c r="B3753">
        <v>2022</v>
      </c>
      <c r="C3753">
        <v>2023</v>
      </c>
      <c r="D3753">
        <v>6206</v>
      </c>
      <c r="E3753" t="s">
        <v>187</v>
      </c>
      <c r="F3753" t="s">
        <v>30</v>
      </c>
      <c r="G3753" s="1">
        <v>32291.23</v>
      </c>
    </row>
    <row r="3754" spans="1:7">
      <c r="A3754" t="str">
        <f t="shared" si="58"/>
        <v>2022.6206</v>
      </c>
      <c r="B3754">
        <v>2022</v>
      </c>
      <c r="C3754">
        <v>2023</v>
      </c>
      <c r="D3754">
        <v>6206</v>
      </c>
      <c r="E3754" t="s">
        <v>187</v>
      </c>
      <c r="F3754" t="s">
        <v>48</v>
      </c>
      <c r="G3754" s="1">
        <v>100000</v>
      </c>
    </row>
    <row r="3755" spans="1:7">
      <c r="A3755" t="str">
        <f t="shared" si="58"/>
        <v>2022.6221</v>
      </c>
      <c r="B3755">
        <v>2022</v>
      </c>
      <c r="C3755">
        <v>2022</v>
      </c>
      <c r="D3755">
        <v>6221</v>
      </c>
      <c r="E3755" t="s">
        <v>188</v>
      </c>
      <c r="F3755" t="s">
        <v>20</v>
      </c>
      <c r="G3755" s="1">
        <v>3985046.69</v>
      </c>
    </row>
    <row r="3756" spans="1:7">
      <c r="A3756" t="str">
        <f t="shared" si="58"/>
        <v>2022.6221</v>
      </c>
      <c r="B3756">
        <v>2022</v>
      </c>
      <c r="C3756">
        <v>2022</v>
      </c>
      <c r="D3756">
        <v>6221</v>
      </c>
      <c r="E3756" t="s">
        <v>188</v>
      </c>
      <c r="F3756" t="s">
        <v>40</v>
      </c>
      <c r="G3756" s="1">
        <v>4101442.76</v>
      </c>
    </row>
    <row r="3757" spans="1:7">
      <c r="A3757" t="str">
        <f t="shared" si="58"/>
        <v>2022.6221</v>
      </c>
      <c r="B3757">
        <v>2022</v>
      </c>
      <c r="C3757">
        <v>2022</v>
      </c>
      <c r="D3757">
        <v>6221</v>
      </c>
      <c r="E3757" t="s">
        <v>188</v>
      </c>
      <c r="F3757" t="s">
        <v>21</v>
      </c>
      <c r="G3757" s="1">
        <v>8423344.7400000002</v>
      </c>
    </row>
    <row r="3758" spans="1:7">
      <c r="A3758" t="str">
        <f t="shared" si="58"/>
        <v>2022.6221</v>
      </c>
      <c r="B3758">
        <v>2022</v>
      </c>
      <c r="C3758">
        <v>2022</v>
      </c>
      <c r="D3758">
        <v>6221</v>
      </c>
      <c r="E3758" t="s">
        <v>188</v>
      </c>
      <c r="F3758" t="s">
        <v>22</v>
      </c>
      <c r="G3758" s="1">
        <v>7421025.7599999998</v>
      </c>
    </row>
    <row r="3759" spans="1:7">
      <c r="A3759" t="str">
        <f t="shared" si="58"/>
        <v>2022.6221</v>
      </c>
      <c r="B3759">
        <v>2022</v>
      </c>
      <c r="C3759">
        <v>2022</v>
      </c>
      <c r="D3759">
        <v>6221</v>
      </c>
      <c r="E3759" t="s">
        <v>188</v>
      </c>
      <c r="F3759" t="s">
        <v>12</v>
      </c>
      <c r="G3759" s="1">
        <v>6990274.29</v>
      </c>
    </row>
    <row r="3760" spans="1:7">
      <c r="A3760" t="str">
        <f t="shared" si="58"/>
        <v>2022.6221</v>
      </c>
      <c r="B3760">
        <v>2022</v>
      </c>
      <c r="C3760">
        <v>2022</v>
      </c>
      <c r="D3760">
        <v>6221</v>
      </c>
      <c r="E3760" t="s">
        <v>188</v>
      </c>
      <c r="F3760" t="s">
        <v>41</v>
      </c>
      <c r="G3760" s="1">
        <v>6388608.04</v>
      </c>
    </row>
    <row r="3761" spans="1:7">
      <c r="A3761" t="str">
        <f t="shared" si="58"/>
        <v>2022.6221</v>
      </c>
      <c r="B3761">
        <v>2022</v>
      </c>
      <c r="C3761">
        <v>2022</v>
      </c>
      <c r="D3761">
        <v>6221</v>
      </c>
      <c r="E3761" t="s">
        <v>188</v>
      </c>
      <c r="F3761" t="s">
        <v>13</v>
      </c>
      <c r="G3761" s="1">
        <v>2802912.72</v>
      </c>
    </row>
    <row r="3762" spans="1:7">
      <c r="A3762" t="str">
        <f t="shared" si="58"/>
        <v>2022.6221</v>
      </c>
      <c r="B3762">
        <v>2022</v>
      </c>
      <c r="C3762">
        <v>2022</v>
      </c>
      <c r="D3762">
        <v>6221</v>
      </c>
      <c r="E3762" t="s">
        <v>188</v>
      </c>
      <c r="F3762" t="s">
        <v>42</v>
      </c>
      <c r="G3762" s="1">
        <v>4720807.92</v>
      </c>
    </row>
    <row r="3763" spans="1:7">
      <c r="A3763" t="str">
        <f t="shared" si="58"/>
        <v>2022.6221</v>
      </c>
      <c r="B3763">
        <v>2022</v>
      </c>
      <c r="C3763">
        <v>2022</v>
      </c>
      <c r="D3763">
        <v>6221</v>
      </c>
      <c r="E3763" t="s">
        <v>188</v>
      </c>
      <c r="F3763" t="s">
        <v>43</v>
      </c>
      <c r="G3763" s="1">
        <v>6980828.5499999998</v>
      </c>
    </row>
    <row r="3764" spans="1:7">
      <c r="A3764" t="str">
        <f t="shared" si="58"/>
        <v>2022.6221</v>
      </c>
      <c r="B3764">
        <v>2022</v>
      </c>
      <c r="C3764">
        <v>2022</v>
      </c>
      <c r="D3764">
        <v>6221</v>
      </c>
      <c r="E3764" t="s">
        <v>188</v>
      </c>
      <c r="F3764" t="s">
        <v>23</v>
      </c>
      <c r="G3764" s="1">
        <v>6941939.4900000002</v>
      </c>
    </row>
    <row r="3765" spans="1:7">
      <c r="A3765" t="str">
        <f t="shared" si="58"/>
        <v>2022.6221</v>
      </c>
      <c r="B3765">
        <v>2022</v>
      </c>
      <c r="C3765">
        <v>2022</v>
      </c>
      <c r="D3765">
        <v>6221</v>
      </c>
      <c r="E3765" t="s">
        <v>188</v>
      </c>
      <c r="F3765" t="s">
        <v>44</v>
      </c>
      <c r="G3765" s="1">
        <v>7277639.2999999998</v>
      </c>
    </row>
    <row r="3766" spans="1:7">
      <c r="A3766" t="str">
        <f t="shared" si="58"/>
        <v>2022.6221</v>
      </c>
      <c r="B3766">
        <v>2022</v>
      </c>
      <c r="C3766">
        <v>2022</v>
      </c>
      <c r="D3766">
        <v>6221</v>
      </c>
      <c r="E3766" t="s">
        <v>188</v>
      </c>
      <c r="F3766" t="s">
        <v>24</v>
      </c>
      <c r="G3766" s="1">
        <v>15295060.779999999</v>
      </c>
    </row>
    <row r="3767" spans="1:7">
      <c r="A3767" t="str">
        <f t="shared" si="58"/>
        <v>2022.6221</v>
      </c>
      <c r="B3767">
        <v>2022</v>
      </c>
      <c r="C3767">
        <v>2022</v>
      </c>
      <c r="D3767">
        <v>6221</v>
      </c>
      <c r="E3767" t="s">
        <v>188</v>
      </c>
      <c r="F3767" t="s">
        <v>33</v>
      </c>
      <c r="G3767" s="1">
        <v>3596309.08</v>
      </c>
    </row>
    <row r="3768" spans="1:7">
      <c r="A3768" t="str">
        <f t="shared" si="58"/>
        <v>2022.6221</v>
      </c>
      <c r="B3768">
        <v>2022</v>
      </c>
      <c r="C3768">
        <v>2022</v>
      </c>
      <c r="D3768">
        <v>6221</v>
      </c>
      <c r="E3768" t="s">
        <v>188</v>
      </c>
      <c r="F3768" t="s">
        <v>45</v>
      </c>
      <c r="G3768" s="1">
        <v>7883556.0300000003</v>
      </c>
    </row>
    <row r="3769" spans="1:7">
      <c r="A3769" t="str">
        <f t="shared" si="58"/>
        <v>2022.6221</v>
      </c>
      <c r="B3769">
        <v>2022</v>
      </c>
      <c r="C3769">
        <v>2022</v>
      </c>
      <c r="D3769">
        <v>6221</v>
      </c>
      <c r="E3769" t="s">
        <v>188</v>
      </c>
      <c r="F3769" t="s">
        <v>10</v>
      </c>
      <c r="G3769" s="1">
        <v>8178836.2300000004</v>
      </c>
    </row>
    <row r="3770" spans="1:7">
      <c r="A3770" t="str">
        <f t="shared" si="58"/>
        <v>2022.6221</v>
      </c>
      <c r="B3770">
        <v>2022</v>
      </c>
      <c r="C3770">
        <v>2022</v>
      </c>
      <c r="D3770">
        <v>6221</v>
      </c>
      <c r="E3770" t="s">
        <v>188</v>
      </c>
      <c r="F3770" t="s">
        <v>25</v>
      </c>
      <c r="G3770" s="1">
        <v>8190845.7599999998</v>
      </c>
    </row>
    <row r="3771" spans="1:7">
      <c r="A3771" t="str">
        <f t="shared" si="58"/>
        <v>2022.6221</v>
      </c>
      <c r="B3771">
        <v>2022</v>
      </c>
      <c r="C3771">
        <v>2022</v>
      </c>
      <c r="D3771">
        <v>6221</v>
      </c>
      <c r="E3771" t="s">
        <v>188</v>
      </c>
      <c r="F3771" t="s">
        <v>34</v>
      </c>
      <c r="G3771" s="1">
        <v>7822639.9000000004</v>
      </c>
    </row>
    <row r="3772" spans="1:7">
      <c r="A3772" t="str">
        <f t="shared" si="58"/>
        <v>2022.6221</v>
      </c>
      <c r="B3772">
        <v>2022</v>
      </c>
      <c r="C3772">
        <v>2022</v>
      </c>
      <c r="D3772">
        <v>6221</v>
      </c>
      <c r="E3772" t="s">
        <v>188</v>
      </c>
      <c r="F3772" t="s">
        <v>26</v>
      </c>
      <c r="G3772" s="1">
        <v>5033968.97</v>
      </c>
    </row>
    <row r="3773" spans="1:7">
      <c r="A3773" t="str">
        <f t="shared" si="58"/>
        <v>2022.6221</v>
      </c>
      <c r="B3773">
        <v>2022</v>
      </c>
      <c r="C3773">
        <v>2022</v>
      </c>
      <c r="D3773">
        <v>6221</v>
      </c>
      <c r="E3773" t="s">
        <v>188</v>
      </c>
      <c r="F3773" t="s">
        <v>27</v>
      </c>
      <c r="G3773" s="1">
        <v>9092539.6899999995</v>
      </c>
    </row>
    <row r="3774" spans="1:7">
      <c r="A3774" t="str">
        <f t="shared" si="58"/>
        <v>2022.6221</v>
      </c>
      <c r="B3774">
        <v>2022</v>
      </c>
      <c r="C3774">
        <v>2022</v>
      </c>
      <c r="D3774">
        <v>6221</v>
      </c>
      <c r="E3774" t="s">
        <v>188</v>
      </c>
      <c r="F3774" t="s">
        <v>46</v>
      </c>
      <c r="G3774" s="1">
        <v>3119934.31</v>
      </c>
    </row>
    <row r="3775" spans="1:7">
      <c r="A3775" t="str">
        <f t="shared" si="58"/>
        <v>2022.6221</v>
      </c>
      <c r="B3775">
        <v>2022</v>
      </c>
      <c r="C3775">
        <v>2022</v>
      </c>
      <c r="D3775">
        <v>6221</v>
      </c>
      <c r="E3775" t="s">
        <v>188</v>
      </c>
      <c r="F3775" t="s">
        <v>28</v>
      </c>
      <c r="G3775" s="1">
        <v>2715213.5</v>
      </c>
    </row>
    <row r="3776" spans="1:7">
      <c r="A3776" t="str">
        <f t="shared" si="58"/>
        <v>2022.6221</v>
      </c>
      <c r="B3776">
        <v>2022</v>
      </c>
      <c r="C3776">
        <v>2022</v>
      </c>
      <c r="D3776">
        <v>6221</v>
      </c>
      <c r="E3776" t="s">
        <v>188</v>
      </c>
      <c r="F3776" t="s">
        <v>14</v>
      </c>
      <c r="G3776" s="1">
        <v>9889565.2699999996</v>
      </c>
    </row>
    <row r="3777" spans="1:7">
      <c r="A3777" t="str">
        <f t="shared" si="58"/>
        <v>2022.6221</v>
      </c>
      <c r="B3777">
        <v>2022</v>
      </c>
      <c r="C3777">
        <v>2022</v>
      </c>
      <c r="D3777">
        <v>6221</v>
      </c>
      <c r="E3777" t="s">
        <v>188</v>
      </c>
      <c r="F3777" t="s">
        <v>15</v>
      </c>
      <c r="G3777" s="1">
        <v>5449091.6699999999</v>
      </c>
    </row>
    <row r="3778" spans="1:7">
      <c r="A3778" t="str">
        <f t="shared" ref="A3778:A3841" si="59">_xlfn.CONCAT(B3778, ".", D3778)</f>
        <v>2022.6221</v>
      </c>
      <c r="B3778">
        <v>2022</v>
      </c>
      <c r="C3778">
        <v>2022</v>
      </c>
      <c r="D3778">
        <v>6221</v>
      </c>
      <c r="E3778" t="s">
        <v>188</v>
      </c>
      <c r="F3778" t="s">
        <v>29</v>
      </c>
      <c r="G3778" s="1">
        <v>8200049.6799999997</v>
      </c>
    </row>
    <row r="3779" spans="1:7">
      <c r="A3779" t="str">
        <f t="shared" si="59"/>
        <v>2022.6221</v>
      </c>
      <c r="B3779">
        <v>2022</v>
      </c>
      <c r="C3779">
        <v>2022</v>
      </c>
      <c r="D3779">
        <v>6221</v>
      </c>
      <c r="E3779" t="s">
        <v>188</v>
      </c>
      <c r="F3779" t="s">
        <v>30</v>
      </c>
      <c r="G3779" s="1">
        <v>9950301.8499999996</v>
      </c>
    </row>
    <row r="3780" spans="1:7">
      <c r="A3780" t="str">
        <f t="shared" si="59"/>
        <v>2022.6221</v>
      </c>
      <c r="B3780">
        <v>2022</v>
      </c>
      <c r="C3780">
        <v>2022</v>
      </c>
      <c r="D3780">
        <v>6221</v>
      </c>
      <c r="E3780" t="s">
        <v>188</v>
      </c>
      <c r="F3780" t="s">
        <v>18</v>
      </c>
      <c r="G3780" s="1">
        <v>11159646.939999999</v>
      </c>
    </row>
    <row r="3781" spans="1:7">
      <c r="A3781" t="str">
        <f t="shared" si="59"/>
        <v>2022.6221</v>
      </c>
      <c r="B3781">
        <v>2022</v>
      </c>
      <c r="C3781">
        <v>2022</v>
      </c>
      <c r="D3781">
        <v>6221</v>
      </c>
      <c r="E3781" t="s">
        <v>188</v>
      </c>
      <c r="F3781" t="s">
        <v>16</v>
      </c>
      <c r="G3781" s="1">
        <v>10586199.779999999</v>
      </c>
    </row>
    <row r="3782" spans="1:7">
      <c r="A3782" t="str">
        <f t="shared" si="59"/>
        <v>2022.6221</v>
      </c>
      <c r="B3782">
        <v>2022</v>
      </c>
      <c r="C3782">
        <v>2022</v>
      </c>
      <c r="D3782">
        <v>6221</v>
      </c>
      <c r="E3782" t="s">
        <v>188</v>
      </c>
      <c r="F3782" t="s">
        <v>31</v>
      </c>
      <c r="G3782" s="1">
        <v>10102906.880000001</v>
      </c>
    </row>
    <row r="3783" spans="1:7">
      <c r="A3783" t="str">
        <f t="shared" si="59"/>
        <v>2022.6221</v>
      </c>
      <c r="B3783">
        <v>2022</v>
      </c>
      <c r="C3783">
        <v>2022</v>
      </c>
      <c r="D3783">
        <v>6221</v>
      </c>
      <c r="E3783" t="s">
        <v>188</v>
      </c>
      <c r="F3783" t="s">
        <v>35</v>
      </c>
      <c r="G3783" s="1">
        <v>4134408.08</v>
      </c>
    </row>
    <row r="3784" spans="1:7">
      <c r="A3784" t="str">
        <f t="shared" si="59"/>
        <v>2022.6221</v>
      </c>
      <c r="B3784">
        <v>2022</v>
      </c>
      <c r="C3784">
        <v>2022</v>
      </c>
      <c r="D3784">
        <v>6221</v>
      </c>
      <c r="E3784" t="s">
        <v>188</v>
      </c>
      <c r="F3784" t="s">
        <v>8</v>
      </c>
      <c r="G3784" s="1">
        <v>4655430.3</v>
      </c>
    </row>
    <row r="3785" spans="1:7">
      <c r="A3785" t="str">
        <f t="shared" si="59"/>
        <v>2022.6221</v>
      </c>
      <c r="B3785">
        <v>2022</v>
      </c>
      <c r="C3785">
        <v>2022</v>
      </c>
      <c r="D3785">
        <v>6221</v>
      </c>
      <c r="E3785" t="s">
        <v>188</v>
      </c>
      <c r="F3785" t="s">
        <v>47</v>
      </c>
      <c r="G3785" s="1">
        <v>8241619.4699999997</v>
      </c>
    </row>
    <row r="3786" spans="1:7">
      <c r="A3786" t="str">
        <f t="shared" si="59"/>
        <v>2022.6221</v>
      </c>
      <c r="B3786">
        <v>2022</v>
      </c>
      <c r="C3786">
        <v>2022</v>
      </c>
      <c r="D3786">
        <v>6221</v>
      </c>
      <c r="E3786" t="s">
        <v>188</v>
      </c>
      <c r="F3786" t="s">
        <v>48</v>
      </c>
      <c r="G3786" s="1">
        <v>6898117.2199999997</v>
      </c>
    </row>
    <row r="3787" spans="1:7">
      <c r="A3787" t="str">
        <f t="shared" si="59"/>
        <v>2022.6221</v>
      </c>
      <c r="B3787">
        <v>2022</v>
      </c>
      <c r="C3787">
        <v>2023</v>
      </c>
      <c r="D3787">
        <v>6221</v>
      </c>
      <c r="E3787" t="s">
        <v>188</v>
      </c>
      <c r="F3787" t="s">
        <v>21</v>
      </c>
      <c r="G3787" s="1">
        <v>7416.2</v>
      </c>
    </row>
    <row r="3788" spans="1:7">
      <c r="A3788" t="str">
        <f t="shared" si="59"/>
        <v>2022.6221</v>
      </c>
      <c r="B3788">
        <v>2022</v>
      </c>
      <c r="C3788">
        <v>2023</v>
      </c>
      <c r="D3788">
        <v>6221</v>
      </c>
      <c r="E3788" t="s">
        <v>188</v>
      </c>
      <c r="F3788" t="s">
        <v>41</v>
      </c>
      <c r="G3788" s="1">
        <v>52586.57</v>
      </c>
    </row>
    <row r="3789" spans="1:7">
      <c r="A3789" t="str">
        <f t="shared" si="59"/>
        <v>2022.6221</v>
      </c>
      <c r="B3789">
        <v>2022</v>
      </c>
      <c r="C3789">
        <v>2023</v>
      </c>
      <c r="D3789">
        <v>6221</v>
      </c>
      <c r="E3789" t="s">
        <v>188</v>
      </c>
      <c r="F3789" t="s">
        <v>44</v>
      </c>
      <c r="G3789" s="1">
        <v>1651.86</v>
      </c>
    </row>
    <row r="3790" spans="1:7">
      <c r="A3790" t="str">
        <f t="shared" si="59"/>
        <v>2022.6221</v>
      </c>
      <c r="B3790">
        <v>2022</v>
      </c>
      <c r="C3790">
        <v>2023</v>
      </c>
      <c r="D3790">
        <v>6221</v>
      </c>
      <c r="E3790" t="s">
        <v>188</v>
      </c>
      <c r="F3790" t="s">
        <v>24</v>
      </c>
      <c r="G3790" s="1">
        <v>5792.73</v>
      </c>
    </row>
    <row r="3791" spans="1:7">
      <c r="A3791" t="str">
        <f t="shared" si="59"/>
        <v>2022.6221</v>
      </c>
      <c r="B3791">
        <v>2022</v>
      </c>
      <c r="C3791">
        <v>2023</v>
      </c>
      <c r="D3791">
        <v>6221</v>
      </c>
      <c r="E3791" t="s">
        <v>188</v>
      </c>
      <c r="F3791" t="s">
        <v>27</v>
      </c>
      <c r="G3791" s="1">
        <v>800</v>
      </c>
    </row>
    <row r="3792" spans="1:7">
      <c r="A3792" t="str">
        <f t="shared" si="59"/>
        <v>2022.6221</v>
      </c>
      <c r="B3792">
        <v>2022</v>
      </c>
      <c r="C3792">
        <v>2023</v>
      </c>
      <c r="D3792">
        <v>6221</v>
      </c>
      <c r="E3792" t="s">
        <v>188</v>
      </c>
      <c r="F3792" t="s">
        <v>14</v>
      </c>
      <c r="G3792" s="1">
        <v>77141.919999999998</v>
      </c>
    </row>
    <row r="3793" spans="1:7">
      <c r="A3793" t="str">
        <f t="shared" si="59"/>
        <v>2022.6221</v>
      </c>
      <c r="B3793">
        <v>2022</v>
      </c>
      <c r="C3793">
        <v>2023</v>
      </c>
      <c r="D3793">
        <v>6221</v>
      </c>
      <c r="E3793" t="s">
        <v>188</v>
      </c>
      <c r="F3793" t="s">
        <v>15</v>
      </c>
      <c r="G3793" s="1">
        <v>52261.74</v>
      </c>
    </row>
    <row r="3794" spans="1:7">
      <c r="A3794" t="str">
        <f t="shared" si="59"/>
        <v>2022.6221</v>
      </c>
      <c r="B3794">
        <v>2022</v>
      </c>
      <c r="C3794">
        <v>2023</v>
      </c>
      <c r="D3794">
        <v>6221</v>
      </c>
      <c r="E3794" t="s">
        <v>188</v>
      </c>
      <c r="F3794" t="s">
        <v>18</v>
      </c>
      <c r="G3794" s="1">
        <v>5000</v>
      </c>
    </row>
    <row r="3795" spans="1:7">
      <c r="A3795" t="str">
        <f t="shared" si="59"/>
        <v>2022.6221</v>
      </c>
      <c r="B3795">
        <v>2022</v>
      </c>
      <c r="C3795">
        <v>2023</v>
      </c>
      <c r="D3795">
        <v>6221</v>
      </c>
      <c r="E3795" t="s">
        <v>188</v>
      </c>
      <c r="F3795" t="s">
        <v>16</v>
      </c>
      <c r="G3795" s="1">
        <v>232.36</v>
      </c>
    </row>
    <row r="3796" spans="1:7">
      <c r="A3796" t="str">
        <f t="shared" si="59"/>
        <v>2022.6221</v>
      </c>
      <c r="B3796">
        <v>2022</v>
      </c>
      <c r="C3796">
        <v>2023</v>
      </c>
      <c r="D3796">
        <v>6221</v>
      </c>
      <c r="E3796" t="s">
        <v>188</v>
      </c>
      <c r="F3796" t="s">
        <v>47</v>
      </c>
      <c r="G3796" s="1">
        <v>165783.29999999999</v>
      </c>
    </row>
    <row r="3797" spans="1:7">
      <c r="A3797" t="str">
        <f t="shared" si="59"/>
        <v>2022.6242</v>
      </c>
      <c r="B3797">
        <v>2022</v>
      </c>
      <c r="C3797">
        <v>2022</v>
      </c>
      <c r="D3797">
        <v>6242</v>
      </c>
      <c r="E3797" t="s">
        <v>189</v>
      </c>
      <c r="F3797" t="s">
        <v>20</v>
      </c>
      <c r="G3797" s="1">
        <v>393275.09</v>
      </c>
    </row>
    <row r="3798" spans="1:7">
      <c r="A3798" t="str">
        <f t="shared" si="59"/>
        <v>2022.6242</v>
      </c>
      <c r="B3798">
        <v>2022</v>
      </c>
      <c r="C3798">
        <v>2022</v>
      </c>
      <c r="D3798">
        <v>6242</v>
      </c>
      <c r="E3798" t="s">
        <v>189</v>
      </c>
      <c r="F3798" t="s">
        <v>40</v>
      </c>
      <c r="G3798" s="1">
        <v>390504.06</v>
      </c>
    </row>
    <row r="3799" spans="1:7">
      <c r="A3799" t="str">
        <f t="shared" si="59"/>
        <v>2022.6242</v>
      </c>
      <c r="B3799">
        <v>2022</v>
      </c>
      <c r="C3799">
        <v>2022</v>
      </c>
      <c r="D3799">
        <v>6242</v>
      </c>
      <c r="E3799" t="s">
        <v>189</v>
      </c>
      <c r="F3799" t="s">
        <v>21</v>
      </c>
      <c r="G3799" s="1">
        <v>393275.09</v>
      </c>
    </row>
    <row r="3800" spans="1:7">
      <c r="A3800" t="str">
        <f t="shared" si="59"/>
        <v>2022.6242</v>
      </c>
      <c r="B3800">
        <v>2022</v>
      </c>
      <c r="C3800">
        <v>2022</v>
      </c>
      <c r="D3800">
        <v>6242</v>
      </c>
      <c r="E3800" t="s">
        <v>189</v>
      </c>
      <c r="F3800" t="s">
        <v>22</v>
      </c>
      <c r="G3800" s="1">
        <v>467542.95</v>
      </c>
    </row>
    <row r="3801" spans="1:7">
      <c r="A3801" t="str">
        <f t="shared" si="59"/>
        <v>2022.6242</v>
      </c>
      <c r="B3801">
        <v>2022</v>
      </c>
      <c r="C3801">
        <v>2022</v>
      </c>
      <c r="D3801">
        <v>6242</v>
      </c>
      <c r="E3801" t="s">
        <v>189</v>
      </c>
      <c r="F3801" t="s">
        <v>12</v>
      </c>
      <c r="G3801" s="1">
        <v>362236.41</v>
      </c>
    </row>
    <row r="3802" spans="1:7">
      <c r="A3802" t="str">
        <f t="shared" si="59"/>
        <v>2022.6242</v>
      </c>
      <c r="B3802">
        <v>2022</v>
      </c>
      <c r="C3802">
        <v>2022</v>
      </c>
      <c r="D3802">
        <v>6242</v>
      </c>
      <c r="E3802" t="s">
        <v>189</v>
      </c>
      <c r="F3802" t="s">
        <v>41</v>
      </c>
      <c r="G3802" s="1">
        <v>393275.09</v>
      </c>
    </row>
    <row r="3803" spans="1:7">
      <c r="A3803" t="str">
        <f t="shared" si="59"/>
        <v>2022.6242</v>
      </c>
      <c r="B3803">
        <v>2022</v>
      </c>
      <c r="C3803">
        <v>2022</v>
      </c>
      <c r="D3803">
        <v>6242</v>
      </c>
      <c r="E3803" t="s">
        <v>189</v>
      </c>
      <c r="F3803" t="s">
        <v>13</v>
      </c>
      <c r="G3803" s="1">
        <v>598002.86</v>
      </c>
    </row>
    <row r="3804" spans="1:7">
      <c r="A3804" t="str">
        <f t="shared" si="59"/>
        <v>2022.6242</v>
      </c>
      <c r="B3804">
        <v>2022</v>
      </c>
      <c r="C3804">
        <v>2022</v>
      </c>
      <c r="D3804">
        <v>6242</v>
      </c>
      <c r="E3804" t="s">
        <v>189</v>
      </c>
      <c r="F3804" t="s">
        <v>42</v>
      </c>
      <c r="G3804" s="1">
        <v>501809.26</v>
      </c>
    </row>
    <row r="3805" spans="1:7">
      <c r="A3805" t="str">
        <f t="shared" si="59"/>
        <v>2022.6242</v>
      </c>
      <c r="B3805">
        <v>2022</v>
      </c>
      <c r="C3805">
        <v>2022</v>
      </c>
      <c r="D3805">
        <v>6242</v>
      </c>
      <c r="E3805" t="s">
        <v>189</v>
      </c>
      <c r="F3805" t="s">
        <v>43</v>
      </c>
      <c r="G3805" s="1">
        <v>599391.18999999994</v>
      </c>
    </row>
    <row r="3806" spans="1:7">
      <c r="A3806" t="str">
        <f t="shared" si="59"/>
        <v>2022.6242</v>
      </c>
      <c r="B3806">
        <v>2022</v>
      </c>
      <c r="C3806">
        <v>2022</v>
      </c>
      <c r="D3806">
        <v>6242</v>
      </c>
      <c r="E3806" t="s">
        <v>189</v>
      </c>
      <c r="F3806" t="s">
        <v>23</v>
      </c>
      <c r="G3806" s="1">
        <v>728461.59</v>
      </c>
    </row>
    <row r="3807" spans="1:7">
      <c r="A3807" t="str">
        <f t="shared" si="59"/>
        <v>2022.6242</v>
      </c>
      <c r="B3807">
        <v>2022</v>
      </c>
      <c r="C3807">
        <v>2022</v>
      </c>
      <c r="D3807">
        <v>6242</v>
      </c>
      <c r="E3807" t="s">
        <v>189</v>
      </c>
      <c r="F3807" t="s">
        <v>44</v>
      </c>
      <c r="G3807" s="1">
        <v>462482.78</v>
      </c>
    </row>
    <row r="3808" spans="1:7">
      <c r="A3808" t="str">
        <f t="shared" si="59"/>
        <v>2022.6242</v>
      </c>
      <c r="B3808">
        <v>2022</v>
      </c>
      <c r="C3808">
        <v>2022</v>
      </c>
      <c r="D3808">
        <v>6242</v>
      </c>
      <c r="E3808" t="s">
        <v>189</v>
      </c>
      <c r="F3808" t="s">
        <v>24</v>
      </c>
      <c r="G3808" s="1">
        <v>449569.96</v>
      </c>
    </row>
    <row r="3809" spans="1:7">
      <c r="A3809" t="str">
        <f t="shared" si="59"/>
        <v>2022.6242</v>
      </c>
      <c r="B3809">
        <v>2022</v>
      </c>
      <c r="C3809">
        <v>2022</v>
      </c>
      <c r="D3809">
        <v>6242</v>
      </c>
      <c r="E3809" t="s">
        <v>189</v>
      </c>
      <c r="F3809" t="s">
        <v>33</v>
      </c>
      <c r="G3809" s="1">
        <v>468978.06</v>
      </c>
    </row>
    <row r="3810" spans="1:7">
      <c r="A3810" t="str">
        <f t="shared" si="59"/>
        <v>2022.6242</v>
      </c>
      <c r="B3810">
        <v>2022</v>
      </c>
      <c r="C3810">
        <v>2022</v>
      </c>
      <c r="D3810">
        <v>6242</v>
      </c>
      <c r="E3810" t="s">
        <v>189</v>
      </c>
      <c r="F3810" t="s">
        <v>45</v>
      </c>
      <c r="G3810" s="1">
        <v>501809.26</v>
      </c>
    </row>
    <row r="3811" spans="1:7">
      <c r="A3811" t="str">
        <f t="shared" si="59"/>
        <v>2022.6242</v>
      </c>
      <c r="B3811">
        <v>2022</v>
      </c>
      <c r="C3811">
        <v>2022</v>
      </c>
      <c r="D3811">
        <v>6242</v>
      </c>
      <c r="E3811" t="s">
        <v>189</v>
      </c>
      <c r="F3811" t="s">
        <v>10</v>
      </c>
      <c r="G3811" s="1">
        <v>359683.09</v>
      </c>
    </row>
    <row r="3812" spans="1:7">
      <c r="A3812" t="str">
        <f t="shared" si="59"/>
        <v>2022.6242</v>
      </c>
      <c r="B3812">
        <v>2022</v>
      </c>
      <c r="C3812">
        <v>2022</v>
      </c>
      <c r="D3812">
        <v>6242</v>
      </c>
      <c r="E3812" t="s">
        <v>189</v>
      </c>
      <c r="F3812" t="s">
        <v>25</v>
      </c>
      <c r="G3812" s="1">
        <v>506097.79</v>
      </c>
    </row>
    <row r="3813" spans="1:7">
      <c r="A3813" t="str">
        <f t="shared" si="59"/>
        <v>2022.6242</v>
      </c>
      <c r="B3813">
        <v>2022</v>
      </c>
      <c r="C3813">
        <v>2022</v>
      </c>
      <c r="D3813">
        <v>6242</v>
      </c>
      <c r="E3813" t="s">
        <v>189</v>
      </c>
      <c r="F3813" t="s">
        <v>34</v>
      </c>
      <c r="G3813" s="1">
        <v>601867.38</v>
      </c>
    </row>
    <row r="3814" spans="1:7">
      <c r="A3814" t="str">
        <f t="shared" si="59"/>
        <v>2022.6242</v>
      </c>
      <c r="B3814">
        <v>2022</v>
      </c>
      <c r="C3814">
        <v>2022</v>
      </c>
      <c r="D3814">
        <v>6242</v>
      </c>
      <c r="E3814" t="s">
        <v>189</v>
      </c>
      <c r="F3814" t="s">
        <v>26</v>
      </c>
      <c r="G3814" s="1">
        <v>160326.35</v>
      </c>
    </row>
    <row r="3815" spans="1:7">
      <c r="A3815" t="str">
        <f t="shared" si="59"/>
        <v>2022.6242</v>
      </c>
      <c r="B3815">
        <v>2022</v>
      </c>
      <c r="C3815">
        <v>2022</v>
      </c>
      <c r="D3815">
        <v>6242</v>
      </c>
      <c r="E3815" t="s">
        <v>189</v>
      </c>
      <c r="F3815" t="s">
        <v>27</v>
      </c>
      <c r="G3815" s="1">
        <v>387301.17</v>
      </c>
    </row>
    <row r="3816" spans="1:7">
      <c r="A3816" t="str">
        <f t="shared" si="59"/>
        <v>2022.6242</v>
      </c>
      <c r="B3816">
        <v>2022</v>
      </c>
      <c r="C3816">
        <v>2022</v>
      </c>
      <c r="D3816">
        <v>6242</v>
      </c>
      <c r="E3816" t="s">
        <v>189</v>
      </c>
      <c r="F3816" t="s">
        <v>46</v>
      </c>
      <c r="G3816" s="1">
        <v>393275.09</v>
      </c>
    </row>
    <row r="3817" spans="1:7">
      <c r="A3817" t="str">
        <f t="shared" si="59"/>
        <v>2022.6242</v>
      </c>
      <c r="B3817">
        <v>2022</v>
      </c>
      <c r="C3817">
        <v>2022</v>
      </c>
      <c r="D3817">
        <v>6242</v>
      </c>
      <c r="E3817" t="s">
        <v>189</v>
      </c>
      <c r="F3817" t="s">
        <v>28</v>
      </c>
      <c r="G3817" s="1">
        <v>498219.77</v>
      </c>
    </row>
    <row r="3818" spans="1:7">
      <c r="A3818" t="str">
        <f t="shared" si="59"/>
        <v>2022.6242</v>
      </c>
      <c r="B3818">
        <v>2022</v>
      </c>
      <c r="C3818">
        <v>2022</v>
      </c>
      <c r="D3818">
        <v>6242</v>
      </c>
      <c r="E3818" t="s">
        <v>189</v>
      </c>
      <c r="F3818" t="s">
        <v>14</v>
      </c>
      <c r="G3818" s="1">
        <v>482155.73</v>
      </c>
    </row>
    <row r="3819" spans="1:7">
      <c r="A3819" t="str">
        <f t="shared" si="59"/>
        <v>2022.6242</v>
      </c>
      <c r="B3819">
        <v>2022</v>
      </c>
      <c r="C3819">
        <v>2022</v>
      </c>
      <c r="D3819">
        <v>6242</v>
      </c>
      <c r="E3819" t="s">
        <v>189</v>
      </c>
      <c r="F3819" t="s">
        <v>15</v>
      </c>
      <c r="G3819" s="1">
        <v>864045.67</v>
      </c>
    </row>
    <row r="3820" spans="1:7">
      <c r="A3820" t="str">
        <f t="shared" si="59"/>
        <v>2022.6242</v>
      </c>
      <c r="B3820">
        <v>2022</v>
      </c>
      <c r="C3820">
        <v>2022</v>
      </c>
      <c r="D3820">
        <v>6242</v>
      </c>
      <c r="E3820" t="s">
        <v>189</v>
      </c>
      <c r="F3820" t="s">
        <v>29</v>
      </c>
      <c r="G3820" s="1">
        <v>845774.18</v>
      </c>
    </row>
    <row r="3821" spans="1:7">
      <c r="A3821" t="str">
        <f t="shared" si="59"/>
        <v>2022.6242</v>
      </c>
      <c r="B3821">
        <v>2022</v>
      </c>
      <c r="C3821">
        <v>2022</v>
      </c>
      <c r="D3821">
        <v>6242</v>
      </c>
      <c r="E3821" t="s">
        <v>189</v>
      </c>
      <c r="F3821" t="s">
        <v>30</v>
      </c>
      <c r="G3821" s="1">
        <v>597822.62</v>
      </c>
    </row>
    <row r="3822" spans="1:7">
      <c r="A3822" t="str">
        <f t="shared" si="59"/>
        <v>2022.6242</v>
      </c>
      <c r="B3822">
        <v>2022</v>
      </c>
      <c r="C3822">
        <v>2022</v>
      </c>
      <c r="D3822">
        <v>6242</v>
      </c>
      <c r="E3822" t="s">
        <v>189</v>
      </c>
      <c r="F3822" t="s">
        <v>18</v>
      </c>
      <c r="G3822" s="1">
        <v>436373.84</v>
      </c>
    </row>
    <row r="3823" spans="1:7">
      <c r="A3823" t="str">
        <f t="shared" si="59"/>
        <v>2022.6242</v>
      </c>
      <c r="B3823">
        <v>2022</v>
      </c>
      <c r="C3823">
        <v>2022</v>
      </c>
      <c r="D3823">
        <v>6242</v>
      </c>
      <c r="E3823" t="s">
        <v>189</v>
      </c>
      <c r="F3823" t="s">
        <v>16</v>
      </c>
      <c r="G3823" s="1">
        <v>393789.34</v>
      </c>
    </row>
    <row r="3824" spans="1:7">
      <c r="A3824" t="str">
        <f t="shared" si="59"/>
        <v>2022.6242</v>
      </c>
      <c r="B3824">
        <v>2022</v>
      </c>
      <c r="C3824">
        <v>2022</v>
      </c>
      <c r="D3824">
        <v>6242</v>
      </c>
      <c r="E3824" t="s">
        <v>189</v>
      </c>
      <c r="F3824" t="s">
        <v>31</v>
      </c>
      <c r="G3824" s="1">
        <v>1179825.27</v>
      </c>
    </row>
    <row r="3825" spans="1:7">
      <c r="A3825" t="str">
        <f t="shared" si="59"/>
        <v>2022.6242</v>
      </c>
      <c r="B3825">
        <v>2022</v>
      </c>
      <c r="C3825">
        <v>2022</v>
      </c>
      <c r="D3825">
        <v>6242</v>
      </c>
      <c r="E3825" t="s">
        <v>189</v>
      </c>
      <c r="F3825" t="s">
        <v>35</v>
      </c>
      <c r="G3825" s="1">
        <v>895084.35</v>
      </c>
    </row>
    <row r="3826" spans="1:7">
      <c r="A3826" t="str">
        <f t="shared" si="59"/>
        <v>2022.6242</v>
      </c>
      <c r="B3826">
        <v>2022</v>
      </c>
      <c r="C3826">
        <v>2022</v>
      </c>
      <c r="D3826">
        <v>6242</v>
      </c>
      <c r="E3826" t="s">
        <v>189</v>
      </c>
      <c r="F3826" t="s">
        <v>8</v>
      </c>
      <c r="G3826" s="1">
        <v>460513</v>
      </c>
    </row>
    <row r="3827" spans="1:7">
      <c r="A3827" t="str">
        <f t="shared" si="59"/>
        <v>2022.6242</v>
      </c>
      <c r="B3827">
        <v>2022</v>
      </c>
      <c r="C3827">
        <v>2022</v>
      </c>
      <c r="D3827">
        <v>6242</v>
      </c>
      <c r="E3827" t="s">
        <v>189</v>
      </c>
      <c r="F3827" t="s">
        <v>47</v>
      </c>
      <c r="G3827" s="1">
        <v>434572.32</v>
      </c>
    </row>
    <row r="3828" spans="1:7">
      <c r="A3828" t="str">
        <f t="shared" si="59"/>
        <v>2022.6242</v>
      </c>
      <c r="B3828">
        <v>2022</v>
      </c>
      <c r="C3828">
        <v>2022</v>
      </c>
      <c r="D3828">
        <v>6242</v>
      </c>
      <c r="E3828" t="s">
        <v>189</v>
      </c>
      <c r="F3828" t="s">
        <v>48</v>
      </c>
      <c r="G3828" s="1">
        <v>543992.93000000005</v>
      </c>
    </row>
    <row r="3829" spans="1:7">
      <c r="A3829" t="str">
        <f t="shared" si="59"/>
        <v>2022.6354</v>
      </c>
      <c r="B3829">
        <v>2022</v>
      </c>
      <c r="C3829">
        <v>2022</v>
      </c>
      <c r="D3829">
        <v>6354</v>
      </c>
      <c r="E3829" t="s">
        <v>190</v>
      </c>
      <c r="F3829" t="s">
        <v>20</v>
      </c>
      <c r="G3829" s="1">
        <v>1151956.26</v>
      </c>
    </row>
    <row r="3830" spans="1:7">
      <c r="A3830" t="str">
        <f t="shared" si="59"/>
        <v>2022.6354</v>
      </c>
      <c r="B3830">
        <v>2022</v>
      </c>
      <c r="C3830">
        <v>2022</v>
      </c>
      <c r="D3830">
        <v>6354</v>
      </c>
      <c r="E3830" t="s">
        <v>190</v>
      </c>
      <c r="F3830" t="s">
        <v>40</v>
      </c>
      <c r="G3830" s="1">
        <v>2255939.3199999998</v>
      </c>
    </row>
    <row r="3831" spans="1:7">
      <c r="A3831" t="str">
        <f t="shared" si="59"/>
        <v>2022.6354</v>
      </c>
      <c r="B3831">
        <v>2022</v>
      </c>
      <c r="C3831">
        <v>2022</v>
      </c>
      <c r="D3831">
        <v>6354</v>
      </c>
      <c r="E3831" t="s">
        <v>190</v>
      </c>
      <c r="F3831" t="s">
        <v>21</v>
      </c>
      <c r="G3831" s="1">
        <v>3365985.01</v>
      </c>
    </row>
    <row r="3832" spans="1:7">
      <c r="A3832" t="str">
        <f t="shared" si="59"/>
        <v>2022.6354</v>
      </c>
      <c r="B3832">
        <v>2022</v>
      </c>
      <c r="C3832">
        <v>2022</v>
      </c>
      <c r="D3832">
        <v>6354</v>
      </c>
      <c r="E3832" t="s">
        <v>190</v>
      </c>
      <c r="F3832" t="s">
        <v>22</v>
      </c>
      <c r="G3832" s="1">
        <v>2723587.06</v>
      </c>
    </row>
    <row r="3833" spans="1:7">
      <c r="A3833" t="str">
        <f t="shared" si="59"/>
        <v>2022.6354</v>
      </c>
      <c r="B3833">
        <v>2022</v>
      </c>
      <c r="C3833">
        <v>2022</v>
      </c>
      <c r="D3833">
        <v>6354</v>
      </c>
      <c r="E3833" t="s">
        <v>190</v>
      </c>
      <c r="F3833" t="s">
        <v>12</v>
      </c>
      <c r="G3833" s="1">
        <v>1347796.36</v>
      </c>
    </row>
    <row r="3834" spans="1:7">
      <c r="A3834" t="str">
        <f t="shared" si="59"/>
        <v>2022.6354</v>
      </c>
      <c r="B3834">
        <v>2022</v>
      </c>
      <c r="C3834">
        <v>2022</v>
      </c>
      <c r="D3834">
        <v>6354</v>
      </c>
      <c r="E3834" t="s">
        <v>190</v>
      </c>
      <c r="F3834" t="s">
        <v>41</v>
      </c>
      <c r="G3834" s="1">
        <v>983324.06</v>
      </c>
    </row>
    <row r="3835" spans="1:7">
      <c r="A3835" t="str">
        <f t="shared" si="59"/>
        <v>2022.6354</v>
      </c>
      <c r="B3835">
        <v>2022</v>
      </c>
      <c r="C3835">
        <v>2022</v>
      </c>
      <c r="D3835">
        <v>6354</v>
      </c>
      <c r="E3835" t="s">
        <v>190</v>
      </c>
      <c r="F3835" t="s">
        <v>13</v>
      </c>
      <c r="G3835" s="1">
        <v>2367627.63</v>
      </c>
    </row>
    <row r="3836" spans="1:7">
      <c r="A3836" t="str">
        <f t="shared" si="59"/>
        <v>2022.6354</v>
      </c>
      <c r="B3836">
        <v>2022</v>
      </c>
      <c r="C3836">
        <v>2022</v>
      </c>
      <c r="D3836">
        <v>6354</v>
      </c>
      <c r="E3836" t="s">
        <v>190</v>
      </c>
      <c r="F3836" t="s">
        <v>42</v>
      </c>
      <c r="G3836" s="1">
        <v>1116089.1000000001</v>
      </c>
    </row>
    <row r="3837" spans="1:7">
      <c r="A3837" t="str">
        <f t="shared" si="59"/>
        <v>2022.6354</v>
      </c>
      <c r="B3837">
        <v>2022</v>
      </c>
      <c r="C3837">
        <v>2022</v>
      </c>
      <c r="D3837">
        <v>6354</v>
      </c>
      <c r="E3837" t="s">
        <v>190</v>
      </c>
      <c r="F3837" t="s">
        <v>43</v>
      </c>
      <c r="G3837" s="1">
        <v>2879664.68</v>
      </c>
    </row>
    <row r="3838" spans="1:7">
      <c r="A3838" t="str">
        <f t="shared" si="59"/>
        <v>2022.6354</v>
      </c>
      <c r="B3838">
        <v>2022</v>
      </c>
      <c r="C3838">
        <v>2022</v>
      </c>
      <c r="D3838">
        <v>6354</v>
      </c>
      <c r="E3838" t="s">
        <v>190</v>
      </c>
      <c r="F3838" t="s">
        <v>23</v>
      </c>
      <c r="G3838" s="1">
        <v>1727344.94</v>
      </c>
    </row>
    <row r="3839" spans="1:7">
      <c r="A3839" t="str">
        <f t="shared" si="59"/>
        <v>2022.6354</v>
      </c>
      <c r="B3839">
        <v>2022</v>
      </c>
      <c r="C3839">
        <v>2022</v>
      </c>
      <c r="D3839">
        <v>6354</v>
      </c>
      <c r="E3839" t="s">
        <v>190</v>
      </c>
      <c r="F3839" t="s">
        <v>44</v>
      </c>
      <c r="G3839" s="1">
        <v>1769321.52</v>
      </c>
    </row>
    <row r="3840" spans="1:7">
      <c r="A3840" t="str">
        <f t="shared" si="59"/>
        <v>2022.6354</v>
      </c>
      <c r="B3840">
        <v>2022</v>
      </c>
      <c r="C3840">
        <v>2022</v>
      </c>
      <c r="D3840">
        <v>6354</v>
      </c>
      <c r="E3840" t="s">
        <v>190</v>
      </c>
      <c r="F3840" t="s">
        <v>24</v>
      </c>
      <c r="G3840" s="1">
        <v>1955360</v>
      </c>
    </row>
    <row r="3841" spans="1:7">
      <c r="A3841" t="str">
        <f t="shared" si="59"/>
        <v>2022.6354</v>
      </c>
      <c r="B3841">
        <v>2022</v>
      </c>
      <c r="C3841">
        <v>2022</v>
      </c>
      <c r="D3841">
        <v>6354</v>
      </c>
      <c r="E3841" t="s">
        <v>190</v>
      </c>
      <c r="F3841" t="s">
        <v>33</v>
      </c>
      <c r="G3841" s="1">
        <v>2105155.2999999998</v>
      </c>
    </row>
    <row r="3842" spans="1:7">
      <c r="A3842" t="str">
        <f t="shared" ref="A3842:A3905" si="60">_xlfn.CONCAT(B3842, ".", D3842)</f>
        <v>2022.6354</v>
      </c>
      <c r="B3842">
        <v>2022</v>
      </c>
      <c r="C3842">
        <v>2022</v>
      </c>
      <c r="D3842">
        <v>6354</v>
      </c>
      <c r="E3842" t="s">
        <v>190</v>
      </c>
      <c r="F3842" t="s">
        <v>45</v>
      </c>
      <c r="G3842" s="1">
        <v>664655.76</v>
      </c>
    </row>
    <row r="3843" spans="1:7">
      <c r="A3843" t="str">
        <f t="shared" si="60"/>
        <v>2022.6354</v>
      </c>
      <c r="B3843">
        <v>2022</v>
      </c>
      <c r="C3843">
        <v>2022</v>
      </c>
      <c r="D3843">
        <v>6354</v>
      </c>
      <c r="E3843" t="s">
        <v>190</v>
      </c>
      <c r="F3843" t="s">
        <v>10</v>
      </c>
      <c r="G3843" s="1">
        <v>1757902.51</v>
      </c>
    </row>
    <row r="3844" spans="1:7">
      <c r="A3844" t="str">
        <f t="shared" si="60"/>
        <v>2022.6354</v>
      </c>
      <c r="B3844">
        <v>2022</v>
      </c>
      <c r="C3844">
        <v>2022</v>
      </c>
      <c r="D3844">
        <v>6354</v>
      </c>
      <c r="E3844" t="s">
        <v>190</v>
      </c>
      <c r="F3844" t="s">
        <v>25</v>
      </c>
      <c r="G3844" s="1">
        <v>2381222.48</v>
      </c>
    </row>
    <row r="3845" spans="1:7">
      <c r="A3845" t="str">
        <f t="shared" si="60"/>
        <v>2022.6354</v>
      </c>
      <c r="B3845">
        <v>2022</v>
      </c>
      <c r="C3845">
        <v>2022</v>
      </c>
      <c r="D3845">
        <v>6354</v>
      </c>
      <c r="E3845" t="s">
        <v>190</v>
      </c>
      <c r="F3845" t="s">
        <v>34</v>
      </c>
      <c r="G3845" s="1">
        <v>1320474.52</v>
      </c>
    </row>
    <row r="3846" spans="1:7">
      <c r="A3846" t="str">
        <f t="shared" si="60"/>
        <v>2022.6354</v>
      </c>
      <c r="B3846">
        <v>2022</v>
      </c>
      <c r="C3846">
        <v>2022</v>
      </c>
      <c r="D3846">
        <v>6354</v>
      </c>
      <c r="E3846" t="s">
        <v>190</v>
      </c>
      <c r="F3846" t="s">
        <v>26</v>
      </c>
      <c r="G3846" s="1">
        <v>968920.69</v>
      </c>
    </row>
    <row r="3847" spans="1:7">
      <c r="A3847" t="str">
        <f t="shared" si="60"/>
        <v>2022.6354</v>
      </c>
      <c r="B3847">
        <v>2022</v>
      </c>
      <c r="C3847">
        <v>2022</v>
      </c>
      <c r="D3847">
        <v>6354</v>
      </c>
      <c r="E3847" t="s">
        <v>190</v>
      </c>
      <c r="F3847" t="s">
        <v>27</v>
      </c>
      <c r="G3847" s="1">
        <v>9088809.3599999994</v>
      </c>
    </row>
    <row r="3848" spans="1:7">
      <c r="A3848" t="str">
        <f t="shared" si="60"/>
        <v>2022.6354</v>
      </c>
      <c r="B3848">
        <v>2022</v>
      </c>
      <c r="C3848">
        <v>2022</v>
      </c>
      <c r="D3848">
        <v>6354</v>
      </c>
      <c r="E3848" t="s">
        <v>190</v>
      </c>
      <c r="F3848" t="s">
        <v>46</v>
      </c>
      <c r="G3848" s="1">
        <v>893082.76</v>
      </c>
    </row>
    <row r="3849" spans="1:7">
      <c r="A3849" t="str">
        <f t="shared" si="60"/>
        <v>2022.6354</v>
      </c>
      <c r="B3849">
        <v>2022</v>
      </c>
      <c r="C3849">
        <v>2022</v>
      </c>
      <c r="D3849">
        <v>6354</v>
      </c>
      <c r="E3849" t="s">
        <v>190</v>
      </c>
      <c r="F3849" t="s">
        <v>28</v>
      </c>
      <c r="G3849" s="1">
        <v>1137943.94</v>
      </c>
    </row>
    <row r="3850" spans="1:7">
      <c r="A3850" t="str">
        <f t="shared" si="60"/>
        <v>2022.6354</v>
      </c>
      <c r="B3850">
        <v>2022</v>
      </c>
      <c r="C3850">
        <v>2022</v>
      </c>
      <c r="D3850">
        <v>6354</v>
      </c>
      <c r="E3850" t="s">
        <v>190</v>
      </c>
      <c r="F3850" t="s">
        <v>14</v>
      </c>
      <c r="G3850" s="1">
        <v>865522.86</v>
      </c>
    </row>
    <row r="3851" spans="1:7">
      <c r="A3851" t="str">
        <f t="shared" si="60"/>
        <v>2022.6354</v>
      </c>
      <c r="B3851">
        <v>2022</v>
      </c>
      <c r="C3851">
        <v>2022</v>
      </c>
      <c r="D3851">
        <v>6354</v>
      </c>
      <c r="E3851" t="s">
        <v>190</v>
      </c>
      <c r="F3851" t="s">
        <v>15</v>
      </c>
      <c r="G3851" s="1">
        <v>1663373.45</v>
      </c>
    </row>
    <row r="3852" spans="1:7">
      <c r="A3852" t="str">
        <f t="shared" si="60"/>
        <v>2022.6354</v>
      </c>
      <c r="B3852">
        <v>2022</v>
      </c>
      <c r="C3852">
        <v>2022</v>
      </c>
      <c r="D3852">
        <v>6354</v>
      </c>
      <c r="E3852" t="s">
        <v>190</v>
      </c>
      <c r="F3852" t="s">
        <v>29</v>
      </c>
      <c r="G3852" s="1">
        <v>1951306.84</v>
      </c>
    </row>
    <row r="3853" spans="1:7">
      <c r="A3853" t="str">
        <f t="shared" si="60"/>
        <v>2022.6354</v>
      </c>
      <c r="B3853">
        <v>2022</v>
      </c>
      <c r="C3853">
        <v>2022</v>
      </c>
      <c r="D3853">
        <v>6354</v>
      </c>
      <c r="E3853" t="s">
        <v>190</v>
      </c>
      <c r="F3853" t="s">
        <v>30</v>
      </c>
      <c r="G3853" s="1">
        <v>505755.76</v>
      </c>
    </row>
    <row r="3854" spans="1:7">
      <c r="A3854" t="str">
        <f t="shared" si="60"/>
        <v>2022.6354</v>
      </c>
      <c r="B3854">
        <v>2022</v>
      </c>
      <c r="C3854">
        <v>2022</v>
      </c>
      <c r="D3854">
        <v>6354</v>
      </c>
      <c r="E3854" t="s">
        <v>190</v>
      </c>
      <c r="F3854" t="s">
        <v>18</v>
      </c>
      <c r="G3854" s="1">
        <v>992252.68</v>
      </c>
    </row>
    <row r="3855" spans="1:7">
      <c r="A3855" t="str">
        <f t="shared" si="60"/>
        <v>2022.6354</v>
      </c>
      <c r="B3855">
        <v>2022</v>
      </c>
      <c r="C3855">
        <v>2022</v>
      </c>
      <c r="D3855">
        <v>6354</v>
      </c>
      <c r="E3855" t="s">
        <v>190</v>
      </c>
      <c r="F3855" t="s">
        <v>16</v>
      </c>
      <c r="G3855" s="1">
        <v>1152373.77</v>
      </c>
    </row>
    <row r="3856" spans="1:7">
      <c r="A3856" t="str">
        <f t="shared" si="60"/>
        <v>2022.6354</v>
      </c>
      <c r="B3856">
        <v>2022</v>
      </c>
      <c r="C3856">
        <v>2022</v>
      </c>
      <c r="D3856">
        <v>6354</v>
      </c>
      <c r="E3856" t="s">
        <v>190</v>
      </c>
      <c r="F3856" t="s">
        <v>31</v>
      </c>
      <c r="G3856" s="1">
        <v>11834706.74</v>
      </c>
    </row>
    <row r="3857" spans="1:7">
      <c r="A3857" t="str">
        <f t="shared" si="60"/>
        <v>2022.6354</v>
      </c>
      <c r="B3857">
        <v>2022</v>
      </c>
      <c r="C3857">
        <v>2022</v>
      </c>
      <c r="D3857">
        <v>6354</v>
      </c>
      <c r="E3857" t="s">
        <v>190</v>
      </c>
      <c r="F3857" t="s">
        <v>35</v>
      </c>
      <c r="G3857" s="1">
        <v>1414023.72</v>
      </c>
    </row>
    <row r="3858" spans="1:7">
      <c r="A3858" t="str">
        <f t="shared" si="60"/>
        <v>2022.6354</v>
      </c>
      <c r="B3858">
        <v>2022</v>
      </c>
      <c r="C3858">
        <v>2022</v>
      </c>
      <c r="D3858">
        <v>6354</v>
      </c>
      <c r="E3858" t="s">
        <v>190</v>
      </c>
      <c r="F3858" t="s">
        <v>8</v>
      </c>
      <c r="G3858" s="1">
        <v>2314350.62</v>
      </c>
    </row>
    <row r="3859" spans="1:7">
      <c r="A3859" t="str">
        <f t="shared" si="60"/>
        <v>2022.6354</v>
      </c>
      <c r="B3859">
        <v>2022</v>
      </c>
      <c r="C3859">
        <v>2022</v>
      </c>
      <c r="D3859">
        <v>6354</v>
      </c>
      <c r="E3859" t="s">
        <v>190</v>
      </c>
      <c r="F3859" t="s">
        <v>47</v>
      </c>
      <c r="G3859" s="1">
        <v>1426368.56</v>
      </c>
    </row>
    <row r="3860" spans="1:7">
      <c r="A3860" t="str">
        <f t="shared" si="60"/>
        <v>2022.6354</v>
      </c>
      <c r="B3860">
        <v>2022</v>
      </c>
      <c r="C3860">
        <v>2022</v>
      </c>
      <c r="D3860">
        <v>6354</v>
      </c>
      <c r="E3860" t="s">
        <v>190</v>
      </c>
      <c r="F3860" t="s">
        <v>48</v>
      </c>
      <c r="G3860" s="1">
        <v>1178087.18</v>
      </c>
    </row>
    <row r="3861" spans="1:7">
      <c r="A3861" t="str">
        <f t="shared" si="60"/>
        <v>2022.6354</v>
      </c>
      <c r="B3861">
        <v>2022</v>
      </c>
      <c r="C3861">
        <v>2023</v>
      </c>
      <c r="D3861">
        <v>6354</v>
      </c>
      <c r="E3861" t="s">
        <v>190</v>
      </c>
      <c r="F3861" t="s">
        <v>20</v>
      </c>
      <c r="G3861" s="1">
        <v>648450.89</v>
      </c>
    </row>
    <row r="3862" spans="1:7">
      <c r="A3862" t="str">
        <f t="shared" si="60"/>
        <v>2022.6354</v>
      </c>
      <c r="B3862">
        <v>2022</v>
      </c>
      <c r="C3862">
        <v>2023</v>
      </c>
      <c r="D3862">
        <v>6354</v>
      </c>
      <c r="E3862" t="s">
        <v>190</v>
      </c>
      <c r="F3862" t="s">
        <v>40</v>
      </c>
      <c r="G3862" s="1">
        <v>583650.89</v>
      </c>
    </row>
    <row r="3863" spans="1:7">
      <c r="A3863" t="str">
        <f t="shared" si="60"/>
        <v>2022.6354</v>
      </c>
      <c r="B3863">
        <v>2022</v>
      </c>
      <c r="C3863">
        <v>2023</v>
      </c>
      <c r="D3863">
        <v>6354</v>
      </c>
      <c r="E3863" t="s">
        <v>190</v>
      </c>
      <c r="F3863" t="s">
        <v>21</v>
      </c>
      <c r="G3863" s="1">
        <v>345920.08</v>
      </c>
    </row>
    <row r="3864" spans="1:7">
      <c r="A3864" t="str">
        <f t="shared" si="60"/>
        <v>2022.6354</v>
      </c>
      <c r="B3864">
        <v>2022</v>
      </c>
      <c r="C3864">
        <v>2023</v>
      </c>
      <c r="D3864">
        <v>6354</v>
      </c>
      <c r="E3864" t="s">
        <v>190</v>
      </c>
      <c r="F3864" t="s">
        <v>22</v>
      </c>
      <c r="G3864" s="1">
        <v>1335982.02</v>
      </c>
    </row>
    <row r="3865" spans="1:7">
      <c r="A3865" t="str">
        <f t="shared" si="60"/>
        <v>2022.6354</v>
      </c>
      <c r="B3865">
        <v>2022</v>
      </c>
      <c r="C3865">
        <v>2023</v>
      </c>
      <c r="D3865">
        <v>6354</v>
      </c>
      <c r="E3865" t="s">
        <v>190</v>
      </c>
      <c r="F3865" t="s">
        <v>12</v>
      </c>
      <c r="G3865" s="1">
        <v>254050.89</v>
      </c>
    </row>
    <row r="3866" spans="1:7">
      <c r="A3866" t="str">
        <f t="shared" si="60"/>
        <v>2022.6354</v>
      </c>
      <c r="B3866">
        <v>2022</v>
      </c>
      <c r="C3866">
        <v>2023</v>
      </c>
      <c r="D3866">
        <v>6354</v>
      </c>
      <c r="E3866" t="s">
        <v>190</v>
      </c>
      <c r="F3866" t="s">
        <v>41</v>
      </c>
      <c r="G3866" s="1">
        <v>107012.75</v>
      </c>
    </row>
    <row r="3867" spans="1:7">
      <c r="A3867" t="str">
        <f t="shared" si="60"/>
        <v>2022.6354</v>
      </c>
      <c r="B3867">
        <v>2022</v>
      </c>
      <c r="C3867">
        <v>2023</v>
      </c>
      <c r="D3867">
        <v>6354</v>
      </c>
      <c r="E3867" t="s">
        <v>190</v>
      </c>
      <c r="F3867" t="s">
        <v>13</v>
      </c>
      <c r="G3867" s="1">
        <v>1052950.17</v>
      </c>
    </row>
    <row r="3868" spans="1:7">
      <c r="A3868" t="str">
        <f t="shared" si="60"/>
        <v>2022.6354</v>
      </c>
      <c r="B3868">
        <v>2022</v>
      </c>
      <c r="C3868">
        <v>2023</v>
      </c>
      <c r="D3868">
        <v>6354</v>
      </c>
      <c r="E3868" t="s">
        <v>190</v>
      </c>
      <c r="F3868" t="s">
        <v>42</v>
      </c>
      <c r="G3868" s="1">
        <v>66350.89</v>
      </c>
    </row>
    <row r="3869" spans="1:7">
      <c r="A3869" t="str">
        <f t="shared" si="60"/>
        <v>2022.6354</v>
      </c>
      <c r="B3869">
        <v>2022</v>
      </c>
      <c r="C3869">
        <v>2023</v>
      </c>
      <c r="D3869">
        <v>6354</v>
      </c>
      <c r="E3869" t="s">
        <v>190</v>
      </c>
      <c r="F3869" t="s">
        <v>43</v>
      </c>
      <c r="G3869" s="1">
        <v>971570.53</v>
      </c>
    </row>
    <row r="3870" spans="1:7">
      <c r="A3870" t="str">
        <f t="shared" si="60"/>
        <v>2022.6354</v>
      </c>
      <c r="B3870">
        <v>2022</v>
      </c>
      <c r="C3870">
        <v>2023</v>
      </c>
      <c r="D3870">
        <v>6354</v>
      </c>
      <c r="E3870" t="s">
        <v>190</v>
      </c>
      <c r="F3870" t="s">
        <v>23</v>
      </c>
      <c r="G3870" s="1">
        <v>504850.89</v>
      </c>
    </row>
    <row r="3871" spans="1:7">
      <c r="A3871" t="str">
        <f t="shared" si="60"/>
        <v>2022.6354</v>
      </c>
      <c r="B3871">
        <v>2022</v>
      </c>
      <c r="C3871">
        <v>2023</v>
      </c>
      <c r="D3871">
        <v>6354</v>
      </c>
      <c r="E3871" t="s">
        <v>190</v>
      </c>
      <c r="F3871" t="s">
        <v>44</v>
      </c>
      <c r="G3871" s="1">
        <v>251714.36</v>
      </c>
    </row>
    <row r="3872" spans="1:7">
      <c r="A3872" t="str">
        <f t="shared" si="60"/>
        <v>2022.6354</v>
      </c>
      <c r="B3872">
        <v>2022</v>
      </c>
      <c r="C3872">
        <v>2023</v>
      </c>
      <c r="D3872">
        <v>6354</v>
      </c>
      <c r="E3872" t="s">
        <v>190</v>
      </c>
      <c r="F3872" t="s">
        <v>24</v>
      </c>
      <c r="G3872" s="1">
        <v>364950.89</v>
      </c>
    </row>
    <row r="3873" spans="1:7">
      <c r="A3873" t="str">
        <f t="shared" si="60"/>
        <v>2022.6354</v>
      </c>
      <c r="B3873">
        <v>2022</v>
      </c>
      <c r="C3873">
        <v>2023</v>
      </c>
      <c r="D3873">
        <v>6354</v>
      </c>
      <c r="E3873" t="s">
        <v>190</v>
      </c>
      <c r="F3873" t="s">
        <v>33</v>
      </c>
      <c r="G3873" s="1">
        <v>572900.89</v>
      </c>
    </row>
    <row r="3874" spans="1:7">
      <c r="A3874" t="str">
        <f t="shared" si="60"/>
        <v>2022.6354</v>
      </c>
      <c r="B3874">
        <v>2022</v>
      </c>
      <c r="C3874">
        <v>2023</v>
      </c>
      <c r="D3874">
        <v>6354</v>
      </c>
      <c r="E3874" t="s">
        <v>190</v>
      </c>
      <c r="F3874" t="s">
        <v>45</v>
      </c>
      <c r="G3874" s="1">
        <v>229550.89</v>
      </c>
    </row>
    <row r="3875" spans="1:7">
      <c r="A3875" t="str">
        <f t="shared" si="60"/>
        <v>2022.6354</v>
      </c>
      <c r="B3875">
        <v>2022</v>
      </c>
      <c r="C3875">
        <v>2023</v>
      </c>
      <c r="D3875">
        <v>6354</v>
      </c>
      <c r="E3875" t="s">
        <v>190</v>
      </c>
      <c r="F3875" t="s">
        <v>10</v>
      </c>
      <c r="G3875" s="1">
        <v>827161.69</v>
      </c>
    </row>
    <row r="3876" spans="1:7">
      <c r="A3876" t="str">
        <f t="shared" si="60"/>
        <v>2022.6354</v>
      </c>
      <c r="B3876">
        <v>2022</v>
      </c>
      <c r="C3876">
        <v>2023</v>
      </c>
      <c r="D3876">
        <v>6354</v>
      </c>
      <c r="E3876" t="s">
        <v>190</v>
      </c>
      <c r="F3876" t="s">
        <v>25</v>
      </c>
      <c r="G3876" s="1">
        <v>221957.57</v>
      </c>
    </row>
    <row r="3877" spans="1:7">
      <c r="A3877" t="str">
        <f t="shared" si="60"/>
        <v>2022.6354</v>
      </c>
      <c r="B3877">
        <v>2022</v>
      </c>
      <c r="C3877">
        <v>2023</v>
      </c>
      <c r="D3877">
        <v>6354</v>
      </c>
      <c r="E3877" t="s">
        <v>190</v>
      </c>
      <c r="F3877" t="s">
        <v>34</v>
      </c>
      <c r="G3877" s="1">
        <v>470082.75</v>
      </c>
    </row>
    <row r="3878" spans="1:7">
      <c r="A3878" t="str">
        <f t="shared" si="60"/>
        <v>2022.6354</v>
      </c>
      <c r="B3878">
        <v>2022</v>
      </c>
      <c r="C3878">
        <v>2023</v>
      </c>
      <c r="D3878">
        <v>6354</v>
      </c>
      <c r="E3878" t="s">
        <v>190</v>
      </c>
      <c r="F3878" t="s">
        <v>26</v>
      </c>
      <c r="G3878" s="1">
        <v>267850.89</v>
      </c>
    </row>
    <row r="3879" spans="1:7">
      <c r="A3879" t="str">
        <f t="shared" si="60"/>
        <v>2022.6354</v>
      </c>
      <c r="B3879">
        <v>2022</v>
      </c>
      <c r="C3879">
        <v>2023</v>
      </c>
      <c r="D3879">
        <v>6354</v>
      </c>
      <c r="E3879" t="s">
        <v>190</v>
      </c>
      <c r="F3879" t="s">
        <v>27</v>
      </c>
      <c r="G3879" s="1">
        <v>1061850.8899999999</v>
      </c>
    </row>
    <row r="3880" spans="1:7">
      <c r="A3880" t="str">
        <f t="shared" si="60"/>
        <v>2022.6354</v>
      </c>
      <c r="B3880">
        <v>2022</v>
      </c>
      <c r="C3880">
        <v>2023</v>
      </c>
      <c r="D3880">
        <v>6354</v>
      </c>
      <c r="E3880" t="s">
        <v>190</v>
      </c>
      <c r="F3880" t="s">
        <v>46</v>
      </c>
      <c r="G3880" s="1">
        <v>166650.89000000001</v>
      </c>
    </row>
    <row r="3881" spans="1:7">
      <c r="A3881" t="str">
        <f t="shared" si="60"/>
        <v>2022.6354</v>
      </c>
      <c r="B3881">
        <v>2022</v>
      </c>
      <c r="C3881">
        <v>2023</v>
      </c>
      <c r="D3881">
        <v>6354</v>
      </c>
      <c r="E3881" t="s">
        <v>190</v>
      </c>
      <c r="F3881" t="s">
        <v>28</v>
      </c>
      <c r="G3881" s="1">
        <v>160850.89000000001</v>
      </c>
    </row>
    <row r="3882" spans="1:7">
      <c r="A3882" t="str">
        <f t="shared" si="60"/>
        <v>2022.6354</v>
      </c>
      <c r="B3882">
        <v>2022</v>
      </c>
      <c r="C3882">
        <v>2023</v>
      </c>
      <c r="D3882">
        <v>6354</v>
      </c>
      <c r="E3882" t="s">
        <v>190</v>
      </c>
      <c r="F3882" t="s">
        <v>14</v>
      </c>
      <c r="G3882" s="1">
        <v>205306.49</v>
      </c>
    </row>
    <row r="3883" spans="1:7">
      <c r="A3883" t="str">
        <f t="shared" si="60"/>
        <v>2022.6354</v>
      </c>
      <c r="B3883">
        <v>2022</v>
      </c>
      <c r="C3883">
        <v>2023</v>
      </c>
      <c r="D3883">
        <v>6354</v>
      </c>
      <c r="E3883" t="s">
        <v>190</v>
      </c>
      <c r="F3883" t="s">
        <v>15</v>
      </c>
      <c r="G3883" s="1">
        <v>429190.89</v>
      </c>
    </row>
    <row r="3884" spans="1:7">
      <c r="A3884" t="str">
        <f t="shared" si="60"/>
        <v>2022.6354</v>
      </c>
      <c r="B3884">
        <v>2022</v>
      </c>
      <c r="C3884">
        <v>2023</v>
      </c>
      <c r="D3884">
        <v>6354</v>
      </c>
      <c r="E3884" t="s">
        <v>190</v>
      </c>
      <c r="F3884" t="s">
        <v>29</v>
      </c>
      <c r="G3884" s="1">
        <v>1154215.71</v>
      </c>
    </row>
    <row r="3885" spans="1:7">
      <c r="A3885" t="str">
        <f t="shared" si="60"/>
        <v>2022.6354</v>
      </c>
      <c r="B3885">
        <v>2022</v>
      </c>
      <c r="C3885">
        <v>2023</v>
      </c>
      <c r="D3885">
        <v>6354</v>
      </c>
      <c r="E3885" t="s">
        <v>190</v>
      </c>
      <c r="F3885" t="s">
        <v>30</v>
      </c>
      <c r="G3885" s="1">
        <v>56550.89</v>
      </c>
    </row>
    <row r="3886" spans="1:7">
      <c r="A3886" t="str">
        <f t="shared" si="60"/>
        <v>2022.6354</v>
      </c>
      <c r="B3886">
        <v>2022</v>
      </c>
      <c r="C3886">
        <v>2023</v>
      </c>
      <c r="D3886">
        <v>6354</v>
      </c>
      <c r="E3886" t="s">
        <v>190</v>
      </c>
      <c r="F3886" t="s">
        <v>18</v>
      </c>
      <c r="G3886" s="1">
        <v>428536.09</v>
      </c>
    </row>
    <row r="3887" spans="1:7">
      <c r="A3887" t="str">
        <f t="shared" si="60"/>
        <v>2022.6354</v>
      </c>
      <c r="B3887">
        <v>2022</v>
      </c>
      <c r="C3887">
        <v>2023</v>
      </c>
      <c r="D3887">
        <v>6354</v>
      </c>
      <c r="E3887" t="s">
        <v>190</v>
      </c>
      <c r="F3887" t="s">
        <v>16</v>
      </c>
      <c r="G3887" s="1">
        <v>281450.89</v>
      </c>
    </row>
    <row r="3888" spans="1:7">
      <c r="A3888" t="str">
        <f t="shared" si="60"/>
        <v>2022.6354</v>
      </c>
      <c r="B3888">
        <v>2022</v>
      </c>
      <c r="C3888">
        <v>2023</v>
      </c>
      <c r="D3888">
        <v>6354</v>
      </c>
      <c r="E3888" t="s">
        <v>190</v>
      </c>
      <c r="F3888" t="s">
        <v>31</v>
      </c>
      <c r="G3888" s="1">
        <v>4876469.63</v>
      </c>
    </row>
    <row r="3889" spans="1:7">
      <c r="A3889" t="str">
        <f t="shared" si="60"/>
        <v>2022.6354</v>
      </c>
      <c r="B3889">
        <v>2022</v>
      </c>
      <c r="C3889">
        <v>2023</v>
      </c>
      <c r="D3889">
        <v>6354</v>
      </c>
      <c r="E3889" t="s">
        <v>190</v>
      </c>
      <c r="F3889" t="s">
        <v>35</v>
      </c>
      <c r="G3889" s="1">
        <v>131150.89000000001</v>
      </c>
    </row>
    <row r="3890" spans="1:7">
      <c r="A3890" t="str">
        <f t="shared" si="60"/>
        <v>2022.6354</v>
      </c>
      <c r="B3890">
        <v>2022</v>
      </c>
      <c r="C3890">
        <v>2023</v>
      </c>
      <c r="D3890">
        <v>6354</v>
      </c>
      <c r="E3890" t="s">
        <v>190</v>
      </c>
      <c r="F3890" t="s">
        <v>8</v>
      </c>
      <c r="G3890" s="1">
        <v>99100.89</v>
      </c>
    </row>
    <row r="3891" spans="1:7">
      <c r="A3891" t="str">
        <f t="shared" si="60"/>
        <v>2022.6354</v>
      </c>
      <c r="B3891">
        <v>2022</v>
      </c>
      <c r="C3891">
        <v>2023</v>
      </c>
      <c r="D3891">
        <v>6354</v>
      </c>
      <c r="E3891" t="s">
        <v>190</v>
      </c>
      <c r="F3891" t="s">
        <v>47</v>
      </c>
      <c r="G3891" s="1">
        <v>236950.89</v>
      </c>
    </row>
    <row r="3892" spans="1:7">
      <c r="A3892" t="str">
        <f t="shared" si="60"/>
        <v>2022.6354</v>
      </c>
      <c r="B3892">
        <v>2022</v>
      </c>
      <c r="C3892">
        <v>2023</v>
      </c>
      <c r="D3892">
        <v>6354</v>
      </c>
      <c r="E3892" t="s">
        <v>190</v>
      </c>
      <c r="F3892" t="s">
        <v>48</v>
      </c>
      <c r="G3892" s="1">
        <v>86550.89</v>
      </c>
    </row>
    <row r="3893" spans="1:7">
      <c r="A3893" t="str">
        <f t="shared" si="60"/>
        <v>2022.6355</v>
      </c>
      <c r="B3893">
        <v>2022</v>
      </c>
      <c r="C3893">
        <v>2022</v>
      </c>
      <c r="D3893">
        <v>6355</v>
      </c>
      <c r="E3893" t="s">
        <v>191</v>
      </c>
      <c r="F3893" t="s">
        <v>20</v>
      </c>
      <c r="G3893" s="1">
        <v>749755.74</v>
      </c>
    </row>
    <row r="3894" spans="1:7">
      <c r="A3894" t="str">
        <f t="shared" si="60"/>
        <v>2022.6355</v>
      </c>
      <c r="B3894">
        <v>2022</v>
      </c>
      <c r="C3894">
        <v>2022</v>
      </c>
      <c r="D3894">
        <v>6355</v>
      </c>
      <c r="E3894" t="s">
        <v>191</v>
      </c>
      <c r="F3894" t="s">
        <v>40</v>
      </c>
      <c r="G3894" s="1">
        <v>210502.84</v>
      </c>
    </row>
    <row r="3895" spans="1:7">
      <c r="A3895" t="str">
        <f t="shared" si="60"/>
        <v>2022.6355</v>
      </c>
      <c r="B3895">
        <v>2022</v>
      </c>
      <c r="C3895">
        <v>2022</v>
      </c>
      <c r="D3895">
        <v>6355</v>
      </c>
      <c r="E3895" t="s">
        <v>191</v>
      </c>
      <c r="F3895" t="s">
        <v>21</v>
      </c>
      <c r="G3895" s="1">
        <v>475279.89</v>
      </c>
    </row>
    <row r="3896" spans="1:7">
      <c r="A3896" t="str">
        <f t="shared" si="60"/>
        <v>2022.6355</v>
      </c>
      <c r="B3896">
        <v>2022</v>
      </c>
      <c r="C3896">
        <v>2022</v>
      </c>
      <c r="D3896">
        <v>6355</v>
      </c>
      <c r="E3896" t="s">
        <v>191</v>
      </c>
      <c r="F3896" t="s">
        <v>22</v>
      </c>
      <c r="G3896" s="1">
        <v>176156.21</v>
      </c>
    </row>
    <row r="3897" spans="1:7">
      <c r="A3897" t="str">
        <f t="shared" si="60"/>
        <v>2022.6355</v>
      </c>
      <c r="B3897">
        <v>2022</v>
      </c>
      <c r="C3897">
        <v>2022</v>
      </c>
      <c r="D3897">
        <v>6355</v>
      </c>
      <c r="E3897" t="s">
        <v>191</v>
      </c>
      <c r="F3897" t="s">
        <v>12</v>
      </c>
      <c r="G3897" s="1">
        <v>164924.51</v>
      </c>
    </row>
    <row r="3898" spans="1:7">
      <c r="A3898" t="str">
        <f t="shared" si="60"/>
        <v>2022.6355</v>
      </c>
      <c r="B3898">
        <v>2022</v>
      </c>
      <c r="C3898">
        <v>2022</v>
      </c>
      <c r="D3898">
        <v>6355</v>
      </c>
      <c r="E3898" t="s">
        <v>191</v>
      </c>
      <c r="F3898" t="s">
        <v>13</v>
      </c>
      <c r="G3898" s="1">
        <v>2816.19</v>
      </c>
    </row>
    <row r="3899" spans="1:7">
      <c r="A3899" t="str">
        <f t="shared" si="60"/>
        <v>2022.6355</v>
      </c>
      <c r="B3899">
        <v>2022</v>
      </c>
      <c r="C3899">
        <v>2022</v>
      </c>
      <c r="D3899">
        <v>6355</v>
      </c>
      <c r="E3899" t="s">
        <v>191</v>
      </c>
      <c r="F3899" t="s">
        <v>42</v>
      </c>
      <c r="G3899" s="1">
        <v>174198.32</v>
      </c>
    </row>
    <row r="3900" spans="1:7">
      <c r="A3900" t="str">
        <f t="shared" si="60"/>
        <v>2022.6355</v>
      </c>
      <c r="B3900">
        <v>2022</v>
      </c>
      <c r="C3900">
        <v>2022</v>
      </c>
      <c r="D3900">
        <v>6355</v>
      </c>
      <c r="E3900" t="s">
        <v>191</v>
      </c>
      <c r="F3900" t="s">
        <v>43</v>
      </c>
      <c r="G3900" s="1">
        <v>493379.99</v>
      </c>
    </row>
    <row r="3901" spans="1:7">
      <c r="A3901" t="str">
        <f t="shared" si="60"/>
        <v>2022.6355</v>
      </c>
      <c r="B3901">
        <v>2022</v>
      </c>
      <c r="C3901">
        <v>2022</v>
      </c>
      <c r="D3901">
        <v>6355</v>
      </c>
      <c r="E3901" t="s">
        <v>191</v>
      </c>
      <c r="F3901" t="s">
        <v>23</v>
      </c>
      <c r="G3901" s="1">
        <v>936457.38</v>
      </c>
    </row>
    <row r="3902" spans="1:7">
      <c r="A3902" t="str">
        <f t="shared" si="60"/>
        <v>2022.6355</v>
      </c>
      <c r="B3902">
        <v>2022</v>
      </c>
      <c r="C3902">
        <v>2022</v>
      </c>
      <c r="D3902">
        <v>6355</v>
      </c>
      <c r="E3902" t="s">
        <v>191</v>
      </c>
      <c r="F3902" t="s">
        <v>44</v>
      </c>
      <c r="G3902" s="1">
        <v>168871.41</v>
      </c>
    </row>
    <row r="3903" spans="1:7">
      <c r="A3903" t="str">
        <f t="shared" si="60"/>
        <v>2022.6355</v>
      </c>
      <c r="B3903">
        <v>2022</v>
      </c>
      <c r="C3903">
        <v>2022</v>
      </c>
      <c r="D3903">
        <v>6355</v>
      </c>
      <c r="E3903" t="s">
        <v>191</v>
      </c>
      <c r="F3903" t="s">
        <v>24</v>
      </c>
      <c r="G3903" s="1">
        <v>715814.99</v>
      </c>
    </row>
    <row r="3904" spans="1:7">
      <c r="A3904" t="str">
        <f t="shared" si="60"/>
        <v>2022.6355</v>
      </c>
      <c r="B3904">
        <v>2022</v>
      </c>
      <c r="C3904">
        <v>2022</v>
      </c>
      <c r="D3904">
        <v>6355</v>
      </c>
      <c r="E3904" t="s">
        <v>191</v>
      </c>
      <c r="F3904" t="s">
        <v>33</v>
      </c>
      <c r="G3904" s="1">
        <v>323521.7</v>
      </c>
    </row>
    <row r="3905" spans="1:7">
      <c r="A3905" t="str">
        <f t="shared" si="60"/>
        <v>2022.6355</v>
      </c>
      <c r="B3905">
        <v>2022</v>
      </c>
      <c r="C3905">
        <v>2022</v>
      </c>
      <c r="D3905">
        <v>6355</v>
      </c>
      <c r="E3905" t="s">
        <v>191</v>
      </c>
      <c r="F3905" t="s">
        <v>45</v>
      </c>
      <c r="G3905" s="1">
        <v>172291.45</v>
      </c>
    </row>
    <row r="3906" spans="1:7">
      <c r="A3906" t="str">
        <f t="shared" ref="A3906:A3969" si="61">_xlfn.CONCAT(B3906, ".", D3906)</f>
        <v>2022.6355</v>
      </c>
      <c r="B3906">
        <v>2022</v>
      </c>
      <c r="C3906">
        <v>2022</v>
      </c>
      <c r="D3906">
        <v>6355</v>
      </c>
      <c r="E3906" t="s">
        <v>191</v>
      </c>
      <c r="F3906" t="s">
        <v>10</v>
      </c>
      <c r="G3906" s="1">
        <v>2630444.2599999998</v>
      </c>
    </row>
    <row r="3907" spans="1:7">
      <c r="A3907" t="str">
        <f t="shared" si="61"/>
        <v>2022.6355</v>
      </c>
      <c r="B3907">
        <v>2022</v>
      </c>
      <c r="C3907">
        <v>2022</v>
      </c>
      <c r="D3907">
        <v>6355</v>
      </c>
      <c r="E3907" t="s">
        <v>191</v>
      </c>
      <c r="F3907" t="s">
        <v>25</v>
      </c>
      <c r="G3907" s="1">
        <v>49.22</v>
      </c>
    </row>
    <row r="3908" spans="1:7">
      <c r="A3908" t="str">
        <f t="shared" si="61"/>
        <v>2022.6355</v>
      </c>
      <c r="B3908">
        <v>2022</v>
      </c>
      <c r="C3908">
        <v>2022</v>
      </c>
      <c r="D3908">
        <v>6355</v>
      </c>
      <c r="E3908" t="s">
        <v>191</v>
      </c>
      <c r="F3908" t="s">
        <v>34</v>
      </c>
      <c r="G3908" s="1">
        <v>1374078.88</v>
      </c>
    </row>
    <row r="3909" spans="1:7">
      <c r="A3909" t="str">
        <f t="shared" si="61"/>
        <v>2022.6355</v>
      </c>
      <c r="B3909">
        <v>2022</v>
      </c>
      <c r="C3909">
        <v>2022</v>
      </c>
      <c r="D3909">
        <v>6355</v>
      </c>
      <c r="E3909" t="s">
        <v>191</v>
      </c>
      <c r="F3909" t="s">
        <v>26</v>
      </c>
      <c r="G3909" s="1">
        <v>591.23</v>
      </c>
    </row>
    <row r="3910" spans="1:7">
      <c r="A3910" t="str">
        <f t="shared" si="61"/>
        <v>2022.6355</v>
      </c>
      <c r="B3910">
        <v>2022</v>
      </c>
      <c r="C3910">
        <v>2022</v>
      </c>
      <c r="D3910">
        <v>6355</v>
      </c>
      <c r="E3910" t="s">
        <v>191</v>
      </c>
      <c r="F3910" t="s">
        <v>27</v>
      </c>
      <c r="G3910" s="1">
        <v>168043.07</v>
      </c>
    </row>
    <row r="3911" spans="1:7">
      <c r="A3911" t="str">
        <f t="shared" si="61"/>
        <v>2022.6355</v>
      </c>
      <c r="B3911">
        <v>2022</v>
      </c>
      <c r="C3911">
        <v>2022</v>
      </c>
      <c r="D3911">
        <v>6355</v>
      </c>
      <c r="E3911" t="s">
        <v>191</v>
      </c>
      <c r="F3911" t="s">
        <v>46</v>
      </c>
      <c r="G3911" s="1">
        <v>223913.13</v>
      </c>
    </row>
    <row r="3912" spans="1:7">
      <c r="A3912" t="str">
        <f t="shared" si="61"/>
        <v>2022.6355</v>
      </c>
      <c r="B3912">
        <v>2022</v>
      </c>
      <c r="C3912">
        <v>2022</v>
      </c>
      <c r="D3912">
        <v>6355</v>
      </c>
      <c r="E3912" t="s">
        <v>191</v>
      </c>
      <c r="F3912" t="s">
        <v>28</v>
      </c>
      <c r="G3912" s="1">
        <v>889910.63</v>
      </c>
    </row>
    <row r="3913" spans="1:7">
      <c r="A3913" t="str">
        <f t="shared" si="61"/>
        <v>2022.6355</v>
      </c>
      <c r="B3913">
        <v>2022</v>
      </c>
      <c r="C3913">
        <v>2022</v>
      </c>
      <c r="D3913">
        <v>6355</v>
      </c>
      <c r="E3913" t="s">
        <v>191</v>
      </c>
      <c r="F3913" t="s">
        <v>14</v>
      </c>
      <c r="G3913" s="1">
        <v>488459.24</v>
      </c>
    </row>
    <row r="3914" spans="1:7">
      <c r="A3914" t="str">
        <f t="shared" si="61"/>
        <v>2022.6355</v>
      </c>
      <c r="B3914">
        <v>2022</v>
      </c>
      <c r="C3914">
        <v>2022</v>
      </c>
      <c r="D3914">
        <v>6355</v>
      </c>
      <c r="E3914" t="s">
        <v>191</v>
      </c>
      <c r="F3914" t="s">
        <v>15</v>
      </c>
      <c r="G3914" s="1">
        <v>693676.58</v>
      </c>
    </row>
    <row r="3915" spans="1:7">
      <c r="A3915" t="str">
        <f t="shared" si="61"/>
        <v>2022.6355</v>
      </c>
      <c r="B3915">
        <v>2022</v>
      </c>
      <c r="C3915">
        <v>2022</v>
      </c>
      <c r="D3915">
        <v>6355</v>
      </c>
      <c r="E3915" t="s">
        <v>191</v>
      </c>
      <c r="F3915" t="s">
        <v>29</v>
      </c>
      <c r="G3915" s="1">
        <v>731307.57</v>
      </c>
    </row>
    <row r="3916" spans="1:7">
      <c r="A3916" t="str">
        <f t="shared" si="61"/>
        <v>2022.6355</v>
      </c>
      <c r="B3916">
        <v>2022</v>
      </c>
      <c r="C3916">
        <v>2022</v>
      </c>
      <c r="D3916">
        <v>6355</v>
      </c>
      <c r="E3916" t="s">
        <v>191</v>
      </c>
      <c r="F3916" t="s">
        <v>30</v>
      </c>
      <c r="G3916" s="1">
        <v>164521.79999999999</v>
      </c>
    </row>
    <row r="3917" spans="1:7">
      <c r="A3917" t="str">
        <f t="shared" si="61"/>
        <v>2022.6355</v>
      </c>
      <c r="B3917">
        <v>2022</v>
      </c>
      <c r="C3917">
        <v>2022</v>
      </c>
      <c r="D3917">
        <v>6355</v>
      </c>
      <c r="E3917" t="s">
        <v>191</v>
      </c>
      <c r="F3917" t="s">
        <v>18</v>
      </c>
      <c r="G3917" s="1">
        <v>615.75</v>
      </c>
    </row>
    <row r="3918" spans="1:7">
      <c r="A3918" t="str">
        <f t="shared" si="61"/>
        <v>2022.6355</v>
      </c>
      <c r="B3918">
        <v>2022</v>
      </c>
      <c r="C3918">
        <v>2022</v>
      </c>
      <c r="D3918">
        <v>6355</v>
      </c>
      <c r="E3918" t="s">
        <v>191</v>
      </c>
      <c r="F3918" t="s">
        <v>16</v>
      </c>
      <c r="G3918" s="1">
        <v>346064.98</v>
      </c>
    </row>
    <row r="3919" spans="1:7">
      <c r="A3919" t="str">
        <f t="shared" si="61"/>
        <v>2022.6355</v>
      </c>
      <c r="B3919">
        <v>2022</v>
      </c>
      <c r="C3919">
        <v>2022</v>
      </c>
      <c r="D3919">
        <v>6355</v>
      </c>
      <c r="E3919" t="s">
        <v>191</v>
      </c>
      <c r="F3919" t="s">
        <v>31</v>
      </c>
      <c r="G3919" s="1">
        <v>1045051.84</v>
      </c>
    </row>
    <row r="3920" spans="1:7">
      <c r="A3920" t="str">
        <f t="shared" si="61"/>
        <v>2022.6355</v>
      </c>
      <c r="B3920">
        <v>2022</v>
      </c>
      <c r="C3920">
        <v>2022</v>
      </c>
      <c r="D3920">
        <v>6355</v>
      </c>
      <c r="E3920" t="s">
        <v>191</v>
      </c>
      <c r="F3920" t="s">
        <v>35</v>
      </c>
      <c r="G3920" s="1">
        <v>239228.87</v>
      </c>
    </row>
    <row r="3921" spans="1:7">
      <c r="A3921" t="str">
        <f t="shared" si="61"/>
        <v>2022.6355</v>
      </c>
      <c r="B3921">
        <v>2022</v>
      </c>
      <c r="C3921">
        <v>2022</v>
      </c>
      <c r="D3921">
        <v>6355</v>
      </c>
      <c r="E3921" t="s">
        <v>191</v>
      </c>
      <c r="F3921" t="s">
        <v>8</v>
      </c>
      <c r="G3921" s="1">
        <v>451190.3</v>
      </c>
    </row>
    <row r="3922" spans="1:7">
      <c r="A3922" t="str">
        <f t="shared" si="61"/>
        <v>2022.6355</v>
      </c>
      <c r="B3922">
        <v>2022</v>
      </c>
      <c r="C3922">
        <v>2022</v>
      </c>
      <c r="D3922">
        <v>6355</v>
      </c>
      <c r="E3922" t="s">
        <v>191</v>
      </c>
      <c r="F3922" t="s">
        <v>47</v>
      </c>
      <c r="G3922" s="1">
        <v>428609.12</v>
      </c>
    </row>
    <row r="3923" spans="1:7">
      <c r="A3923" t="str">
        <f t="shared" si="61"/>
        <v>2022.6355</v>
      </c>
      <c r="B3923">
        <v>2022</v>
      </c>
      <c r="C3923">
        <v>2022</v>
      </c>
      <c r="D3923">
        <v>6355</v>
      </c>
      <c r="E3923" t="s">
        <v>191</v>
      </c>
      <c r="F3923" t="s">
        <v>48</v>
      </c>
      <c r="G3923" s="1">
        <v>279886.24</v>
      </c>
    </row>
    <row r="3924" spans="1:7">
      <c r="A3924" t="str">
        <f t="shared" si="61"/>
        <v>2022.6355</v>
      </c>
      <c r="B3924">
        <v>2022</v>
      </c>
      <c r="C3924">
        <v>2023</v>
      </c>
      <c r="D3924">
        <v>6355</v>
      </c>
      <c r="E3924" t="s">
        <v>191</v>
      </c>
      <c r="F3924" t="s">
        <v>20</v>
      </c>
      <c r="G3924" s="1">
        <v>75767.48</v>
      </c>
    </row>
    <row r="3925" spans="1:7">
      <c r="A3925" t="str">
        <f t="shared" si="61"/>
        <v>2022.6355</v>
      </c>
      <c r="B3925">
        <v>2022</v>
      </c>
      <c r="C3925">
        <v>2023</v>
      </c>
      <c r="D3925">
        <v>6355</v>
      </c>
      <c r="E3925" t="s">
        <v>191</v>
      </c>
      <c r="F3925" t="s">
        <v>40</v>
      </c>
      <c r="G3925" s="1">
        <v>33116.720000000001</v>
      </c>
    </row>
    <row r="3926" spans="1:7">
      <c r="A3926" t="str">
        <f t="shared" si="61"/>
        <v>2022.6355</v>
      </c>
      <c r="B3926">
        <v>2022</v>
      </c>
      <c r="C3926">
        <v>2023</v>
      </c>
      <c r="D3926">
        <v>6355</v>
      </c>
      <c r="E3926" t="s">
        <v>191</v>
      </c>
      <c r="F3926" t="s">
        <v>21</v>
      </c>
      <c r="G3926" s="1">
        <v>50648.5</v>
      </c>
    </row>
    <row r="3927" spans="1:7">
      <c r="A3927" t="str">
        <f t="shared" si="61"/>
        <v>2022.6355</v>
      </c>
      <c r="B3927">
        <v>2022</v>
      </c>
      <c r="C3927">
        <v>2023</v>
      </c>
      <c r="D3927">
        <v>6355</v>
      </c>
      <c r="E3927" t="s">
        <v>191</v>
      </c>
      <c r="F3927" t="s">
        <v>22</v>
      </c>
      <c r="G3927" s="1">
        <v>18623.07</v>
      </c>
    </row>
    <row r="3928" spans="1:7">
      <c r="A3928" t="str">
        <f t="shared" si="61"/>
        <v>2022.6355</v>
      </c>
      <c r="B3928">
        <v>2022</v>
      </c>
      <c r="C3928">
        <v>2023</v>
      </c>
      <c r="D3928">
        <v>6355</v>
      </c>
      <c r="E3928" t="s">
        <v>191</v>
      </c>
      <c r="F3928" t="s">
        <v>12</v>
      </c>
      <c r="G3928" s="1">
        <v>18545.09</v>
      </c>
    </row>
    <row r="3929" spans="1:7">
      <c r="A3929" t="str">
        <f t="shared" si="61"/>
        <v>2022.6355</v>
      </c>
      <c r="B3929">
        <v>2022</v>
      </c>
      <c r="C3929">
        <v>2023</v>
      </c>
      <c r="D3929">
        <v>6355</v>
      </c>
      <c r="E3929" t="s">
        <v>191</v>
      </c>
      <c r="F3929" t="s">
        <v>13</v>
      </c>
      <c r="G3929" s="1">
        <v>41.65</v>
      </c>
    </row>
    <row r="3930" spans="1:7">
      <c r="A3930" t="str">
        <f t="shared" si="61"/>
        <v>2022.6355</v>
      </c>
      <c r="B3930">
        <v>2022</v>
      </c>
      <c r="C3930">
        <v>2023</v>
      </c>
      <c r="D3930">
        <v>6355</v>
      </c>
      <c r="E3930" t="s">
        <v>191</v>
      </c>
      <c r="F3930" t="s">
        <v>42</v>
      </c>
      <c r="G3930" s="1">
        <v>17826.62</v>
      </c>
    </row>
    <row r="3931" spans="1:7">
      <c r="A3931" t="str">
        <f t="shared" si="61"/>
        <v>2022.6355</v>
      </c>
      <c r="B3931">
        <v>2022</v>
      </c>
      <c r="C3931">
        <v>2023</v>
      </c>
      <c r="D3931">
        <v>6355</v>
      </c>
      <c r="E3931" t="s">
        <v>191</v>
      </c>
      <c r="F3931" t="s">
        <v>43</v>
      </c>
      <c r="G3931" s="1">
        <v>47035.66</v>
      </c>
    </row>
    <row r="3932" spans="1:7">
      <c r="A3932" t="str">
        <f t="shared" si="61"/>
        <v>2022.6355</v>
      </c>
      <c r="B3932">
        <v>2022</v>
      </c>
      <c r="C3932">
        <v>2023</v>
      </c>
      <c r="D3932">
        <v>6355</v>
      </c>
      <c r="E3932" t="s">
        <v>191</v>
      </c>
      <c r="F3932" t="s">
        <v>23</v>
      </c>
      <c r="G3932" s="1">
        <v>93990.26</v>
      </c>
    </row>
    <row r="3933" spans="1:7">
      <c r="A3933" t="str">
        <f t="shared" si="61"/>
        <v>2022.6355</v>
      </c>
      <c r="B3933">
        <v>2022</v>
      </c>
      <c r="C3933">
        <v>2023</v>
      </c>
      <c r="D3933">
        <v>6355</v>
      </c>
      <c r="E3933" t="s">
        <v>191</v>
      </c>
      <c r="F3933" t="s">
        <v>44</v>
      </c>
      <c r="G3933" s="1">
        <v>18519.23</v>
      </c>
    </row>
    <row r="3934" spans="1:7">
      <c r="A3934" t="str">
        <f t="shared" si="61"/>
        <v>2022.6355</v>
      </c>
      <c r="B3934">
        <v>2022</v>
      </c>
      <c r="C3934">
        <v>2023</v>
      </c>
      <c r="D3934">
        <v>6355</v>
      </c>
      <c r="E3934" t="s">
        <v>191</v>
      </c>
      <c r="F3934" t="s">
        <v>24</v>
      </c>
      <c r="G3934" s="1">
        <v>71686.3</v>
      </c>
    </row>
    <row r="3935" spans="1:7">
      <c r="A3935" t="str">
        <f t="shared" si="61"/>
        <v>2022.6355</v>
      </c>
      <c r="B3935">
        <v>2022</v>
      </c>
      <c r="C3935">
        <v>2023</v>
      </c>
      <c r="D3935">
        <v>6355</v>
      </c>
      <c r="E3935" t="s">
        <v>191</v>
      </c>
      <c r="F3935" t="s">
        <v>33</v>
      </c>
      <c r="G3935" s="1">
        <v>41824.559999999998</v>
      </c>
    </row>
    <row r="3936" spans="1:7">
      <c r="A3936" t="str">
        <f t="shared" si="61"/>
        <v>2022.6355</v>
      </c>
      <c r="B3936">
        <v>2022</v>
      </c>
      <c r="C3936">
        <v>2023</v>
      </c>
      <c r="D3936">
        <v>6355</v>
      </c>
      <c r="E3936" t="s">
        <v>191</v>
      </c>
      <c r="F3936" t="s">
        <v>45</v>
      </c>
      <c r="G3936" s="1">
        <v>17645.560000000001</v>
      </c>
    </row>
    <row r="3937" spans="1:7">
      <c r="A3937" t="str">
        <f t="shared" si="61"/>
        <v>2022.6355</v>
      </c>
      <c r="B3937">
        <v>2022</v>
      </c>
      <c r="C3937">
        <v>2023</v>
      </c>
      <c r="D3937">
        <v>6355</v>
      </c>
      <c r="E3937" t="s">
        <v>191</v>
      </c>
      <c r="F3937" t="s">
        <v>10</v>
      </c>
      <c r="G3937" s="1">
        <v>262138.57</v>
      </c>
    </row>
    <row r="3938" spans="1:7">
      <c r="A3938" t="str">
        <f t="shared" si="61"/>
        <v>2022.6355</v>
      </c>
      <c r="B3938">
        <v>2022</v>
      </c>
      <c r="C3938">
        <v>2023</v>
      </c>
      <c r="D3938">
        <v>6355</v>
      </c>
      <c r="E3938" t="s">
        <v>191</v>
      </c>
      <c r="F3938" t="s">
        <v>25</v>
      </c>
      <c r="G3938" s="1">
        <v>30.12</v>
      </c>
    </row>
    <row r="3939" spans="1:7">
      <c r="A3939" t="str">
        <f t="shared" si="61"/>
        <v>2022.6355</v>
      </c>
      <c r="B3939">
        <v>2022</v>
      </c>
      <c r="C3939">
        <v>2023</v>
      </c>
      <c r="D3939">
        <v>6355</v>
      </c>
      <c r="E3939" t="s">
        <v>191</v>
      </c>
      <c r="F3939" t="s">
        <v>34</v>
      </c>
      <c r="G3939" s="1">
        <v>135031.51999999999</v>
      </c>
    </row>
    <row r="3940" spans="1:7">
      <c r="A3940" t="str">
        <f t="shared" si="61"/>
        <v>2022.6355</v>
      </c>
      <c r="B3940">
        <v>2022</v>
      </c>
      <c r="C3940">
        <v>2023</v>
      </c>
      <c r="D3940">
        <v>6355</v>
      </c>
      <c r="E3940" t="s">
        <v>191</v>
      </c>
      <c r="F3940" t="s">
        <v>26</v>
      </c>
      <c r="G3940" s="1">
        <v>32.32</v>
      </c>
    </row>
    <row r="3941" spans="1:7">
      <c r="A3941" t="str">
        <f t="shared" si="61"/>
        <v>2022.6355</v>
      </c>
      <c r="B3941">
        <v>2022</v>
      </c>
      <c r="C3941">
        <v>2023</v>
      </c>
      <c r="D3941">
        <v>6355</v>
      </c>
      <c r="E3941" t="s">
        <v>191</v>
      </c>
      <c r="F3941" t="s">
        <v>27</v>
      </c>
      <c r="G3941" s="1">
        <v>17638.79</v>
      </c>
    </row>
    <row r="3942" spans="1:7">
      <c r="A3942" t="str">
        <f t="shared" si="61"/>
        <v>2022.6355</v>
      </c>
      <c r="B3942">
        <v>2022</v>
      </c>
      <c r="C3942">
        <v>2023</v>
      </c>
      <c r="D3942">
        <v>6355</v>
      </c>
      <c r="E3942" t="s">
        <v>191</v>
      </c>
      <c r="F3942" t="s">
        <v>46</v>
      </c>
      <c r="G3942" s="1">
        <v>20220.599999999999</v>
      </c>
    </row>
    <row r="3943" spans="1:7">
      <c r="A3943" t="str">
        <f t="shared" si="61"/>
        <v>2022.6355</v>
      </c>
      <c r="B3943">
        <v>2022</v>
      </c>
      <c r="C3943">
        <v>2023</v>
      </c>
      <c r="D3943">
        <v>6355</v>
      </c>
      <c r="E3943" t="s">
        <v>191</v>
      </c>
      <c r="F3943" t="s">
        <v>28</v>
      </c>
      <c r="G3943" s="1">
        <v>86482.92</v>
      </c>
    </row>
    <row r="3944" spans="1:7">
      <c r="A3944" t="str">
        <f t="shared" si="61"/>
        <v>2022.6355</v>
      </c>
      <c r="B3944">
        <v>2022</v>
      </c>
      <c r="C3944">
        <v>2023</v>
      </c>
      <c r="D3944">
        <v>6355</v>
      </c>
      <c r="E3944" t="s">
        <v>191</v>
      </c>
      <c r="F3944" t="s">
        <v>14</v>
      </c>
      <c r="G3944" s="1">
        <v>46791.12</v>
      </c>
    </row>
    <row r="3945" spans="1:7">
      <c r="A3945" t="str">
        <f t="shared" si="61"/>
        <v>2022.6355</v>
      </c>
      <c r="B3945">
        <v>2022</v>
      </c>
      <c r="C3945">
        <v>2023</v>
      </c>
      <c r="D3945">
        <v>6355</v>
      </c>
      <c r="E3945" t="s">
        <v>191</v>
      </c>
      <c r="F3945" t="s">
        <v>15</v>
      </c>
      <c r="G3945" s="1">
        <v>67331.850000000006</v>
      </c>
    </row>
    <row r="3946" spans="1:7">
      <c r="A3946" t="str">
        <f t="shared" si="61"/>
        <v>2022.6355</v>
      </c>
      <c r="B3946">
        <v>2022</v>
      </c>
      <c r="C3946">
        <v>2023</v>
      </c>
      <c r="D3946">
        <v>6355</v>
      </c>
      <c r="E3946" t="s">
        <v>191</v>
      </c>
      <c r="F3946" t="s">
        <v>29</v>
      </c>
      <c r="G3946" s="1">
        <v>54326.49</v>
      </c>
    </row>
    <row r="3947" spans="1:7">
      <c r="A3947" t="str">
        <f t="shared" si="61"/>
        <v>2022.6355</v>
      </c>
      <c r="B3947">
        <v>2022</v>
      </c>
      <c r="C3947">
        <v>2023</v>
      </c>
      <c r="D3947">
        <v>6355</v>
      </c>
      <c r="E3947" t="s">
        <v>191</v>
      </c>
      <c r="F3947" t="s">
        <v>30</v>
      </c>
      <c r="G3947" s="1">
        <v>17164.8</v>
      </c>
    </row>
    <row r="3948" spans="1:7">
      <c r="A3948" t="str">
        <f t="shared" si="61"/>
        <v>2022.6355</v>
      </c>
      <c r="B3948">
        <v>2022</v>
      </c>
      <c r="C3948">
        <v>2023</v>
      </c>
      <c r="D3948">
        <v>6355</v>
      </c>
      <c r="E3948" t="s">
        <v>191</v>
      </c>
      <c r="F3948" t="s">
        <v>18</v>
      </c>
      <c r="G3948" s="1">
        <v>78.66</v>
      </c>
    </row>
    <row r="3949" spans="1:7">
      <c r="A3949" t="str">
        <f t="shared" si="61"/>
        <v>2022.6355</v>
      </c>
      <c r="B3949">
        <v>2022</v>
      </c>
      <c r="C3949">
        <v>2023</v>
      </c>
      <c r="D3949">
        <v>6355</v>
      </c>
      <c r="E3949" t="s">
        <v>191</v>
      </c>
      <c r="F3949" t="s">
        <v>16</v>
      </c>
      <c r="G3949" s="1">
        <v>32085.85</v>
      </c>
    </row>
    <row r="3950" spans="1:7">
      <c r="A3950" t="str">
        <f t="shared" si="61"/>
        <v>2022.6355</v>
      </c>
      <c r="B3950">
        <v>2022</v>
      </c>
      <c r="C3950">
        <v>2023</v>
      </c>
      <c r="D3950">
        <v>6355</v>
      </c>
      <c r="E3950" t="s">
        <v>191</v>
      </c>
      <c r="F3950" t="s">
        <v>31</v>
      </c>
      <c r="G3950" s="1">
        <v>89253.62</v>
      </c>
    </row>
    <row r="3951" spans="1:7">
      <c r="A3951" t="str">
        <f t="shared" si="61"/>
        <v>2022.6355</v>
      </c>
      <c r="B3951">
        <v>2022</v>
      </c>
      <c r="C3951">
        <v>2023</v>
      </c>
      <c r="D3951">
        <v>6355</v>
      </c>
      <c r="E3951" t="s">
        <v>191</v>
      </c>
      <c r="F3951" t="s">
        <v>35</v>
      </c>
      <c r="G3951" s="1">
        <v>25604.3</v>
      </c>
    </row>
    <row r="3952" spans="1:7">
      <c r="A3952" t="str">
        <f t="shared" si="61"/>
        <v>2022.6355</v>
      </c>
      <c r="B3952">
        <v>2022</v>
      </c>
      <c r="C3952">
        <v>2023</v>
      </c>
      <c r="D3952">
        <v>6355</v>
      </c>
      <c r="E3952" t="s">
        <v>191</v>
      </c>
      <c r="F3952" t="s">
        <v>8</v>
      </c>
      <c r="G3952" s="1">
        <v>35713.97</v>
      </c>
    </row>
    <row r="3953" spans="1:7">
      <c r="A3953" t="str">
        <f t="shared" si="61"/>
        <v>2022.6355</v>
      </c>
      <c r="B3953">
        <v>2022</v>
      </c>
      <c r="C3953">
        <v>2023</v>
      </c>
      <c r="D3953">
        <v>6355</v>
      </c>
      <c r="E3953" t="s">
        <v>191</v>
      </c>
      <c r="F3953" t="s">
        <v>47</v>
      </c>
      <c r="G3953" s="1">
        <v>46831.77</v>
      </c>
    </row>
    <row r="3954" spans="1:7">
      <c r="A3954" t="str">
        <f t="shared" si="61"/>
        <v>2022.6355</v>
      </c>
      <c r="B3954">
        <v>2022</v>
      </c>
      <c r="C3954">
        <v>2023</v>
      </c>
      <c r="D3954">
        <v>6355</v>
      </c>
      <c r="E3954" t="s">
        <v>191</v>
      </c>
      <c r="F3954" t="s">
        <v>48</v>
      </c>
      <c r="G3954" s="1">
        <v>28955.279999999999</v>
      </c>
    </row>
    <row r="3955" spans="1:7">
      <c r="A3955" t="str">
        <f t="shared" si="61"/>
        <v>2022.6356</v>
      </c>
      <c r="B3955">
        <v>2022</v>
      </c>
      <c r="C3955">
        <v>2022</v>
      </c>
      <c r="D3955">
        <v>6356</v>
      </c>
      <c r="E3955" t="s">
        <v>192</v>
      </c>
      <c r="F3955" t="s">
        <v>20</v>
      </c>
      <c r="G3955" s="1">
        <v>197590</v>
      </c>
    </row>
    <row r="3956" spans="1:7">
      <c r="A3956" t="str">
        <f t="shared" si="61"/>
        <v>2022.6356</v>
      </c>
      <c r="B3956">
        <v>2022</v>
      </c>
      <c r="C3956">
        <v>2022</v>
      </c>
      <c r="D3956">
        <v>6356</v>
      </c>
      <c r="E3956" t="s">
        <v>192</v>
      </c>
      <c r="F3956" t="s">
        <v>40</v>
      </c>
      <c r="G3956" s="1">
        <v>43220</v>
      </c>
    </row>
    <row r="3957" spans="1:7">
      <c r="A3957" t="str">
        <f t="shared" si="61"/>
        <v>2022.6356</v>
      </c>
      <c r="B3957">
        <v>2022</v>
      </c>
      <c r="C3957">
        <v>2022</v>
      </c>
      <c r="D3957">
        <v>6356</v>
      </c>
      <c r="E3957" t="s">
        <v>192</v>
      </c>
      <c r="F3957" t="s">
        <v>21</v>
      </c>
      <c r="G3957" s="1">
        <v>77256</v>
      </c>
    </row>
    <row r="3958" spans="1:7">
      <c r="A3958" t="str">
        <f t="shared" si="61"/>
        <v>2022.6356</v>
      </c>
      <c r="B3958">
        <v>2022</v>
      </c>
      <c r="C3958">
        <v>2022</v>
      </c>
      <c r="D3958">
        <v>6356</v>
      </c>
      <c r="E3958" t="s">
        <v>192</v>
      </c>
      <c r="F3958" t="s">
        <v>22</v>
      </c>
      <c r="G3958" s="1">
        <v>37580</v>
      </c>
    </row>
    <row r="3959" spans="1:7">
      <c r="A3959" t="str">
        <f t="shared" si="61"/>
        <v>2022.6356</v>
      </c>
      <c r="B3959">
        <v>2022</v>
      </c>
      <c r="C3959">
        <v>2022</v>
      </c>
      <c r="D3959">
        <v>6356</v>
      </c>
      <c r="E3959" t="s">
        <v>192</v>
      </c>
      <c r="F3959" t="s">
        <v>12</v>
      </c>
      <c r="G3959" s="1">
        <v>80724</v>
      </c>
    </row>
    <row r="3960" spans="1:7">
      <c r="A3960" t="str">
        <f t="shared" si="61"/>
        <v>2022.6356</v>
      </c>
      <c r="B3960">
        <v>2022</v>
      </c>
      <c r="C3960">
        <v>2022</v>
      </c>
      <c r="D3960">
        <v>6356</v>
      </c>
      <c r="E3960" t="s">
        <v>192</v>
      </c>
      <c r="F3960" t="s">
        <v>42</v>
      </c>
      <c r="G3960" s="1">
        <v>53900</v>
      </c>
    </row>
    <row r="3961" spans="1:7">
      <c r="A3961" t="str">
        <f t="shared" si="61"/>
        <v>2022.6356</v>
      </c>
      <c r="B3961">
        <v>2022</v>
      </c>
      <c r="C3961">
        <v>2022</v>
      </c>
      <c r="D3961">
        <v>6356</v>
      </c>
      <c r="E3961" t="s">
        <v>192</v>
      </c>
      <c r="F3961" t="s">
        <v>43</v>
      </c>
      <c r="G3961" s="1">
        <v>92536</v>
      </c>
    </row>
    <row r="3962" spans="1:7">
      <c r="A3962" t="str">
        <f t="shared" si="61"/>
        <v>2022.6356</v>
      </c>
      <c r="B3962">
        <v>2022</v>
      </c>
      <c r="C3962">
        <v>2022</v>
      </c>
      <c r="D3962">
        <v>6356</v>
      </c>
      <c r="E3962" t="s">
        <v>192</v>
      </c>
      <c r="F3962" t="s">
        <v>23</v>
      </c>
      <c r="G3962" s="1">
        <v>66420</v>
      </c>
    </row>
    <row r="3963" spans="1:7">
      <c r="A3963" t="str">
        <f t="shared" si="61"/>
        <v>2022.6356</v>
      </c>
      <c r="B3963">
        <v>2022</v>
      </c>
      <c r="C3963">
        <v>2022</v>
      </c>
      <c r="D3963">
        <v>6356</v>
      </c>
      <c r="E3963" t="s">
        <v>192</v>
      </c>
      <c r="F3963" t="s">
        <v>44</v>
      </c>
      <c r="G3963" s="1">
        <v>29500</v>
      </c>
    </row>
    <row r="3964" spans="1:7">
      <c r="A3964" t="str">
        <f t="shared" si="61"/>
        <v>2022.6356</v>
      </c>
      <c r="B3964">
        <v>2022</v>
      </c>
      <c r="C3964">
        <v>2022</v>
      </c>
      <c r="D3964">
        <v>6356</v>
      </c>
      <c r="E3964" t="s">
        <v>192</v>
      </c>
      <c r="F3964" t="s">
        <v>24</v>
      </c>
      <c r="G3964" s="1">
        <v>96140</v>
      </c>
    </row>
    <row r="3965" spans="1:7">
      <c r="A3965" t="str">
        <f t="shared" si="61"/>
        <v>2022.6356</v>
      </c>
      <c r="B3965">
        <v>2022</v>
      </c>
      <c r="C3965">
        <v>2022</v>
      </c>
      <c r="D3965">
        <v>6356</v>
      </c>
      <c r="E3965" t="s">
        <v>192</v>
      </c>
      <c r="F3965" t="s">
        <v>33</v>
      </c>
      <c r="G3965" s="1">
        <v>23260</v>
      </c>
    </row>
    <row r="3966" spans="1:7">
      <c r="A3966" t="str">
        <f t="shared" si="61"/>
        <v>2022.6356</v>
      </c>
      <c r="B3966">
        <v>2022</v>
      </c>
      <c r="C3966">
        <v>2022</v>
      </c>
      <c r="D3966">
        <v>6356</v>
      </c>
      <c r="E3966" t="s">
        <v>192</v>
      </c>
      <c r="F3966" t="s">
        <v>45</v>
      </c>
      <c r="G3966" s="1">
        <v>36460</v>
      </c>
    </row>
    <row r="3967" spans="1:7">
      <c r="A3967" t="str">
        <f t="shared" si="61"/>
        <v>2022.6356</v>
      </c>
      <c r="B3967">
        <v>2022</v>
      </c>
      <c r="C3967">
        <v>2022</v>
      </c>
      <c r="D3967">
        <v>6356</v>
      </c>
      <c r="E3967" t="s">
        <v>192</v>
      </c>
      <c r="F3967" t="s">
        <v>10</v>
      </c>
      <c r="G3967" s="1">
        <v>77120</v>
      </c>
    </row>
    <row r="3968" spans="1:7">
      <c r="A3968" t="str">
        <f t="shared" si="61"/>
        <v>2022.6356</v>
      </c>
      <c r="B3968">
        <v>2022</v>
      </c>
      <c r="C3968">
        <v>2022</v>
      </c>
      <c r="D3968">
        <v>6356</v>
      </c>
      <c r="E3968" t="s">
        <v>192</v>
      </c>
      <c r="F3968" t="s">
        <v>34</v>
      </c>
      <c r="G3968" s="1">
        <v>129692</v>
      </c>
    </row>
    <row r="3969" spans="1:7">
      <c r="A3969" t="str">
        <f t="shared" si="61"/>
        <v>2022.6356</v>
      </c>
      <c r="B3969">
        <v>2022</v>
      </c>
      <c r="C3969">
        <v>2022</v>
      </c>
      <c r="D3969">
        <v>6356</v>
      </c>
      <c r="E3969" t="s">
        <v>192</v>
      </c>
      <c r="F3969" t="s">
        <v>27</v>
      </c>
      <c r="G3969" s="1">
        <v>97150</v>
      </c>
    </row>
    <row r="3970" spans="1:7">
      <c r="A3970" t="str">
        <f t="shared" ref="A3970:A4033" si="62">_xlfn.CONCAT(B3970, ".", D3970)</f>
        <v>2022.6356</v>
      </c>
      <c r="B3970">
        <v>2022</v>
      </c>
      <c r="C3970">
        <v>2022</v>
      </c>
      <c r="D3970">
        <v>6356</v>
      </c>
      <c r="E3970" t="s">
        <v>192</v>
      </c>
      <c r="F3970" t="s">
        <v>46</v>
      </c>
      <c r="G3970" s="1">
        <v>46500</v>
      </c>
    </row>
    <row r="3971" spans="1:7">
      <c r="A3971" t="str">
        <f t="shared" si="62"/>
        <v>2022.6356</v>
      </c>
      <c r="B3971">
        <v>2022</v>
      </c>
      <c r="C3971">
        <v>2022</v>
      </c>
      <c r="D3971">
        <v>6356</v>
      </c>
      <c r="E3971" t="s">
        <v>192</v>
      </c>
      <c r="F3971" t="s">
        <v>28</v>
      </c>
      <c r="G3971" s="1">
        <v>136150</v>
      </c>
    </row>
    <row r="3972" spans="1:7">
      <c r="A3972" t="str">
        <f t="shared" si="62"/>
        <v>2022.6356</v>
      </c>
      <c r="B3972">
        <v>2022</v>
      </c>
      <c r="C3972">
        <v>2022</v>
      </c>
      <c r="D3972">
        <v>6356</v>
      </c>
      <c r="E3972" t="s">
        <v>192</v>
      </c>
      <c r="F3972" t="s">
        <v>14</v>
      </c>
      <c r="G3972" s="1">
        <v>82780</v>
      </c>
    </row>
    <row r="3973" spans="1:7">
      <c r="A3973" t="str">
        <f t="shared" si="62"/>
        <v>2022.6356</v>
      </c>
      <c r="B3973">
        <v>2022</v>
      </c>
      <c r="C3973">
        <v>2022</v>
      </c>
      <c r="D3973">
        <v>6356</v>
      </c>
      <c r="E3973" t="s">
        <v>192</v>
      </c>
      <c r="F3973" t="s">
        <v>15</v>
      </c>
      <c r="G3973" s="1">
        <v>151817</v>
      </c>
    </row>
    <row r="3974" spans="1:7">
      <c r="A3974" t="str">
        <f t="shared" si="62"/>
        <v>2022.6356</v>
      </c>
      <c r="B3974">
        <v>2022</v>
      </c>
      <c r="C3974">
        <v>2022</v>
      </c>
      <c r="D3974">
        <v>6356</v>
      </c>
      <c r="E3974" t="s">
        <v>192</v>
      </c>
      <c r="F3974" t="s">
        <v>29</v>
      </c>
      <c r="G3974" s="1">
        <v>34600</v>
      </c>
    </row>
    <row r="3975" spans="1:7">
      <c r="A3975" t="str">
        <f t="shared" si="62"/>
        <v>2022.6356</v>
      </c>
      <c r="B3975">
        <v>2022</v>
      </c>
      <c r="C3975">
        <v>2022</v>
      </c>
      <c r="D3975">
        <v>6356</v>
      </c>
      <c r="E3975" t="s">
        <v>192</v>
      </c>
      <c r="F3975" t="s">
        <v>30</v>
      </c>
      <c r="G3975" s="1">
        <v>48810</v>
      </c>
    </row>
    <row r="3976" spans="1:7">
      <c r="A3976" t="str">
        <f t="shared" si="62"/>
        <v>2022.6356</v>
      </c>
      <c r="B3976">
        <v>2022</v>
      </c>
      <c r="C3976">
        <v>2022</v>
      </c>
      <c r="D3976">
        <v>6356</v>
      </c>
      <c r="E3976" t="s">
        <v>192</v>
      </c>
      <c r="F3976" t="s">
        <v>16</v>
      </c>
      <c r="G3976" s="1">
        <v>31160</v>
      </c>
    </row>
    <row r="3977" spans="1:7">
      <c r="A3977" t="str">
        <f t="shared" si="62"/>
        <v>2022.6356</v>
      </c>
      <c r="B3977">
        <v>2022</v>
      </c>
      <c r="C3977">
        <v>2022</v>
      </c>
      <c r="D3977">
        <v>6356</v>
      </c>
      <c r="E3977" t="s">
        <v>192</v>
      </c>
      <c r="F3977" t="s">
        <v>31</v>
      </c>
      <c r="G3977" s="1">
        <v>97830</v>
      </c>
    </row>
    <row r="3978" spans="1:7">
      <c r="A3978" t="str">
        <f t="shared" si="62"/>
        <v>2022.6356</v>
      </c>
      <c r="B3978">
        <v>2022</v>
      </c>
      <c r="C3978">
        <v>2022</v>
      </c>
      <c r="D3978">
        <v>6356</v>
      </c>
      <c r="E3978" t="s">
        <v>192</v>
      </c>
      <c r="F3978" t="s">
        <v>35</v>
      </c>
      <c r="G3978" s="1">
        <v>173860</v>
      </c>
    </row>
    <row r="3979" spans="1:7">
      <c r="A3979" t="str">
        <f t="shared" si="62"/>
        <v>2022.6356</v>
      </c>
      <c r="B3979">
        <v>2022</v>
      </c>
      <c r="C3979">
        <v>2022</v>
      </c>
      <c r="D3979">
        <v>6356</v>
      </c>
      <c r="E3979" t="s">
        <v>192</v>
      </c>
      <c r="F3979" t="s">
        <v>8</v>
      </c>
      <c r="G3979" s="1">
        <v>81350</v>
      </c>
    </row>
    <row r="3980" spans="1:7">
      <c r="A3980" t="str">
        <f t="shared" si="62"/>
        <v>2022.6356</v>
      </c>
      <c r="B3980">
        <v>2022</v>
      </c>
      <c r="C3980">
        <v>2022</v>
      </c>
      <c r="D3980">
        <v>6356</v>
      </c>
      <c r="E3980" t="s">
        <v>192</v>
      </c>
      <c r="F3980" t="s">
        <v>47</v>
      </c>
      <c r="G3980" s="1">
        <v>69730</v>
      </c>
    </row>
    <row r="3981" spans="1:7">
      <c r="A3981" t="str">
        <f t="shared" si="62"/>
        <v>2022.6356</v>
      </c>
      <c r="B3981">
        <v>2022</v>
      </c>
      <c r="C3981">
        <v>2022</v>
      </c>
      <c r="D3981">
        <v>6356</v>
      </c>
      <c r="E3981" t="s">
        <v>192</v>
      </c>
      <c r="F3981" t="s">
        <v>48</v>
      </c>
      <c r="G3981" s="1">
        <v>71660</v>
      </c>
    </row>
    <row r="3982" spans="1:7">
      <c r="A3982" t="str">
        <f t="shared" si="62"/>
        <v>2022.6356</v>
      </c>
      <c r="B3982">
        <v>2022</v>
      </c>
      <c r="C3982">
        <v>2023</v>
      </c>
      <c r="D3982">
        <v>6356</v>
      </c>
      <c r="E3982" t="s">
        <v>192</v>
      </c>
      <c r="F3982" t="s">
        <v>12</v>
      </c>
      <c r="G3982" s="1">
        <v>864</v>
      </c>
    </row>
    <row r="3983" spans="1:7">
      <c r="A3983" t="str">
        <f t="shared" si="62"/>
        <v>2022.6356</v>
      </c>
      <c r="B3983">
        <v>2022</v>
      </c>
      <c r="C3983">
        <v>2023</v>
      </c>
      <c r="D3983">
        <v>6356</v>
      </c>
      <c r="E3983" t="s">
        <v>192</v>
      </c>
      <c r="F3983" t="s">
        <v>45</v>
      </c>
      <c r="G3983" s="1">
        <v>864</v>
      </c>
    </row>
    <row r="3984" spans="1:7">
      <c r="A3984" t="str">
        <f t="shared" si="62"/>
        <v>2022.6356</v>
      </c>
      <c r="B3984">
        <v>2022</v>
      </c>
      <c r="C3984">
        <v>2023</v>
      </c>
      <c r="D3984">
        <v>6356</v>
      </c>
      <c r="E3984" t="s">
        <v>192</v>
      </c>
      <c r="F3984" t="s">
        <v>10</v>
      </c>
      <c r="G3984" s="1">
        <v>3000</v>
      </c>
    </row>
    <row r="3985" spans="1:7">
      <c r="A3985" t="str">
        <f t="shared" si="62"/>
        <v>2022.6356</v>
      </c>
      <c r="B3985">
        <v>2022</v>
      </c>
      <c r="C3985">
        <v>2023</v>
      </c>
      <c r="D3985">
        <v>6356</v>
      </c>
      <c r="E3985" t="s">
        <v>192</v>
      </c>
      <c r="F3985" t="s">
        <v>34</v>
      </c>
      <c r="G3985" s="1">
        <v>4350</v>
      </c>
    </row>
    <row r="3986" spans="1:7">
      <c r="A3986" t="str">
        <f t="shared" si="62"/>
        <v>2022.6356</v>
      </c>
      <c r="B3986">
        <v>2022</v>
      </c>
      <c r="C3986">
        <v>2023</v>
      </c>
      <c r="D3986">
        <v>6356</v>
      </c>
      <c r="E3986" t="s">
        <v>192</v>
      </c>
      <c r="F3986" t="s">
        <v>27</v>
      </c>
      <c r="G3986" s="1">
        <v>1620</v>
      </c>
    </row>
    <row r="3987" spans="1:7">
      <c r="A3987" t="str">
        <f t="shared" si="62"/>
        <v>2022.6356</v>
      </c>
      <c r="B3987">
        <v>2022</v>
      </c>
      <c r="C3987">
        <v>2023</v>
      </c>
      <c r="D3987">
        <v>6356</v>
      </c>
      <c r="E3987" t="s">
        <v>192</v>
      </c>
      <c r="F3987" t="s">
        <v>46</v>
      </c>
      <c r="G3987" s="1">
        <v>3000</v>
      </c>
    </row>
    <row r="3988" spans="1:7">
      <c r="A3988" t="str">
        <f t="shared" si="62"/>
        <v>2022.6356</v>
      </c>
      <c r="B3988">
        <v>2022</v>
      </c>
      <c r="C3988">
        <v>2023</v>
      </c>
      <c r="D3988">
        <v>6356</v>
      </c>
      <c r="E3988" t="s">
        <v>192</v>
      </c>
      <c r="F3988" t="s">
        <v>28</v>
      </c>
      <c r="G3988" s="1">
        <v>1440</v>
      </c>
    </row>
    <row r="3989" spans="1:7">
      <c r="A3989" t="str">
        <f t="shared" si="62"/>
        <v>2022.6356</v>
      </c>
      <c r="B3989">
        <v>2022</v>
      </c>
      <c r="C3989">
        <v>2023</v>
      </c>
      <c r="D3989">
        <v>6356</v>
      </c>
      <c r="E3989" t="s">
        <v>192</v>
      </c>
      <c r="F3989" t="s">
        <v>15</v>
      </c>
      <c r="G3989" s="1">
        <v>1404</v>
      </c>
    </row>
    <row r="3990" spans="1:7">
      <c r="A3990" t="str">
        <f t="shared" si="62"/>
        <v>2022.6356</v>
      </c>
      <c r="B3990">
        <v>2022</v>
      </c>
      <c r="C3990">
        <v>2023</v>
      </c>
      <c r="D3990">
        <v>6356</v>
      </c>
      <c r="E3990" t="s">
        <v>192</v>
      </c>
      <c r="F3990" t="s">
        <v>31</v>
      </c>
      <c r="G3990" s="1">
        <v>3000</v>
      </c>
    </row>
    <row r="3991" spans="1:7">
      <c r="A3991" t="str">
        <f t="shared" si="62"/>
        <v>2022.6356</v>
      </c>
      <c r="B3991">
        <v>2022</v>
      </c>
      <c r="C3991">
        <v>2023</v>
      </c>
      <c r="D3991">
        <v>6356</v>
      </c>
      <c r="E3991" t="s">
        <v>192</v>
      </c>
      <c r="F3991" t="s">
        <v>35</v>
      </c>
      <c r="G3991" s="1">
        <v>630</v>
      </c>
    </row>
    <row r="3992" spans="1:7">
      <c r="A3992" t="str">
        <f t="shared" si="62"/>
        <v>2022.6356</v>
      </c>
      <c r="B3992">
        <v>2022</v>
      </c>
      <c r="C3992">
        <v>2023</v>
      </c>
      <c r="D3992">
        <v>6356</v>
      </c>
      <c r="E3992" t="s">
        <v>192</v>
      </c>
      <c r="F3992" t="s">
        <v>8</v>
      </c>
      <c r="G3992" s="1">
        <v>4800</v>
      </c>
    </row>
    <row r="3993" spans="1:7">
      <c r="A3993" t="str">
        <f t="shared" si="62"/>
        <v>2022.6357</v>
      </c>
      <c r="B3993">
        <v>2022</v>
      </c>
      <c r="C3993">
        <v>2022</v>
      </c>
      <c r="D3993">
        <v>6357</v>
      </c>
      <c r="E3993" t="s">
        <v>193</v>
      </c>
      <c r="F3993" t="s">
        <v>20</v>
      </c>
      <c r="G3993" s="1">
        <v>341887.63</v>
      </c>
    </row>
    <row r="3994" spans="1:7">
      <c r="A3994" t="str">
        <f t="shared" si="62"/>
        <v>2022.6357</v>
      </c>
      <c r="B3994">
        <v>2022</v>
      </c>
      <c r="C3994">
        <v>2022</v>
      </c>
      <c r="D3994">
        <v>6357</v>
      </c>
      <c r="E3994" t="s">
        <v>193</v>
      </c>
      <c r="F3994" t="s">
        <v>40</v>
      </c>
      <c r="G3994" s="1">
        <v>112480.87</v>
      </c>
    </row>
    <row r="3995" spans="1:7">
      <c r="A3995" t="str">
        <f t="shared" si="62"/>
        <v>2022.6357</v>
      </c>
      <c r="B3995">
        <v>2022</v>
      </c>
      <c r="C3995">
        <v>2022</v>
      </c>
      <c r="D3995">
        <v>6357</v>
      </c>
      <c r="E3995" t="s">
        <v>193</v>
      </c>
      <c r="F3995" t="s">
        <v>21</v>
      </c>
      <c r="G3995" s="1">
        <v>174041.99</v>
      </c>
    </row>
    <row r="3996" spans="1:7">
      <c r="A3996" t="str">
        <f t="shared" si="62"/>
        <v>2022.6357</v>
      </c>
      <c r="B3996">
        <v>2022</v>
      </c>
      <c r="C3996">
        <v>2022</v>
      </c>
      <c r="D3996">
        <v>6357</v>
      </c>
      <c r="E3996" t="s">
        <v>193</v>
      </c>
      <c r="F3996" t="s">
        <v>22</v>
      </c>
      <c r="G3996" s="1">
        <v>93453.77</v>
      </c>
    </row>
    <row r="3997" spans="1:7">
      <c r="A3997" t="str">
        <f t="shared" si="62"/>
        <v>2022.6357</v>
      </c>
      <c r="B3997">
        <v>2022</v>
      </c>
      <c r="C3997">
        <v>2022</v>
      </c>
      <c r="D3997">
        <v>6357</v>
      </c>
      <c r="E3997" t="s">
        <v>193</v>
      </c>
      <c r="F3997" t="s">
        <v>12</v>
      </c>
      <c r="G3997" s="1">
        <v>163421.29</v>
      </c>
    </row>
    <row r="3998" spans="1:7">
      <c r="A3998" t="str">
        <f t="shared" si="62"/>
        <v>2022.6357</v>
      </c>
      <c r="B3998">
        <v>2022</v>
      </c>
      <c r="C3998">
        <v>2022</v>
      </c>
      <c r="D3998">
        <v>6357</v>
      </c>
      <c r="E3998" t="s">
        <v>193</v>
      </c>
      <c r="F3998" t="s">
        <v>13</v>
      </c>
      <c r="G3998" s="1">
        <v>62700.07</v>
      </c>
    </row>
    <row r="3999" spans="1:7">
      <c r="A3999" t="str">
        <f t="shared" si="62"/>
        <v>2022.6357</v>
      </c>
      <c r="B3999">
        <v>2022</v>
      </c>
      <c r="C3999">
        <v>2022</v>
      </c>
      <c r="D3999">
        <v>6357</v>
      </c>
      <c r="E3999" t="s">
        <v>193</v>
      </c>
      <c r="F3999" t="s">
        <v>42</v>
      </c>
      <c r="G3999" s="1">
        <v>88400.31</v>
      </c>
    </row>
    <row r="4000" spans="1:7">
      <c r="A4000" t="str">
        <f t="shared" si="62"/>
        <v>2022.6357</v>
      </c>
      <c r="B4000">
        <v>2022</v>
      </c>
      <c r="C4000">
        <v>2022</v>
      </c>
      <c r="D4000">
        <v>6357</v>
      </c>
      <c r="E4000" t="s">
        <v>193</v>
      </c>
      <c r="F4000" t="s">
        <v>43</v>
      </c>
      <c r="G4000" s="1">
        <v>147155.99</v>
      </c>
    </row>
    <row r="4001" spans="1:7">
      <c r="A4001" t="str">
        <f t="shared" si="62"/>
        <v>2022.6357</v>
      </c>
      <c r="B4001">
        <v>2022</v>
      </c>
      <c r="C4001">
        <v>2022</v>
      </c>
      <c r="D4001">
        <v>6357</v>
      </c>
      <c r="E4001" t="s">
        <v>193</v>
      </c>
      <c r="F4001" t="s">
        <v>23</v>
      </c>
      <c r="G4001" s="1">
        <v>195667.63</v>
      </c>
    </row>
    <row r="4002" spans="1:7">
      <c r="A4002" t="str">
        <f t="shared" si="62"/>
        <v>2022.6357</v>
      </c>
      <c r="B4002">
        <v>2022</v>
      </c>
      <c r="C4002">
        <v>2022</v>
      </c>
      <c r="D4002">
        <v>6357</v>
      </c>
      <c r="E4002" t="s">
        <v>193</v>
      </c>
      <c r="F4002" t="s">
        <v>44</v>
      </c>
      <c r="G4002" s="1">
        <v>99614.97</v>
      </c>
    </row>
    <row r="4003" spans="1:7">
      <c r="A4003" t="str">
        <f t="shared" si="62"/>
        <v>2022.6357</v>
      </c>
      <c r="B4003">
        <v>2022</v>
      </c>
      <c r="C4003">
        <v>2022</v>
      </c>
      <c r="D4003">
        <v>6357</v>
      </c>
      <c r="E4003" t="s">
        <v>193</v>
      </c>
      <c r="F4003" t="s">
        <v>24</v>
      </c>
      <c r="G4003" s="1">
        <v>171350.94</v>
      </c>
    </row>
    <row r="4004" spans="1:7">
      <c r="A4004" t="str">
        <f t="shared" si="62"/>
        <v>2022.6357</v>
      </c>
      <c r="B4004">
        <v>2022</v>
      </c>
      <c r="C4004">
        <v>2022</v>
      </c>
      <c r="D4004">
        <v>6357</v>
      </c>
      <c r="E4004" t="s">
        <v>193</v>
      </c>
      <c r="F4004" t="s">
        <v>33</v>
      </c>
      <c r="G4004" s="1">
        <v>106394.43</v>
      </c>
    </row>
    <row r="4005" spans="1:7">
      <c r="A4005" t="str">
        <f t="shared" si="62"/>
        <v>2022.6357</v>
      </c>
      <c r="B4005">
        <v>2022</v>
      </c>
      <c r="C4005">
        <v>2022</v>
      </c>
      <c r="D4005">
        <v>6357</v>
      </c>
      <c r="E4005" t="s">
        <v>193</v>
      </c>
      <c r="F4005" t="s">
        <v>45</v>
      </c>
      <c r="G4005" s="1">
        <v>101750.31</v>
      </c>
    </row>
    <row r="4006" spans="1:7">
      <c r="A4006" t="str">
        <f t="shared" si="62"/>
        <v>2022.6357</v>
      </c>
      <c r="B4006">
        <v>2022</v>
      </c>
      <c r="C4006">
        <v>2022</v>
      </c>
      <c r="D4006">
        <v>6357</v>
      </c>
      <c r="E4006" t="s">
        <v>193</v>
      </c>
      <c r="F4006" t="s">
        <v>10</v>
      </c>
      <c r="G4006" s="1">
        <v>174557.24</v>
      </c>
    </row>
    <row r="4007" spans="1:7">
      <c r="A4007" t="str">
        <f t="shared" si="62"/>
        <v>2022.6357</v>
      </c>
      <c r="B4007">
        <v>2022</v>
      </c>
      <c r="C4007">
        <v>2022</v>
      </c>
      <c r="D4007">
        <v>6357</v>
      </c>
      <c r="E4007" t="s">
        <v>193</v>
      </c>
      <c r="F4007" t="s">
        <v>25</v>
      </c>
      <c r="G4007" s="1">
        <v>4703.26</v>
      </c>
    </row>
    <row r="4008" spans="1:7">
      <c r="A4008" t="str">
        <f t="shared" si="62"/>
        <v>2022.6357</v>
      </c>
      <c r="B4008">
        <v>2022</v>
      </c>
      <c r="C4008">
        <v>2022</v>
      </c>
      <c r="D4008">
        <v>6357</v>
      </c>
      <c r="E4008" t="s">
        <v>193</v>
      </c>
      <c r="F4008" t="s">
        <v>34</v>
      </c>
      <c r="G4008" s="1">
        <v>252381.5</v>
      </c>
    </row>
    <row r="4009" spans="1:7">
      <c r="A4009" t="str">
        <f t="shared" si="62"/>
        <v>2022.6357</v>
      </c>
      <c r="B4009">
        <v>2022</v>
      </c>
      <c r="C4009">
        <v>2022</v>
      </c>
      <c r="D4009">
        <v>6357</v>
      </c>
      <c r="E4009" t="s">
        <v>193</v>
      </c>
      <c r="F4009" t="s">
        <v>26</v>
      </c>
      <c r="G4009" s="1">
        <v>41138.85</v>
      </c>
    </row>
    <row r="4010" spans="1:7">
      <c r="A4010" t="str">
        <f t="shared" si="62"/>
        <v>2022.6357</v>
      </c>
      <c r="B4010">
        <v>2022</v>
      </c>
      <c r="C4010">
        <v>2022</v>
      </c>
      <c r="D4010">
        <v>6357</v>
      </c>
      <c r="E4010" t="s">
        <v>193</v>
      </c>
      <c r="F4010" t="s">
        <v>27</v>
      </c>
      <c r="G4010" s="1">
        <v>141605.99</v>
      </c>
    </row>
    <row r="4011" spans="1:7">
      <c r="A4011" t="str">
        <f t="shared" si="62"/>
        <v>2022.6357</v>
      </c>
      <c r="B4011">
        <v>2022</v>
      </c>
      <c r="C4011">
        <v>2022</v>
      </c>
      <c r="D4011">
        <v>6357</v>
      </c>
      <c r="E4011" t="s">
        <v>193</v>
      </c>
      <c r="F4011" t="s">
        <v>46</v>
      </c>
      <c r="G4011" s="1">
        <v>88477.61</v>
      </c>
    </row>
    <row r="4012" spans="1:7">
      <c r="A4012" t="str">
        <f t="shared" si="62"/>
        <v>2022.6357</v>
      </c>
      <c r="B4012">
        <v>2022</v>
      </c>
      <c r="C4012">
        <v>2022</v>
      </c>
      <c r="D4012">
        <v>6357</v>
      </c>
      <c r="E4012" t="s">
        <v>193</v>
      </c>
      <c r="F4012" t="s">
        <v>28</v>
      </c>
      <c r="G4012" s="1">
        <v>228376.99</v>
      </c>
    </row>
    <row r="4013" spans="1:7">
      <c r="A4013" t="str">
        <f t="shared" si="62"/>
        <v>2022.6357</v>
      </c>
      <c r="B4013">
        <v>2022</v>
      </c>
      <c r="C4013">
        <v>2022</v>
      </c>
      <c r="D4013">
        <v>6357</v>
      </c>
      <c r="E4013" t="s">
        <v>193</v>
      </c>
      <c r="F4013" t="s">
        <v>14</v>
      </c>
      <c r="G4013" s="1">
        <v>192825.69</v>
      </c>
    </row>
    <row r="4014" spans="1:7">
      <c r="A4014" t="str">
        <f t="shared" si="62"/>
        <v>2022.6357</v>
      </c>
      <c r="B4014">
        <v>2022</v>
      </c>
      <c r="C4014">
        <v>2022</v>
      </c>
      <c r="D4014">
        <v>6357</v>
      </c>
      <c r="E4014" t="s">
        <v>193</v>
      </c>
      <c r="F4014" t="s">
        <v>15</v>
      </c>
      <c r="G4014" s="1">
        <v>295018.76</v>
      </c>
    </row>
    <row r="4015" spans="1:7">
      <c r="A4015" t="str">
        <f t="shared" si="62"/>
        <v>2022.6357</v>
      </c>
      <c r="B4015">
        <v>2022</v>
      </c>
      <c r="C4015">
        <v>2022</v>
      </c>
      <c r="D4015">
        <v>6357</v>
      </c>
      <c r="E4015" t="s">
        <v>193</v>
      </c>
      <c r="F4015" t="s">
        <v>29</v>
      </c>
      <c r="G4015" s="1">
        <v>134215.29</v>
      </c>
    </row>
    <row r="4016" spans="1:7">
      <c r="A4016" t="str">
        <f t="shared" si="62"/>
        <v>2022.6357</v>
      </c>
      <c r="B4016">
        <v>2022</v>
      </c>
      <c r="C4016">
        <v>2022</v>
      </c>
      <c r="D4016">
        <v>6357</v>
      </c>
      <c r="E4016" t="s">
        <v>193</v>
      </c>
      <c r="F4016" t="s">
        <v>30</v>
      </c>
      <c r="G4016" s="1">
        <v>77212.53</v>
      </c>
    </row>
    <row r="4017" spans="1:7">
      <c r="A4017" t="str">
        <f t="shared" si="62"/>
        <v>2022.6357</v>
      </c>
      <c r="B4017">
        <v>2022</v>
      </c>
      <c r="C4017">
        <v>2022</v>
      </c>
      <c r="D4017">
        <v>6357</v>
      </c>
      <c r="E4017" t="s">
        <v>193</v>
      </c>
      <c r="F4017" t="s">
        <v>18</v>
      </c>
      <c r="G4017" s="1">
        <v>41138.85</v>
      </c>
    </row>
    <row r="4018" spans="1:7">
      <c r="A4018" t="str">
        <f t="shared" si="62"/>
        <v>2022.6357</v>
      </c>
      <c r="B4018">
        <v>2022</v>
      </c>
      <c r="C4018">
        <v>2022</v>
      </c>
      <c r="D4018">
        <v>6357</v>
      </c>
      <c r="E4018" t="s">
        <v>193</v>
      </c>
      <c r="F4018" t="s">
        <v>16</v>
      </c>
      <c r="G4018" s="1">
        <v>120943.21</v>
      </c>
    </row>
    <row r="4019" spans="1:7">
      <c r="A4019" t="str">
        <f t="shared" si="62"/>
        <v>2022.6357</v>
      </c>
      <c r="B4019">
        <v>2022</v>
      </c>
      <c r="C4019">
        <v>2022</v>
      </c>
      <c r="D4019">
        <v>6357</v>
      </c>
      <c r="E4019" t="s">
        <v>193</v>
      </c>
      <c r="F4019" t="s">
        <v>31</v>
      </c>
      <c r="G4019" s="1">
        <v>176848.26</v>
      </c>
    </row>
    <row r="4020" spans="1:7">
      <c r="A4020" t="str">
        <f t="shared" si="62"/>
        <v>2022.6357</v>
      </c>
      <c r="B4020">
        <v>2022</v>
      </c>
      <c r="C4020">
        <v>2022</v>
      </c>
      <c r="D4020">
        <v>6357</v>
      </c>
      <c r="E4020" t="s">
        <v>193</v>
      </c>
      <c r="F4020" t="s">
        <v>35</v>
      </c>
      <c r="G4020" s="1">
        <v>258633.82</v>
      </c>
    </row>
    <row r="4021" spans="1:7">
      <c r="A4021" t="str">
        <f t="shared" si="62"/>
        <v>2022.6357</v>
      </c>
      <c r="B4021">
        <v>2022</v>
      </c>
      <c r="C4021">
        <v>2022</v>
      </c>
      <c r="D4021">
        <v>6357</v>
      </c>
      <c r="E4021" t="s">
        <v>193</v>
      </c>
      <c r="F4021" t="s">
        <v>8</v>
      </c>
      <c r="G4021" s="1">
        <v>174155.99</v>
      </c>
    </row>
    <row r="4022" spans="1:7">
      <c r="A4022" t="str">
        <f t="shared" si="62"/>
        <v>2022.6357</v>
      </c>
      <c r="B4022">
        <v>2022</v>
      </c>
      <c r="C4022">
        <v>2022</v>
      </c>
      <c r="D4022">
        <v>6357</v>
      </c>
      <c r="E4022" t="s">
        <v>193</v>
      </c>
      <c r="F4022" t="s">
        <v>47</v>
      </c>
      <c r="G4022" s="1">
        <v>177509.09</v>
      </c>
    </row>
    <row r="4023" spans="1:7">
      <c r="A4023" t="str">
        <f t="shared" si="62"/>
        <v>2022.6357</v>
      </c>
      <c r="B4023">
        <v>2022</v>
      </c>
      <c r="C4023">
        <v>2022</v>
      </c>
      <c r="D4023">
        <v>6357</v>
      </c>
      <c r="E4023" t="s">
        <v>193</v>
      </c>
      <c r="F4023" t="s">
        <v>48</v>
      </c>
      <c r="G4023" s="1">
        <v>157998.22</v>
      </c>
    </row>
    <row r="4024" spans="1:7">
      <c r="A4024" t="str">
        <f t="shared" si="62"/>
        <v>2022.6357</v>
      </c>
      <c r="B4024">
        <v>2022</v>
      </c>
      <c r="C4024">
        <v>2023</v>
      </c>
      <c r="D4024">
        <v>6357</v>
      </c>
      <c r="E4024" t="s">
        <v>193</v>
      </c>
      <c r="F4024" t="s">
        <v>20</v>
      </c>
      <c r="G4024" s="1">
        <v>55139.17</v>
      </c>
    </row>
    <row r="4025" spans="1:7">
      <c r="A4025" t="str">
        <f t="shared" si="62"/>
        <v>2022.6357</v>
      </c>
      <c r="B4025">
        <v>2022</v>
      </c>
      <c r="C4025">
        <v>2023</v>
      </c>
      <c r="D4025">
        <v>6357</v>
      </c>
      <c r="E4025" t="s">
        <v>193</v>
      </c>
      <c r="F4025" t="s">
        <v>40</v>
      </c>
      <c r="G4025" s="1">
        <v>17839.169999999998</v>
      </c>
    </row>
    <row r="4026" spans="1:7">
      <c r="A4026" t="str">
        <f t="shared" si="62"/>
        <v>2022.6357</v>
      </c>
      <c r="B4026">
        <v>2022</v>
      </c>
      <c r="C4026">
        <v>2023</v>
      </c>
      <c r="D4026">
        <v>6357</v>
      </c>
      <c r="E4026" t="s">
        <v>193</v>
      </c>
      <c r="F4026" t="s">
        <v>21</v>
      </c>
      <c r="G4026" s="1">
        <v>10839.17</v>
      </c>
    </row>
    <row r="4027" spans="1:7">
      <c r="A4027" t="str">
        <f t="shared" si="62"/>
        <v>2022.6357</v>
      </c>
      <c r="B4027">
        <v>2022</v>
      </c>
      <c r="C4027">
        <v>2023</v>
      </c>
      <c r="D4027">
        <v>6357</v>
      </c>
      <c r="E4027" t="s">
        <v>193</v>
      </c>
      <c r="F4027" t="s">
        <v>22</v>
      </c>
      <c r="G4027" s="1">
        <v>13339.17</v>
      </c>
    </row>
    <row r="4028" spans="1:7">
      <c r="A4028" t="str">
        <f t="shared" si="62"/>
        <v>2022.6357</v>
      </c>
      <c r="B4028">
        <v>2022</v>
      </c>
      <c r="C4028">
        <v>2023</v>
      </c>
      <c r="D4028">
        <v>6357</v>
      </c>
      <c r="E4028" t="s">
        <v>193</v>
      </c>
      <c r="F4028" t="s">
        <v>12</v>
      </c>
      <c r="G4028" s="1">
        <v>15839.17</v>
      </c>
    </row>
    <row r="4029" spans="1:7">
      <c r="A4029" t="str">
        <f t="shared" si="62"/>
        <v>2022.6357</v>
      </c>
      <c r="B4029">
        <v>2022</v>
      </c>
      <c r="C4029">
        <v>2023</v>
      </c>
      <c r="D4029">
        <v>6357</v>
      </c>
      <c r="E4029" t="s">
        <v>193</v>
      </c>
      <c r="F4029" t="s">
        <v>13</v>
      </c>
      <c r="G4029" s="1">
        <v>3839.17</v>
      </c>
    </row>
    <row r="4030" spans="1:7">
      <c r="A4030" t="str">
        <f t="shared" si="62"/>
        <v>2022.6357</v>
      </c>
      <c r="B4030">
        <v>2022</v>
      </c>
      <c r="C4030">
        <v>2023</v>
      </c>
      <c r="D4030">
        <v>6357</v>
      </c>
      <c r="E4030" t="s">
        <v>193</v>
      </c>
      <c r="F4030" t="s">
        <v>42</v>
      </c>
      <c r="G4030" s="1">
        <v>8339.17</v>
      </c>
    </row>
    <row r="4031" spans="1:7">
      <c r="A4031" t="str">
        <f t="shared" si="62"/>
        <v>2022.6357</v>
      </c>
      <c r="B4031">
        <v>2022</v>
      </c>
      <c r="C4031">
        <v>2023</v>
      </c>
      <c r="D4031">
        <v>6357</v>
      </c>
      <c r="E4031" t="s">
        <v>193</v>
      </c>
      <c r="F4031" t="s">
        <v>43</v>
      </c>
      <c r="G4031" s="1">
        <v>3839.17</v>
      </c>
    </row>
    <row r="4032" spans="1:7">
      <c r="A4032" t="str">
        <f t="shared" si="62"/>
        <v>2022.6357</v>
      </c>
      <c r="B4032">
        <v>2022</v>
      </c>
      <c r="C4032">
        <v>2023</v>
      </c>
      <c r="D4032">
        <v>6357</v>
      </c>
      <c r="E4032" t="s">
        <v>193</v>
      </c>
      <c r="F4032" t="s">
        <v>23</v>
      </c>
      <c r="G4032" s="1">
        <v>8839.17</v>
      </c>
    </row>
    <row r="4033" spans="1:7">
      <c r="A4033" t="str">
        <f t="shared" si="62"/>
        <v>2022.6357</v>
      </c>
      <c r="B4033">
        <v>2022</v>
      </c>
      <c r="C4033">
        <v>2023</v>
      </c>
      <c r="D4033">
        <v>6357</v>
      </c>
      <c r="E4033" t="s">
        <v>193</v>
      </c>
      <c r="F4033" t="s">
        <v>44</v>
      </c>
      <c r="G4033" s="1">
        <v>12539.17</v>
      </c>
    </row>
    <row r="4034" spans="1:7">
      <c r="A4034" t="str">
        <f t="shared" ref="A4034:A4097" si="63">_xlfn.CONCAT(B4034, ".", D4034)</f>
        <v>2022.6357</v>
      </c>
      <c r="B4034">
        <v>2022</v>
      </c>
      <c r="C4034">
        <v>2023</v>
      </c>
      <c r="D4034">
        <v>6357</v>
      </c>
      <c r="E4034" t="s">
        <v>193</v>
      </c>
      <c r="F4034" t="s">
        <v>24</v>
      </c>
      <c r="G4034" s="1">
        <v>8839.17</v>
      </c>
    </row>
    <row r="4035" spans="1:7">
      <c r="A4035" t="str">
        <f t="shared" si="63"/>
        <v>2022.6357</v>
      </c>
      <c r="B4035">
        <v>2022</v>
      </c>
      <c r="C4035">
        <v>2023</v>
      </c>
      <c r="D4035">
        <v>6357</v>
      </c>
      <c r="E4035" t="s">
        <v>193</v>
      </c>
      <c r="F4035" t="s">
        <v>33</v>
      </c>
      <c r="G4035" s="1">
        <v>10339.17</v>
      </c>
    </row>
    <row r="4036" spans="1:7">
      <c r="A4036" t="str">
        <f t="shared" si="63"/>
        <v>2022.6357</v>
      </c>
      <c r="B4036">
        <v>2022</v>
      </c>
      <c r="C4036">
        <v>2023</v>
      </c>
      <c r="D4036">
        <v>6357</v>
      </c>
      <c r="E4036" t="s">
        <v>193</v>
      </c>
      <c r="F4036" t="s">
        <v>45</v>
      </c>
      <c r="G4036" s="1">
        <v>10839.17</v>
      </c>
    </row>
    <row r="4037" spans="1:7">
      <c r="A4037" t="str">
        <f t="shared" si="63"/>
        <v>2022.6357</v>
      </c>
      <c r="B4037">
        <v>2022</v>
      </c>
      <c r="C4037">
        <v>2023</v>
      </c>
      <c r="D4037">
        <v>6357</v>
      </c>
      <c r="E4037" t="s">
        <v>193</v>
      </c>
      <c r="F4037" t="s">
        <v>10</v>
      </c>
      <c r="G4037" s="1">
        <v>13039.17</v>
      </c>
    </row>
    <row r="4038" spans="1:7">
      <c r="A4038" t="str">
        <f t="shared" si="63"/>
        <v>2022.6357</v>
      </c>
      <c r="B4038">
        <v>2022</v>
      </c>
      <c r="C4038">
        <v>2023</v>
      </c>
      <c r="D4038">
        <v>6357</v>
      </c>
      <c r="E4038" t="s">
        <v>193</v>
      </c>
      <c r="F4038" t="s">
        <v>34</v>
      </c>
      <c r="G4038" s="1">
        <v>25889.17</v>
      </c>
    </row>
    <row r="4039" spans="1:7">
      <c r="A4039" t="str">
        <f t="shared" si="63"/>
        <v>2022.6357</v>
      </c>
      <c r="B4039">
        <v>2022</v>
      </c>
      <c r="C4039">
        <v>2023</v>
      </c>
      <c r="D4039">
        <v>6357</v>
      </c>
      <c r="E4039" t="s">
        <v>193</v>
      </c>
      <c r="F4039" t="s">
        <v>26</v>
      </c>
      <c r="G4039" s="1">
        <v>3839.17</v>
      </c>
    </row>
    <row r="4040" spans="1:7">
      <c r="A4040" t="str">
        <f t="shared" si="63"/>
        <v>2022.6357</v>
      </c>
      <c r="B4040">
        <v>2022</v>
      </c>
      <c r="C4040">
        <v>2023</v>
      </c>
      <c r="D4040">
        <v>6357</v>
      </c>
      <c r="E4040" t="s">
        <v>193</v>
      </c>
      <c r="F4040" t="s">
        <v>27</v>
      </c>
      <c r="G4040" s="1">
        <v>8339.17</v>
      </c>
    </row>
    <row r="4041" spans="1:7">
      <c r="A4041" t="str">
        <f t="shared" si="63"/>
        <v>2022.6357</v>
      </c>
      <c r="B4041">
        <v>2022</v>
      </c>
      <c r="C4041">
        <v>2023</v>
      </c>
      <c r="D4041">
        <v>6357</v>
      </c>
      <c r="E4041" t="s">
        <v>193</v>
      </c>
      <c r="F4041" t="s">
        <v>46</v>
      </c>
      <c r="G4041" s="1">
        <v>5539.17</v>
      </c>
    </row>
    <row r="4042" spans="1:7">
      <c r="A4042" t="str">
        <f t="shared" si="63"/>
        <v>2022.6357</v>
      </c>
      <c r="B4042">
        <v>2022</v>
      </c>
      <c r="C4042">
        <v>2023</v>
      </c>
      <c r="D4042">
        <v>6357</v>
      </c>
      <c r="E4042" t="s">
        <v>193</v>
      </c>
      <c r="F4042" t="s">
        <v>28</v>
      </c>
      <c r="G4042" s="1">
        <v>18339.169999999998</v>
      </c>
    </row>
    <row r="4043" spans="1:7">
      <c r="A4043" t="str">
        <f t="shared" si="63"/>
        <v>2022.6357</v>
      </c>
      <c r="B4043">
        <v>2022</v>
      </c>
      <c r="C4043">
        <v>2023</v>
      </c>
      <c r="D4043">
        <v>6357</v>
      </c>
      <c r="E4043" t="s">
        <v>193</v>
      </c>
      <c r="F4043" t="s">
        <v>14</v>
      </c>
      <c r="G4043" s="1">
        <v>27339.17</v>
      </c>
    </row>
    <row r="4044" spans="1:7">
      <c r="A4044" t="str">
        <f t="shared" si="63"/>
        <v>2022.6357</v>
      </c>
      <c r="B4044">
        <v>2022</v>
      </c>
      <c r="C4044">
        <v>2023</v>
      </c>
      <c r="D4044">
        <v>6357</v>
      </c>
      <c r="E4044" t="s">
        <v>193</v>
      </c>
      <c r="F4044" t="s">
        <v>15</v>
      </c>
      <c r="G4044" s="1">
        <v>15339.17</v>
      </c>
    </row>
    <row r="4045" spans="1:7">
      <c r="A4045" t="str">
        <f t="shared" si="63"/>
        <v>2022.6357</v>
      </c>
      <c r="B4045">
        <v>2022</v>
      </c>
      <c r="C4045">
        <v>2023</v>
      </c>
      <c r="D4045">
        <v>6357</v>
      </c>
      <c r="E4045" t="s">
        <v>193</v>
      </c>
      <c r="F4045" t="s">
        <v>29</v>
      </c>
      <c r="G4045" s="1">
        <v>12539.17</v>
      </c>
    </row>
    <row r="4046" spans="1:7">
      <c r="A4046" t="str">
        <f t="shared" si="63"/>
        <v>2022.6357</v>
      </c>
      <c r="B4046">
        <v>2022</v>
      </c>
      <c r="C4046">
        <v>2023</v>
      </c>
      <c r="D4046">
        <v>6357</v>
      </c>
      <c r="E4046" t="s">
        <v>193</v>
      </c>
      <c r="F4046" t="s">
        <v>30</v>
      </c>
      <c r="G4046" s="1">
        <v>3839.17</v>
      </c>
    </row>
    <row r="4047" spans="1:7">
      <c r="A4047" t="str">
        <f t="shared" si="63"/>
        <v>2022.6357</v>
      </c>
      <c r="B4047">
        <v>2022</v>
      </c>
      <c r="C4047">
        <v>2023</v>
      </c>
      <c r="D4047">
        <v>6357</v>
      </c>
      <c r="E4047" t="s">
        <v>193</v>
      </c>
      <c r="F4047" t="s">
        <v>18</v>
      </c>
      <c r="G4047" s="1">
        <v>3839.17</v>
      </c>
    </row>
    <row r="4048" spans="1:7">
      <c r="A4048" t="str">
        <f t="shared" si="63"/>
        <v>2022.6357</v>
      </c>
      <c r="B4048">
        <v>2022</v>
      </c>
      <c r="C4048">
        <v>2023</v>
      </c>
      <c r="D4048">
        <v>6357</v>
      </c>
      <c r="E4048" t="s">
        <v>193</v>
      </c>
      <c r="F4048" t="s">
        <v>16</v>
      </c>
      <c r="G4048" s="1">
        <v>5539.17</v>
      </c>
    </row>
    <row r="4049" spans="1:7">
      <c r="A4049" t="str">
        <f t="shared" si="63"/>
        <v>2022.6357</v>
      </c>
      <c r="B4049">
        <v>2022</v>
      </c>
      <c r="C4049">
        <v>2023</v>
      </c>
      <c r="D4049">
        <v>6357</v>
      </c>
      <c r="E4049" t="s">
        <v>193</v>
      </c>
      <c r="F4049" t="s">
        <v>31</v>
      </c>
      <c r="G4049" s="1">
        <v>14539.17</v>
      </c>
    </row>
    <row r="4050" spans="1:7">
      <c r="A4050" t="str">
        <f t="shared" si="63"/>
        <v>2022.6357</v>
      </c>
      <c r="B4050">
        <v>2022</v>
      </c>
      <c r="C4050">
        <v>2023</v>
      </c>
      <c r="D4050">
        <v>6357</v>
      </c>
      <c r="E4050" t="s">
        <v>193</v>
      </c>
      <c r="F4050" t="s">
        <v>35</v>
      </c>
      <c r="G4050" s="1">
        <v>22139.17</v>
      </c>
    </row>
    <row r="4051" spans="1:7">
      <c r="A4051" t="str">
        <f t="shared" si="63"/>
        <v>2022.6357</v>
      </c>
      <c r="B4051">
        <v>2022</v>
      </c>
      <c r="C4051">
        <v>2023</v>
      </c>
      <c r="D4051">
        <v>6357</v>
      </c>
      <c r="E4051" t="s">
        <v>193</v>
      </c>
      <c r="F4051" t="s">
        <v>8</v>
      </c>
      <c r="G4051" s="1">
        <v>22339.17</v>
      </c>
    </row>
    <row r="4052" spans="1:7">
      <c r="A4052" t="str">
        <f t="shared" si="63"/>
        <v>2022.6357</v>
      </c>
      <c r="B4052">
        <v>2022</v>
      </c>
      <c r="C4052">
        <v>2023</v>
      </c>
      <c r="D4052">
        <v>6357</v>
      </c>
      <c r="E4052" t="s">
        <v>193</v>
      </c>
      <c r="F4052" t="s">
        <v>47</v>
      </c>
      <c r="G4052" s="1">
        <v>22639.17</v>
      </c>
    </row>
    <row r="4053" spans="1:7">
      <c r="A4053" t="str">
        <f t="shared" si="63"/>
        <v>2022.6357</v>
      </c>
      <c r="B4053">
        <v>2022</v>
      </c>
      <c r="C4053">
        <v>2023</v>
      </c>
      <c r="D4053">
        <v>6357</v>
      </c>
      <c r="E4053" t="s">
        <v>193</v>
      </c>
      <c r="F4053" t="s">
        <v>48</v>
      </c>
      <c r="G4053" s="1">
        <v>11739.13</v>
      </c>
    </row>
    <row r="4054" spans="1:7">
      <c r="A4054" t="str">
        <f t="shared" si="63"/>
        <v>2022.6358</v>
      </c>
      <c r="B4054">
        <v>2022</v>
      </c>
      <c r="C4054">
        <v>2022</v>
      </c>
      <c r="D4054">
        <v>6358</v>
      </c>
      <c r="E4054" t="s">
        <v>194</v>
      </c>
      <c r="F4054" t="s">
        <v>28</v>
      </c>
      <c r="G4054" s="1">
        <v>25240.77</v>
      </c>
    </row>
    <row r="4055" spans="1:7">
      <c r="A4055" t="str">
        <f t="shared" si="63"/>
        <v>2022.6358</v>
      </c>
      <c r="B4055">
        <v>2022</v>
      </c>
      <c r="C4055">
        <v>2022</v>
      </c>
      <c r="D4055">
        <v>6358</v>
      </c>
      <c r="E4055" t="s">
        <v>194</v>
      </c>
      <c r="F4055" t="s">
        <v>31</v>
      </c>
      <c r="G4055" s="1">
        <v>4304747.5199999996</v>
      </c>
    </row>
    <row r="4056" spans="1:7">
      <c r="A4056" t="str">
        <f t="shared" si="63"/>
        <v>2022.6358</v>
      </c>
      <c r="B4056">
        <v>2022</v>
      </c>
      <c r="C4056">
        <v>2022</v>
      </c>
      <c r="D4056">
        <v>6358</v>
      </c>
      <c r="E4056" t="s">
        <v>194</v>
      </c>
      <c r="F4056" t="s">
        <v>8</v>
      </c>
      <c r="G4056" s="1">
        <v>4967482.75</v>
      </c>
    </row>
    <row r="4057" spans="1:7">
      <c r="A4057" t="str">
        <f t="shared" si="63"/>
        <v>2022.6359</v>
      </c>
      <c r="B4057">
        <v>2022</v>
      </c>
      <c r="C4057">
        <v>2022</v>
      </c>
      <c r="D4057">
        <v>6359</v>
      </c>
      <c r="E4057" t="s">
        <v>195</v>
      </c>
      <c r="F4057" t="s">
        <v>20</v>
      </c>
      <c r="G4057" s="1">
        <v>61055.15</v>
      </c>
    </row>
    <row r="4058" spans="1:7">
      <c r="A4058" t="str">
        <f t="shared" si="63"/>
        <v>2022.6359</v>
      </c>
      <c r="B4058">
        <v>2022</v>
      </c>
      <c r="C4058">
        <v>2022</v>
      </c>
      <c r="D4058">
        <v>6359</v>
      </c>
      <c r="E4058" t="s">
        <v>195</v>
      </c>
      <c r="F4058" t="s">
        <v>40</v>
      </c>
      <c r="G4058" s="1">
        <v>347289.25</v>
      </c>
    </row>
    <row r="4059" spans="1:7">
      <c r="A4059" t="str">
        <f t="shared" si="63"/>
        <v>2022.6359</v>
      </c>
      <c r="B4059">
        <v>2022</v>
      </c>
      <c r="C4059">
        <v>2022</v>
      </c>
      <c r="D4059">
        <v>6359</v>
      </c>
      <c r="E4059" t="s">
        <v>195</v>
      </c>
      <c r="F4059" t="s">
        <v>21</v>
      </c>
      <c r="G4059" s="1">
        <v>30000</v>
      </c>
    </row>
    <row r="4060" spans="1:7">
      <c r="A4060" t="str">
        <f t="shared" si="63"/>
        <v>2022.6359</v>
      </c>
      <c r="B4060">
        <v>2022</v>
      </c>
      <c r="C4060">
        <v>2022</v>
      </c>
      <c r="D4060">
        <v>6359</v>
      </c>
      <c r="E4060" t="s">
        <v>195</v>
      </c>
      <c r="F4060" t="s">
        <v>22</v>
      </c>
      <c r="G4060" s="1">
        <v>100000</v>
      </c>
    </row>
    <row r="4061" spans="1:7">
      <c r="A4061" t="str">
        <f t="shared" si="63"/>
        <v>2022.6359</v>
      </c>
      <c r="B4061">
        <v>2022</v>
      </c>
      <c r="C4061">
        <v>2022</v>
      </c>
      <c r="D4061">
        <v>6359</v>
      </c>
      <c r="E4061" t="s">
        <v>195</v>
      </c>
      <c r="F4061" t="s">
        <v>12</v>
      </c>
      <c r="G4061" s="1">
        <v>120000</v>
      </c>
    </row>
    <row r="4062" spans="1:7">
      <c r="A4062" t="str">
        <f t="shared" si="63"/>
        <v>2022.6359</v>
      </c>
      <c r="B4062">
        <v>2022</v>
      </c>
      <c r="C4062">
        <v>2022</v>
      </c>
      <c r="D4062">
        <v>6359</v>
      </c>
      <c r="E4062" t="s">
        <v>195</v>
      </c>
      <c r="F4062" t="s">
        <v>41</v>
      </c>
      <c r="G4062" s="1">
        <v>116989.6</v>
      </c>
    </row>
    <row r="4063" spans="1:7">
      <c r="A4063" t="str">
        <f t="shared" si="63"/>
        <v>2022.6359</v>
      </c>
      <c r="B4063">
        <v>2022</v>
      </c>
      <c r="C4063">
        <v>2022</v>
      </c>
      <c r="D4063">
        <v>6359</v>
      </c>
      <c r="E4063" t="s">
        <v>195</v>
      </c>
      <c r="F4063" t="s">
        <v>13</v>
      </c>
      <c r="G4063" s="1">
        <v>60000</v>
      </c>
    </row>
    <row r="4064" spans="1:7">
      <c r="A4064" t="str">
        <f t="shared" si="63"/>
        <v>2022.6359</v>
      </c>
      <c r="B4064">
        <v>2022</v>
      </c>
      <c r="C4064">
        <v>2022</v>
      </c>
      <c r="D4064">
        <v>6359</v>
      </c>
      <c r="E4064" t="s">
        <v>195</v>
      </c>
      <c r="F4064" t="s">
        <v>42</v>
      </c>
      <c r="G4064" s="1">
        <v>30000</v>
      </c>
    </row>
    <row r="4065" spans="1:7">
      <c r="A4065" t="str">
        <f t="shared" si="63"/>
        <v>2022.6359</v>
      </c>
      <c r="B4065">
        <v>2022</v>
      </c>
      <c r="C4065">
        <v>2022</v>
      </c>
      <c r="D4065">
        <v>6359</v>
      </c>
      <c r="E4065" t="s">
        <v>195</v>
      </c>
      <c r="F4065" t="s">
        <v>43</v>
      </c>
      <c r="G4065" s="1">
        <v>29995.65</v>
      </c>
    </row>
    <row r="4066" spans="1:7">
      <c r="A4066" t="str">
        <f t="shared" si="63"/>
        <v>2022.6359</v>
      </c>
      <c r="B4066">
        <v>2022</v>
      </c>
      <c r="C4066">
        <v>2022</v>
      </c>
      <c r="D4066">
        <v>6359</v>
      </c>
      <c r="E4066" t="s">
        <v>195</v>
      </c>
      <c r="F4066" t="s">
        <v>23</v>
      </c>
      <c r="G4066" s="1">
        <v>100000</v>
      </c>
    </row>
    <row r="4067" spans="1:7">
      <c r="A4067" t="str">
        <f t="shared" si="63"/>
        <v>2022.6359</v>
      </c>
      <c r="B4067">
        <v>2022</v>
      </c>
      <c r="C4067">
        <v>2022</v>
      </c>
      <c r="D4067">
        <v>6359</v>
      </c>
      <c r="E4067" t="s">
        <v>195</v>
      </c>
      <c r="F4067" t="s">
        <v>24</v>
      </c>
      <c r="G4067" s="1">
        <v>60000</v>
      </c>
    </row>
    <row r="4068" spans="1:7">
      <c r="A4068" t="str">
        <f t="shared" si="63"/>
        <v>2022.6359</v>
      </c>
      <c r="B4068">
        <v>2022</v>
      </c>
      <c r="C4068">
        <v>2022</v>
      </c>
      <c r="D4068">
        <v>6359</v>
      </c>
      <c r="E4068" t="s">
        <v>195</v>
      </c>
      <c r="F4068" t="s">
        <v>33</v>
      </c>
      <c r="G4068" s="1">
        <v>190000</v>
      </c>
    </row>
    <row r="4069" spans="1:7">
      <c r="A4069" t="str">
        <f t="shared" si="63"/>
        <v>2022.6359</v>
      </c>
      <c r="B4069">
        <v>2022</v>
      </c>
      <c r="C4069">
        <v>2022</v>
      </c>
      <c r="D4069">
        <v>6359</v>
      </c>
      <c r="E4069" t="s">
        <v>195</v>
      </c>
      <c r="F4069" t="s">
        <v>45</v>
      </c>
      <c r="G4069" s="1">
        <v>43881.2</v>
      </c>
    </row>
    <row r="4070" spans="1:7">
      <c r="A4070" t="str">
        <f t="shared" si="63"/>
        <v>2022.6359</v>
      </c>
      <c r="B4070">
        <v>2022</v>
      </c>
      <c r="C4070">
        <v>2022</v>
      </c>
      <c r="D4070">
        <v>6359</v>
      </c>
      <c r="E4070" t="s">
        <v>195</v>
      </c>
      <c r="F4070" t="s">
        <v>10</v>
      </c>
      <c r="G4070" s="1">
        <v>118384.8</v>
      </c>
    </row>
    <row r="4071" spans="1:7">
      <c r="A4071" t="str">
        <f t="shared" si="63"/>
        <v>2022.6359</v>
      </c>
      <c r="B4071">
        <v>2022</v>
      </c>
      <c r="C4071">
        <v>2022</v>
      </c>
      <c r="D4071">
        <v>6359</v>
      </c>
      <c r="E4071" t="s">
        <v>195</v>
      </c>
      <c r="F4071" t="s">
        <v>25</v>
      </c>
      <c r="G4071" s="1">
        <v>38240</v>
      </c>
    </row>
    <row r="4072" spans="1:7">
      <c r="A4072" t="str">
        <f t="shared" si="63"/>
        <v>2022.6359</v>
      </c>
      <c r="B4072">
        <v>2022</v>
      </c>
      <c r="C4072">
        <v>2022</v>
      </c>
      <c r="D4072">
        <v>6359</v>
      </c>
      <c r="E4072" t="s">
        <v>195</v>
      </c>
      <c r="F4072" t="s">
        <v>34</v>
      </c>
      <c r="G4072" s="1">
        <v>76650</v>
      </c>
    </row>
    <row r="4073" spans="1:7">
      <c r="A4073" t="str">
        <f t="shared" si="63"/>
        <v>2022.6359</v>
      </c>
      <c r="B4073">
        <v>2022</v>
      </c>
      <c r="C4073">
        <v>2022</v>
      </c>
      <c r="D4073">
        <v>6359</v>
      </c>
      <c r="E4073" t="s">
        <v>195</v>
      </c>
      <c r="F4073" t="s">
        <v>27</v>
      </c>
      <c r="G4073" s="1">
        <v>90480</v>
      </c>
    </row>
    <row r="4074" spans="1:7">
      <c r="A4074" t="str">
        <f t="shared" si="63"/>
        <v>2022.6359</v>
      </c>
      <c r="B4074">
        <v>2022</v>
      </c>
      <c r="C4074">
        <v>2022</v>
      </c>
      <c r="D4074">
        <v>6359</v>
      </c>
      <c r="E4074" t="s">
        <v>195</v>
      </c>
      <c r="F4074" t="s">
        <v>28</v>
      </c>
      <c r="G4074" s="1">
        <v>60000</v>
      </c>
    </row>
    <row r="4075" spans="1:7">
      <c r="A4075" t="str">
        <f t="shared" si="63"/>
        <v>2022.6359</v>
      </c>
      <c r="B4075">
        <v>2022</v>
      </c>
      <c r="C4075">
        <v>2022</v>
      </c>
      <c r="D4075">
        <v>6359</v>
      </c>
      <c r="E4075" t="s">
        <v>195</v>
      </c>
      <c r="F4075" t="s">
        <v>14</v>
      </c>
      <c r="G4075" s="1">
        <v>59980</v>
      </c>
    </row>
    <row r="4076" spans="1:7">
      <c r="A4076" t="str">
        <f t="shared" si="63"/>
        <v>2022.6359</v>
      </c>
      <c r="B4076">
        <v>2022</v>
      </c>
      <c r="C4076">
        <v>2022</v>
      </c>
      <c r="D4076">
        <v>6359</v>
      </c>
      <c r="E4076" t="s">
        <v>195</v>
      </c>
      <c r="F4076" t="s">
        <v>15</v>
      </c>
      <c r="G4076" s="1">
        <v>144918</v>
      </c>
    </row>
    <row r="4077" spans="1:7">
      <c r="A4077" t="str">
        <f t="shared" si="63"/>
        <v>2022.6359</v>
      </c>
      <c r="B4077">
        <v>2022</v>
      </c>
      <c r="C4077">
        <v>2022</v>
      </c>
      <c r="D4077">
        <v>6359</v>
      </c>
      <c r="E4077" t="s">
        <v>195</v>
      </c>
      <c r="F4077" t="s">
        <v>31</v>
      </c>
      <c r="G4077" s="1">
        <v>329955.59999999998</v>
      </c>
    </row>
    <row r="4078" spans="1:7">
      <c r="A4078" t="str">
        <f t="shared" si="63"/>
        <v>2022.6359</v>
      </c>
      <c r="B4078">
        <v>2022</v>
      </c>
      <c r="C4078">
        <v>2022</v>
      </c>
      <c r="D4078">
        <v>6359</v>
      </c>
      <c r="E4078" t="s">
        <v>195</v>
      </c>
      <c r="F4078" t="s">
        <v>8</v>
      </c>
      <c r="G4078" s="1">
        <v>141857.60000000001</v>
      </c>
    </row>
    <row r="4079" spans="1:7">
      <c r="A4079" t="str">
        <f t="shared" si="63"/>
        <v>2022.6359</v>
      </c>
      <c r="B4079">
        <v>2022</v>
      </c>
      <c r="C4079">
        <v>2022</v>
      </c>
      <c r="D4079">
        <v>6359</v>
      </c>
      <c r="E4079" t="s">
        <v>195</v>
      </c>
      <c r="F4079" t="s">
        <v>47</v>
      </c>
      <c r="G4079" s="1">
        <v>30000</v>
      </c>
    </row>
    <row r="4080" spans="1:7">
      <c r="A4080" t="str">
        <f t="shared" si="63"/>
        <v>2022.6359</v>
      </c>
      <c r="B4080">
        <v>2022</v>
      </c>
      <c r="C4080">
        <v>2023</v>
      </c>
      <c r="D4080">
        <v>6359</v>
      </c>
      <c r="E4080" t="s">
        <v>195</v>
      </c>
      <c r="F4080" t="s">
        <v>20</v>
      </c>
      <c r="G4080" s="1">
        <v>127500</v>
      </c>
    </row>
    <row r="4081" spans="1:7">
      <c r="A4081" t="str">
        <f t="shared" si="63"/>
        <v>2022.6359</v>
      </c>
      <c r="B4081">
        <v>2022</v>
      </c>
      <c r="C4081">
        <v>2023</v>
      </c>
      <c r="D4081">
        <v>6359</v>
      </c>
      <c r="E4081" t="s">
        <v>195</v>
      </c>
      <c r="F4081" t="s">
        <v>40</v>
      </c>
      <c r="G4081" s="1">
        <v>407436.79999999999</v>
      </c>
    </row>
    <row r="4082" spans="1:7">
      <c r="A4082" t="str">
        <f t="shared" si="63"/>
        <v>2022.6359</v>
      </c>
      <c r="B4082">
        <v>2022</v>
      </c>
      <c r="C4082">
        <v>2023</v>
      </c>
      <c r="D4082">
        <v>6359</v>
      </c>
      <c r="E4082" t="s">
        <v>195</v>
      </c>
      <c r="F4082" t="s">
        <v>21</v>
      </c>
      <c r="G4082" s="1">
        <v>685730</v>
      </c>
    </row>
    <row r="4083" spans="1:7">
      <c r="A4083" t="str">
        <f t="shared" si="63"/>
        <v>2022.6359</v>
      </c>
      <c r="B4083">
        <v>2022</v>
      </c>
      <c r="C4083">
        <v>2023</v>
      </c>
      <c r="D4083">
        <v>6359</v>
      </c>
      <c r="E4083" t="s">
        <v>195</v>
      </c>
      <c r="F4083" t="s">
        <v>22</v>
      </c>
      <c r="G4083" s="1">
        <v>603368</v>
      </c>
    </row>
    <row r="4084" spans="1:7">
      <c r="A4084" t="str">
        <f t="shared" si="63"/>
        <v>2022.6359</v>
      </c>
      <c r="B4084">
        <v>2022</v>
      </c>
      <c r="C4084">
        <v>2023</v>
      </c>
      <c r="D4084">
        <v>6359</v>
      </c>
      <c r="E4084" t="s">
        <v>195</v>
      </c>
      <c r="F4084" t="s">
        <v>12</v>
      </c>
      <c r="G4084" s="1">
        <v>37200</v>
      </c>
    </row>
    <row r="4085" spans="1:7">
      <c r="A4085" t="str">
        <f t="shared" si="63"/>
        <v>2022.6359</v>
      </c>
      <c r="B4085">
        <v>2022</v>
      </c>
      <c r="C4085">
        <v>2023</v>
      </c>
      <c r="D4085">
        <v>6359</v>
      </c>
      <c r="E4085" t="s">
        <v>195</v>
      </c>
      <c r="F4085" t="s">
        <v>41</v>
      </c>
      <c r="G4085" s="1">
        <v>240000</v>
      </c>
    </row>
    <row r="4086" spans="1:7">
      <c r="A4086" t="str">
        <f t="shared" si="63"/>
        <v>2022.6359</v>
      </c>
      <c r="B4086">
        <v>2022</v>
      </c>
      <c r="C4086">
        <v>2023</v>
      </c>
      <c r="D4086">
        <v>6359</v>
      </c>
      <c r="E4086" t="s">
        <v>195</v>
      </c>
      <c r="F4086" t="s">
        <v>13</v>
      </c>
      <c r="G4086" s="1">
        <v>162750</v>
      </c>
    </row>
    <row r="4087" spans="1:7">
      <c r="A4087" t="str">
        <f t="shared" si="63"/>
        <v>2022.6359</v>
      </c>
      <c r="B4087">
        <v>2022</v>
      </c>
      <c r="C4087">
        <v>2023</v>
      </c>
      <c r="D4087">
        <v>6359</v>
      </c>
      <c r="E4087" t="s">
        <v>195</v>
      </c>
      <c r="F4087" t="s">
        <v>42</v>
      </c>
      <c r="G4087" s="1">
        <v>246000</v>
      </c>
    </row>
    <row r="4088" spans="1:7">
      <c r="A4088" t="str">
        <f t="shared" si="63"/>
        <v>2022.6359</v>
      </c>
      <c r="B4088">
        <v>2022</v>
      </c>
      <c r="C4088">
        <v>2023</v>
      </c>
      <c r="D4088">
        <v>6359</v>
      </c>
      <c r="E4088" t="s">
        <v>195</v>
      </c>
      <c r="F4088" t="s">
        <v>43</v>
      </c>
      <c r="G4088" s="1">
        <v>120000</v>
      </c>
    </row>
    <row r="4089" spans="1:7">
      <c r="A4089" t="str">
        <f t="shared" si="63"/>
        <v>2022.6359</v>
      </c>
      <c r="B4089">
        <v>2022</v>
      </c>
      <c r="C4089">
        <v>2023</v>
      </c>
      <c r="D4089">
        <v>6359</v>
      </c>
      <c r="E4089" t="s">
        <v>195</v>
      </c>
      <c r="F4089" t="s">
        <v>23</v>
      </c>
      <c r="G4089" s="1">
        <v>7500</v>
      </c>
    </row>
    <row r="4090" spans="1:7">
      <c r="A4090" t="str">
        <f t="shared" si="63"/>
        <v>2022.6359</v>
      </c>
      <c r="B4090">
        <v>2022</v>
      </c>
      <c r="C4090">
        <v>2023</v>
      </c>
      <c r="D4090">
        <v>6359</v>
      </c>
      <c r="E4090" t="s">
        <v>195</v>
      </c>
      <c r="F4090" t="s">
        <v>44</v>
      </c>
      <c r="G4090" s="1">
        <v>119937.68</v>
      </c>
    </row>
    <row r="4091" spans="1:7">
      <c r="A4091" t="str">
        <f t="shared" si="63"/>
        <v>2022.6359</v>
      </c>
      <c r="B4091">
        <v>2022</v>
      </c>
      <c r="C4091">
        <v>2023</v>
      </c>
      <c r="D4091">
        <v>6359</v>
      </c>
      <c r="E4091" t="s">
        <v>195</v>
      </c>
      <c r="F4091" t="s">
        <v>24</v>
      </c>
      <c r="G4091" s="1">
        <v>163500</v>
      </c>
    </row>
    <row r="4092" spans="1:7">
      <c r="A4092" t="str">
        <f t="shared" si="63"/>
        <v>2022.6359</v>
      </c>
      <c r="B4092">
        <v>2022</v>
      </c>
      <c r="C4092">
        <v>2023</v>
      </c>
      <c r="D4092">
        <v>6359</v>
      </c>
      <c r="E4092" t="s">
        <v>195</v>
      </c>
      <c r="F4092" t="s">
        <v>33</v>
      </c>
      <c r="G4092" s="1">
        <v>247500</v>
      </c>
    </row>
    <row r="4093" spans="1:7">
      <c r="A4093" t="str">
        <f t="shared" si="63"/>
        <v>2022.6359</v>
      </c>
      <c r="B4093">
        <v>2022</v>
      </c>
      <c r="C4093">
        <v>2023</v>
      </c>
      <c r="D4093">
        <v>6359</v>
      </c>
      <c r="E4093" t="s">
        <v>195</v>
      </c>
      <c r="F4093" t="s">
        <v>10</v>
      </c>
      <c r="G4093" s="1">
        <v>390000</v>
      </c>
    </row>
    <row r="4094" spans="1:7">
      <c r="A4094" t="str">
        <f t="shared" si="63"/>
        <v>2022.6359</v>
      </c>
      <c r="B4094">
        <v>2022</v>
      </c>
      <c r="C4094">
        <v>2023</v>
      </c>
      <c r="D4094">
        <v>6359</v>
      </c>
      <c r="E4094" t="s">
        <v>195</v>
      </c>
      <c r="F4094" t="s">
        <v>25</v>
      </c>
      <c r="G4094" s="1">
        <v>127200</v>
      </c>
    </row>
    <row r="4095" spans="1:7">
      <c r="A4095" t="str">
        <f t="shared" si="63"/>
        <v>2022.6359</v>
      </c>
      <c r="B4095">
        <v>2022</v>
      </c>
      <c r="C4095">
        <v>2023</v>
      </c>
      <c r="D4095">
        <v>6359</v>
      </c>
      <c r="E4095" t="s">
        <v>195</v>
      </c>
      <c r="F4095" t="s">
        <v>34</v>
      </c>
      <c r="G4095" s="1">
        <v>120000</v>
      </c>
    </row>
    <row r="4096" spans="1:7">
      <c r="A4096" t="str">
        <f t="shared" si="63"/>
        <v>2022.6359</v>
      </c>
      <c r="B4096">
        <v>2022</v>
      </c>
      <c r="C4096">
        <v>2023</v>
      </c>
      <c r="D4096">
        <v>6359</v>
      </c>
      <c r="E4096" t="s">
        <v>195</v>
      </c>
      <c r="F4096" t="s">
        <v>27</v>
      </c>
      <c r="G4096" s="1">
        <v>160920</v>
      </c>
    </row>
    <row r="4097" spans="1:7">
      <c r="A4097" t="str">
        <f t="shared" si="63"/>
        <v>2022.6359</v>
      </c>
      <c r="B4097">
        <v>2022</v>
      </c>
      <c r="C4097">
        <v>2023</v>
      </c>
      <c r="D4097">
        <v>6359</v>
      </c>
      <c r="E4097" t="s">
        <v>195</v>
      </c>
      <c r="F4097" t="s">
        <v>46</v>
      </c>
      <c r="G4097" s="1">
        <v>6000</v>
      </c>
    </row>
    <row r="4098" spans="1:7">
      <c r="A4098" t="str">
        <f t="shared" ref="A4098:A4161" si="64">_xlfn.CONCAT(B4098, ".", D4098)</f>
        <v>2022.6359</v>
      </c>
      <c r="B4098">
        <v>2022</v>
      </c>
      <c r="C4098">
        <v>2023</v>
      </c>
      <c r="D4098">
        <v>6359</v>
      </c>
      <c r="E4098" t="s">
        <v>195</v>
      </c>
      <c r="F4098" t="s">
        <v>28</v>
      </c>
      <c r="G4098" s="1">
        <v>150000</v>
      </c>
    </row>
    <row r="4099" spans="1:7">
      <c r="A4099" t="str">
        <f t="shared" si="64"/>
        <v>2022.6359</v>
      </c>
      <c r="B4099">
        <v>2022</v>
      </c>
      <c r="C4099">
        <v>2023</v>
      </c>
      <c r="D4099">
        <v>6359</v>
      </c>
      <c r="E4099" t="s">
        <v>195</v>
      </c>
      <c r="F4099" t="s">
        <v>14</v>
      </c>
      <c r="G4099" s="1">
        <v>43500</v>
      </c>
    </row>
    <row r="4100" spans="1:7">
      <c r="A4100" t="str">
        <f t="shared" si="64"/>
        <v>2022.6359</v>
      </c>
      <c r="B4100">
        <v>2022</v>
      </c>
      <c r="C4100">
        <v>2023</v>
      </c>
      <c r="D4100">
        <v>6359</v>
      </c>
      <c r="E4100" t="s">
        <v>195</v>
      </c>
      <c r="F4100" t="s">
        <v>15</v>
      </c>
      <c r="G4100" s="1">
        <v>393300</v>
      </c>
    </row>
    <row r="4101" spans="1:7">
      <c r="A4101" t="str">
        <f t="shared" si="64"/>
        <v>2022.6359</v>
      </c>
      <c r="B4101">
        <v>2022</v>
      </c>
      <c r="C4101">
        <v>2023</v>
      </c>
      <c r="D4101">
        <v>6359</v>
      </c>
      <c r="E4101" t="s">
        <v>195</v>
      </c>
      <c r="F4101" t="s">
        <v>29</v>
      </c>
      <c r="G4101" s="1">
        <v>37500</v>
      </c>
    </row>
    <row r="4102" spans="1:7">
      <c r="A4102" t="str">
        <f t="shared" si="64"/>
        <v>2022.6359</v>
      </c>
      <c r="B4102">
        <v>2022</v>
      </c>
      <c r="C4102">
        <v>2023</v>
      </c>
      <c r="D4102">
        <v>6359</v>
      </c>
      <c r="E4102" t="s">
        <v>195</v>
      </c>
      <c r="F4102" t="s">
        <v>16</v>
      </c>
      <c r="G4102" s="1">
        <v>81900</v>
      </c>
    </row>
    <row r="4103" spans="1:7">
      <c r="A4103" t="str">
        <f t="shared" si="64"/>
        <v>2022.6359</v>
      </c>
      <c r="B4103">
        <v>2022</v>
      </c>
      <c r="C4103">
        <v>2023</v>
      </c>
      <c r="D4103">
        <v>6359</v>
      </c>
      <c r="E4103" t="s">
        <v>195</v>
      </c>
      <c r="F4103" t="s">
        <v>31</v>
      </c>
      <c r="G4103" s="1">
        <v>1063275.8</v>
      </c>
    </row>
    <row r="4104" spans="1:7">
      <c r="A4104" t="str">
        <f t="shared" si="64"/>
        <v>2022.6359</v>
      </c>
      <c r="B4104">
        <v>2022</v>
      </c>
      <c r="C4104">
        <v>2023</v>
      </c>
      <c r="D4104">
        <v>6359</v>
      </c>
      <c r="E4104" t="s">
        <v>195</v>
      </c>
      <c r="F4104" t="s">
        <v>35</v>
      </c>
      <c r="G4104" s="1">
        <v>9936.7999999999993</v>
      </c>
    </row>
    <row r="4105" spans="1:7">
      <c r="A4105" t="str">
        <f t="shared" si="64"/>
        <v>2022.6359</v>
      </c>
      <c r="B4105">
        <v>2022</v>
      </c>
      <c r="C4105">
        <v>2023</v>
      </c>
      <c r="D4105">
        <v>6359</v>
      </c>
      <c r="E4105" t="s">
        <v>195</v>
      </c>
      <c r="F4105" t="s">
        <v>8</v>
      </c>
      <c r="G4105" s="1">
        <v>360000</v>
      </c>
    </row>
    <row r="4106" spans="1:7">
      <c r="A4106" t="str">
        <f t="shared" si="64"/>
        <v>2022.6359</v>
      </c>
      <c r="B4106">
        <v>2022</v>
      </c>
      <c r="C4106">
        <v>2023</v>
      </c>
      <c r="D4106">
        <v>6359</v>
      </c>
      <c r="E4106" t="s">
        <v>195</v>
      </c>
      <c r="F4106" t="s">
        <v>47</v>
      </c>
      <c r="G4106" s="1">
        <v>12750</v>
      </c>
    </row>
    <row r="4107" spans="1:7">
      <c r="A4107" t="str">
        <f t="shared" si="64"/>
        <v>2022.6359</v>
      </c>
      <c r="B4107">
        <v>2022</v>
      </c>
      <c r="C4107">
        <v>2023</v>
      </c>
      <c r="D4107">
        <v>6359</v>
      </c>
      <c r="E4107" t="s">
        <v>195</v>
      </c>
      <c r="F4107" t="s">
        <v>48</v>
      </c>
      <c r="G4107" s="1">
        <v>120000</v>
      </c>
    </row>
    <row r="4108" spans="1:7">
      <c r="A4108" t="str">
        <f t="shared" si="64"/>
        <v>2022.6360</v>
      </c>
      <c r="B4108">
        <v>2022</v>
      </c>
      <c r="C4108">
        <v>2022</v>
      </c>
      <c r="D4108">
        <v>6360</v>
      </c>
      <c r="E4108" t="s">
        <v>196</v>
      </c>
      <c r="F4108" t="s">
        <v>40</v>
      </c>
      <c r="G4108" s="1">
        <v>12658.93</v>
      </c>
    </row>
    <row r="4109" spans="1:7">
      <c r="A4109" t="str">
        <f t="shared" si="64"/>
        <v>2022.6360</v>
      </c>
      <c r="B4109">
        <v>2022</v>
      </c>
      <c r="C4109">
        <v>2022</v>
      </c>
      <c r="D4109">
        <v>6360</v>
      </c>
      <c r="E4109" t="s">
        <v>196</v>
      </c>
      <c r="F4109" t="s">
        <v>12</v>
      </c>
      <c r="G4109" s="1">
        <v>5766.44</v>
      </c>
    </row>
    <row r="4110" spans="1:7">
      <c r="A4110" t="str">
        <f t="shared" si="64"/>
        <v>2022.6360</v>
      </c>
      <c r="B4110">
        <v>2022</v>
      </c>
      <c r="C4110">
        <v>2022</v>
      </c>
      <c r="D4110">
        <v>6360</v>
      </c>
      <c r="E4110" t="s">
        <v>196</v>
      </c>
      <c r="F4110" t="s">
        <v>23</v>
      </c>
      <c r="G4110" s="1">
        <v>7492.93</v>
      </c>
    </row>
    <row r="4111" spans="1:7">
      <c r="A4111" t="str">
        <f t="shared" si="64"/>
        <v>2022.6360</v>
      </c>
      <c r="B4111">
        <v>2022</v>
      </c>
      <c r="C4111">
        <v>2022</v>
      </c>
      <c r="D4111">
        <v>6360</v>
      </c>
      <c r="E4111" t="s">
        <v>196</v>
      </c>
      <c r="F4111" t="s">
        <v>33</v>
      </c>
      <c r="G4111" s="1">
        <v>4513.7700000000004</v>
      </c>
    </row>
    <row r="4112" spans="1:7">
      <c r="A4112" t="str">
        <f t="shared" si="64"/>
        <v>2022.6360</v>
      </c>
      <c r="B4112">
        <v>2022</v>
      </c>
      <c r="C4112">
        <v>2022</v>
      </c>
      <c r="D4112">
        <v>6360</v>
      </c>
      <c r="E4112" t="s">
        <v>196</v>
      </c>
      <c r="F4112" t="s">
        <v>34</v>
      </c>
      <c r="G4112" s="1">
        <v>4238.5600000000004</v>
      </c>
    </row>
    <row r="4113" spans="1:7">
      <c r="A4113" t="str">
        <f t="shared" si="64"/>
        <v>2022.6360</v>
      </c>
      <c r="B4113">
        <v>2022</v>
      </c>
      <c r="C4113">
        <v>2022</v>
      </c>
      <c r="D4113">
        <v>6360</v>
      </c>
      <c r="E4113" t="s">
        <v>196</v>
      </c>
      <c r="F4113" t="s">
        <v>31</v>
      </c>
      <c r="G4113" s="1">
        <v>66877.58</v>
      </c>
    </row>
    <row r="4114" spans="1:7">
      <c r="A4114" t="str">
        <f t="shared" si="64"/>
        <v>2022.6360</v>
      </c>
      <c r="B4114">
        <v>2022</v>
      </c>
      <c r="C4114">
        <v>2022</v>
      </c>
      <c r="D4114">
        <v>6360</v>
      </c>
      <c r="E4114" t="s">
        <v>196</v>
      </c>
      <c r="F4114" t="s">
        <v>8</v>
      </c>
      <c r="G4114" s="1">
        <v>6292.59</v>
      </c>
    </row>
    <row r="4115" spans="1:7">
      <c r="A4115" t="str">
        <f t="shared" si="64"/>
        <v>2022.6360</v>
      </c>
      <c r="B4115">
        <v>2022</v>
      </c>
      <c r="C4115">
        <v>2023</v>
      </c>
      <c r="D4115">
        <v>6360</v>
      </c>
      <c r="E4115" t="s">
        <v>196</v>
      </c>
      <c r="F4115" t="s">
        <v>40</v>
      </c>
      <c r="G4115" s="1">
        <v>190.76</v>
      </c>
    </row>
    <row r="4116" spans="1:7">
      <c r="A4116" t="str">
        <f t="shared" si="64"/>
        <v>2022.6360</v>
      </c>
      <c r="B4116">
        <v>2022</v>
      </c>
      <c r="C4116">
        <v>2023</v>
      </c>
      <c r="D4116">
        <v>6360</v>
      </c>
      <c r="E4116" t="s">
        <v>196</v>
      </c>
      <c r="F4116" t="s">
        <v>12</v>
      </c>
      <c r="G4116" s="1">
        <v>171</v>
      </c>
    </row>
    <row r="4117" spans="1:7">
      <c r="A4117" t="str">
        <f t="shared" si="64"/>
        <v>2022.6360</v>
      </c>
      <c r="B4117">
        <v>2022</v>
      </c>
      <c r="C4117">
        <v>2023</v>
      </c>
      <c r="D4117">
        <v>6360</v>
      </c>
      <c r="E4117" t="s">
        <v>196</v>
      </c>
      <c r="F4117" t="s">
        <v>23</v>
      </c>
      <c r="G4117" s="1">
        <v>63.49</v>
      </c>
    </row>
    <row r="4118" spans="1:7">
      <c r="A4118" t="str">
        <f t="shared" si="64"/>
        <v>2022.6360</v>
      </c>
      <c r="B4118">
        <v>2022</v>
      </c>
      <c r="C4118">
        <v>2023</v>
      </c>
      <c r="D4118">
        <v>6360</v>
      </c>
      <c r="E4118" t="s">
        <v>196</v>
      </c>
      <c r="F4118" t="s">
        <v>33</v>
      </c>
      <c r="G4118" s="1">
        <v>107.51</v>
      </c>
    </row>
    <row r="4119" spans="1:7">
      <c r="A4119" t="str">
        <f t="shared" si="64"/>
        <v>2022.6360</v>
      </c>
      <c r="B4119">
        <v>2022</v>
      </c>
      <c r="C4119">
        <v>2023</v>
      </c>
      <c r="D4119">
        <v>6360</v>
      </c>
      <c r="E4119" t="s">
        <v>196</v>
      </c>
      <c r="F4119" t="s">
        <v>34</v>
      </c>
      <c r="G4119" s="1">
        <v>63.49</v>
      </c>
    </row>
    <row r="4120" spans="1:7">
      <c r="A4120" t="str">
        <f t="shared" si="64"/>
        <v>2022.6360</v>
      </c>
      <c r="B4120">
        <v>2022</v>
      </c>
      <c r="C4120">
        <v>2023</v>
      </c>
      <c r="D4120">
        <v>6360</v>
      </c>
      <c r="E4120" t="s">
        <v>196</v>
      </c>
      <c r="F4120" t="s">
        <v>31</v>
      </c>
      <c r="G4120" s="1">
        <v>812.82</v>
      </c>
    </row>
    <row r="4121" spans="1:7">
      <c r="A4121" t="str">
        <f t="shared" si="64"/>
        <v>2022.6360</v>
      </c>
      <c r="B4121">
        <v>2022</v>
      </c>
      <c r="C4121">
        <v>2023</v>
      </c>
      <c r="D4121">
        <v>6360</v>
      </c>
      <c r="E4121" t="s">
        <v>196</v>
      </c>
      <c r="F4121" t="s">
        <v>8</v>
      </c>
      <c r="G4121" s="1">
        <v>222.33</v>
      </c>
    </row>
    <row r="4122" spans="1:7">
      <c r="A4122" t="str">
        <f t="shared" si="64"/>
        <v>2022.6364</v>
      </c>
      <c r="B4122">
        <v>2022</v>
      </c>
      <c r="C4122">
        <v>2022</v>
      </c>
      <c r="D4122">
        <v>6364</v>
      </c>
      <c r="E4122" t="s">
        <v>197</v>
      </c>
      <c r="F4122" t="s">
        <v>20</v>
      </c>
      <c r="G4122" s="1">
        <v>183504.27</v>
      </c>
    </row>
    <row r="4123" spans="1:7">
      <c r="A4123" t="str">
        <f t="shared" si="64"/>
        <v>2022.6364</v>
      </c>
      <c r="B4123">
        <v>2022</v>
      </c>
      <c r="C4123">
        <v>2022</v>
      </c>
      <c r="D4123">
        <v>6364</v>
      </c>
      <c r="E4123" t="s">
        <v>197</v>
      </c>
      <c r="F4123" t="s">
        <v>40</v>
      </c>
      <c r="G4123" s="1">
        <v>91752.14</v>
      </c>
    </row>
    <row r="4124" spans="1:7">
      <c r="A4124" t="str">
        <f t="shared" si="64"/>
        <v>2022.6364</v>
      </c>
      <c r="B4124">
        <v>2022</v>
      </c>
      <c r="C4124">
        <v>2022</v>
      </c>
      <c r="D4124">
        <v>6364</v>
      </c>
      <c r="E4124" t="s">
        <v>197</v>
      </c>
      <c r="F4124" t="s">
        <v>21</v>
      </c>
      <c r="G4124" s="1">
        <v>183504.27</v>
      </c>
    </row>
    <row r="4125" spans="1:7">
      <c r="A4125" t="str">
        <f t="shared" si="64"/>
        <v>2022.6364</v>
      </c>
      <c r="B4125">
        <v>2022</v>
      </c>
      <c r="C4125">
        <v>2022</v>
      </c>
      <c r="D4125">
        <v>6364</v>
      </c>
      <c r="E4125" t="s">
        <v>197</v>
      </c>
      <c r="F4125" t="s">
        <v>22</v>
      </c>
      <c r="G4125" s="1">
        <v>183504.27</v>
      </c>
    </row>
    <row r="4126" spans="1:7">
      <c r="A4126" t="str">
        <f t="shared" si="64"/>
        <v>2022.6364</v>
      </c>
      <c r="B4126">
        <v>2022</v>
      </c>
      <c r="C4126">
        <v>2022</v>
      </c>
      <c r="D4126">
        <v>6364</v>
      </c>
      <c r="E4126" t="s">
        <v>197</v>
      </c>
      <c r="F4126" t="s">
        <v>12</v>
      </c>
      <c r="G4126" s="1">
        <v>275256.43</v>
      </c>
    </row>
    <row r="4127" spans="1:7">
      <c r="A4127" t="str">
        <f t="shared" si="64"/>
        <v>2022.6364</v>
      </c>
      <c r="B4127">
        <v>2022</v>
      </c>
      <c r="C4127">
        <v>2022</v>
      </c>
      <c r="D4127">
        <v>6364</v>
      </c>
      <c r="E4127" t="s">
        <v>197</v>
      </c>
      <c r="F4127" t="s">
        <v>13</v>
      </c>
      <c r="G4127" s="1">
        <v>183504.27</v>
      </c>
    </row>
    <row r="4128" spans="1:7">
      <c r="A4128" t="str">
        <f t="shared" si="64"/>
        <v>2022.6364</v>
      </c>
      <c r="B4128">
        <v>2022</v>
      </c>
      <c r="C4128">
        <v>2022</v>
      </c>
      <c r="D4128">
        <v>6364</v>
      </c>
      <c r="E4128" t="s">
        <v>197</v>
      </c>
      <c r="F4128" t="s">
        <v>42</v>
      </c>
      <c r="G4128" s="1">
        <v>91752.14</v>
      </c>
    </row>
    <row r="4129" spans="1:7">
      <c r="A4129" t="str">
        <f t="shared" si="64"/>
        <v>2022.6364</v>
      </c>
      <c r="B4129">
        <v>2022</v>
      </c>
      <c r="C4129">
        <v>2022</v>
      </c>
      <c r="D4129">
        <v>6364</v>
      </c>
      <c r="E4129" t="s">
        <v>197</v>
      </c>
      <c r="F4129" t="s">
        <v>43</v>
      </c>
      <c r="G4129" s="1">
        <v>183504.27</v>
      </c>
    </row>
    <row r="4130" spans="1:7">
      <c r="A4130" t="str">
        <f t="shared" si="64"/>
        <v>2022.6364</v>
      </c>
      <c r="B4130">
        <v>2022</v>
      </c>
      <c r="C4130">
        <v>2022</v>
      </c>
      <c r="D4130">
        <v>6364</v>
      </c>
      <c r="E4130" t="s">
        <v>197</v>
      </c>
      <c r="F4130" t="s">
        <v>23</v>
      </c>
      <c r="G4130" s="1">
        <v>91752.14</v>
      </c>
    </row>
    <row r="4131" spans="1:7">
      <c r="A4131" t="str">
        <f t="shared" si="64"/>
        <v>2022.6364</v>
      </c>
      <c r="B4131">
        <v>2022</v>
      </c>
      <c r="C4131">
        <v>2022</v>
      </c>
      <c r="D4131">
        <v>6364</v>
      </c>
      <c r="E4131" t="s">
        <v>197</v>
      </c>
      <c r="F4131" t="s">
        <v>44</v>
      </c>
      <c r="G4131" s="1">
        <v>91752.14</v>
      </c>
    </row>
    <row r="4132" spans="1:7">
      <c r="A4132" t="str">
        <f t="shared" si="64"/>
        <v>2022.6364</v>
      </c>
      <c r="B4132">
        <v>2022</v>
      </c>
      <c r="C4132">
        <v>2022</v>
      </c>
      <c r="D4132">
        <v>6364</v>
      </c>
      <c r="E4132" t="s">
        <v>197</v>
      </c>
      <c r="F4132" t="s">
        <v>24</v>
      </c>
      <c r="G4132" s="1">
        <v>183504.27</v>
      </c>
    </row>
    <row r="4133" spans="1:7">
      <c r="A4133" t="str">
        <f t="shared" si="64"/>
        <v>2022.6364</v>
      </c>
      <c r="B4133">
        <v>2022</v>
      </c>
      <c r="C4133">
        <v>2022</v>
      </c>
      <c r="D4133">
        <v>6364</v>
      </c>
      <c r="E4133" t="s">
        <v>197</v>
      </c>
      <c r="F4133" t="s">
        <v>33</v>
      </c>
      <c r="G4133" s="1">
        <v>183504.27</v>
      </c>
    </row>
    <row r="4134" spans="1:7">
      <c r="A4134" t="str">
        <f t="shared" si="64"/>
        <v>2022.6364</v>
      </c>
      <c r="B4134">
        <v>2022</v>
      </c>
      <c r="C4134">
        <v>2022</v>
      </c>
      <c r="D4134">
        <v>6364</v>
      </c>
      <c r="E4134" t="s">
        <v>197</v>
      </c>
      <c r="F4134" t="s">
        <v>45</v>
      </c>
      <c r="G4134" s="1">
        <v>91752.14</v>
      </c>
    </row>
    <row r="4135" spans="1:7">
      <c r="A4135" t="str">
        <f t="shared" si="64"/>
        <v>2022.6364</v>
      </c>
      <c r="B4135">
        <v>2022</v>
      </c>
      <c r="C4135">
        <v>2022</v>
      </c>
      <c r="D4135">
        <v>6364</v>
      </c>
      <c r="E4135" t="s">
        <v>197</v>
      </c>
      <c r="F4135" t="s">
        <v>10</v>
      </c>
      <c r="G4135" s="1">
        <v>275256.43</v>
      </c>
    </row>
    <row r="4136" spans="1:7">
      <c r="A4136" t="str">
        <f t="shared" si="64"/>
        <v>2022.6364</v>
      </c>
      <c r="B4136">
        <v>2022</v>
      </c>
      <c r="C4136">
        <v>2022</v>
      </c>
      <c r="D4136">
        <v>6364</v>
      </c>
      <c r="E4136" t="s">
        <v>197</v>
      </c>
      <c r="F4136" t="s">
        <v>25</v>
      </c>
      <c r="G4136" s="1">
        <v>91752.14</v>
      </c>
    </row>
    <row r="4137" spans="1:7">
      <c r="A4137" t="str">
        <f t="shared" si="64"/>
        <v>2022.6364</v>
      </c>
      <c r="B4137">
        <v>2022</v>
      </c>
      <c r="C4137">
        <v>2022</v>
      </c>
      <c r="D4137">
        <v>6364</v>
      </c>
      <c r="E4137" t="s">
        <v>197</v>
      </c>
      <c r="F4137" t="s">
        <v>34</v>
      </c>
      <c r="G4137" s="1">
        <v>275256.43</v>
      </c>
    </row>
    <row r="4138" spans="1:7">
      <c r="A4138" t="str">
        <f t="shared" si="64"/>
        <v>2022.6364</v>
      </c>
      <c r="B4138">
        <v>2022</v>
      </c>
      <c r="C4138">
        <v>2022</v>
      </c>
      <c r="D4138">
        <v>6364</v>
      </c>
      <c r="E4138" t="s">
        <v>197</v>
      </c>
      <c r="F4138" t="s">
        <v>26</v>
      </c>
      <c r="G4138" s="1">
        <v>91752.25</v>
      </c>
    </row>
    <row r="4139" spans="1:7">
      <c r="A4139" t="str">
        <f t="shared" si="64"/>
        <v>2022.6364</v>
      </c>
      <c r="B4139">
        <v>2022</v>
      </c>
      <c r="C4139">
        <v>2022</v>
      </c>
      <c r="D4139">
        <v>6364</v>
      </c>
      <c r="E4139" t="s">
        <v>197</v>
      </c>
      <c r="F4139" t="s">
        <v>27</v>
      </c>
      <c r="G4139" s="1">
        <v>275256.43</v>
      </c>
    </row>
    <row r="4140" spans="1:7">
      <c r="A4140" t="str">
        <f t="shared" si="64"/>
        <v>2022.6364</v>
      </c>
      <c r="B4140">
        <v>2022</v>
      </c>
      <c r="C4140">
        <v>2022</v>
      </c>
      <c r="D4140">
        <v>6364</v>
      </c>
      <c r="E4140" t="s">
        <v>197</v>
      </c>
      <c r="F4140" t="s">
        <v>46</v>
      </c>
      <c r="G4140" s="1">
        <v>91752.14</v>
      </c>
    </row>
    <row r="4141" spans="1:7">
      <c r="A4141" t="str">
        <f t="shared" si="64"/>
        <v>2022.6364</v>
      </c>
      <c r="B4141">
        <v>2022</v>
      </c>
      <c r="C4141">
        <v>2022</v>
      </c>
      <c r="D4141">
        <v>6364</v>
      </c>
      <c r="E4141" t="s">
        <v>197</v>
      </c>
      <c r="F4141" t="s">
        <v>28</v>
      </c>
      <c r="G4141" s="1">
        <v>183504.27</v>
      </c>
    </row>
    <row r="4142" spans="1:7">
      <c r="A4142" t="str">
        <f t="shared" si="64"/>
        <v>2022.6364</v>
      </c>
      <c r="B4142">
        <v>2022</v>
      </c>
      <c r="C4142">
        <v>2022</v>
      </c>
      <c r="D4142">
        <v>6364</v>
      </c>
      <c r="E4142" t="s">
        <v>197</v>
      </c>
      <c r="F4142" t="s">
        <v>14</v>
      </c>
      <c r="G4142" s="1">
        <v>183504.27</v>
      </c>
    </row>
    <row r="4143" spans="1:7">
      <c r="A4143" t="str">
        <f t="shared" si="64"/>
        <v>2022.6364</v>
      </c>
      <c r="B4143">
        <v>2022</v>
      </c>
      <c r="C4143">
        <v>2022</v>
      </c>
      <c r="D4143">
        <v>6364</v>
      </c>
      <c r="E4143" t="s">
        <v>197</v>
      </c>
      <c r="F4143" t="s">
        <v>15</v>
      </c>
      <c r="G4143" s="1">
        <v>183504.27</v>
      </c>
    </row>
    <row r="4144" spans="1:7">
      <c r="A4144" t="str">
        <f t="shared" si="64"/>
        <v>2022.6364</v>
      </c>
      <c r="B4144">
        <v>2022</v>
      </c>
      <c r="C4144">
        <v>2022</v>
      </c>
      <c r="D4144">
        <v>6364</v>
      </c>
      <c r="E4144" t="s">
        <v>197</v>
      </c>
      <c r="F4144" t="s">
        <v>29</v>
      </c>
      <c r="G4144" s="1">
        <v>367008.57</v>
      </c>
    </row>
    <row r="4145" spans="1:7">
      <c r="A4145" t="str">
        <f t="shared" si="64"/>
        <v>2022.6364</v>
      </c>
      <c r="B4145">
        <v>2022</v>
      </c>
      <c r="C4145">
        <v>2022</v>
      </c>
      <c r="D4145">
        <v>6364</v>
      </c>
      <c r="E4145" t="s">
        <v>197</v>
      </c>
      <c r="F4145" t="s">
        <v>30</v>
      </c>
      <c r="G4145" s="1">
        <v>91752.14</v>
      </c>
    </row>
    <row r="4146" spans="1:7">
      <c r="A4146" t="str">
        <f t="shared" si="64"/>
        <v>2022.6364</v>
      </c>
      <c r="B4146">
        <v>2022</v>
      </c>
      <c r="C4146">
        <v>2022</v>
      </c>
      <c r="D4146">
        <v>6364</v>
      </c>
      <c r="E4146" t="s">
        <v>197</v>
      </c>
      <c r="F4146" t="s">
        <v>18</v>
      </c>
      <c r="G4146" s="1">
        <v>183504.27</v>
      </c>
    </row>
    <row r="4147" spans="1:7">
      <c r="A4147" t="str">
        <f t="shared" si="64"/>
        <v>2022.6364</v>
      </c>
      <c r="B4147">
        <v>2022</v>
      </c>
      <c r="C4147">
        <v>2022</v>
      </c>
      <c r="D4147">
        <v>6364</v>
      </c>
      <c r="E4147" t="s">
        <v>197</v>
      </c>
      <c r="F4147" t="s">
        <v>16</v>
      </c>
      <c r="G4147" s="1">
        <v>91752.14</v>
      </c>
    </row>
    <row r="4148" spans="1:7">
      <c r="A4148" t="str">
        <f t="shared" si="64"/>
        <v>2022.6364</v>
      </c>
      <c r="B4148">
        <v>2022</v>
      </c>
      <c r="C4148">
        <v>2022</v>
      </c>
      <c r="D4148">
        <v>6364</v>
      </c>
      <c r="E4148" t="s">
        <v>197</v>
      </c>
      <c r="F4148" t="s">
        <v>31</v>
      </c>
      <c r="G4148" s="1">
        <v>4170846.36</v>
      </c>
    </row>
    <row r="4149" spans="1:7">
      <c r="A4149" t="str">
        <f t="shared" si="64"/>
        <v>2022.6364</v>
      </c>
      <c r="B4149">
        <v>2022</v>
      </c>
      <c r="C4149">
        <v>2022</v>
      </c>
      <c r="D4149">
        <v>6364</v>
      </c>
      <c r="E4149" t="s">
        <v>197</v>
      </c>
      <c r="F4149" t="s">
        <v>35</v>
      </c>
      <c r="G4149" s="1">
        <v>275256.43</v>
      </c>
    </row>
    <row r="4150" spans="1:7">
      <c r="A4150" t="str">
        <f t="shared" si="64"/>
        <v>2022.6364</v>
      </c>
      <c r="B4150">
        <v>2022</v>
      </c>
      <c r="C4150">
        <v>2022</v>
      </c>
      <c r="D4150">
        <v>6364</v>
      </c>
      <c r="E4150" t="s">
        <v>197</v>
      </c>
      <c r="F4150" t="s">
        <v>8</v>
      </c>
      <c r="G4150" s="1">
        <v>183504.27</v>
      </c>
    </row>
    <row r="4151" spans="1:7">
      <c r="A4151" t="str">
        <f t="shared" si="64"/>
        <v>2022.6364</v>
      </c>
      <c r="B4151">
        <v>2022</v>
      </c>
      <c r="C4151">
        <v>2022</v>
      </c>
      <c r="D4151">
        <v>6364</v>
      </c>
      <c r="E4151" t="s">
        <v>197</v>
      </c>
      <c r="F4151" t="s">
        <v>47</v>
      </c>
      <c r="G4151" s="1">
        <v>91752.14</v>
      </c>
    </row>
    <row r="4152" spans="1:7">
      <c r="A4152" t="str">
        <f t="shared" si="64"/>
        <v>2022.6364</v>
      </c>
      <c r="B4152">
        <v>2022</v>
      </c>
      <c r="C4152">
        <v>2022</v>
      </c>
      <c r="D4152">
        <v>6364</v>
      </c>
      <c r="E4152" t="s">
        <v>197</v>
      </c>
      <c r="F4152" t="s">
        <v>48</v>
      </c>
      <c r="G4152" s="1">
        <v>91752.14</v>
      </c>
    </row>
    <row r="4153" spans="1:7">
      <c r="A4153" t="str">
        <f t="shared" si="64"/>
        <v>2022.6364</v>
      </c>
      <c r="B4153">
        <v>2022</v>
      </c>
      <c r="C4153">
        <v>2023</v>
      </c>
      <c r="D4153">
        <v>6364</v>
      </c>
      <c r="E4153" t="s">
        <v>197</v>
      </c>
      <c r="F4153" t="s">
        <v>20</v>
      </c>
      <c r="G4153" s="1">
        <v>8681.24</v>
      </c>
    </row>
    <row r="4154" spans="1:7">
      <c r="A4154" t="str">
        <f t="shared" si="64"/>
        <v>2022.6364</v>
      </c>
      <c r="B4154">
        <v>2022</v>
      </c>
      <c r="C4154">
        <v>2023</v>
      </c>
      <c r="D4154">
        <v>6364</v>
      </c>
      <c r="E4154" t="s">
        <v>197</v>
      </c>
      <c r="F4154" t="s">
        <v>40</v>
      </c>
      <c r="G4154" s="1">
        <v>4340.62</v>
      </c>
    </row>
    <row r="4155" spans="1:7">
      <c r="A4155" t="str">
        <f t="shared" si="64"/>
        <v>2022.6364</v>
      </c>
      <c r="B4155">
        <v>2022</v>
      </c>
      <c r="C4155">
        <v>2023</v>
      </c>
      <c r="D4155">
        <v>6364</v>
      </c>
      <c r="E4155" t="s">
        <v>197</v>
      </c>
      <c r="F4155" t="s">
        <v>21</v>
      </c>
      <c r="G4155" s="1">
        <v>8681.24</v>
      </c>
    </row>
    <row r="4156" spans="1:7">
      <c r="A4156" t="str">
        <f t="shared" si="64"/>
        <v>2022.6364</v>
      </c>
      <c r="B4156">
        <v>2022</v>
      </c>
      <c r="C4156">
        <v>2023</v>
      </c>
      <c r="D4156">
        <v>6364</v>
      </c>
      <c r="E4156" t="s">
        <v>197</v>
      </c>
      <c r="F4156" t="s">
        <v>22</v>
      </c>
      <c r="G4156" s="1">
        <v>8681.24</v>
      </c>
    </row>
    <row r="4157" spans="1:7">
      <c r="A4157" t="str">
        <f t="shared" si="64"/>
        <v>2022.6364</v>
      </c>
      <c r="B4157">
        <v>2022</v>
      </c>
      <c r="C4157">
        <v>2023</v>
      </c>
      <c r="D4157">
        <v>6364</v>
      </c>
      <c r="E4157" t="s">
        <v>197</v>
      </c>
      <c r="F4157" t="s">
        <v>12</v>
      </c>
      <c r="G4157" s="1">
        <v>13021.86</v>
      </c>
    </row>
    <row r="4158" spans="1:7">
      <c r="A4158" t="str">
        <f t="shared" si="64"/>
        <v>2022.6364</v>
      </c>
      <c r="B4158">
        <v>2022</v>
      </c>
      <c r="C4158">
        <v>2023</v>
      </c>
      <c r="D4158">
        <v>6364</v>
      </c>
      <c r="E4158" t="s">
        <v>197</v>
      </c>
      <c r="F4158" t="s">
        <v>13</v>
      </c>
      <c r="G4158" s="1">
        <v>8681.24</v>
      </c>
    </row>
    <row r="4159" spans="1:7">
      <c r="A4159" t="str">
        <f t="shared" si="64"/>
        <v>2022.6364</v>
      </c>
      <c r="B4159">
        <v>2022</v>
      </c>
      <c r="C4159">
        <v>2023</v>
      </c>
      <c r="D4159">
        <v>6364</v>
      </c>
      <c r="E4159" t="s">
        <v>197</v>
      </c>
      <c r="F4159" t="s">
        <v>42</v>
      </c>
      <c r="G4159" s="1">
        <v>4340.62</v>
      </c>
    </row>
    <row r="4160" spans="1:7">
      <c r="A4160" t="str">
        <f t="shared" si="64"/>
        <v>2022.6364</v>
      </c>
      <c r="B4160">
        <v>2022</v>
      </c>
      <c r="C4160">
        <v>2023</v>
      </c>
      <c r="D4160">
        <v>6364</v>
      </c>
      <c r="E4160" t="s">
        <v>197</v>
      </c>
      <c r="F4160" t="s">
        <v>43</v>
      </c>
      <c r="G4160" s="1">
        <v>8681.24</v>
      </c>
    </row>
    <row r="4161" spans="1:7">
      <c r="A4161" t="str">
        <f t="shared" si="64"/>
        <v>2022.6364</v>
      </c>
      <c r="B4161">
        <v>2022</v>
      </c>
      <c r="C4161">
        <v>2023</v>
      </c>
      <c r="D4161">
        <v>6364</v>
      </c>
      <c r="E4161" t="s">
        <v>197</v>
      </c>
      <c r="F4161" t="s">
        <v>23</v>
      </c>
      <c r="G4161" s="1">
        <v>4340.62</v>
      </c>
    </row>
    <row r="4162" spans="1:7">
      <c r="A4162" t="str">
        <f t="shared" ref="A4162:A4225" si="65">_xlfn.CONCAT(B4162, ".", D4162)</f>
        <v>2022.6364</v>
      </c>
      <c r="B4162">
        <v>2022</v>
      </c>
      <c r="C4162">
        <v>2023</v>
      </c>
      <c r="D4162">
        <v>6364</v>
      </c>
      <c r="E4162" t="s">
        <v>197</v>
      </c>
      <c r="F4162" t="s">
        <v>44</v>
      </c>
      <c r="G4162" s="1">
        <v>4340.62</v>
      </c>
    </row>
    <row r="4163" spans="1:7">
      <c r="A4163" t="str">
        <f t="shared" si="65"/>
        <v>2022.6364</v>
      </c>
      <c r="B4163">
        <v>2022</v>
      </c>
      <c r="C4163">
        <v>2023</v>
      </c>
      <c r="D4163">
        <v>6364</v>
      </c>
      <c r="E4163" t="s">
        <v>197</v>
      </c>
      <c r="F4163" t="s">
        <v>24</v>
      </c>
      <c r="G4163" s="1">
        <v>8681.24</v>
      </c>
    </row>
    <row r="4164" spans="1:7">
      <c r="A4164" t="str">
        <f t="shared" si="65"/>
        <v>2022.6364</v>
      </c>
      <c r="B4164">
        <v>2022</v>
      </c>
      <c r="C4164">
        <v>2023</v>
      </c>
      <c r="D4164">
        <v>6364</v>
      </c>
      <c r="E4164" t="s">
        <v>197</v>
      </c>
      <c r="F4164" t="s">
        <v>33</v>
      </c>
      <c r="G4164" s="1">
        <v>8681.24</v>
      </c>
    </row>
    <row r="4165" spans="1:7">
      <c r="A4165" t="str">
        <f t="shared" si="65"/>
        <v>2022.6364</v>
      </c>
      <c r="B4165">
        <v>2022</v>
      </c>
      <c r="C4165">
        <v>2023</v>
      </c>
      <c r="D4165">
        <v>6364</v>
      </c>
      <c r="E4165" t="s">
        <v>197</v>
      </c>
      <c r="F4165" t="s">
        <v>45</v>
      </c>
      <c r="G4165" s="1">
        <v>4340.62</v>
      </c>
    </row>
    <row r="4166" spans="1:7">
      <c r="A4166" t="str">
        <f t="shared" si="65"/>
        <v>2022.6364</v>
      </c>
      <c r="B4166">
        <v>2022</v>
      </c>
      <c r="C4166">
        <v>2023</v>
      </c>
      <c r="D4166">
        <v>6364</v>
      </c>
      <c r="E4166" t="s">
        <v>197</v>
      </c>
      <c r="F4166" t="s">
        <v>10</v>
      </c>
      <c r="G4166" s="1">
        <v>13021.86</v>
      </c>
    </row>
    <row r="4167" spans="1:7">
      <c r="A4167" t="str">
        <f t="shared" si="65"/>
        <v>2022.6364</v>
      </c>
      <c r="B4167">
        <v>2022</v>
      </c>
      <c r="C4167">
        <v>2023</v>
      </c>
      <c r="D4167">
        <v>6364</v>
      </c>
      <c r="E4167" t="s">
        <v>197</v>
      </c>
      <c r="F4167" t="s">
        <v>25</v>
      </c>
      <c r="G4167" s="1">
        <v>4340.62</v>
      </c>
    </row>
    <row r="4168" spans="1:7">
      <c r="A4168" t="str">
        <f t="shared" si="65"/>
        <v>2022.6364</v>
      </c>
      <c r="B4168">
        <v>2022</v>
      </c>
      <c r="C4168">
        <v>2023</v>
      </c>
      <c r="D4168">
        <v>6364</v>
      </c>
      <c r="E4168" t="s">
        <v>197</v>
      </c>
      <c r="F4168" t="s">
        <v>34</v>
      </c>
      <c r="G4168" s="1">
        <v>13021.86</v>
      </c>
    </row>
    <row r="4169" spans="1:7">
      <c r="A4169" t="str">
        <f t="shared" si="65"/>
        <v>2022.6364</v>
      </c>
      <c r="B4169">
        <v>2022</v>
      </c>
      <c r="C4169">
        <v>2023</v>
      </c>
      <c r="D4169">
        <v>6364</v>
      </c>
      <c r="E4169" t="s">
        <v>197</v>
      </c>
      <c r="F4169" t="s">
        <v>26</v>
      </c>
      <c r="G4169" s="1">
        <v>4340.62</v>
      </c>
    </row>
    <row r="4170" spans="1:7">
      <c r="A4170" t="str">
        <f t="shared" si="65"/>
        <v>2022.6364</v>
      </c>
      <c r="B4170">
        <v>2022</v>
      </c>
      <c r="C4170">
        <v>2023</v>
      </c>
      <c r="D4170">
        <v>6364</v>
      </c>
      <c r="E4170" t="s">
        <v>197</v>
      </c>
      <c r="F4170" t="s">
        <v>27</v>
      </c>
      <c r="G4170" s="1">
        <v>13021.86</v>
      </c>
    </row>
    <row r="4171" spans="1:7">
      <c r="A4171" t="str">
        <f t="shared" si="65"/>
        <v>2022.6364</v>
      </c>
      <c r="B4171">
        <v>2022</v>
      </c>
      <c r="C4171">
        <v>2023</v>
      </c>
      <c r="D4171">
        <v>6364</v>
      </c>
      <c r="E4171" t="s">
        <v>197</v>
      </c>
      <c r="F4171" t="s">
        <v>46</v>
      </c>
      <c r="G4171" s="1">
        <v>4340.62</v>
      </c>
    </row>
    <row r="4172" spans="1:7">
      <c r="A4172" t="str">
        <f t="shared" si="65"/>
        <v>2022.6364</v>
      </c>
      <c r="B4172">
        <v>2022</v>
      </c>
      <c r="C4172">
        <v>2023</v>
      </c>
      <c r="D4172">
        <v>6364</v>
      </c>
      <c r="E4172" t="s">
        <v>197</v>
      </c>
      <c r="F4172" t="s">
        <v>28</v>
      </c>
      <c r="G4172" s="1">
        <v>8681.24</v>
      </c>
    </row>
    <row r="4173" spans="1:7">
      <c r="A4173" t="str">
        <f t="shared" si="65"/>
        <v>2022.6364</v>
      </c>
      <c r="B4173">
        <v>2022</v>
      </c>
      <c r="C4173">
        <v>2023</v>
      </c>
      <c r="D4173">
        <v>6364</v>
      </c>
      <c r="E4173" t="s">
        <v>197</v>
      </c>
      <c r="F4173" t="s">
        <v>14</v>
      </c>
      <c r="G4173" s="1">
        <v>8681.24</v>
      </c>
    </row>
    <row r="4174" spans="1:7">
      <c r="A4174" t="str">
        <f t="shared" si="65"/>
        <v>2022.6364</v>
      </c>
      <c r="B4174">
        <v>2022</v>
      </c>
      <c r="C4174">
        <v>2023</v>
      </c>
      <c r="D4174">
        <v>6364</v>
      </c>
      <c r="E4174" t="s">
        <v>197</v>
      </c>
      <c r="F4174" t="s">
        <v>15</v>
      </c>
      <c r="G4174" s="1">
        <v>8681.24</v>
      </c>
    </row>
    <row r="4175" spans="1:7">
      <c r="A4175" t="str">
        <f t="shared" si="65"/>
        <v>2022.6364</v>
      </c>
      <c r="B4175">
        <v>2022</v>
      </c>
      <c r="C4175">
        <v>2023</v>
      </c>
      <c r="D4175">
        <v>6364</v>
      </c>
      <c r="E4175" t="s">
        <v>197</v>
      </c>
      <c r="F4175" t="s">
        <v>29</v>
      </c>
      <c r="G4175" s="1">
        <v>17362.48</v>
      </c>
    </row>
    <row r="4176" spans="1:7">
      <c r="A4176" t="str">
        <f t="shared" si="65"/>
        <v>2022.6364</v>
      </c>
      <c r="B4176">
        <v>2022</v>
      </c>
      <c r="C4176">
        <v>2023</v>
      </c>
      <c r="D4176">
        <v>6364</v>
      </c>
      <c r="E4176" t="s">
        <v>197</v>
      </c>
      <c r="F4176" t="s">
        <v>30</v>
      </c>
      <c r="G4176" s="1">
        <v>4340.62</v>
      </c>
    </row>
    <row r="4177" spans="1:7">
      <c r="A4177" t="str">
        <f t="shared" si="65"/>
        <v>2022.6364</v>
      </c>
      <c r="B4177">
        <v>2022</v>
      </c>
      <c r="C4177">
        <v>2023</v>
      </c>
      <c r="D4177">
        <v>6364</v>
      </c>
      <c r="E4177" t="s">
        <v>197</v>
      </c>
      <c r="F4177" t="s">
        <v>18</v>
      </c>
      <c r="G4177" s="1">
        <v>8681.24</v>
      </c>
    </row>
    <row r="4178" spans="1:7">
      <c r="A4178" t="str">
        <f t="shared" si="65"/>
        <v>2022.6364</v>
      </c>
      <c r="B4178">
        <v>2022</v>
      </c>
      <c r="C4178">
        <v>2023</v>
      </c>
      <c r="D4178">
        <v>6364</v>
      </c>
      <c r="E4178" t="s">
        <v>197</v>
      </c>
      <c r="F4178" t="s">
        <v>16</v>
      </c>
      <c r="G4178" s="1">
        <v>4340.62</v>
      </c>
    </row>
    <row r="4179" spans="1:7">
      <c r="A4179" t="str">
        <f t="shared" si="65"/>
        <v>2022.6364</v>
      </c>
      <c r="B4179">
        <v>2022</v>
      </c>
      <c r="C4179">
        <v>2023</v>
      </c>
      <c r="D4179">
        <v>6364</v>
      </c>
      <c r="E4179" t="s">
        <v>197</v>
      </c>
      <c r="F4179" t="s">
        <v>31</v>
      </c>
      <c r="G4179" s="1">
        <v>218327.9</v>
      </c>
    </row>
    <row r="4180" spans="1:7">
      <c r="A4180" t="str">
        <f t="shared" si="65"/>
        <v>2022.6364</v>
      </c>
      <c r="B4180">
        <v>2022</v>
      </c>
      <c r="C4180">
        <v>2023</v>
      </c>
      <c r="D4180">
        <v>6364</v>
      </c>
      <c r="E4180" t="s">
        <v>197</v>
      </c>
      <c r="F4180" t="s">
        <v>35</v>
      </c>
      <c r="G4180" s="1">
        <v>13021.86</v>
      </c>
    </row>
    <row r="4181" spans="1:7">
      <c r="A4181" t="str">
        <f t="shared" si="65"/>
        <v>2022.6364</v>
      </c>
      <c r="B4181">
        <v>2022</v>
      </c>
      <c r="C4181">
        <v>2023</v>
      </c>
      <c r="D4181">
        <v>6364</v>
      </c>
      <c r="E4181" t="s">
        <v>197</v>
      </c>
      <c r="F4181" t="s">
        <v>8</v>
      </c>
      <c r="G4181" s="1">
        <v>8681.24</v>
      </c>
    </row>
    <row r="4182" spans="1:7">
      <c r="A4182" t="str">
        <f t="shared" si="65"/>
        <v>2022.6364</v>
      </c>
      <c r="B4182">
        <v>2022</v>
      </c>
      <c r="C4182">
        <v>2023</v>
      </c>
      <c r="D4182">
        <v>6364</v>
      </c>
      <c r="E4182" t="s">
        <v>197</v>
      </c>
      <c r="F4182" t="s">
        <v>47</v>
      </c>
      <c r="G4182" s="1">
        <v>4340.62</v>
      </c>
    </row>
    <row r="4183" spans="1:7">
      <c r="A4183" t="str">
        <f t="shared" si="65"/>
        <v>2022.6364</v>
      </c>
      <c r="B4183">
        <v>2022</v>
      </c>
      <c r="C4183">
        <v>2023</v>
      </c>
      <c r="D4183">
        <v>6364</v>
      </c>
      <c r="E4183" t="s">
        <v>197</v>
      </c>
      <c r="F4183" t="s">
        <v>48</v>
      </c>
      <c r="G4183" s="1">
        <v>4340.62</v>
      </c>
    </row>
    <row r="4184" spans="1:7">
      <c r="A4184" t="str">
        <f t="shared" si="65"/>
        <v>2022.6365</v>
      </c>
      <c r="B4184">
        <v>2022</v>
      </c>
      <c r="C4184">
        <v>2022</v>
      </c>
      <c r="D4184">
        <v>6365</v>
      </c>
      <c r="E4184" t="s">
        <v>198</v>
      </c>
      <c r="F4184" t="s">
        <v>20</v>
      </c>
      <c r="G4184" s="1">
        <v>20550</v>
      </c>
    </row>
    <row r="4185" spans="1:7">
      <c r="A4185" t="str">
        <f t="shared" si="65"/>
        <v>2022.6365</v>
      </c>
      <c r="B4185">
        <v>2022</v>
      </c>
      <c r="C4185">
        <v>2022</v>
      </c>
      <c r="D4185">
        <v>6365</v>
      </c>
      <c r="E4185" t="s">
        <v>198</v>
      </c>
      <c r="F4185" t="s">
        <v>40</v>
      </c>
      <c r="G4185" s="1">
        <v>6500</v>
      </c>
    </row>
    <row r="4186" spans="1:7">
      <c r="A4186" t="str">
        <f t="shared" si="65"/>
        <v>2022.6365</v>
      </c>
      <c r="B4186">
        <v>2022</v>
      </c>
      <c r="C4186">
        <v>2022</v>
      </c>
      <c r="D4186">
        <v>6365</v>
      </c>
      <c r="E4186" t="s">
        <v>198</v>
      </c>
      <c r="F4186" t="s">
        <v>21</v>
      </c>
      <c r="G4186" s="1">
        <v>19500</v>
      </c>
    </row>
    <row r="4187" spans="1:7">
      <c r="A4187" t="str">
        <f t="shared" si="65"/>
        <v>2022.6365</v>
      </c>
      <c r="B4187">
        <v>2022</v>
      </c>
      <c r="C4187">
        <v>2022</v>
      </c>
      <c r="D4187">
        <v>6365</v>
      </c>
      <c r="E4187" t="s">
        <v>198</v>
      </c>
      <c r="F4187" t="s">
        <v>22</v>
      </c>
      <c r="G4187" s="1">
        <v>19500</v>
      </c>
    </row>
    <row r="4188" spans="1:7">
      <c r="A4188" t="str">
        <f t="shared" si="65"/>
        <v>2022.6365</v>
      </c>
      <c r="B4188">
        <v>2022</v>
      </c>
      <c r="C4188">
        <v>2022</v>
      </c>
      <c r="D4188">
        <v>6365</v>
      </c>
      <c r="E4188" t="s">
        <v>198</v>
      </c>
      <c r="F4188" t="s">
        <v>12</v>
      </c>
      <c r="G4188" s="1">
        <v>8900</v>
      </c>
    </row>
    <row r="4189" spans="1:7">
      <c r="A4189" t="str">
        <f t="shared" si="65"/>
        <v>2022.6365</v>
      </c>
      <c r="B4189">
        <v>2022</v>
      </c>
      <c r="C4189">
        <v>2022</v>
      </c>
      <c r="D4189">
        <v>6365</v>
      </c>
      <c r="E4189" t="s">
        <v>198</v>
      </c>
      <c r="F4189" t="s">
        <v>41</v>
      </c>
      <c r="G4189" s="1">
        <v>1050</v>
      </c>
    </row>
    <row r="4190" spans="1:7">
      <c r="A4190" t="str">
        <f t="shared" si="65"/>
        <v>2022.6365</v>
      </c>
      <c r="B4190">
        <v>2022</v>
      </c>
      <c r="C4190">
        <v>2022</v>
      </c>
      <c r="D4190">
        <v>6365</v>
      </c>
      <c r="E4190" t="s">
        <v>198</v>
      </c>
      <c r="F4190" t="s">
        <v>13</v>
      </c>
      <c r="G4190" s="1">
        <v>19500</v>
      </c>
    </row>
    <row r="4191" spans="1:7">
      <c r="A4191" t="str">
        <f t="shared" si="65"/>
        <v>2022.6365</v>
      </c>
      <c r="B4191">
        <v>2022</v>
      </c>
      <c r="C4191">
        <v>2022</v>
      </c>
      <c r="D4191">
        <v>6365</v>
      </c>
      <c r="E4191" t="s">
        <v>198</v>
      </c>
      <c r="F4191" t="s">
        <v>42</v>
      </c>
      <c r="G4191" s="1">
        <v>6500</v>
      </c>
    </row>
    <row r="4192" spans="1:7">
      <c r="A4192" t="str">
        <f t="shared" si="65"/>
        <v>2022.6365</v>
      </c>
      <c r="B4192">
        <v>2022</v>
      </c>
      <c r="C4192">
        <v>2022</v>
      </c>
      <c r="D4192">
        <v>6365</v>
      </c>
      <c r="E4192" t="s">
        <v>198</v>
      </c>
      <c r="F4192" t="s">
        <v>43</v>
      </c>
      <c r="G4192" s="1">
        <v>19500</v>
      </c>
    </row>
    <row r="4193" spans="1:7">
      <c r="A4193" t="str">
        <f t="shared" si="65"/>
        <v>2022.6365</v>
      </c>
      <c r="B4193">
        <v>2022</v>
      </c>
      <c r="C4193">
        <v>2022</v>
      </c>
      <c r="D4193">
        <v>6365</v>
      </c>
      <c r="E4193" t="s">
        <v>198</v>
      </c>
      <c r="F4193" t="s">
        <v>23</v>
      </c>
      <c r="G4193" s="1">
        <v>7550</v>
      </c>
    </row>
    <row r="4194" spans="1:7">
      <c r="A4194" t="str">
        <f t="shared" si="65"/>
        <v>2022.6365</v>
      </c>
      <c r="B4194">
        <v>2022</v>
      </c>
      <c r="C4194">
        <v>2022</v>
      </c>
      <c r="D4194">
        <v>6365</v>
      </c>
      <c r="E4194" t="s">
        <v>198</v>
      </c>
      <c r="F4194" t="s">
        <v>44</v>
      </c>
      <c r="G4194" s="1">
        <v>21300</v>
      </c>
    </row>
    <row r="4195" spans="1:7">
      <c r="A4195" t="str">
        <f t="shared" si="65"/>
        <v>2022.6365</v>
      </c>
      <c r="B4195">
        <v>2022</v>
      </c>
      <c r="C4195">
        <v>2022</v>
      </c>
      <c r="D4195">
        <v>6365</v>
      </c>
      <c r="E4195" t="s">
        <v>198</v>
      </c>
      <c r="F4195" t="s">
        <v>24</v>
      </c>
      <c r="G4195" s="1">
        <v>19500</v>
      </c>
    </row>
    <row r="4196" spans="1:7">
      <c r="A4196" t="str">
        <f t="shared" si="65"/>
        <v>2022.6365</v>
      </c>
      <c r="B4196">
        <v>2022</v>
      </c>
      <c r="C4196">
        <v>2022</v>
      </c>
      <c r="D4196">
        <v>6365</v>
      </c>
      <c r="E4196" t="s">
        <v>198</v>
      </c>
      <c r="F4196" t="s">
        <v>33</v>
      </c>
      <c r="G4196" s="1">
        <v>19500</v>
      </c>
    </row>
    <row r="4197" spans="1:7">
      <c r="A4197" t="str">
        <f t="shared" si="65"/>
        <v>2022.6365</v>
      </c>
      <c r="B4197">
        <v>2022</v>
      </c>
      <c r="C4197">
        <v>2022</v>
      </c>
      <c r="D4197">
        <v>6365</v>
      </c>
      <c r="E4197" t="s">
        <v>198</v>
      </c>
      <c r="F4197" t="s">
        <v>45</v>
      </c>
      <c r="G4197" s="1">
        <v>6500</v>
      </c>
    </row>
    <row r="4198" spans="1:7">
      <c r="A4198" t="str">
        <f t="shared" si="65"/>
        <v>2022.6365</v>
      </c>
      <c r="B4198">
        <v>2022</v>
      </c>
      <c r="C4198">
        <v>2022</v>
      </c>
      <c r="D4198">
        <v>6365</v>
      </c>
      <c r="E4198" t="s">
        <v>198</v>
      </c>
      <c r="F4198" t="s">
        <v>10</v>
      </c>
      <c r="G4198" s="1">
        <v>22650</v>
      </c>
    </row>
    <row r="4199" spans="1:7">
      <c r="A4199" t="str">
        <f t="shared" si="65"/>
        <v>2022.6365</v>
      </c>
      <c r="B4199">
        <v>2022</v>
      </c>
      <c r="C4199">
        <v>2022</v>
      </c>
      <c r="D4199">
        <v>6365</v>
      </c>
      <c r="E4199" t="s">
        <v>198</v>
      </c>
      <c r="F4199" t="s">
        <v>25</v>
      </c>
      <c r="G4199" s="1">
        <v>19500</v>
      </c>
    </row>
    <row r="4200" spans="1:7">
      <c r="A4200" t="str">
        <f t="shared" si="65"/>
        <v>2022.6365</v>
      </c>
      <c r="B4200">
        <v>2022</v>
      </c>
      <c r="C4200">
        <v>2022</v>
      </c>
      <c r="D4200">
        <v>6365</v>
      </c>
      <c r="E4200" t="s">
        <v>198</v>
      </c>
      <c r="F4200" t="s">
        <v>34</v>
      </c>
      <c r="G4200" s="1">
        <v>6500</v>
      </c>
    </row>
    <row r="4201" spans="1:7">
      <c r="A4201" t="str">
        <f t="shared" si="65"/>
        <v>2022.6365</v>
      </c>
      <c r="B4201">
        <v>2022</v>
      </c>
      <c r="C4201">
        <v>2022</v>
      </c>
      <c r="D4201">
        <v>6365</v>
      </c>
      <c r="E4201" t="s">
        <v>198</v>
      </c>
      <c r="F4201" t="s">
        <v>26</v>
      </c>
      <c r="G4201" s="1">
        <v>8600</v>
      </c>
    </row>
    <row r="4202" spans="1:7">
      <c r="A4202" t="str">
        <f t="shared" si="65"/>
        <v>2022.6365</v>
      </c>
      <c r="B4202">
        <v>2022</v>
      </c>
      <c r="C4202">
        <v>2022</v>
      </c>
      <c r="D4202">
        <v>6365</v>
      </c>
      <c r="E4202" t="s">
        <v>198</v>
      </c>
      <c r="F4202" t="s">
        <v>27</v>
      </c>
      <c r="G4202" s="1">
        <v>20550</v>
      </c>
    </row>
    <row r="4203" spans="1:7">
      <c r="A4203" t="str">
        <f t="shared" si="65"/>
        <v>2022.6365</v>
      </c>
      <c r="B4203">
        <v>2022</v>
      </c>
      <c r="C4203">
        <v>2022</v>
      </c>
      <c r="D4203">
        <v>6365</v>
      </c>
      <c r="E4203" t="s">
        <v>198</v>
      </c>
      <c r="F4203" t="s">
        <v>46</v>
      </c>
      <c r="G4203" s="1">
        <v>6500</v>
      </c>
    </row>
    <row r="4204" spans="1:7">
      <c r="A4204" t="str">
        <f t="shared" si="65"/>
        <v>2022.6365</v>
      </c>
      <c r="B4204">
        <v>2022</v>
      </c>
      <c r="C4204">
        <v>2022</v>
      </c>
      <c r="D4204">
        <v>6365</v>
      </c>
      <c r="E4204" t="s">
        <v>198</v>
      </c>
      <c r="F4204" t="s">
        <v>28</v>
      </c>
      <c r="G4204" s="1">
        <v>6500</v>
      </c>
    </row>
    <row r="4205" spans="1:7">
      <c r="A4205" t="str">
        <f t="shared" si="65"/>
        <v>2022.6365</v>
      </c>
      <c r="B4205">
        <v>2022</v>
      </c>
      <c r="C4205">
        <v>2022</v>
      </c>
      <c r="D4205">
        <v>6365</v>
      </c>
      <c r="E4205" t="s">
        <v>198</v>
      </c>
      <c r="F4205" t="s">
        <v>14</v>
      </c>
      <c r="G4205" s="1">
        <v>19500</v>
      </c>
    </row>
    <row r="4206" spans="1:7">
      <c r="A4206" t="str">
        <f t="shared" si="65"/>
        <v>2022.6365</v>
      </c>
      <c r="B4206">
        <v>2022</v>
      </c>
      <c r="C4206">
        <v>2022</v>
      </c>
      <c r="D4206">
        <v>6365</v>
      </c>
      <c r="E4206" t="s">
        <v>198</v>
      </c>
      <c r="F4206" t="s">
        <v>15</v>
      </c>
      <c r="G4206" s="1">
        <v>6500</v>
      </c>
    </row>
    <row r="4207" spans="1:7">
      <c r="A4207" t="str">
        <f t="shared" si="65"/>
        <v>2022.6365</v>
      </c>
      <c r="B4207">
        <v>2022</v>
      </c>
      <c r="C4207">
        <v>2022</v>
      </c>
      <c r="D4207">
        <v>6365</v>
      </c>
      <c r="E4207" t="s">
        <v>198</v>
      </c>
      <c r="F4207" t="s">
        <v>29</v>
      </c>
      <c r="G4207" s="1">
        <v>19500</v>
      </c>
    </row>
    <row r="4208" spans="1:7">
      <c r="A4208" t="str">
        <f t="shared" si="65"/>
        <v>2022.6365</v>
      </c>
      <c r="B4208">
        <v>2022</v>
      </c>
      <c r="C4208">
        <v>2022</v>
      </c>
      <c r="D4208">
        <v>6365</v>
      </c>
      <c r="E4208" t="s">
        <v>198</v>
      </c>
      <c r="F4208" t="s">
        <v>30</v>
      </c>
      <c r="G4208" s="1">
        <v>6500</v>
      </c>
    </row>
    <row r="4209" spans="1:7">
      <c r="A4209" t="str">
        <f t="shared" si="65"/>
        <v>2022.6365</v>
      </c>
      <c r="B4209">
        <v>2022</v>
      </c>
      <c r="C4209">
        <v>2022</v>
      </c>
      <c r="D4209">
        <v>6365</v>
      </c>
      <c r="E4209" t="s">
        <v>198</v>
      </c>
      <c r="F4209" t="s">
        <v>18</v>
      </c>
      <c r="G4209" s="1">
        <v>19500</v>
      </c>
    </row>
    <row r="4210" spans="1:7">
      <c r="A4210" t="str">
        <f t="shared" si="65"/>
        <v>2022.6365</v>
      </c>
      <c r="B4210">
        <v>2022</v>
      </c>
      <c r="C4210">
        <v>2022</v>
      </c>
      <c r="D4210">
        <v>6365</v>
      </c>
      <c r="E4210" t="s">
        <v>198</v>
      </c>
      <c r="F4210" t="s">
        <v>16</v>
      </c>
      <c r="G4210" s="1">
        <v>19500</v>
      </c>
    </row>
    <row r="4211" spans="1:7">
      <c r="A4211" t="str">
        <f t="shared" si="65"/>
        <v>2022.6365</v>
      </c>
      <c r="B4211">
        <v>2022</v>
      </c>
      <c r="C4211">
        <v>2022</v>
      </c>
      <c r="D4211">
        <v>6365</v>
      </c>
      <c r="E4211" t="s">
        <v>198</v>
      </c>
      <c r="F4211" t="s">
        <v>31</v>
      </c>
      <c r="G4211" s="1">
        <v>298450</v>
      </c>
    </row>
    <row r="4212" spans="1:7">
      <c r="A4212" t="str">
        <f t="shared" si="65"/>
        <v>2022.6365</v>
      </c>
      <c r="B4212">
        <v>2022</v>
      </c>
      <c r="C4212">
        <v>2022</v>
      </c>
      <c r="D4212">
        <v>6365</v>
      </c>
      <c r="E4212" t="s">
        <v>198</v>
      </c>
      <c r="F4212" t="s">
        <v>35</v>
      </c>
      <c r="G4212" s="1">
        <v>6500</v>
      </c>
    </row>
    <row r="4213" spans="1:7">
      <c r="A4213" t="str">
        <f t="shared" si="65"/>
        <v>2022.6365</v>
      </c>
      <c r="B4213">
        <v>2022</v>
      </c>
      <c r="C4213">
        <v>2022</v>
      </c>
      <c r="D4213">
        <v>6365</v>
      </c>
      <c r="E4213" t="s">
        <v>198</v>
      </c>
      <c r="F4213" t="s">
        <v>8</v>
      </c>
      <c r="G4213" s="1">
        <v>7550</v>
      </c>
    </row>
    <row r="4214" spans="1:7">
      <c r="A4214" t="str">
        <f t="shared" si="65"/>
        <v>2022.6365</v>
      </c>
      <c r="B4214">
        <v>2022</v>
      </c>
      <c r="C4214">
        <v>2022</v>
      </c>
      <c r="D4214">
        <v>6365</v>
      </c>
      <c r="E4214" t="s">
        <v>198</v>
      </c>
      <c r="F4214" t="s">
        <v>47</v>
      </c>
      <c r="G4214" s="1">
        <v>19500</v>
      </c>
    </row>
    <row r="4215" spans="1:7">
      <c r="A4215" t="str">
        <f t="shared" si="65"/>
        <v>2022.6365</v>
      </c>
      <c r="B4215">
        <v>2022</v>
      </c>
      <c r="C4215">
        <v>2022</v>
      </c>
      <c r="D4215">
        <v>6365</v>
      </c>
      <c r="E4215" t="s">
        <v>198</v>
      </c>
      <c r="F4215" t="s">
        <v>48</v>
      </c>
      <c r="G4215" s="1">
        <v>6500</v>
      </c>
    </row>
    <row r="4216" spans="1:7">
      <c r="A4216" t="str">
        <f t="shared" si="65"/>
        <v>2022.6365</v>
      </c>
      <c r="B4216">
        <v>2022</v>
      </c>
      <c r="C4216">
        <v>2023</v>
      </c>
      <c r="D4216">
        <v>6365</v>
      </c>
      <c r="E4216" t="s">
        <v>198</v>
      </c>
      <c r="F4216" t="s">
        <v>31</v>
      </c>
      <c r="G4216" s="1">
        <v>4560</v>
      </c>
    </row>
    <row r="4217" spans="1:7">
      <c r="A4217" t="str">
        <f t="shared" si="65"/>
        <v>2022.6371</v>
      </c>
      <c r="B4217">
        <v>2022</v>
      </c>
      <c r="C4217">
        <v>2022</v>
      </c>
      <c r="D4217">
        <v>6371</v>
      </c>
      <c r="E4217" t="s">
        <v>199</v>
      </c>
      <c r="F4217" t="s">
        <v>20</v>
      </c>
      <c r="G4217" s="1">
        <v>3196.38</v>
      </c>
    </row>
    <row r="4218" spans="1:7">
      <c r="A4218" t="str">
        <f t="shared" si="65"/>
        <v>2022.6371</v>
      </c>
      <c r="B4218">
        <v>2022</v>
      </c>
      <c r="C4218">
        <v>2022</v>
      </c>
      <c r="D4218">
        <v>6371</v>
      </c>
      <c r="E4218" t="s">
        <v>199</v>
      </c>
      <c r="F4218" t="s">
        <v>40</v>
      </c>
      <c r="G4218" s="1">
        <v>22815.02</v>
      </c>
    </row>
    <row r="4219" spans="1:7">
      <c r="A4219" t="str">
        <f t="shared" si="65"/>
        <v>2022.6371</v>
      </c>
      <c r="B4219">
        <v>2022</v>
      </c>
      <c r="C4219">
        <v>2022</v>
      </c>
      <c r="D4219">
        <v>6371</v>
      </c>
      <c r="E4219" t="s">
        <v>199</v>
      </c>
      <c r="F4219" t="s">
        <v>21</v>
      </c>
      <c r="G4219" s="1">
        <v>1805.05</v>
      </c>
    </row>
    <row r="4220" spans="1:7">
      <c r="A4220" t="str">
        <f t="shared" si="65"/>
        <v>2022.6371</v>
      </c>
      <c r="B4220">
        <v>2022</v>
      </c>
      <c r="C4220">
        <v>2022</v>
      </c>
      <c r="D4220">
        <v>6371</v>
      </c>
      <c r="E4220" t="s">
        <v>199</v>
      </c>
      <c r="F4220" t="s">
        <v>22</v>
      </c>
      <c r="G4220" s="1">
        <v>2513.31</v>
      </c>
    </row>
    <row r="4221" spans="1:7">
      <c r="A4221" t="str">
        <f t="shared" si="65"/>
        <v>2022.6371</v>
      </c>
      <c r="B4221">
        <v>2022</v>
      </c>
      <c r="C4221">
        <v>2022</v>
      </c>
      <c r="D4221">
        <v>6371</v>
      </c>
      <c r="E4221" t="s">
        <v>199</v>
      </c>
      <c r="F4221" t="s">
        <v>12</v>
      </c>
      <c r="G4221" s="1">
        <v>17.059999999999999</v>
      </c>
    </row>
    <row r="4222" spans="1:7">
      <c r="A4222" t="str">
        <f t="shared" si="65"/>
        <v>2022.6371</v>
      </c>
      <c r="B4222">
        <v>2022</v>
      </c>
      <c r="C4222">
        <v>2022</v>
      </c>
      <c r="D4222">
        <v>6371</v>
      </c>
      <c r="E4222" t="s">
        <v>199</v>
      </c>
      <c r="F4222" t="s">
        <v>13</v>
      </c>
      <c r="G4222" s="1">
        <v>28146.47</v>
      </c>
    </row>
    <row r="4223" spans="1:7">
      <c r="A4223" t="str">
        <f t="shared" si="65"/>
        <v>2022.6371</v>
      </c>
      <c r="B4223">
        <v>2022</v>
      </c>
      <c r="C4223">
        <v>2022</v>
      </c>
      <c r="D4223">
        <v>6371</v>
      </c>
      <c r="E4223" t="s">
        <v>199</v>
      </c>
      <c r="F4223" t="s">
        <v>42</v>
      </c>
      <c r="G4223" s="1">
        <v>3.6</v>
      </c>
    </row>
    <row r="4224" spans="1:7">
      <c r="A4224" t="str">
        <f t="shared" si="65"/>
        <v>2022.6371</v>
      </c>
      <c r="B4224">
        <v>2022</v>
      </c>
      <c r="C4224">
        <v>2022</v>
      </c>
      <c r="D4224">
        <v>6371</v>
      </c>
      <c r="E4224" t="s">
        <v>199</v>
      </c>
      <c r="F4224" t="s">
        <v>43</v>
      </c>
      <c r="G4224" s="1">
        <v>54637.58</v>
      </c>
    </row>
    <row r="4225" spans="1:7">
      <c r="A4225" t="str">
        <f t="shared" si="65"/>
        <v>2022.6371</v>
      </c>
      <c r="B4225">
        <v>2022</v>
      </c>
      <c r="C4225">
        <v>2022</v>
      </c>
      <c r="D4225">
        <v>6371</v>
      </c>
      <c r="E4225" t="s">
        <v>199</v>
      </c>
      <c r="F4225" t="s">
        <v>23</v>
      </c>
      <c r="G4225" s="1">
        <v>2286.98</v>
      </c>
    </row>
    <row r="4226" spans="1:7">
      <c r="A4226" t="str">
        <f t="shared" ref="A4226:A4289" si="66">_xlfn.CONCAT(B4226, ".", D4226)</f>
        <v>2022.6371</v>
      </c>
      <c r="B4226">
        <v>2022</v>
      </c>
      <c r="C4226">
        <v>2022</v>
      </c>
      <c r="D4226">
        <v>6371</v>
      </c>
      <c r="E4226" t="s">
        <v>199</v>
      </c>
      <c r="F4226" t="s">
        <v>44</v>
      </c>
      <c r="G4226" s="1">
        <v>2657.15</v>
      </c>
    </row>
    <row r="4227" spans="1:7">
      <c r="A4227" t="str">
        <f t="shared" si="66"/>
        <v>2022.6371</v>
      </c>
      <c r="B4227">
        <v>2022</v>
      </c>
      <c r="C4227">
        <v>2022</v>
      </c>
      <c r="D4227">
        <v>6371</v>
      </c>
      <c r="E4227" t="s">
        <v>199</v>
      </c>
      <c r="F4227" t="s">
        <v>24</v>
      </c>
      <c r="G4227" s="1">
        <v>734.18</v>
      </c>
    </row>
    <row r="4228" spans="1:7">
      <c r="A4228" t="str">
        <f t="shared" si="66"/>
        <v>2022.6371</v>
      </c>
      <c r="B4228">
        <v>2022</v>
      </c>
      <c r="C4228">
        <v>2022</v>
      </c>
      <c r="D4228">
        <v>6371</v>
      </c>
      <c r="E4228" t="s">
        <v>199</v>
      </c>
      <c r="F4228" t="s">
        <v>33</v>
      </c>
      <c r="G4228" s="1">
        <v>9061024.1699999999</v>
      </c>
    </row>
    <row r="4229" spans="1:7">
      <c r="A4229" t="str">
        <f t="shared" si="66"/>
        <v>2022.6371</v>
      </c>
      <c r="B4229">
        <v>2022</v>
      </c>
      <c r="C4229">
        <v>2022</v>
      </c>
      <c r="D4229">
        <v>6371</v>
      </c>
      <c r="E4229" t="s">
        <v>199</v>
      </c>
      <c r="F4229" t="s">
        <v>45</v>
      </c>
      <c r="G4229" s="1">
        <v>1618.79</v>
      </c>
    </row>
    <row r="4230" spans="1:7">
      <c r="A4230" t="str">
        <f t="shared" si="66"/>
        <v>2022.6371</v>
      </c>
      <c r="B4230">
        <v>2022</v>
      </c>
      <c r="C4230">
        <v>2022</v>
      </c>
      <c r="D4230">
        <v>6371</v>
      </c>
      <c r="E4230" t="s">
        <v>199</v>
      </c>
      <c r="F4230" t="s">
        <v>10</v>
      </c>
      <c r="G4230" s="1">
        <v>143484.47</v>
      </c>
    </row>
    <row r="4231" spans="1:7">
      <c r="A4231" t="str">
        <f t="shared" si="66"/>
        <v>2022.6371</v>
      </c>
      <c r="B4231">
        <v>2022</v>
      </c>
      <c r="C4231">
        <v>2022</v>
      </c>
      <c r="D4231">
        <v>6371</v>
      </c>
      <c r="E4231" t="s">
        <v>199</v>
      </c>
      <c r="F4231" t="s">
        <v>25</v>
      </c>
      <c r="G4231" s="1">
        <v>1975.48</v>
      </c>
    </row>
    <row r="4232" spans="1:7">
      <c r="A4232" t="str">
        <f t="shared" si="66"/>
        <v>2022.6371</v>
      </c>
      <c r="B4232">
        <v>2022</v>
      </c>
      <c r="C4232">
        <v>2022</v>
      </c>
      <c r="D4232">
        <v>6371</v>
      </c>
      <c r="E4232" t="s">
        <v>199</v>
      </c>
      <c r="F4232" t="s">
        <v>34</v>
      </c>
      <c r="G4232" s="1">
        <v>3642.16</v>
      </c>
    </row>
    <row r="4233" spans="1:7">
      <c r="A4233" t="str">
        <f t="shared" si="66"/>
        <v>2022.6371</v>
      </c>
      <c r="B4233">
        <v>2022</v>
      </c>
      <c r="C4233">
        <v>2022</v>
      </c>
      <c r="D4233">
        <v>6371</v>
      </c>
      <c r="E4233" t="s">
        <v>199</v>
      </c>
      <c r="F4233" t="s">
        <v>26</v>
      </c>
      <c r="G4233" s="1">
        <v>1837.82</v>
      </c>
    </row>
    <row r="4234" spans="1:7">
      <c r="A4234" t="str">
        <f t="shared" si="66"/>
        <v>2022.6371</v>
      </c>
      <c r="B4234">
        <v>2022</v>
      </c>
      <c r="C4234">
        <v>2022</v>
      </c>
      <c r="D4234">
        <v>6371</v>
      </c>
      <c r="E4234" t="s">
        <v>199</v>
      </c>
      <c r="F4234" t="s">
        <v>27</v>
      </c>
      <c r="G4234" s="1">
        <v>9215.2199999999993</v>
      </c>
    </row>
    <row r="4235" spans="1:7">
      <c r="A4235" t="str">
        <f t="shared" si="66"/>
        <v>2022.6371</v>
      </c>
      <c r="B4235">
        <v>2022</v>
      </c>
      <c r="C4235">
        <v>2022</v>
      </c>
      <c r="D4235">
        <v>6371</v>
      </c>
      <c r="E4235" t="s">
        <v>199</v>
      </c>
      <c r="F4235" t="s">
        <v>46</v>
      </c>
      <c r="G4235" s="1">
        <v>7.2</v>
      </c>
    </row>
    <row r="4236" spans="1:7">
      <c r="A4236" t="str">
        <f t="shared" si="66"/>
        <v>2022.6371</v>
      </c>
      <c r="B4236">
        <v>2022</v>
      </c>
      <c r="C4236">
        <v>2022</v>
      </c>
      <c r="D4236">
        <v>6371</v>
      </c>
      <c r="E4236" t="s">
        <v>199</v>
      </c>
      <c r="F4236" t="s">
        <v>28</v>
      </c>
      <c r="G4236" s="1">
        <v>1583.75</v>
      </c>
    </row>
    <row r="4237" spans="1:7">
      <c r="A4237" t="str">
        <f t="shared" si="66"/>
        <v>2022.6371</v>
      </c>
      <c r="B4237">
        <v>2022</v>
      </c>
      <c r="C4237">
        <v>2022</v>
      </c>
      <c r="D4237">
        <v>6371</v>
      </c>
      <c r="E4237" t="s">
        <v>199</v>
      </c>
      <c r="F4237" t="s">
        <v>14</v>
      </c>
      <c r="G4237" s="1">
        <v>7.2</v>
      </c>
    </row>
    <row r="4238" spans="1:7">
      <c r="A4238" t="str">
        <f t="shared" si="66"/>
        <v>2022.6371</v>
      </c>
      <c r="B4238">
        <v>2022</v>
      </c>
      <c r="C4238">
        <v>2022</v>
      </c>
      <c r="D4238">
        <v>6371</v>
      </c>
      <c r="E4238" t="s">
        <v>199</v>
      </c>
      <c r="F4238" t="s">
        <v>15</v>
      </c>
      <c r="G4238" s="1">
        <v>3118.4</v>
      </c>
    </row>
    <row r="4239" spans="1:7">
      <c r="A4239" t="str">
        <f t="shared" si="66"/>
        <v>2022.6371</v>
      </c>
      <c r="B4239">
        <v>2022</v>
      </c>
      <c r="C4239">
        <v>2022</v>
      </c>
      <c r="D4239">
        <v>6371</v>
      </c>
      <c r="E4239" t="s">
        <v>199</v>
      </c>
      <c r="F4239" t="s">
        <v>29</v>
      </c>
      <c r="G4239" s="1">
        <v>18472.04</v>
      </c>
    </row>
    <row r="4240" spans="1:7">
      <c r="A4240" t="str">
        <f t="shared" si="66"/>
        <v>2022.6371</v>
      </c>
      <c r="B4240">
        <v>2022</v>
      </c>
      <c r="C4240">
        <v>2022</v>
      </c>
      <c r="D4240">
        <v>6371</v>
      </c>
      <c r="E4240" t="s">
        <v>199</v>
      </c>
      <c r="F4240" t="s">
        <v>30</v>
      </c>
      <c r="G4240" s="1">
        <v>3.6</v>
      </c>
    </row>
    <row r="4241" spans="1:7">
      <c r="A4241" t="str">
        <f t="shared" si="66"/>
        <v>2022.6371</v>
      </c>
      <c r="B4241">
        <v>2022</v>
      </c>
      <c r="C4241">
        <v>2022</v>
      </c>
      <c r="D4241">
        <v>6371</v>
      </c>
      <c r="E4241" t="s">
        <v>199</v>
      </c>
      <c r="F4241" t="s">
        <v>18</v>
      </c>
      <c r="G4241" s="1">
        <v>4290.42</v>
      </c>
    </row>
    <row r="4242" spans="1:7">
      <c r="A4242" t="str">
        <f t="shared" si="66"/>
        <v>2022.6371</v>
      </c>
      <c r="B4242">
        <v>2022</v>
      </c>
      <c r="C4242">
        <v>2022</v>
      </c>
      <c r="D4242">
        <v>6371</v>
      </c>
      <c r="E4242" t="s">
        <v>199</v>
      </c>
      <c r="F4242" t="s">
        <v>16</v>
      </c>
      <c r="G4242" s="1">
        <v>1942.93</v>
      </c>
    </row>
    <row r="4243" spans="1:7">
      <c r="A4243" t="str">
        <f t="shared" si="66"/>
        <v>2022.6371</v>
      </c>
      <c r="B4243">
        <v>2022</v>
      </c>
      <c r="C4243">
        <v>2022</v>
      </c>
      <c r="D4243">
        <v>6371</v>
      </c>
      <c r="E4243" t="s">
        <v>199</v>
      </c>
      <c r="F4243" t="s">
        <v>31</v>
      </c>
      <c r="G4243" s="1">
        <v>21062.79</v>
      </c>
    </row>
    <row r="4244" spans="1:7">
      <c r="A4244" t="str">
        <f t="shared" si="66"/>
        <v>2022.6371</v>
      </c>
      <c r="B4244">
        <v>2022</v>
      </c>
      <c r="C4244">
        <v>2022</v>
      </c>
      <c r="D4244">
        <v>6371</v>
      </c>
      <c r="E4244" t="s">
        <v>199</v>
      </c>
      <c r="F4244" t="s">
        <v>35</v>
      </c>
      <c r="G4244" s="1">
        <v>3462</v>
      </c>
    </row>
    <row r="4245" spans="1:7">
      <c r="A4245" t="str">
        <f t="shared" si="66"/>
        <v>2022.6371</v>
      </c>
      <c r="B4245">
        <v>2022</v>
      </c>
      <c r="C4245">
        <v>2022</v>
      </c>
      <c r="D4245">
        <v>6371</v>
      </c>
      <c r="E4245" t="s">
        <v>199</v>
      </c>
      <c r="F4245" t="s">
        <v>8</v>
      </c>
      <c r="G4245" s="1">
        <v>4576.67</v>
      </c>
    </row>
    <row r="4246" spans="1:7">
      <c r="A4246" t="str">
        <f t="shared" si="66"/>
        <v>2022.6371</v>
      </c>
      <c r="B4246">
        <v>2022</v>
      </c>
      <c r="C4246">
        <v>2022</v>
      </c>
      <c r="D4246">
        <v>6371</v>
      </c>
      <c r="E4246" t="s">
        <v>199</v>
      </c>
      <c r="F4246" t="s">
        <v>47</v>
      </c>
      <c r="G4246" s="1">
        <v>2423.2399999999998</v>
      </c>
    </row>
    <row r="4247" spans="1:7">
      <c r="A4247" t="str">
        <f t="shared" si="66"/>
        <v>2022.6371</v>
      </c>
      <c r="B4247">
        <v>2022</v>
      </c>
      <c r="C4247">
        <v>2022</v>
      </c>
      <c r="D4247">
        <v>6371</v>
      </c>
      <c r="E4247" t="s">
        <v>199</v>
      </c>
      <c r="F4247" t="s">
        <v>48</v>
      </c>
      <c r="G4247" s="1">
        <v>7.2</v>
      </c>
    </row>
    <row r="4248" spans="1:7">
      <c r="A4248" t="str">
        <f t="shared" si="66"/>
        <v>2022.6371</v>
      </c>
      <c r="B4248">
        <v>2022</v>
      </c>
      <c r="C4248">
        <v>2023</v>
      </c>
      <c r="D4248">
        <v>6371</v>
      </c>
      <c r="E4248" t="s">
        <v>199</v>
      </c>
      <c r="F4248" t="s">
        <v>20</v>
      </c>
      <c r="G4248" s="1">
        <v>632.78</v>
      </c>
    </row>
    <row r="4249" spans="1:7">
      <c r="A4249" t="str">
        <f t="shared" si="66"/>
        <v>2022.6371</v>
      </c>
      <c r="B4249">
        <v>2022</v>
      </c>
      <c r="C4249">
        <v>2023</v>
      </c>
      <c r="D4249">
        <v>6371</v>
      </c>
      <c r="E4249" t="s">
        <v>199</v>
      </c>
      <c r="F4249" t="s">
        <v>40</v>
      </c>
      <c r="G4249" s="1">
        <v>1517.26</v>
      </c>
    </row>
    <row r="4250" spans="1:7">
      <c r="A4250" t="str">
        <f t="shared" si="66"/>
        <v>2022.6371</v>
      </c>
      <c r="B4250">
        <v>2022</v>
      </c>
      <c r="C4250">
        <v>2023</v>
      </c>
      <c r="D4250">
        <v>6371</v>
      </c>
      <c r="E4250" t="s">
        <v>199</v>
      </c>
      <c r="F4250" t="s">
        <v>21</v>
      </c>
      <c r="G4250" s="1">
        <v>498.3</v>
      </c>
    </row>
    <row r="4251" spans="1:7">
      <c r="A4251" t="str">
        <f t="shared" si="66"/>
        <v>2022.6371</v>
      </c>
      <c r="B4251">
        <v>2022</v>
      </c>
      <c r="C4251">
        <v>2023</v>
      </c>
      <c r="D4251">
        <v>6371</v>
      </c>
      <c r="E4251" t="s">
        <v>199</v>
      </c>
      <c r="F4251" t="s">
        <v>22</v>
      </c>
      <c r="G4251" s="1">
        <v>794.7</v>
      </c>
    </row>
    <row r="4252" spans="1:7">
      <c r="A4252" t="str">
        <f t="shared" si="66"/>
        <v>2022.6371</v>
      </c>
      <c r="B4252">
        <v>2022</v>
      </c>
      <c r="C4252">
        <v>2023</v>
      </c>
      <c r="D4252">
        <v>6371</v>
      </c>
      <c r="E4252" t="s">
        <v>199</v>
      </c>
      <c r="F4252" t="s">
        <v>12</v>
      </c>
      <c r="G4252" s="1">
        <v>6.52</v>
      </c>
    </row>
    <row r="4253" spans="1:7">
      <c r="A4253" t="str">
        <f t="shared" si="66"/>
        <v>2022.6371</v>
      </c>
      <c r="B4253">
        <v>2022</v>
      </c>
      <c r="C4253">
        <v>2023</v>
      </c>
      <c r="D4253">
        <v>6371</v>
      </c>
      <c r="E4253" t="s">
        <v>199</v>
      </c>
      <c r="F4253" t="s">
        <v>13</v>
      </c>
      <c r="G4253" s="1">
        <v>7204.45</v>
      </c>
    </row>
    <row r="4254" spans="1:7">
      <c r="A4254" t="str">
        <f t="shared" si="66"/>
        <v>2022.6371</v>
      </c>
      <c r="B4254">
        <v>2022</v>
      </c>
      <c r="C4254">
        <v>2023</v>
      </c>
      <c r="D4254">
        <v>6371</v>
      </c>
      <c r="E4254" t="s">
        <v>199</v>
      </c>
      <c r="F4254" t="s">
        <v>42</v>
      </c>
      <c r="G4254" s="1">
        <v>1.31</v>
      </c>
    </row>
    <row r="4255" spans="1:7">
      <c r="A4255" t="str">
        <f t="shared" si="66"/>
        <v>2022.6371</v>
      </c>
      <c r="B4255">
        <v>2022</v>
      </c>
      <c r="C4255">
        <v>2023</v>
      </c>
      <c r="D4255">
        <v>6371</v>
      </c>
      <c r="E4255" t="s">
        <v>199</v>
      </c>
      <c r="F4255" t="s">
        <v>43</v>
      </c>
      <c r="G4255" s="1">
        <v>1928.7</v>
      </c>
    </row>
    <row r="4256" spans="1:7">
      <c r="A4256" t="str">
        <f t="shared" si="66"/>
        <v>2022.6371</v>
      </c>
      <c r="B4256">
        <v>2022</v>
      </c>
      <c r="C4256">
        <v>2023</v>
      </c>
      <c r="D4256">
        <v>6371</v>
      </c>
      <c r="E4256" t="s">
        <v>199</v>
      </c>
      <c r="F4256" t="s">
        <v>23</v>
      </c>
      <c r="G4256" s="1">
        <v>587.6</v>
      </c>
    </row>
    <row r="4257" spans="1:7">
      <c r="A4257" t="str">
        <f t="shared" si="66"/>
        <v>2022.6371</v>
      </c>
      <c r="B4257">
        <v>2022</v>
      </c>
      <c r="C4257">
        <v>2023</v>
      </c>
      <c r="D4257">
        <v>6371</v>
      </c>
      <c r="E4257" t="s">
        <v>199</v>
      </c>
      <c r="F4257" t="s">
        <v>44</v>
      </c>
      <c r="G4257" s="1">
        <v>476.47</v>
      </c>
    </row>
    <row r="4258" spans="1:7">
      <c r="A4258" t="str">
        <f t="shared" si="66"/>
        <v>2022.6371</v>
      </c>
      <c r="B4258">
        <v>2022</v>
      </c>
      <c r="C4258">
        <v>2023</v>
      </c>
      <c r="D4258">
        <v>6371</v>
      </c>
      <c r="E4258" t="s">
        <v>199</v>
      </c>
      <c r="F4258" t="s">
        <v>24</v>
      </c>
      <c r="G4258" s="1">
        <v>219.98</v>
      </c>
    </row>
    <row r="4259" spans="1:7">
      <c r="A4259" t="str">
        <f t="shared" si="66"/>
        <v>2022.6371</v>
      </c>
      <c r="B4259">
        <v>2022</v>
      </c>
      <c r="C4259">
        <v>2023</v>
      </c>
      <c r="D4259">
        <v>6371</v>
      </c>
      <c r="E4259" t="s">
        <v>199</v>
      </c>
      <c r="F4259" t="s">
        <v>33</v>
      </c>
      <c r="G4259" s="1">
        <v>25314.79</v>
      </c>
    </row>
    <row r="4260" spans="1:7">
      <c r="A4260" t="str">
        <f t="shared" si="66"/>
        <v>2022.6371</v>
      </c>
      <c r="B4260">
        <v>2022</v>
      </c>
      <c r="C4260">
        <v>2023</v>
      </c>
      <c r="D4260">
        <v>6371</v>
      </c>
      <c r="E4260" t="s">
        <v>199</v>
      </c>
      <c r="F4260" t="s">
        <v>45</v>
      </c>
      <c r="G4260" s="1">
        <v>325.48</v>
      </c>
    </row>
    <row r="4261" spans="1:7">
      <c r="A4261" t="str">
        <f t="shared" si="66"/>
        <v>2022.6371</v>
      </c>
      <c r="B4261">
        <v>2022</v>
      </c>
      <c r="C4261">
        <v>2023</v>
      </c>
      <c r="D4261">
        <v>6371</v>
      </c>
      <c r="E4261" t="s">
        <v>199</v>
      </c>
      <c r="F4261" t="s">
        <v>10</v>
      </c>
      <c r="G4261" s="1">
        <v>23382.2</v>
      </c>
    </row>
    <row r="4262" spans="1:7">
      <c r="A4262" t="str">
        <f t="shared" si="66"/>
        <v>2022.6371</v>
      </c>
      <c r="B4262">
        <v>2022</v>
      </c>
      <c r="C4262">
        <v>2023</v>
      </c>
      <c r="D4262">
        <v>6371</v>
      </c>
      <c r="E4262" t="s">
        <v>199</v>
      </c>
      <c r="F4262" t="s">
        <v>25</v>
      </c>
      <c r="G4262" s="1">
        <v>456.86</v>
      </c>
    </row>
    <row r="4263" spans="1:7">
      <c r="A4263" t="str">
        <f t="shared" si="66"/>
        <v>2022.6371</v>
      </c>
      <c r="B4263">
        <v>2022</v>
      </c>
      <c r="C4263">
        <v>2023</v>
      </c>
      <c r="D4263">
        <v>6371</v>
      </c>
      <c r="E4263" t="s">
        <v>199</v>
      </c>
      <c r="F4263" t="s">
        <v>34</v>
      </c>
      <c r="G4263" s="1">
        <v>917.47</v>
      </c>
    </row>
    <row r="4264" spans="1:7">
      <c r="A4264" t="str">
        <f t="shared" si="66"/>
        <v>2022.6371</v>
      </c>
      <c r="B4264">
        <v>2022</v>
      </c>
      <c r="C4264">
        <v>2023</v>
      </c>
      <c r="D4264">
        <v>6371</v>
      </c>
      <c r="E4264" t="s">
        <v>199</v>
      </c>
      <c r="F4264" t="s">
        <v>26</v>
      </c>
      <c r="G4264" s="1">
        <v>448.87</v>
      </c>
    </row>
    <row r="4265" spans="1:7">
      <c r="A4265" t="str">
        <f t="shared" si="66"/>
        <v>2022.6371</v>
      </c>
      <c r="B4265">
        <v>2022</v>
      </c>
      <c r="C4265">
        <v>2023</v>
      </c>
      <c r="D4265">
        <v>6371</v>
      </c>
      <c r="E4265" t="s">
        <v>199</v>
      </c>
      <c r="F4265" t="s">
        <v>27</v>
      </c>
      <c r="G4265" s="1">
        <v>2424.5300000000002</v>
      </c>
    </row>
    <row r="4266" spans="1:7">
      <c r="A4266" t="str">
        <f t="shared" si="66"/>
        <v>2022.6371</v>
      </c>
      <c r="B4266">
        <v>2022</v>
      </c>
      <c r="C4266">
        <v>2023</v>
      </c>
      <c r="D4266">
        <v>6371</v>
      </c>
      <c r="E4266" t="s">
        <v>199</v>
      </c>
      <c r="F4266" t="s">
        <v>46</v>
      </c>
      <c r="G4266" s="1">
        <v>2.61</v>
      </c>
    </row>
    <row r="4267" spans="1:7">
      <c r="A4267" t="str">
        <f t="shared" si="66"/>
        <v>2022.6371</v>
      </c>
      <c r="B4267">
        <v>2022</v>
      </c>
      <c r="C4267">
        <v>2023</v>
      </c>
      <c r="D4267">
        <v>6371</v>
      </c>
      <c r="E4267" t="s">
        <v>199</v>
      </c>
      <c r="F4267" t="s">
        <v>28</v>
      </c>
      <c r="G4267" s="1">
        <v>394.9</v>
      </c>
    </row>
    <row r="4268" spans="1:7">
      <c r="A4268" t="str">
        <f t="shared" si="66"/>
        <v>2022.6371</v>
      </c>
      <c r="B4268">
        <v>2022</v>
      </c>
      <c r="C4268">
        <v>2023</v>
      </c>
      <c r="D4268">
        <v>6371</v>
      </c>
      <c r="E4268" t="s">
        <v>199</v>
      </c>
      <c r="F4268" t="s">
        <v>14</v>
      </c>
      <c r="G4268" s="1">
        <v>2.61</v>
      </c>
    </row>
    <row r="4269" spans="1:7">
      <c r="A4269" t="str">
        <f t="shared" si="66"/>
        <v>2022.6371</v>
      </c>
      <c r="B4269">
        <v>2022</v>
      </c>
      <c r="C4269">
        <v>2023</v>
      </c>
      <c r="D4269">
        <v>6371</v>
      </c>
      <c r="E4269" t="s">
        <v>199</v>
      </c>
      <c r="F4269" t="s">
        <v>15</v>
      </c>
      <c r="G4269" s="1">
        <v>824.11</v>
      </c>
    </row>
    <row r="4270" spans="1:7">
      <c r="A4270" t="str">
        <f t="shared" si="66"/>
        <v>2022.6371</v>
      </c>
      <c r="B4270">
        <v>2022</v>
      </c>
      <c r="C4270">
        <v>2023</v>
      </c>
      <c r="D4270">
        <v>6371</v>
      </c>
      <c r="E4270" t="s">
        <v>199</v>
      </c>
      <c r="F4270" t="s">
        <v>29</v>
      </c>
      <c r="G4270" s="1">
        <v>5436.45</v>
      </c>
    </row>
    <row r="4271" spans="1:7">
      <c r="A4271" t="str">
        <f t="shared" si="66"/>
        <v>2022.6371</v>
      </c>
      <c r="B4271">
        <v>2022</v>
      </c>
      <c r="C4271">
        <v>2023</v>
      </c>
      <c r="D4271">
        <v>6371</v>
      </c>
      <c r="E4271" t="s">
        <v>199</v>
      </c>
      <c r="F4271" t="s">
        <v>30</v>
      </c>
      <c r="G4271" s="1">
        <v>1.31</v>
      </c>
    </row>
    <row r="4272" spans="1:7">
      <c r="A4272" t="str">
        <f t="shared" si="66"/>
        <v>2022.6371</v>
      </c>
      <c r="B4272">
        <v>2022</v>
      </c>
      <c r="C4272">
        <v>2023</v>
      </c>
      <c r="D4272">
        <v>6371</v>
      </c>
      <c r="E4272" t="s">
        <v>199</v>
      </c>
      <c r="F4272" t="s">
        <v>18</v>
      </c>
      <c r="G4272" s="1">
        <v>1135.1300000000001</v>
      </c>
    </row>
    <row r="4273" spans="1:7">
      <c r="A4273" t="str">
        <f t="shared" si="66"/>
        <v>2022.6371</v>
      </c>
      <c r="B4273">
        <v>2022</v>
      </c>
      <c r="C4273">
        <v>2023</v>
      </c>
      <c r="D4273">
        <v>6371</v>
      </c>
      <c r="E4273" t="s">
        <v>199</v>
      </c>
      <c r="F4273" t="s">
        <v>16</v>
      </c>
      <c r="G4273" s="1">
        <v>490.04</v>
      </c>
    </row>
    <row r="4274" spans="1:7">
      <c r="A4274" t="str">
        <f t="shared" si="66"/>
        <v>2022.6371</v>
      </c>
      <c r="B4274">
        <v>2022</v>
      </c>
      <c r="C4274">
        <v>2023</v>
      </c>
      <c r="D4274">
        <v>6371</v>
      </c>
      <c r="E4274" t="s">
        <v>199</v>
      </c>
      <c r="F4274" t="s">
        <v>31</v>
      </c>
      <c r="G4274" s="1">
        <v>2256.19</v>
      </c>
    </row>
    <row r="4275" spans="1:7">
      <c r="A4275" t="str">
        <f t="shared" si="66"/>
        <v>2022.6371</v>
      </c>
      <c r="B4275">
        <v>2022</v>
      </c>
      <c r="C4275">
        <v>2023</v>
      </c>
      <c r="D4275">
        <v>6371</v>
      </c>
      <c r="E4275" t="s">
        <v>199</v>
      </c>
      <c r="F4275" t="s">
        <v>35</v>
      </c>
      <c r="G4275" s="1">
        <v>762.98</v>
      </c>
    </row>
    <row r="4276" spans="1:7">
      <c r="A4276" t="str">
        <f t="shared" si="66"/>
        <v>2022.6371</v>
      </c>
      <c r="B4276">
        <v>2022</v>
      </c>
      <c r="C4276">
        <v>2023</v>
      </c>
      <c r="D4276">
        <v>6371</v>
      </c>
      <c r="E4276" t="s">
        <v>199</v>
      </c>
      <c r="F4276" t="s">
        <v>8</v>
      </c>
      <c r="G4276" s="1">
        <v>1157.31</v>
      </c>
    </row>
    <row r="4277" spans="1:7">
      <c r="A4277" t="str">
        <f t="shared" si="66"/>
        <v>2022.6371</v>
      </c>
      <c r="B4277">
        <v>2022</v>
      </c>
      <c r="C4277">
        <v>2023</v>
      </c>
      <c r="D4277">
        <v>6371</v>
      </c>
      <c r="E4277" t="s">
        <v>199</v>
      </c>
      <c r="F4277" t="s">
        <v>47</v>
      </c>
      <c r="G4277" s="1">
        <v>618.14</v>
      </c>
    </row>
    <row r="4278" spans="1:7">
      <c r="A4278" t="str">
        <f t="shared" si="66"/>
        <v>2022.6371</v>
      </c>
      <c r="B4278">
        <v>2022</v>
      </c>
      <c r="C4278">
        <v>2023</v>
      </c>
      <c r="D4278">
        <v>6371</v>
      </c>
      <c r="E4278" t="s">
        <v>199</v>
      </c>
      <c r="F4278" t="s">
        <v>48</v>
      </c>
      <c r="G4278" s="1">
        <v>2.61</v>
      </c>
    </row>
    <row r="4279" spans="1:7">
      <c r="A4279" t="str">
        <f t="shared" si="66"/>
        <v>2022.6372</v>
      </c>
      <c r="B4279">
        <v>2022</v>
      </c>
      <c r="C4279">
        <v>2022</v>
      </c>
      <c r="D4279">
        <v>6372</v>
      </c>
      <c r="E4279" t="s">
        <v>200</v>
      </c>
      <c r="F4279" t="s">
        <v>40</v>
      </c>
      <c r="G4279" s="1">
        <v>309888</v>
      </c>
    </row>
    <row r="4280" spans="1:7">
      <c r="A4280" t="str">
        <f t="shared" si="66"/>
        <v>2022.6372</v>
      </c>
      <c r="B4280">
        <v>2022</v>
      </c>
      <c r="C4280">
        <v>2022</v>
      </c>
      <c r="D4280">
        <v>6372</v>
      </c>
      <c r="E4280" t="s">
        <v>200</v>
      </c>
      <c r="F4280" t="s">
        <v>21</v>
      </c>
      <c r="G4280" s="1">
        <v>141012</v>
      </c>
    </row>
    <row r="4281" spans="1:7">
      <c r="A4281" t="str">
        <f t="shared" si="66"/>
        <v>2022.6372</v>
      </c>
      <c r="B4281">
        <v>2022</v>
      </c>
      <c r="C4281">
        <v>2022</v>
      </c>
      <c r="D4281">
        <v>6372</v>
      </c>
      <c r="E4281" t="s">
        <v>200</v>
      </c>
      <c r="F4281" t="s">
        <v>22</v>
      </c>
      <c r="G4281" s="1">
        <v>95202</v>
      </c>
    </row>
    <row r="4282" spans="1:7">
      <c r="A4282" t="str">
        <f t="shared" si="66"/>
        <v>2022.6372</v>
      </c>
      <c r="B4282">
        <v>2022</v>
      </c>
      <c r="C4282">
        <v>2022</v>
      </c>
      <c r="D4282">
        <v>6372</v>
      </c>
      <c r="E4282" t="s">
        <v>200</v>
      </c>
      <c r="F4282" t="s">
        <v>12</v>
      </c>
      <c r="G4282" s="1">
        <v>157968</v>
      </c>
    </row>
    <row r="4283" spans="1:7">
      <c r="A4283" t="str">
        <f t="shared" si="66"/>
        <v>2022.6372</v>
      </c>
      <c r="B4283">
        <v>2022</v>
      </c>
      <c r="C4283">
        <v>2022</v>
      </c>
      <c r="D4283">
        <v>6372</v>
      </c>
      <c r="E4283" t="s">
        <v>200</v>
      </c>
      <c r="F4283" t="s">
        <v>13</v>
      </c>
      <c r="G4283" s="1">
        <v>107580</v>
      </c>
    </row>
    <row r="4284" spans="1:7">
      <c r="A4284" t="str">
        <f t="shared" si="66"/>
        <v>2022.6372</v>
      </c>
      <c r="B4284">
        <v>2022</v>
      </c>
      <c r="C4284">
        <v>2022</v>
      </c>
      <c r="D4284">
        <v>6372</v>
      </c>
      <c r="E4284" t="s">
        <v>200</v>
      </c>
      <c r="F4284" t="s">
        <v>43</v>
      </c>
      <c r="G4284" s="1">
        <v>176508</v>
      </c>
    </row>
    <row r="4285" spans="1:7">
      <c r="A4285" t="str">
        <f t="shared" si="66"/>
        <v>2022.6372</v>
      </c>
      <c r="B4285">
        <v>2022</v>
      </c>
      <c r="C4285">
        <v>2022</v>
      </c>
      <c r="D4285">
        <v>6372</v>
      </c>
      <c r="E4285" t="s">
        <v>200</v>
      </c>
      <c r="F4285" t="s">
        <v>23</v>
      </c>
      <c r="G4285" s="1">
        <v>104994</v>
      </c>
    </row>
    <row r="4286" spans="1:7">
      <c r="A4286" t="str">
        <f t="shared" si="66"/>
        <v>2022.6372</v>
      </c>
      <c r="B4286">
        <v>2022</v>
      </c>
      <c r="C4286">
        <v>2022</v>
      </c>
      <c r="D4286">
        <v>6372</v>
      </c>
      <c r="E4286" t="s">
        <v>200</v>
      </c>
      <c r="F4286" t="s">
        <v>44</v>
      </c>
      <c r="G4286" s="1">
        <v>158328</v>
      </c>
    </row>
    <row r="4287" spans="1:7">
      <c r="A4287" t="str">
        <f t="shared" si="66"/>
        <v>2022.6372</v>
      </c>
      <c r="B4287">
        <v>2022</v>
      </c>
      <c r="C4287">
        <v>2022</v>
      </c>
      <c r="D4287">
        <v>6372</v>
      </c>
      <c r="E4287" t="s">
        <v>200</v>
      </c>
      <c r="F4287" t="s">
        <v>24</v>
      </c>
      <c r="G4287" s="1">
        <v>116964</v>
      </c>
    </row>
    <row r="4288" spans="1:7">
      <c r="A4288" t="str">
        <f t="shared" si="66"/>
        <v>2022.6372</v>
      </c>
      <c r="B4288">
        <v>2022</v>
      </c>
      <c r="C4288">
        <v>2022</v>
      </c>
      <c r="D4288">
        <v>6372</v>
      </c>
      <c r="E4288" t="s">
        <v>200</v>
      </c>
      <c r="F4288" t="s">
        <v>33</v>
      </c>
      <c r="G4288" s="1">
        <v>55710</v>
      </c>
    </row>
    <row r="4289" spans="1:7">
      <c r="A4289" t="str">
        <f t="shared" si="66"/>
        <v>2022.6372</v>
      </c>
      <c r="B4289">
        <v>2022</v>
      </c>
      <c r="C4289">
        <v>2022</v>
      </c>
      <c r="D4289">
        <v>6372</v>
      </c>
      <c r="E4289" t="s">
        <v>200</v>
      </c>
      <c r="F4289" t="s">
        <v>45</v>
      </c>
      <c r="G4289" s="1">
        <v>107928</v>
      </c>
    </row>
    <row r="4290" spans="1:7">
      <c r="A4290" t="str">
        <f t="shared" ref="A4290:A4353" si="67">_xlfn.CONCAT(B4290, ".", D4290)</f>
        <v>2022.6372</v>
      </c>
      <c r="B4290">
        <v>2022</v>
      </c>
      <c r="C4290">
        <v>2022</v>
      </c>
      <c r="D4290">
        <v>6372</v>
      </c>
      <c r="E4290" t="s">
        <v>200</v>
      </c>
      <c r="F4290" t="s">
        <v>10</v>
      </c>
      <c r="G4290" s="1">
        <v>231156</v>
      </c>
    </row>
    <row r="4291" spans="1:7">
      <c r="A4291" t="str">
        <f t="shared" si="67"/>
        <v>2022.6372</v>
      </c>
      <c r="B4291">
        <v>2022</v>
      </c>
      <c r="C4291">
        <v>2022</v>
      </c>
      <c r="D4291">
        <v>6372</v>
      </c>
      <c r="E4291" t="s">
        <v>200</v>
      </c>
      <c r="F4291" t="s">
        <v>25</v>
      </c>
      <c r="G4291" s="1">
        <v>104706</v>
      </c>
    </row>
    <row r="4292" spans="1:7">
      <c r="A4292" t="str">
        <f t="shared" si="67"/>
        <v>2022.6372</v>
      </c>
      <c r="B4292">
        <v>2022</v>
      </c>
      <c r="C4292">
        <v>2022</v>
      </c>
      <c r="D4292">
        <v>6372</v>
      </c>
      <c r="E4292" t="s">
        <v>200</v>
      </c>
      <c r="F4292" t="s">
        <v>26</v>
      </c>
      <c r="G4292" s="1">
        <v>61884</v>
      </c>
    </row>
    <row r="4293" spans="1:7">
      <c r="A4293" t="str">
        <f t="shared" si="67"/>
        <v>2022.6372</v>
      </c>
      <c r="B4293">
        <v>2022</v>
      </c>
      <c r="C4293">
        <v>2022</v>
      </c>
      <c r="D4293">
        <v>6372</v>
      </c>
      <c r="E4293" t="s">
        <v>200</v>
      </c>
      <c r="F4293" t="s">
        <v>27</v>
      </c>
      <c r="G4293" s="1">
        <v>348624</v>
      </c>
    </row>
    <row r="4294" spans="1:7">
      <c r="A4294" t="str">
        <f t="shared" si="67"/>
        <v>2022.6372</v>
      </c>
      <c r="B4294">
        <v>2022</v>
      </c>
      <c r="C4294">
        <v>2022</v>
      </c>
      <c r="D4294">
        <v>6372</v>
      </c>
      <c r="E4294" t="s">
        <v>200</v>
      </c>
      <c r="F4294" t="s">
        <v>46</v>
      </c>
      <c r="G4294" s="1">
        <v>3564</v>
      </c>
    </row>
    <row r="4295" spans="1:7">
      <c r="A4295" t="str">
        <f t="shared" si="67"/>
        <v>2022.6372</v>
      </c>
      <c r="B4295">
        <v>2022</v>
      </c>
      <c r="C4295">
        <v>2022</v>
      </c>
      <c r="D4295">
        <v>6372</v>
      </c>
      <c r="E4295" t="s">
        <v>200</v>
      </c>
      <c r="F4295" t="s">
        <v>28</v>
      </c>
      <c r="G4295" s="1">
        <v>50220</v>
      </c>
    </row>
    <row r="4296" spans="1:7">
      <c r="A4296" t="str">
        <f t="shared" si="67"/>
        <v>2022.6372</v>
      </c>
      <c r="B4296">
        <v>2022</v>
      </c>
      <c r="C4296">
        <v>2022</v>
      </c>
      <c r="D4296">
        <v>6372</v>
      </c>
      <c r="E4296" t="s">
        <v>200</v>
      </c>
      <c r="F4296" t="s">
        <v>29</v>
      </c>
      <c r="G4296" s="1">
        <v>334350</v>
      </c>
    </row>
    <row r="4297" spans="1:7">
      <c r="A4297" t="str">
        <f t="shared" si="67"/>
        <v>2022.6372</v>
      </c>
      <c r="B4297">
        <v>2022</v>
      </c>
      <c r="C4297">
        <v>2022</v>
      </c>
      <c r="D4297">
        <v>6372</v>
      </c>
      <c r="E4297" t="s">
        <v>200</v>
      </c>
      <c r="F4297" t="s">
        <v>18</v>
      </c>
      <c r="G4297" s="1">
        <v>246618</v>
      </c>
    </row>
    <row r="4298" spans="1:7">
      <c r="A4298" t="str">
        <f t="shared" si="67"/>
        <v>2022.6372</v>
      </c>
      <c r="B4298">
        <v>2022</v>
      </c>
      <c r="C4298">
        <v>2022</v>
      </c>
      <c r="D4298">
        <v>6372</v>
      </c>
      <c r="E4298" t="s">
        <v>200</v>
      </c>
      <c r="F4298" t="s">
        <v>16</v>
      </c>
      <c r="G4298" s="1">
        <v>101898</v>
      </c>
    </row>
    <row r="4299" spans="1:7">
      <c r="A4299" t="str">
        <f t="shared" si="67"/>
        <v>2022.6372</v>
      </c>
      <c r="B4299">
        <v>2022</v>
      </c>
      <c r="C4299">
        <v>2022</v>
      </c>
      <c r="D4299">
        <v>6372</v>
      </c>
      <c r="E4299" t="s">
        <v>200</v>
      </c>
      <c r="F4299" t="s">
        <v>31</v>
      </c>
      <c r="G4299" s="1">
        <v>166182</v>
      </c>
    </row>
    <row r="4300" spans="1:7">
      <c r="A4300" t="str">
        <f t="shared" si="67"/>
        <v>2022.6372</v>
      </c>
      <c r="B4300">
        <v>2022</v>
      </c>
      <c r="C4300">
        <v>2022</v>
      </c>
      <c r="D4300">
        <v>6372</v>
      </c>
      <c r="E4300" t="s">
        <v>200</v>
      </c>
      <c r="F4300" t="s">
        <v>35</v>
      </c>
      <c r="G4300" s="1">
        <v>352296</v>
      </c>
    </row>
    <row r="4301" spans="1:7">
      <c r="A4301" t="str">
        <f t="shared" si="67"/>
        <v>2022.6372</v>
      </c>
      <c r="B4301">
        <v>2022</v>
      </c>
      <c r="C4301">
        <v>2022</v>
      </c>
      <c r="D4301">
        <v>6372</v>
      </c>
      <c r="E4301" t="s">
        <v>200</v>
      </c>
      <c r="F4301" t="s">
        <v>47</v>
      </c>
      <c r="G4301" s="1">
        <v>111456</v>
      </c>
    </row>
    <row r="4302" spans="1:7">
      <c r="A4302" t="str">
        <f t="shared" si="67"/>
        <v>2022.6372</v>
      </c>
      <c r="B4302">
        <v>2022</v>
      </c>
      <c r="C4302">
        <v>2023</v>
      </c>
      <c r="D4302">
        <v>6372</v>
      </c>
      <c r="E4302" t="s">
        <v>200</v>
      </c>
      <c r="F4302" t="s">
        <v>40</v>
      </c>
      <c r="G4302" s="1">
        <v>3456</v>
      </c>
    </row>
    <row r="4303" spans="1:7">
      <c r="A4303" t="str">
        <f t="shared" si="67"/>
        <v>2022.6372</v>
      </c>
      <c r="B4303">
        <v>2022</v>
      </c>
      <c r="C4303">
        <v>2023</v>
      </c>
      <c r="D4303">
        <v>6372</v>
      </c>
      <c r="E4303" t="s">
        <v>200</v>
      </c>
      <c r="F4303" t="s">
        <v>21</v>
      </c>
      <c r="G4303" s="1">
        <v>2592</v>
      </c>
    </row>
    <row r="4304" spans="1:7">
      <c r="A4304" t="str">
        <f t="shared" si="67"/>
        <v>2022.6372</v>
      </c>
      <c r="B4304">
        <v>2022</v>
      </c>
      <c r="C4304">
        <v>2023</v>
      </c>
      <c r="D4304">
        <v>6372</v>
      </c>
      <c r="E4304" t="s">
        <v>200</v>
      </c>
      <c r="F4304" t="s">
        <v>22</v>
      </c>
      <c r="G4304" s="1">
        <v>35694</v>
      </c>
    </row>
    <row r="4305" spans="1:7">
      <c r="A4305" t="str">
        <f t="shared" si="67"/>
        <v>2022.6372</v>
      </c>
      <c r="B4305">
        <v>2022</v>
      </c>
      <c r="C4305">
        <v>2023</v>
      </c>
      <c r="D4305">
        <v>6372</v>
      </c>
      <c r="E4305" t="s">
        <v>200</v>
      </c>
      <c r="F4305" t="s">
        <v>12</v>
      </c>
      <c r="G4305" s="1">
        <v>49464</v>
      </c>
    </row>
    <row r="4306" spans="1:7">
      <c r="A4306" t="str">
        <f t="shared" si="67"/>
        <v>2022.6372</v>
      </c>
      <c r="B4306">
        <v>2022</v>
      </c>
      <c r="C4306">
        <v>2023</v>
      </c>
      <c r="D4306">
        <v>6372</v>
      </c>
      <c r="E4306" t="s">
        <v>200</v>
      </c>
      <c r="F4306" t="s">
        <v>13</v>
      </c>
      <c r="G4306" s="1">
        <v>28728</v>
      </c>
    </row>
    <row r="4307" spans="1:7">
      <c r="A4307" t="str">
        <f t="shared" si="67"/>
        <v>2022.6372</v>
      </c>
      <c r="B4307">
        <v>2022</v>
      </c>
      <c r="C4307">
        <v>2023</v>
      </c>
      <c r="D4307">
        <v>6372</v>
      </c>
      <c r="E4307" t="s">
        <v>200</v>
      </c>
      <c r="F4307" t="s">
        <v>43</v>
      </c>
      <c r="G4307" s="1">
        <v>24804</v>
      </c>
    </row>
    <row r="4308" spans="1:7">
      <c r="A4308" t="str">
        <f t="shared" si="67"/>
        <v>2022.6372</v>
      </c>
      <c r="B4308">
        <v>2022</v>
      </c>
      <c r="C4308">
        <v>2023</v>
      </c>
      <c r="D4308">
        <v>6372</v>
      </c>
      <c r="E4308" t="s">
        <v>200</v>
      </c>
      <c r="F4308" t="s">
        <v>23</v>
      </c>
      <c r="G4308" s="1">
        <v>10656</v>
      </c>
    </row>
    <row r="4309" spans="1:7">
      <c r="A4309" t="str">
        <f t="shared" si="67"/>
        <v>2022.6372</v>
      </c>
      <c r="B4309">
        <v>2022</v>
      </c>
      <c r="C4309">
        <v>2023</v>
      </c>
      <c r="D4309">
        <v>6372</v>
      </c>
      <c r="E4309" t="s">
        <v>200</v>
      </c>
      <c r="F4309" t="s">
        <v>44</v>
      </c>
      <c r="G4309" s="1">
        <v>16092</v>
      </c>
    </row>
    <row r="4310" spans="1:7">
      <c r="A4310" t="str">
        <f t="shared" si="67"/>
        <v>2022.6372</v>
      </c>
      <c r="B4310">
        <v>2022</v>
      </c>
      <c r="C4310">
        <v>2023</v>
      </c>
      <c r="D4310">
        <v>6372</v>
      </c>
      <c r="E4310" t="s">
        <v>200</v>
      </c>
      <c r="F4310" t="s">
        <v>24</v>
      </c>
      <c r="G4310" s="1">
        <v>29484</v>
      </c>
    </row>
    <row r="4311" spans="1:7">
      <c r="A4311" t="str">
        <f t="shared" si="67"/>
        <v>2022.6372</v>
      </c>
      <c r="B4311">
        <v>2022</v>
      </c>
      <c r="C4311">
        <v>2023</v>
      </c>
      <c r="D4311">
        <v>6372</v>
      </c>
      <c r="E4311" t="s">
        <v>200</v>
      </c>
      <c r="F4311" t="s">
        <v>33</v>
      </c>
      <c r="G4311" s="1">
        <v>11664</v>
      </c>
    </row>
    <row r="4312" spans="1:7">
      <c r="A4312" t="str">
        <f t="shared" si="67"/>
        <v>2022.6372</v>
      </c>
      <c r="B4312">
        <v>2022</v>
      </c>
      <c r="C4312">
        <v>2023</v>
      </c>
      <c r="D4312">
        <v>6372</v>
      </c>
      <c r="E4312" t="s">
        <v>200</v>
      </c>
      <c r="F4312" t="s">
        <v>45</v>
      </c>
      <c r="G4312" s="1">
        <v>1944</v>
      </c>
    </row>
    <row r="4313" spans="1:7">
      <c r="A4313" t="str">
        <f t="shared" si="67"/>
        <v>2022.6372</v>
      </c>
      <c r="B4313">
        <v>2022</v>
      </c>
      <c r="C4313">
        <v>2023</v>
      </c>
      <c r="D4313">
        <v>6372</v>
      </c>
      <c r="E4313" t="s">
        <v>200</v>
      </c>
      <c r="F4313" t="s">
        <v>10</v>
      </c>
      <c r="G4313" s="1">
        <v>34992</v>
      </c>
    </row>
    <row r="4314" spans="1:7">
      <c r="A4314" t="str">
        <f t="shared" si="67"/>
        <v>2022.6372</v>
      </c>
      <c r="B4314">
        <v>2022</v>
      </c>
      <c r="C4314">
        <v>2023</v>
      </c>
      <c r="D4314">
        <v>6372</v>
      </c>
      <c r="E4314" t="s">
        <v>200</v>
      </c>
      <c r="F4314" t="s">
        <v>25</v>
      </c>
      <c r="G4314" s="1">
        <v>11340</v>
      </c>
    </row>
    <row r="4315" spans="1:7">
      <c r="A4315" t="str">
        <f t="shared" si="67"/>
        <v>2022.6372</v>
      </c>
      <c r="B4315">
        <v>2022</v>
      </c>
      <c r="C4315">
        <v>2023</v>
      </c>
      <c r="D4315">
        <v>6372</v>
      </c>
      <c r="E4315" t="s">
        <v>200</v>
      </c>
      <c r="F4315" t="s">
        <v>26</v>
      </c>
      <c r="G4315" s="1">
        <v>4752</v>
      </c>
    </row>
    <row r="4316" spans="1:7">
      <c r="A4316" t="str">
        <f t="shared" si="67"/>
        <v>2022.6372</v>
      </c>
      <c r="B4316">
        <v>2022</v>
      </c>
      <c r="C4316">
        <v>2023</v>
      </c>
      <c r="D4316">
        <v>6372</v>
      </c>
      <c r="E4316" t="s">
        <v>200</v>
      </c>
      <c r="F4316" t="s">
        <v>27</v>
      </c>
      <c r="G4316" s="1">
        <v>76788</v>
      </c>
    </row>
    <row r="4317" spans="1:7">
      <c r="A4317" t="str">
        <f t="shared" si="67"/>
        <v>2022.6372</v>
      </c>
      <c r="B4317">
        <v>2022</v>
      </c>
      <c r="C4317">
        <v>2023</v>
      </c>
      <c r="D4317">
        <v>6372</v>
      </c>
      <c r="E4317" t="s">
        <v>200</v>
      </c>
      <c r="F4317" t="s">
        <v>28</v>
      </c>
      <c r="G4317" s="1">
        <v>972</v>
      </c>
    </row>
    <row r="4318" spans="1:7">
      <c r="A4318" t="str">
        <f t="shared" si="67"/>
        <v>2022.6372</v>
      </c>
      <c r="B4318">
        <v>2022</v>
      </c>
      <c r="C4318">
        <v>2023</v>
      </c>
      <c r="D4318">
        <v>6372</v>
      </c>
      <c r="E4318" t="s">
        <v>200</v>
      </c>
      <c r="F4318" t="s">
        <v>29</v>
      </c>
      <c r="G4318" s="1">
        <v>36324</v>
      </c>
    </row>
    <row r="4319" spans="1:7">
      <c r="A4319" t="str">
        <f t="shared" si="67"/>
        <v>2022.6372</v>
      </c>
      <c r="B4319">
        <v>2022</v>
      </c>
      <c r="C4319">
        <v>2023</v>
      </c>
      <c r="D4319">
        <v>6372</v>
      </c>
      <c r="E4319" t="s">
        <v>200</v>
      </c>
      <c r="F4319" t="s">
        <v>18</v>
      </c>
      <c r="G4319" s="1">
        <v>23292</v>
      </c>
    </row>
    <row r="4320" spans="1:7">
      <c r="A4320" t="str">
        <f t="shared" si="67"/>
        <v>2022.6372</v>
      </c>
      <c r="B4320">
        <v>2022</v>
      </c>
      <c r="C4320">
        <v>2023</v>
      </c>
      <c r="D4320">
        <v>6372</v>
      </c>
      <c r="E4320" t="s">
        <v>200</v>
      </c>
      <c r="F4320" t="s">
        <v>16</v>
      </c>
      <c r="G4320" s="1">
        <v>19368</v>
      </c>
    </row>
    <row r="4321" spans="1:7">
      <c r="A4321" t="str">
        <f t="shared" si="67"/>
        <v>2022.6372</v>
      </c>
      <c r="B4321">
        <v>2022</v>
      </c>
      <c r="C4321">
        <v>2023</v>
      </c>
      <c r="D4321">
        <v>6372</v>
      </c>
      <c r="E4321" t="s">
        <v>200</v>
      </c>
      <c r="F4321" t="s">
        <v>31</v>
      </c>
      <c r="G4321" s="1">
        <v>55410</v>
      </c>
    </row>
    <row r="4322" spans="1:7">
      <c r="A4322" t="str">
        <f t="shared" si="67"/>
        <v>2022.6372</v>
      </c>
      <c r="B4322">
        <v>2022</v>
      </c>
      <c r="C4322">
        <v>2023</v>
      </c>
      <c r="D4322">
        <v>6372</v>
      </c>
      <c r="E4322" t="s">
        <v>200</v>
      </c>
      <c r="F4322" t="s">
        <v>35</v>
      </c>
      <c r="G4322" s="1">
        <v>51048</v>
      </c>
    </row>
    <row r="4323" spans="1:7">
      <c r="A4323" t="str">
        <f t="shared" si="67"/>
        <v>2022.6372</v>
      </c>
      <c r="B4323">
        <v>2022</v>
      </c>
      <c r="C4323">
        <v>2023</v>
      </c>
      <c r="D4323">
        <v>6372</v>
      </c>
      <c r="E4323" t="s">
        <v>200</v>
      </c>
      <c r="F4323" t="s">
        <v>47</v>
      </c>
      <c r="G4323" s="1">
        <v>17928</v>
      </c>
    </row>
    <row r="4324" spans="1:7">
      <c r="A4324" t="str">
        <f t="shared" si="67"/>
        <v>2022.6373</v>
      </c>
      <c r="B4324">
        <v>2022</v>
      </c>
      <c r="C4324">
        <v>2022</v>
      </c>
      <c r="D4324">
        <v>6373</v>
      </c>
      <c r="E4324" t="s">
        <v>201</v>
      </c>
      <c r="F4324" t="s">
        <v>26</v>
      </c>
      <c r="G4324" s="1">
        <v>430000</v>
      </c>
    </row>
    <row r="4325" spans="1:7">
      <c r="A4325" t="str">
        <f t="shared" si="67"/>
        <v>2022.6373</v>
      </c>
      <c r="B4325">
        <v>2022</v>
      </c>
      <c r="C4325">
        <v>2022</v>
      </c>
      <c r="D4325">
        <v>6373</v>
      </c>
      <c r="E4325" t="s">
        <v>201</v>
      </c>
      <c r="F4325" t="s">
        <v>14</v>
      </c>
      <c r="G4325" s="1">
        <v>430000</v>
      </c>
    </row>
    <row r="4326" spans="1:7">
      <c r="A4326" t="str">
        <f t="shared" si="67"/>
        <v>2022.6374</v>
      </c>
      <c r="B4326">
        <v>2022</v>
      </c>
      <c r="C4326">
        <v>2022</v>
      </c>
      <c r="D4326">
        <v>6374</v>
      </c>
      <c r="E4326" t="s">
        <v>202</v>
      </c>
      <c r="F4326" t="s">
        <v>20</v>
      </c>
      <c r="G4326" s="1">
        <v>93600</v>
      </c>
    </row>
    <row r="4327" spans="1:7">
      <c r="A4327" t="str">
        <f t="shared" si="67"/>
        <v>2022.6374</v>
      </c>
      <c r="B4327">
        <v>2022</v>
      </c>
      <c r="C4327">
        <v>2022</v>
      </c>
      <c r="D4327">
        <v>6374</v>
      </c>
      <c r="E4327" t="s">
        <v>202</v>
      </c>
      <c r="F4327" t="s">
        <v>40</v>
      </c>
      <c r="G4327" s="1">
        <v>62400</v>
      </c>
    </row>
    <row r="4328" spans="1:7">
      <c r="A4328" t="str">
        <f t="shared" si="67"/>
        <v>2022.6374</v>
      </c>
      <c r="B4328">
        <v>2022</v>
      </c>
      <c r="C4328">
        <v>2022</v>
      </c>
      <c r="D4328">
        <v>6374</v>
      </c>
      <c r="E4328" t="s">
        <v>202</v>
      </c>
      <c r="F4328" t="s">
        <v>21</v>
      </c>
      <c r="G4328" s="1">
        <v>183300</v>
      </c>
    </row>
    <row r="4329" spans="1:7">
      <c r="A4329" t="str">
        <f t="shared" si="67"/>
        <v>2022.6374</v>
      </c>
      <c r="B4329">
        <v>2022</v>
      </c>
      <c r="C4329">
        <v>2022</v>
      </c>
      <c r="D4329">
        <v>6374</v>
      </c>
      <c r="E4329" t="s">
        <v>202</v>
      </c>
      <c r="F4329" t="s">
        <v>12</v>
      </c>
      <c r="G4329" s="1">
        <v>74100</v>
      </c>
    </row>
    <row r="4330" spans="1:7">
      <c r="A4330" t="str">
        <f t="shared" si="67"/>
        <v>2022.6374</v>
      </c>
      <c r="B4330">
        <v>2022</v>
      </c>
      <c r="C4330">
        <v>2022</v>
      </c>
      <c r="D4330">
        <v>6374</v>
      </c>
      <c r="E4330" t="s">
        <v>202</v>
      </c>
      <c r="F4330" t="s">
        <v>13</v>
      </c>
      <c r="G4330" s="1">
        <v>19500</v>
      </c>
    </row>
    <row r="4331" spans="1:7">
      <c r="A4331" t="str">
        <f t="shared" si="67"/>
        <v>2022.6374</v>
      </c>
      <c r="B4331">
        <v>2022</v>
      </c>
      <c r="C4331">
        <v>2022</v>
      </c>
      <c r="D4331">
        <v>6374</v>
      </c>
      <c r="E4331" t="s">
        <v>202</v>
      </c>
      <c r="F4331" t="s">
        <v>43</v>
      </c>
      <c r="G4331" s="1">
        <v>103200</v>
      </c>
    </row>
    <row r="4332" spans="1:7">
      <c r="A4332" t="str">
        <f t="shared" si="67"/>
        <v>2022.6374</v>
      </c>
      <c r="B4332">
        <v>2022</v>
      </c>
      <c r="C4332">
        <v>2022</v>
      </c>
      <c r="D4332">
        <v>6374</v>
      </c>
      <c r="E4332" t="s">
        <v>202</v>
      </c>
      <c r="F4332" t="s">
        <v>23</v>
      </c>
      <c r="G4332" s="1">
        <v>31200</v>
      </c>
    </row>
    <row r="4333" spans="1:7">
      <c r="A4333" t="str">
        <f t="shared" si="67"/>
        <v>2022.6374</v>
      </c>
      <c r="B4333">
        <v>2022</v>
      </c>
      <c r="C4333">
        <v>2022</v>
      </c>
      <c r="D4333">
        <v>6374</v>
      </c>
      <c r="E4333" t="s">
        <v>202</v>
      </c>
      <c r="F4333" t="s">
        <v>44</v>
      </c>
      <c r="G4333" s="1">
        <v>31200</v>
      </c>
    </row>
    <row r="4334" spans="1:7">
      <c r="A4334" t="str">
        <f t="shared" si="67"/>
        <v>2022.6374</v>
      </c>
      <c r="B4334">
        <v>2022</v>
      </c>
      <c r="C4334">
        <v>2022</v>
      </c>
      <c r="D4334">
        <v>6374</v>
      </c>
      <c r="E4334" t="s">
        <v>202</v>
      </c>
      <c r="F4334" t="s">
        <v>24</v>
      </c>
      <c r="G4334" s="1">
        <v>23400</v>
      </c>
    </row>
    <row r="4335" spans="1:7">
      <c r="A4335" t="str">
        <f t="shared" si="67"/>
        <v>2022.6374</v>
      </c>
      <c r="B4335">
        <v>2022</v>
      </c>
      <c r="C4335">
        <v>2022</v>
      </c>
      <c r="D4335">
        <v>6374</v>
      </c>
      <c r="E4335" t="s">
        <v>202</v>
      </c>
      <c r="F4335" t="s">
        <v>33</v>
      </c>
      <c r="G4335" s="1">
        <v>62400</v>
      </c>
    </row>
    <row r="4336" spans="1:7">
      <c r="A4336" t="str">
        <f t="shared" si="67"/>
        <v>2022.6374</v>
      </c>
      <c r="B4336">
        <v>2022</v>
      </c>
      <c r="C4336">
        <v>2022</v>
      </c>
      <c r="D4336">
        <v>6374</v>
      </c>
      <c r="E4336" t="s">
        <v>202</v>
      </c>
      <c r="F4336" t="s">
        <v>45</v>
      </c>
      <c r="G4336" s="1">
        <v>31200</v>
      </c>
    </row>
    <row r="4337" spans="1:7">
      <c r="A4337" t="str">
        <f t="shared" si="67"/>
        <v>2022.6374</v>
      </c>
      <c r="B4337">
        <v>2022</v>
      </c>
      <c r="C4337">
        <v>2022</v>
      </c>
      <c r="D4337">
        <v>6374</v>
      </c>
      <c r="E4337" t="s">
        <v>202</v>
      </c>
      <c r="F4337" t="s">
        <v>10</v>
      </c>
      <c r="G4337" s="1">
        <v>85800</v>
      </c>
    </row>
    <row r="4338" spans="1:7">
      <c r="A4338" t="str">
        <f t="shared" si="67"/>
        <v>2022.6374</v>
      </c>
      <c r="B4338">
        <v>2022</v>
      </c>
      <c r="C4338">
        <v>2022</v>
      </c>
      <c r="D4338">
        <v>6374</v>
      </c>
      <c r="E4338" t="s">
        <v>202</v>
      </c>
      <c r="F4338" t="s">
        <v>25</v>
      </c>
      <c r="G4338" s="1">
        <v>64680</v>
      </c>
    </row>
    <row r="4339" spans="1:7">
      <c r="A4339" t="str">
        <f t="shared" si="67"/>
        <v>2022.6374</v>
      </c>
      <c r="B4339">
        <v>2022</v>
      </c>
      <c r="C4339">
        <v>2022</v>
      </c>
      <c r="D4339">
        <v>6374</v>
      </c>
      <c r="E4339" t="s">
        <v>202</v>
      </c>
      <c r="F4339" t="s">
        <v>34</v>
      </c>
      <c r="G4339" s="1">
        <v>50700</v>
      </c>
    </row>
    <row r="4340" spans="1:7">
      <c r="A4340" t="str">
        <f t="shared" si="67"/>
        <v>2022.6374</v>
      </c>
      <c r="B4340">
        <v>2022</v>
      </c>
      <c r="C4340">
        <v>2022</v>
      </c>
      <c r="D4340">
        <v>6374</v>
      </c>
      <c r="E4340" t="s">
        <v>202</v>
      </c>
      <c r="F4340" t="s">
        <v>26</v>
      </c>
      <c r="G4340" s="1">
        <v>85800</v>
      </c>
    </row>
    <row r="4341" spans="1:7">
      <c r="A4341" t="str">
        <f t="shared" si="67"/>
        <v>2022.6374</v>
      </c>
      <c r="B4341">
        <v>2022</v>
      </c>
      <c r="C4341">
        <v>2022</v>
      </c>
      <c r="D4341">
        <v>6374</v>
      </c>
      <c r="E4341" t="s">
        <v>202</v>
      </c>
      <c r="F4341" t="s">
        <v>27</v>
      </c>
      <c r="G4341" s="1">
        <v>93600</v>
      </c>
    </row>
    <row r="4342" spans="1:7">
      <c r="A4342" t="str">
        <f t="shared" si="67"/>
        <v>2022.6374</v>
      </c>
      <c r="B4342">
        <v>2022</v>
      </c>
      <c r="C4342">
        <v>2022</v>
      </c>
      <c r="D4342">
        <v>6374</v>
      </c>
      <c r="E4342" t="s">
        <v>202</v>
      </c>
      <c r="F4342" t="s">
        <v>46</v>
      </c>
      <c r="G4342" s="1">
        <v>27300</v>
      </c>
    </row>
    <row r="4343" spans="1:7">
      <c r="A4343" t="str">
        <f t="shared" si="67"/>
        <v>2022.6374</v>
      </c>
      <c r="B4343">
        <v>2022</v>
      </c>
      <c r="C4343">
        <v>2022</v>
      </c>
      <c r="D4343">
        <v>6374</v>
      </c>
      <c r="E4343" t="s">
        <v>202</v>
      </c>
      <c r="F4343" t="s">
        <v>14</v>
      </c>
      <c r="G4343" s="1">
        <v>31200</v>
      </c>
    </row>
    <row r="4344" spans="1:7">
      <c r="A4344" t="str">
        <f t="shared" si="67"/>
        <v>2022.6374</v>
      </c>
      <c r="B4344">
        <v>2022</v>
      </c>
      <c r="C4344">
        <v>2022</v>
      </c>
      <c r="D4344">
        <v>6374</v>
      </c>
      <c r="E4344" t="s">
        <v>202</v>
      </c>
      <c r="F4344" t="s">
        <v>15</v>
      </c>
      <c r="G4344" s="1">
        <v>27300</v>
      </c>
    </row>
    <row r="4345" spans="1:7">
      <c r="A4345" t="str">
        <f t="shared" si="67"/>
        <v>2022.6374</v>
      </c>
      <c r="B4345">
        <v>2022</v>
      </c>
      <c r="C4345">
        <v>2022</v>
      </c>
      <c r="D4345">
        <v>6374</v>
      </c>
      <c r="E4345" t="s">
        <v>202</v>
      </c>
      <c r="F4345" t="s">
        <v>29</v>
      </c>
      <c r="G4345" s="1">
        <v>117000</v>
      </c>
    </row>
    <row r="4346" spans="1:7">
      <c r="A4346" t="str">
        <f t="shared" si="67"/>
        <v>2022.6374</v>
      </c>
      <c r="B4346">
        <v>2022</v>
      </c>
      <c r="C4346">
        <v>2022</v>
      </c>
      <c r="D4346">
        <v>6374</v>
      </c>
      <c r="E4346" t="s">
        <v>202</v>
      </c>
      <c r="F4346" t="s">
        <v>30</v>
      </c>
      <c r="G4346" s="1">
        <v>23400</v>
      </c>
    </row>
    <row r="4347" spans="1:7">
      <c r="A4347" t="str">
        <f t="shared" si="67"/>
        <v>2022.6374</v>
      </c>
      <c r="B4347">
        <v>2022</v>
      </c>
      <c r="C4347">
        <v>2022</v>
      </c>
      <c r="D4347">
        <v>6374</v>
      </c>
      <c r="E4347" t="s">
        <v>202</v>
      </c>
      <c r="F4347" t="s">
        <v>18</v>
      </c>
      <c r="G4347" s="1">
        <v>148200</v>
      </c>
    </row>
    <row r="4348" spans="1:7">
      <c r="A4348" t="str">
        <f t="shared" si="67"/>
        <v>2022.6374</v>
      </c>
      <c r="B4348">
        <v>2022</v>
      </c>
      <c r="C4348">
        <v>2022</v>
      </c>
      <c r="D4348">
        <v>6374</v>
      </c>
      <c r="E4348" t="s">
        <v>202</v>
      </c>
      <c r="F4348" t="s">
        <v>16</v>
      </c>
      <c r="G4348" s="1">
        <v>31200</v>
      </c>
    </row>
    <row r="4349" spans="1:7">
      <c r="A4349" t="str">
        <f t="shared" si="67"/>
        <v>2022.6374</v>
      </c>
      <c r="B4349">
        <v>2022</v>
      </c>
      <c r="C4349">
        <v>2022</v>
      </c>
      <c r="D4349">
        <v>6374</v>
      </c>
      <c r="E4349" t="s">
        <v>202</v>
      </c>
      <c r="F4349" t="s">
        <v>31</v>
      </c>
      <c r="G4349" s="1">
        <v>807600</v>
      </c>
    </row>
    <row r="4350" spans="1:7">
      <c r="A4350" t="str">
        <f t="shared" si="67"/>
        <v>2022.6374</v>
      </c>
      <c r="B4350">
        <v>2022</v>
      </c>
      <c r="C4350">
        <v>2022</v>
      </c>
      <c r="D4350">
        <v>6374</v>
      </c>
      <c r="E4350" t="s">
        <v>202</v>
      </c>
      <c r="F4350" t="s">
        <v>35</v>
      </c>
      <c r="G4350" s="1">
        <v>101880</v>
      </c>
    </row>
    <row r="4351" spans="1:7">
      <c r="A4351" t="str">
        <f t="shared" si="67"/>
        <v>2022.6374</v>
      </c>
      <c r="B4351">
        <v>2022</v>
      </c>
      <c r="C4351">
        <v>2022</v>
      </c>
      <c r="D4351">
        <v>6374</v>
      </c>
      <c r="E4351" t="s">
        <v>202</v>
      </c>
      <c r="F4351" t="s">
        <v>8</v>
      </c>
      <c r="G4351" s="1">
        <v>3900</v>
      </c>
    </row>
    <row r="4352" spans="1:7">
      <c r="A4352" t="str">
        <f t="shared" si="67"/>
        <v>2022.6374</v>
      </c>
      <c r="B4352">
        <v>2022</v>
      </c>
      <c r="C4352">
        <v>2022</v>
      </c>
      <c r="D4352">
        <v>6374</v>
      </c>
      <c r="E4352" t="s">
        <v>202</v>
      </c>
      <c r="F4352" t="s">
        <v>47</v>
      </c>
      <c r="G4352" s="1">
        <v>42900</v>
      </c>
    </row>
    <row r="4353" spans="1:7">
      <c r="A4353" t="str">
        <f t="shared" si="67"/>
        <v>2022.6374</v>
      </c>
      <c r="B4353">
        <v>2022</v>
      </c>
      <c r="C4353">
        <v>2023</v>
      </c>
      <c r="D4353">
        <v>6374</v>
      </c>
      <c r="E4353" t="s">
        <v>202</v>
      </c>
      <c r="F4353" t="s">
        <v>21</v>
      </c>
      <c r="G4353" s="1">
        <v>3900</v>
      </c>
    </row>
    <row r="4354" spans="1:7">
      <c r="A4354" t="str">
        <f t="shared" ref="A4354:A4417" si="68">_xlfn.CONCAT(B4354, ".", D4354)</f>
        <v>2022.6374</v>
      </c>
      <c r="B4354">
        <v>2022</v>
      </c>
      <c r="C4354">
        <v>2023</v>
      </c>
      <c r="D4354">
        <v>6374</v>
      </c>
      <c r="E4354" t="s">
        <v>202</v>
      </c>
      <c r="F4354" t="s">
        <v>43</v>
      </c>
      <c r="G4354" s="1">
        <v>7800</v>
      </c>
    </row>
    <row r="4355" spans="1:7">
      <c r="A4355" t="str">
        <f t="shared" si="68"/>
        <v>2022.6374</v>
      </c>
      <c r="B4355">
        <v>2022</v>
      </c>
      <c r="C4355">
        <v>2023</v>
      </c>
      <c r="D4355">
        <v>6374</v>
      </c>
      <c r="E4355" t="s">
        <v>202</v>
      </c>
      <c r="F4355" t="s">
        <v>10</v>
      </c>
      <c r="G4355" s="1">
        <v>3900</v>
      </c>
    </row>
    <row r="4356" spans="1:7">
      <c r="A4356" t="str">
        <f t="shared" si="68"/>
        <v>2022.6374</v>
      </c>
      <c r="B4356">
        <v>2022</v>
      </c>
      <c r="C4356">
        <v>2023</v>
      </c>
      <c r="D4356">
        <v>6374</v>
      </c>
      <c r="E4356" t="s">
        <v>202</v>
      </c>
      <c r="F4356" t="s">
        <v>34</v>
      </c>
      <c r="G4356" s="1">
        <v>3900</v>
      </c>
    </row>
    <row r="4357" spans="1:7">
      <c r="A4357" t="str">
        <f t="shared" si="68"/>
        <v>2022.6374</v>
      </c>
      <c r="B4357">
        <v>2022</v>
      </c>
      <c r="C4357">
        <v>2023</v>
      </c>
      <c r="D4357">
        <v>6374</v>
      </c>
      <c r="E4357" t="s">
        <v>202</v>
      </c>
      <c r="F4357" t="s">
        <v>15</v>
      </c>
      <c r="G4357" s="1">
        <v>3900</v>
      </c>
    </row>
    <row r="4358" spans="1:7">
      <c r="A4358" t="str">
        <f t="shared" si="68"/>
        <v>2022.6374</v>
      </c>
      <c r="B4358">
        <v>2022</v>
      </c>
      <c r="C4358">
        <v>2023</v>
      </c>
      <c r="D4358">
        <v>6374</v>
      </c>
      <c r="E4358" t="s">
        <v>202</v>
      </c>
      <c r="F4358" t="s">
        <v>18</v>
      </c>
      <c r="G4358" s="1">
        <v>3900</v>
      </c>
    </row>
    <row r="4359" spans="1:7">
      <c r="A4359" t="str">
        <f t="shared" si="68"/>
        <v>2022.6374</v>
      </c>
      <c r="B4359">
        <v>2022</v>
      </c>
      <c r="C4359">
        <v>2023</v>
      </c>
      <c r="D4359">
        <v>6374</v>
      </c>
      <c r="E4359" t="s">
        <v>202</v>
      </c>
      <c r="F4359" t="s">
        <v>31</v>
      </c>
      <c r="G4359" s="1">
        <v>135960</v>
      </c>
    </row>
    <row r="4360" spans="1:7">
      <c r="A4360" t="str">
        <f t="shared" si="68"/>
        <v>2022.6374</v>
      </c>
      <c r="B4360">
        <v>2022</v>
      </c>
      <c r="C4360">
        <v>2023</v>
      </c>
      <c r="D4360">
        <v>6374</v>
      </c>
      <c r="E4360" t="s">
        <v>202</v>
      </c>
      <c r="F4360" t="s">
        <v>35</v>
      </c>
      <c r="G4360" s="1">
        <v>7800</v>
      </c>
    </row>
    <row r="4361" spans="1:7">
      <c r="A4361" t="str">
        <f t="shared" si="68"/>
        <v>2022.6375</v>
      </c>
      <c r="B4361">
        <v>2022</v>
      </c>
      <c r="C4361">
        <v>2022</v>
      </c>
      <c r="D4361">
        <v>6375</v>
      </c>
      <c r="E4361" t="s">
        <v>203</v>
      </c>
      <c r="F4361" t="s">
        <v>20</v>
      </c>
      <c r="G4361" s="1">
        <v>48000</v>
      </c>
    </row>
    <row r="4362" spans="1:7">
      <c r="A4362" t="str">
        <f t="shared" si="68"/>
        <v>2022.6375</v>
      </c>
      <c r="B4362">
        <v>2022</v>
      </c>
      <c r="C4362">
        <v>2022</v>
      </c>
      <c r="D4362">
        <v>6375</v>
      </c>
      <c r="E4362" t="s">
        <v>203</v>
      </c>
      <c r="F4362" t="s">
        <v>40</v>
      </c>
      <c r="G4362" s="1">
        <v>45000</v>
      </c>
    </row>
    <row r="4363" spans="1:7">
      <c r="A4363" t="str">
        <f t="shared" si="68"/>
        <v>2022.6375</v>
      </c>
      <c r="B4363">
        <v>2022</v>
      </c>
      <c r="C4363">
        <v>2022</v>
      </c>
      <c r="D4363">
        <v>6375</v>
      </c>
      <c r="E4363" t="s">
        <v>203</v>
      </c>
      <c r="F4363" t="s">
        <v>21</v>
      </c>
      <c r="G4363" s="1">
        <v>111000</v>
      </c>
    </row>
    <row r="4364" spans="1:7">
      <c r="A4364" t="str">
        <f t="shared" si="68"/>
        <v>2022.6375</v>
      </c>
      <c r="B4364">
        <v>2022</v>
      </c>
      <c r="C4364">
        <v>2022</v>
      </c>
      <c r="D4364">
        <v>6375</v>
      </c>
      <c r="E4364" t="s">
        <v>203</v>
      </c>
      <c r="F4364" t="s">
        <v>13</v>
      </c>
      <c r="G4364" s="1">
        <v>75000</v>
      </c>
    </row>
    <row r="4365" spans="1:7">
      <c r="A4365" t="str">
        <f t="shared" si="68"/>
        <v>2022.6375</v>
      </c>
      <c r="B4365">
        <v>2022</v>
      </c>
      <c r="C4365">
        <v>2022</v>
      </c>
      <c r="D4365">
        <v>6375</v>
      </c>
      <c r="E4365" t="s">
        <v>203</v>
      </c>
      <c r="F4365" t="s">
        <v>43</v>
      </c>
      <c r="G4365" s="1">
        <v>117000</v>
      </c>
    </row>
    <row r="4366" spans="1:7">
      <c r="A4366" t="str">
        <f t="shared" si="68"/>
        <v>2022.6375</v>
      </c>
      <c r="B4366">
        <v>2022</v>
      </c>
      <c r="C4366">
        <v>2022</v>
      </c>
      <c r="D4366">
        <v>6375</v>
      </c>
      <c r="E4366" t="s">
        <v>203</v>
      </c>
      <c r="F4366" t="s">
        <v>23</v>
      </c>
      <c r="G4366" s="1">
        <v>48000</v>
      </c>
    </row>
    <row r="4367" spans="1:7">
      <c r="A4367" t="str">
        <f t="shared" si="68"/>
        <v>2022.6375</v>
      </c>
      <c r="B4367">
        <v>2022</v>
      </c>
      <c r="C4367">
        <v>2022</v>
      </c>
      <c r="D4367">
        <v>6375</v>
      </c>
      <c r="E4367" t="s">
        <v>203</v>
      </c>
      <c r="F4367" t="s">
        <v>44</v>
      </c>
      <c r="G4367" s="1">
        <v>45000</v>
      </c>
    </row>
    <row r="4368" spans="1:7">
      <c r="A4368" t="str">
        <f t="shared" si="68"/>
        <v>2022.6375</v>
      </c>
      <c r="B4368">
        <v>2022</v>
      </c>
      <c r="C4368">
        <v>2022</v>
      </c>
      <c r="D4368">
        <v>6375</v>
      </c>
      <c r="E4368" t="s">
        <v>203</v>
      </c>
      <c r="F4368" t="s">
        <v>24</v>
      </c>
      <c r="G4368" s="1">
        <v>45000</v>
      </c>
    </row>
    <row r="4369" spans="1:7">
      <c r="A4369" t="str">
        <f t="shared" si="68"/>
        <v>2022.6375</v>
      </c>
      <c r="B4369">
        <v>2022</v>
      </c>
      <c r="C4369">
        <v>2022</v>
      </c>
      <c r="D4369">
        <v>6375</v>
      </c>
      <c r="E4369" t="s">
        <v>203</v>
      </c>
      <c r="F4369" t="s">
        <v>33</v>
      </c>
      <c r="G4369" s="1">
        <v>54000</v>
      </c>
    </row>
    <row r="4370" spans="1:7">
      <c r="A4370" t="str">
        <f t="shared" si="68"/>
        <v>2022.6375</v>
      </c>
      <c r="B4370">
        <v>2022</v>
      </c>
      <c r="C4370">
        <v>2022</v>
      </c>
      <c r="D4370">
        <v>6375</v>
      </c>
      <c r="E4370" t="s">
        <v>203</v>
      </c>
      <c r="F4370" t="s">
        <v>45</v>
      </c>
      <c r="G4370" s="1">
        <v>69000</v>
      </c>
    </row>
    <row r="4371" spans="1:7">
      <c r="A4371" t="str">
        <f t="shared" si="68"/>
        <v>2022.6375</v>
      </c>
      <c r="B4371">
        <v>2022</v>
      </c>
      <c r="C4371">
        <v>2022</v>
      </c>
      <c r="D4371">
        <v>6375</v>
      </c>
      <c r="E4371" t="s">
        <v>203</v>
      </c>
      <c r="F4371" t="s">
        <v>10</v>
      </c>
      <c r="G4371" s="1">
        <v>45000</v>
      </c>
    </row>
    <row r="4372" spans="1:7">
      <c r="A4372" t="str">
        <f t="shared" si="68"/>
        <v>2022.6375</v>
      </c>
      <c r="B4372">
        <v>2022</v>
      </c>
      <c r="C4372">
        <v>2022</v>
      </c>
      <c r="D4372">
        <v>6375</v>
      </c>
      <c r="E4372" t="s">
        <v>203</v>
      </c>
      <c r="F4372" t="s">
        <v>25</v>
      </c>
      <c r="G4372" s="1">
        <v>45000</v>
      </c>
    </row>
    <row r="4373" spans="1:7">
      <c r="A4373" t="str">
        <f t="shared" si="68"/>
        <v>2022.6375</v>
      </c>
      <c r="B4373">
        <v>2022</v>
      </c>
      <c r="C4373">
        <v>2022</v>
      </c>
      <c r="D4373">
        <v>6375</v>
      </c>
      <c r="E4373" t="s">
        <v>203</v>
      </c>
      <c r="F4373" t="s">
        <v>26</v>
      </c>
      <c r="G4373" s="1">
        <v>107370</v>
      </c>
    </row>
    <row r="4374" spans="1:7">
      <c r="A4374" t="str">
        <f t="shared" si="68"/>
        <v>2022.6375</v>
      </c>
      <c r="B4374">
        <v>2022</v>
      </c>
      <c r="C4374">
        <v>2022</v>
      </c>
      <c r="D4374">
        <v>6375</v>
      </c>
      <c r="E4374" t="s">
        <v>203</v>
      </c>
      <c r="F4374" t="s">
        <v>27</v>
      </c>
      <c r="G4374" s="1">
        <v>111660</v>
      </c>
    </row>
    <row r="4375" spans="1:7">
      <c r="A4375" t="str">
        <f t="shared" si="68"/>
        <v>2022.6375</v>
      </c>
      <c r="B4375">
        <v>2022</v>
      </c>
      <c r="C4375">
        <v>2022</v>
      </c>
      <c r="D4375">
        <v>6375</v>
      </c>
      <c r="E4375" t="s">
        <v>203</v>
      </c>
      <c r="F4375" t="s">
        <v>46</v>
      </c>
      <c r="G4375" s="1">
        <v>108360</v>
      </c>
    </row>
    <row r="4376" spans="1:7">
      <c r="A4376" t="str">
        <f t="shared" si="68"/>
        <v>2022.6375</v>
      </c>
      <c r="B4376">
        <v>2022</v>
      </c>
      <c r="C4376">
        <v>2022</v>
      </c>
      <c r="D4376">
        <v>6375</v>
      </c>
      <c r="E4376" t="s">
        <v>203</v>
      </c>
      <c r="F4376" t="s">
        <v>28</v>
      </c>
      <c r="G4376" s="1">
        <v>1500</v>
      </c>
    </row>
    <row r="4377" spans="1:7">
      <c r="A4377" t="str">
        <f t="shared" si="68"/>
        <v>2022.6375</v>
      </c>
      <c r="B4377">
        <v>2022</v>
      </c>
      <c r="C4377">
        <v>2022</v>
      </c>
      <c r="D4377">
        <v>6375</v>
      </c>
      <c r="E4377" t="s">
        <v>203</v>
      </c>
      <c r="F4377" t="s">
        <v>15</v>
      </c>
      <c r="G4377" s="1">
        <v>90000</v>
      </c>
    </row>
    <row r="4378" spans="1:7">
      <c r="A4378" t="str">
        <f t="shared" si="68"/>
        <v>2022.6375</v>
      </c>
      <c r="B4378">
        <v>2022</v>
      </c>
      <c r="C4378">
        <v>2022</v>
      </c>
      <c r="D4378">
        <v>6375</v>
      </c>
      <c r="E4378" t="s">
        <v>203</v>
      </c>
      <c r="F4378" t="s">
        <v>29</v>
      </c>
      <c r="G4378" s="1">
        <v>93000</v>
      </c>
    </row>
    <row r="4379" spans="1:7">
      <c r="A4379" t="str">
        <f t="shared" si="68"/>
        <v>2022.6375</v>
      </c>
      <c r="B4379">
        <v>2022</v>
      </c>
      <c r="C4379">
        <v>2022</v>
      </c>
      <c r="D4379">
        <v>6375</v>
      </c>
      <c r="E4379" t="s">
        <v>203</v>
      </c>
      <c r="F4379" t="s">
        <v>30</v>
      </c>
      <c r="G4379" s="1">
        <v>27000</v>
      </c>
    </row>
    <row r="4380" spans="1:7">
      <c r="A4380" t="str">
        <f t="shared" si="68"/>
        <v>2022.6375</v>
      </c>
      <c r="B4380">
        <v>2022</v>
      </c>
      <c r="C4380">
        <v>2022</v>
      </c>
      <c r="D4380">
        <v>6375</v>
      </c>
      <c r="E4380" t="s">
        <v>203</v>
      </c>
      <c r="F4380" t="s">
        <v>18</v>
      </c>
      <c r="G4380" s="1">
        <v>84000</v>
      </c>
    </row>
    <row r="4381" spans="1:7">
      <c r="A4381" t="str">
        <f t="shared" si="68"/>
        <v>2022.6375</v>
      </c>
      <c r="B4381">
        <v>2022</v>
      </c>
      <c r="C4381">
        <v>2022</v>
      </c>
      <c r="D4381">
        <v>6375</v>
      </c>
      <c r="E4381" t="s">
        <v>203</v>
      </c>
      <c r="F4381" t="s">
        <v>16</v>
      </c>
      <c r="G4381" s="1">
        <v>60000</v>
      </c>
    </row>
    <row r="4382" spans="1:7">
      <c r="A4382" t="str">
        <f t="shared" si="68"/>
        <v>2022.6375</v>
      </c>
      <c r="B4382">
        <v>2022</v>
      </c>
      <c r="C4382">
        <v>2022</v>
      </c>
      <c r="D4382">
        <v>6375</v>
      </c>
      <c r="E4382" t="s">
        <v>203</v>
      </c>
      <c r="F4382" t="s">
        <v>31</v>
      </c>
      <c r="G4382" s="1">
        <v>891000</v>
      </c>
    </row>
    <row r="4383" spans="1:7">
      <c r="A4383" t="str">
        <f t="shared" si="68"/>
        <v>2022.6375</v>
      </c>
      <c r="B4383">
        <v>2022</v>
      </c>
      <c r="C4383">
        <v>2022</v>
      </c>
      <c r="D4383">
        <v>6375</v>
      </c>
      <c r="E4383" t="s">
        <v>203</v>
      </c>
      <c r="F4383" t="s">
        <v>47</v>
      </c>
      <c r="G4383" s="1">
        <v>45000</v>
      </c>
    </row>
    <row r="4384" spans="1:7">
      <c r="A4384" t="str">
        <f t="shared" si="68"/>
        <v>2022.6375</v>
      </c>
      <c r="B4384">
        <v>2022</v>
      </c>
      <c r="C4384">
        <v>2023</v>
      </c>
      <c r="D4384">
        <v>6375</v>
      </c>
      <c r="E4384" t="s">
        <v>203</v>
      </c>
      <c r="F4384" t="s">
        <v>21</v>
      </c>
      <c r="G4384" s="1">
        <v>2500</v>
      </c>
    </row>
    <row r="4385" spans="1:7">
      <c r="A4385" t="str">
        <f t="shared" si="68"/>
        <v>2022.6375</v>
      </c>
      <c r="B4385">
        <v>2022</v>
      </c>
      <c r="C4385">
        <v>2023</v>
      </c>
      <c r="D4385">
        <v>6375</v>
      </c>
      <c r="E4385" t="s">
        <v>203</v>
      </c>
      <c r="F4385" t="s">
        <v>13</v>
      </c>
      <c r="G4385" s="1">
        <v>5000</v>
      </c>
    </row>
    <row r="4386" spans="1:7">
      <c r="A4386" t="str">
        <f t="shared" si="68"/>
        <v>2022.6375</v>
      </c>
      <c r="B4386">
        <v>2022</v>
      </c>
      <c r="C4386">
        <v>2023</v>
      </c>
      <c r="D4386">
        <v>6375</v>
      </c>
      <c r="E4386" t="s">
        <v>203</v>
      </c>
      <c r="F4386" t="s">
        <v>43</v>
      </c>
      <c r="G4386" s="1">
        <v>7500</v>
      </c>
    </row>
    <row r="4387" spans="1:7">
      <c r="A4387" t="str">
        <f t="shared" si="68"/>
        <v>2022.6375</v>
      </c>
      <c r="B4387">
        <v>2022</v>
      </c>
      <c r="C4387">
        <v>2023</v>
      </c>
      <c r="D4387">
        <v>6375</v>
      </c>
      <c r="E4387" t="s">
        <v>203</v>
      </c>
      <c r="F4387" t="s">
        <v>44</v>
      </c>
      <c r="G4387" s="1">
        <v>2500</v>
      </c>
    </row>
    <row r="4388" spans="1:7">
      <c r="A4388" t="str">
        <f t="shared" si="68"/>
        <v>2022.6375</v>
      </c>
      <c r="B4388">
        <v>2022</v>
      </c>
      <c r="C4388">
        <v>2023</v>
      </c>
      <c r="D4388">
        <v>6375</v>
      </c>
      <c r="E4388" t="s">
        <v>203</v>
      </c>
      <c r="F4388" t="s">
        <v>45</v>
      </c>
      <c r="G4388" s="1">
        <v>3000</v>
      </c>
    </row>
    <row r="4389" spans="1:7">
      <c r="A4389" t="str">
        <f t="shared" si="68"/>
        <v>2022.6375</v>
      </c>
      <c r="B4389">
        <v>2022</v>
      </c>
      <c r="C4389">
        <v>2023</v>
      </c>
      <c r="D4389">
        <v>6375</v>
      </c>
      <c r="E4389" t="s">
        <v>203</v>
      </c>
      <c r="F4389" t="s">
        <v>10</v>
      </c>
      <c r="G4389" s="1">
        <v>2500</v>
      </c>
    </row>
    <row r="4390" spans="1:7">
      <c r="A4390" t="str">
        <f t="shared" si="68"/>
        <v>2022.6375</v>
      </c>
      <c r="B4390">
        <v>2022</v>
      </c>
      <c r="C4390">
        <v>2023</v>
      </c>
      <c r="D4390">
        <v>6375</v>
      </c>
      <c r="E4390" t="s">
        <v>203</v>
      </c>
      <c r="F4390" t="s">
        <v>26</v>
      </c>
      <c r="G4390" s="1">
        <v>2500</v>
      </c>
    </row>
    <row r="4391" spans="1:7">
      <c r="A4391" t="str">
        <f t="shared" si="68"/>
        <v>2022.6375</v>
      </c>
      <c r="B4391">
        <v>2022</v>
      </c>
      <c r="C4391">
        <v>2023</v>
      </c>
      <c r="D4391">
        <v>6375</v>
      </c>
      <c r="E4391" t="s">
        <v>203</v>
      </c>
      <c r="F4391" t="s">
        <v>46</v>
      </c>
      <c r="G4391" s="1">
        <v>7500</v>
      </c>
    </row>
    <row r="4392" spans="1:7">
      <c r="A4392" t="str">
        <f t="shared" si="68"/>
        <v>2022.6375</v>
      </c>
      <c r="B4392">
        <v>2022</v>
      </c>
      <c r="C4392">
        <v>2023</v>
      </c>
      <c r="D4392">
        <v>6375</v>
      </c>
      <c r="E4392" t="s">
        <v>203</v>
      </c>
      <c r="F4392" t="s">
        <v>15</v>
      </c>
      <c r="G4392" s="1">
        <v>3000</v>
      </c>
    </row>
    <row r="4393" spans="1:7">
      <c r="A4393" t="str">
        <f t="shared" si="68"/>
        <v>2022.6375</v>
      </c>
      <c r="B4393">
        <v>2022</v>
      </c>
      <c r="C4393">
        <v>2023</v>
      </c>
      <c r="D4393">
        <v>6375</v>
      </c>
      <c r="E4393" t="s">
        <v>203</v>
      </c>
      <c r="F4393" t="s">
        <v>18</v>
      </c>
      <c r="G4393" s="1">
        <v>2500</v>
      </c>
    </row>
    <row r="4394" spans="1:7">
      <c r="A4394" t="str">
        <f t="shared" si="68"/>
        <v>2022.6375</v>
      </c>
      <c r="B4394">
        <v>2022</v>
      </c>
      <c r="C4394">
        <v>2023</v>
      </c>
      <c r="D4394">
        <v>6375</v>
      </c>
      <c r="E4394" t="s">
        <v>203</v>
      </c>
      <c r="F4394" t="s">
        <v>16</v>
      </c>
      <c r="G4394" s="1">
        <v>2500</v>
      </c>
    </row>
    <row r="4395" spans="1:7">
      <c r="A4395" t="str">
        <f t="shared" si="68"/>
        <v>2022.6375</v>
      </c>
      <c r="B4395">
        <v>2022</v>
      </c>
      <c r="C4395">
        <v>2023</v>
      </c>
      <c r="D4395">
        <v>6375</v>
      </c>
      <c r="E4395" t="s">
        <v>203</v>
      </c>
      <c r="F4395" t="s">
        <v>31</v>
      </c>
      <c r="G4395" s="1">
        <v>109480</v>
      </c>
    </row>
    <row r="4396" spans="1:7">
      <c r="A4396" t="str">
        <f t="shared" si="68"/>
        <v>2022.6376</v>
      </c>
      <c r="B4396">
        <v>2022</v>
      </c>
      <c r="C4396">
        <v>2023</v>
      </c>
      <c r="D4396">
        <v>6376</v>
      </c>
      <c r="E4396" t="s">
        <v>204</v>
      </c>
      <c r="F4396" t="s">
        <v>40</v>
      </c>
      <c r="G4396" s="1">
        <v>54000</v>
      </c>
    </row>
    <row r="4397" spans="1:7">
      <c r="A4397" t="str">
        <f t="shared" si="68"/>
        <v>2022.6376</v>
      </c>
      <c r="B4397">
        <v>2022</v>
      </c>
      <c r="C4397">
        <v>2023</v>
      </c>
      <c r="D4397">
        <v>6376</v>
      </c>
      <c r="E4397" t="s">
        <v>204</v>
      </c>
      <c r="F4397" t="s">
        <v>22</v>
      </c>
      <c r="G4397" s="1">
        <v>72000</v>
      </c>
    </row>
    <row r="4398" spans="1:7">
      <c r="A4398" t="str">
        <f t="shared" si="68"/>
        <v>2022.6376</v>
      </c>
      <c r="B4398">
        <v>2022</v>
      </c>
      <c r="C4398">
        <v>2023</v>
      </c>
      <c r="D4398">
        <v>6376</v>
      </c>
      <c r="E4398" t="s">
        <v>204</v>
      </c>
      <c r="F4398" t="s">
        <v>12</v>
      </c>
      <c r="G4398" s="1">
        <v>12000</v>
      </c>
    </row>
    <row r="4399" spans="1:7">
      <c r="A4399" t="str">
        <f t="shared" si="68"/>
        <v>2022.6376</v>
      </c>
      <c r="B4399">
        <v>2022</v>
      </c>
      <c r="C4399">
        <v>2023</v>
      </c>
      <c r="D4399">
        <v>6376</v>
      </c>
      <c r="E4399" t="s">
        <v>204</v>
      </c>
      <c r="F4399" t="s">
        <v>13</v>
      </c>
      <c r="G4399" s="1">
        <v>39000</v>
      </c>
    </row>
    <row r="4400" spans="1:7">
      <c r="A4400" t="str">
        <f t="shared" si="68"/>
        <v>2022.6376</v>
      </c>
      <c r="B4400">
        <v>2022</v>
      </c>
      <c r="C4400">
        <v>2023</v>
      </c>
      <c r="D4400">
        <v>6376</v>
      </c>
      <c r="E4400" t="s">
        <v>204</v>
      </c>
      <c r="F4400" t="s">
        <v>43</v>
      </c>
      <c r="G4400" s="1">
        <v>66000</v>
      </c>
    </row>
    <row r="4401" spans="1:7">
      <c r="A4401" t="str">
        <f t="shared" si="68"/>
        <v>2022.6376</v>
      </c>
      <c r="B4401">
        <v>2022</v>
      </c>
      <c r="C4401">
        <v>2023</v>
      </c>
      <c r="D4401">
        <v>6376</v>
      </c>
      <c r="E4401" t="s">
        <v>204</v>
      </c>
      <c r="F4401" t="s">
        <v>23</v>
      </c>
      <c r="G4401" s="1">
        <v>30000</v>
      </c>
    </row>
    <row r="4402" spans="1:7">
      <c r="A4402" t="str">
        <f t="shared" si="68"/>
        <v>2022.6376</v>
      </c>
      <c r="B4402">
        <v>2022</v>
      </c>
      <c r="C4402">
        <v>2023</v>
      </c>
      <c r="D4402">
        <v>6376</v>
      </c>
      <c r="E4402" t="s">
        <v>204</v>
      </c>
      <c r="F4402" t="s">
        <v>44</v>
      </c>
      <c r="G4402" s="1">
        <v>42000</v>
      </c>
    </row>
    <row r="4403" spans="1:7">
      <c r="A4403" t="str">
        <f t="shared" si="68"/>
        <v>2022.6376</v>
      </c>
      <c r="B4403">
        <v>2022</v>
      </c>
      <c r="C4403">
        <v>2023</v>
      </c>
      <c r="D4403">
        <v>6376</v>
      </c>
      <c r="E4403" t="s">
        <v>204</v>
      </c>
      <c r="F4403" t="s">
        <v>24</v>
      </c>
      <c r="G4403" s="1">
        <v>6000</v>
      </c>
    </row>
    <row r="4404" spans="1:7">
      <c r="A4404" t="str">
        <f t="shared" si="68"/>
        <v>2022.6376</v>
      </c>
      <c r="B4404">
        <v>2022</v>
      </c>
      <c r="C4404">
        <v>2023</v>
      </c>
      <c r="D4404">
        <v>6376</v>
      </c>
      <c r="E4404" t="s">
        <v>204</v>
      </c>
      <c r="F4404" t="s">
        <v>10</v>
      </c>
      <c r="G4404" s="1">
        <v>33000</v>
      </c>
    </row>
    <row r="4405" spans="1:7">
      <c r="A4405" t="str">
        <f t="shared" si="68"/>
        <v>2022.6376</v>
      </c>
      <c r="B4405">
        <v>2022</v>
      </c>
      <c r="C4405">
        <v>2023</v>
      </c>
      <c r="D4405">
        <v>6376</v>
      </c>
      <c r="E4405" t="s">
        <v>204</v>
      </c>
      <c r="F4405" t="s">
        <v>25</v>
      </c>
      <c r="G4405" s="1">
        <v>6000</v>
      </c>
    </row>
    <row r="4406" spans="1:7">
      <c r="A4406" t="str">
        <f t="shared" si="68"/>
        <v>2022.6376</v>
      </c>
      <c r="B4406">
        <v>2022</v>
      </c>
      <c r="C4406">
        <v>2023</v>
      </c>
      <c r="D4406">
        <v>6376</v>
      </c>
      <c r="E4406" t="s">
        <v>204</v>
      </c>
      <c r="F4406" t="s">
        <v>46</v>
      </c>
      <c r="G4406" s="1">
        <v>6000</v>
      </c>
    </row>
    <row r="4407" spans="1:7">
      <c r="A4407" t="str">
        <f t="shared" si="68"/>
        <v>2022.6376</v>
      </c>
      <c r="B4407">
        <v>2022</v>
      </c>
      <c r="C4407">
        <v>2023</v>
      </c>
      <c r="D4407">
        <v>6376</v>
      </c>
      <c r="E4407" t="s">
        <v>204</v>
      </c>
      <c r="F4407" t="s">
        <v>29</v>
      </c>
      <c r="G4407" s="1">
        <v>18000</v>
      </c>
    </row>
    <row r="4408" spans="1:7">
      <c r="A4408" t="str">
        <f t="shared" si="68"/>
        <v>2022.6376</v>
      </c>
      <c r="B4408">
        <v>2022</v>
      </c>
      <c r="C4408">
        <v>2023</v>
      </c>
      <c r="D4408">
        <v>6376</v>
      </c>
      <c r="E4408" t="s">
        <v>204</v>
      </c>
      <c r="F4408" t="s">
        <v>18</v>
      </c>
      <c r="G4408" s="1">
        <v>6000</v>
      </c>
    </row>
    <row r="4409" spans="1:7">
      <c r="A4409" t="str">
        <f t="shared" si="68"/>
        <v>2022.6376</v>
      </c>
      <c r="B4409">
        <v>2022</v>
      </c>
      <c r="C4409">
        <v>2023</v>
      </c>
      <c r="D4409">
        <v>6376</v>
      </c>
      <c r="E4409" t="s">
        <v>204</v>
      </c>
      <c r="F4409" t="s">
        <v>31</v>
      </c>
      <c r="G4409" s="1">
        <v>36000</v>
      </c>
    </row>
    <row r="4410" spans="1:7">
      <c r="A4410" t="str">
        <f t="shared" si="68"/>
        <v>2022.6377</v>
      </c>
      <c r="B4410">
        <v>2022</v>
      </c>
      <c r="C4410">
        <v>2022</v>
      </c>
      <c r="D4410">
        <v>6377</v>
      </c>
      <c r="E4410" t="s">
        <v>205</v>
      </c>
      <c r="F4410" t="s">
        <v>31</v>
      </c>
      <c r="G4410" s="1">
        <v>40000</v>
      </c>
    </row>
    <row r="4411" spans="1:7">
      <c r="A4411" t="str">
        <f t="shared" si="68"/>
        <v>2022.6378</v>
      </c>
      <c r="B4411">
        <v>2022</v>
      </c>
      <c r="C4411">
        <v>2022</v>
      </c>
      <c r="D4411">
        <v>6378</v>
      </c>
      <c r="E4411" t="s">
        <v>206</v>
      </c>
      <c r="F4411" t="s">
        <v>12</v>
      </c>
      <c r="G4411" s="1">
        <v>10000</v>
      </c>
    </row>
    <row r="4412" spans="1:7">
      <c r="A4412" t="str">
        <f t="shared" si="68"/>
        <v>2022.6378</v>
      </c>
      <c r="B4412">
        <v>2022</v>
      </c>
      <c r="C4412">
        <v>2022</v>
      </c>
      <c r="D4412">
        <v>6378</v>
      </c>
      <c r="E4412" t="s">
        <v>206</v>
      </c>
      <c r="F4412" t="s">
        <v>13</v>
      </c>
      <c r="G4412" s="1">
        <v>25000</v>
      </c>
    </row>
    <row r="4413" spans="1:7">
      <c r="A4413" t="str">
        <f t="shared" si="68"/>
        <v>2022.6378</v>
      </c>
      <c r="B4413">
        <v>2022</v>
      </c>
      <c r="C4413">
        <v>2022</v>
      </c>
      <c r="D4413">
        <v>6378</v>
      </c>
      <c r="E4413" t="s">
        <v>206</v>
      </c>
      <c r="F4413" t="s">
        <v>31</v>
      </c>
      <c r="G4413" s="1">
        <v>544000</v>
      </c>
    </row>
    <row r="4414" spans="1:7">
      <c r="A4414" t="str">
        <f t="shared" si="68"/>
        <v>2022.6378</v>
      </c>
      <c r="B4414">
        <v>2022</v>
      </c>
      <c r="C4414">
        <v>2023</v>
      </c>
      <c r="D4414">
        <v>6378</v>
      </c>
      <c r="E4414" t="s">
        <v>206</v>
      </c>
      <c r="F4414" t="s">
        <v>31</v>
      </c>
      <c r="G4414" s="1">
        <v>19000</v>
      </c>
    </row>
    <row r="4415" spans="1:7">
      <c r="A4415" t="str">
        <f t="shared" si="68"/>
        <v>2022.6379</v>
      </c>
      <c r="B4415">
        <v>2022</v>
      </c>
      <c r="C4415">
        <v>2022</v>
      </c>
      <c r="D4415">
        <v>6379</v>
      </c>
      <c r="E4415" t="s">
        <v>207</v>
      </c>
      <c r="F4415" t="s">
        <v>31</v>
      </c>
      <c r="G4415" s="1">
        <v>655100</v>
      </c>
    </row>
    <row r="4416" spans="1:7">
      <c r="A4416" t="str">
        <f t="shared" si="68"/>
        <v>2022.6379</v>
      </c>
      <c r="B4416">
        <v>2022</v>
      </c>
      <c r="C4416">
        <v>2023</v>
      </c>
      <c r="D4416">
        <v>6379</v>
      </c>
      <c r="E4416" t="s">
        <v>207</v>
      </c>
      <c r="F4416" t="s">
        <v>31</v>
      </c>
      <c r="G4416" s="1">
        <v>31400</v>
      </c>
    </row>
    <row r="4417" spans="1:7">
      <c r="A4417" t="str">
        <f t="shared" si="68"/>
        <v>2022.6381</v>
      </c>
      <c r="B4417">
        <v>2022</v>
      </c>
      <c r="C4417">
        <v>2022</v>
      </c>
      <c r="D4417">
        <v>6381</v>
      </c>
      <c r="E4417" t="s">
        <v>208</v>
      </c>
      <c r="F4417" t="s">
        <v>20</v>
      </c>
      <c r="G4417" s="1">
        <v>159627.6</v>
      </c>
    </row>
    <row r="4418" spans="1:7">
      <c r="A4418" t="str">
        <f t="shared" ref="A4418:A4481" si="69">_xlfn.CONCAT(B4418, ".", D4418)</f>
        <v>2022.6381</v>
      </c>
      <c r="B4418">
        <v>2022</v>
      </c>
      <c r="C4418">
        <v>2022</v>
      </c>
      <c r="D4418">
        <v>6381</v>
      </c>
      <c r="E4418" t="s">
        <v>208</v>
      </c>
      <c r="F4418" t="s">
        <v>40</v>
      </c>
      <c r="G4418" s="1">
        <v>328813.49</v>
      </c>
    </row>
    <row r="4419" spans="1:7">
      <c r="A4419" t="str">
        <f t="shared" si="69"/>
        <v>2022.6381</v>
      </c>
      <c r="B4419">
        <v>2022</v>
      </c>
      <c r="C4419">
        <v>2022</v>
      </c>
      <c r="D4419">
        <v>6381</v>
      </c>
      <c r="E4419" t="s">
        <v>208</v>
      </c>
      <c r="F4419" t="s">
        <v>12</v>
      </c>
      <c r="G4419" s="1">
        <v>145205.20000000001</v>
      </c>
    </row>
    <row r="4420" spans="1:7">
      <c r="A4420" t="str">
        <f t="shared" si="69"/>
        <v>2022.6381</v>
      </c>
      <c r="B4420">
        <v>2022</v>
      </c>
      <c r="C4420">
        <v>2022</v>
      </c>
      <c r="D4420">
        <v>6381</v>
      </c>
      <c r="E4420" t="s">
        <v>208</v>
      </c>
      <c r="F4420" t="s">
        <v>10</v>
      </c>
      <c r="G4420" s="1">
        <v>1355098.36</v>
      </c>
    </row>
    <row r="4421" spans="1:7">
      <c r="A4421" t="str">
        <f t="shared" si="69"/>
        <v>2022.6381</v>
      </c>
      <c r="B4421">
        <v>2022</v>
      </c>
      <c r="C4421">
        <v>2022</v>
      </c>
      <c r="D4421">
        <v>6381</v>
      </c>
      <c r="E4421" t="s">
        <v>208</v>
      </c>
      <c r="F4421" t="s">
        <v>25</v>
      </c>
      <c r="G4421" s="1">
        <v>326592</v>
      </c>
    </row>
    <row r="4422" spans="1:7">
      <c r="A4422" t="str">
        <f t="shared" si="69"/>
        <v>2022.6381</v>
      </c>
      <c r="B4422">
        <v>2022</v>
      </c>
      <c r="C4422">
        <v>2022</v>
      </c>
      <c r="D4422">
        <v>6381</v>
      </c>
      <c r="E4422" t="s">
        <v>208</v>
      </c>
      <c r="F4422" t="s">
        <v>46</v>
      </c>
      <c r="G4422" s="1">
        <v>14400</v>
      </c>
    </row>
    <row r="4423" spans="1:7">
      <c r="A4423" t="str">
        <f t="shared" si="69"/>
        <v>2022.6381</v>
      </c>
      <c r="B4423">
        <v>2022</v>
      </c>
      <c r="C4423">
        <v>2022</v>
      </c>
      <c r="D4423">
        <v>6381</v>
      </c>
      <c r="E4423" t="s">
        <v>208</v>
      </c>
      <c r="F4423" t="s">
        <v>28</v>
      </c>
      <c r="G4423" s="1">
        <v>1552304.8</v>
      </c>
    </row>
    <row r="4424" spans="1:7">
      <c r="A4424" t="str">
        <f t="shared" si="69"/>
        <v>2022.6381</v>
      </c>
      <c r="B4424">
        <v>2022</v>
      </c>
      <c r="C4424">
        <v>2022</v>
      </c>
      <c r="D4424">
        <v>6381</v>
      </c>
      <c r="E4424" t="s">
        <v>208</v>
      </c>
      <c r="F4424" t="s">
        <v>31</v>
      </c>
      <c r="G4424" s="1">
        <v>5902344.7400000002</v>
      </c>
    </row>
    <row r="4425" spans="1:7">
      <c r="A4425" t="str">
        <f t="shared" si="69"/>
        <v>2022.6381</v>
      </c>
      <c r="B4425">
        <v>2022</v>
      </c>
      <c r="C4425">
        <v>2022</v>
      </c>
      <c r="D4425">
        <v>6381</v>
      </c>
      <c r="E4425" t="s">
        <v>208</v>
      </c>
      <c r="F4425" t="s">
        <v>8</v>
      </c>
      <c r="G4425" s="1">
        <v>243355</v>
      </c>
    </row>
    <row r="4426" spans="1:7">
      <c r="A4426" t="str">
        <f t="shared" si="69"/>
        <v>2022.6381</v>
      </c>
      <c r="B4426">
        <v>2022</v>
      </c>
      <c r="C4426">
        <v>2023</v>
      </c>
      <c r="D4426">
        <v>6381</v>
      </c>
      <c r="E4426" t="s">
        <v>208</v>
      </c>
      <c r="F4426" t="s">
        <v>20</v>
      </c>
      <c r="G4426" s="1">
        <v>79813.8</v>
      </c>
    </row>
    <row r="4427" spans="1:7">
      <c r="A4427" t="str">
        <f t="shared" si="69"/>
        <v>2022.6381</v>
      </c>
      <c r="B4427">
        <v>2022</v>
      </c>
      <c r="C4427">
        <v>2023</v>
      </c>
      <c r="D4427">
        <v>6381</v>
      </c>
      <c r="E4427" t="s">
        <v>208</v>
      </c>
      <c r="F4427" t="s">
        <v>40</v>
      </c>
      <c r="G4427" s="1">
        <v>117566.05</v>
      </c>
    </row>
    <row r="4428" spans="1:7">
      <c r="A4428" t="str">
        <f t="shared" si="69"/>
        <v>2022.6381</v>
      </c>
      <c r="B4428">
        <v>2022</v>
      </c>
      <c r="C4428">
        <v>2023</v>
      </c>
      <c r="D4428">
        <v>6381</v>
      </c>
      <c r="E4428" t="s">
        <v>208</v>
      </c>
      <c r="F4428" t="s">
        <v>21</v>
      </c>
      <c r="G4428" s="1">
        <v>165628.32</v>
      </c>
    </row>
    <row r="4429" spans="1:7">
      <c r="A4429" t="str">
        <f t="shared" si="69"/>
        <v>2022.6381</v>
      </c>
      <c r="B4429">
        <v>2022</v>
      </c>
      <c r="C4429">
        <v>2023</v>
      </c>
      <c r="D4429">
        <v>6381</v>
      </c>
      <c r="E4429" t="s">
        <v>208</v>
      </c>
      <c r="F4429" t="s">
        <v>12</v>
      </c>
      <c r="G4429" s="1">
        <v>182400</v>
      </c>
    </row>
    <row r="4430" spans="1:7">
      <c r="A4430" t="str">
        <f t="shared" si="69"/>
        <v>2022.6381</v>
      </c>
      <c r="B4430">
        <v>2022</v>
      </c>
      <c r="C4430">
        <v>2023</v>
      </c>
      <c r="D4430">
        <v>6381</v>
      </c>
      <c r="E4430" t="s">
        <v>208</v>
      </c>
      <c r="F4430" t="s">
        <v>13</v>
      </c>
      <c r="G4430" s="1">
        <v>394265.84</v>
      </c>
    </row>
    <row r="4431" spans="1:7">
      <c r="A4431" t="str">
        <f t="shared" si="69"/>
        <v>2022.6381</v>
      </c>
      <c r="B4431">
        <v>2022</v>
      </c>
      <c r="C4431">
        <v>2023</v>
      </c>
      <c r="D4431">
        <v>6381</v>
      </c>
      <c r="E4431" t="s">
        <v>208</v>
      </c>
      <c r="F4431" t="s">
        <v>10</v>
      </c>
      <c r="G4431" s="1">
        <v>547426.19999999995</v>
      </c>
    </row>
    <row r="4432" spans="1:7">
      <c r="A4432" t="str">
        <f t="shared" si="69"/>
        <v>2022.6381</v>
      </c>
      <c r="B4432">
        <v>2022</v>
      </c>
      <c r="C4432">
        <v>2023</v>
      </c>
      <c r="D4432">
        <v>6381</v>
      </c>
      <c r="E4432" t="s">
        <v>208</v>
      </c>
      <c r="F4432" t="s">
        <v>28</v>
      </c>
      <c r="G4432" s="1">
        <v>723701.78</v>
      </c>
    </row>
    <row r="4433" spans="1:7">
      <c r="A4433" t="str">
        <f t="shared" si="69"/>
        <v>2022.6381</v>
      </c>
      <c r="B4433">
        <v>2022</v>
      </c>
      <c r="C4433">
        <v>2023</v>
      </c>
      <c r="D4433">
        <v>6381</v>
      </c>
      <c r="E4433" t="s">
        <v>208</v>
      </c>
      <c r="F4433" t="s">
        <v>16</v>
      </c>
      <c r="G4433" s="1">
        <v>214937.96</v>
      </c>
    </row>
    <row r="4434" spans="1:7">
      <c r="A4434" t="str">
        <f t="shared" si="69"/>
        <v>2022.6381</v>
      </c>
      <c r="B4434">
        <v>2022</v>
      </c>
      <c r="C4434">
        <v>2023</v>
      </c>
      <c r="D4434">
        <v>6381</v>
      </c>
      <c r="E4434" t="s">
        <v>208</v>
      </c>
      <c r="F4434" t="s">
        <v>31</v>
      </c>
      <c r="G4434" s="1">
        <v>4824081.4000000004</v>
      </c>
    </row>
    <row r="4435" spans="1:7">
      <c r="A4435" t="str">
        <f t="shared" si="69"/>
        <v>2022.6381</v>
      </c>
      <c r="B4435">
        <v>2022</v>
      </c>
      <c r="C4435">
        <v>2023</v>
      </c>
      <c r="D4435">
        <v>6381</v>
      </c>
      <c r="E4435" t="s">
        <v>208</v>
      </c>
      <c r="F4435" t="s">
        <v>8</v>
      </c>
      <c r="G4435" s="1">
        <v>596514.98</v>
      </c>
    </row>
    <row r="4436" spans="1:7">
      <c r="A4436" t="str">
        <f t="shared" si="69"/>
        <v>2022.6382</v>
      </c>
      <c r="B4436">
        <v>2022</v>
      </c>
      <c r="C4436">
        <v>2022</v>
      </c>
      <c r="D4436">
        <v>6382</v>
      </c>
      <c r="E4436" t="s">
        <v>209</v>
      </c>
      <c r="F4436" t="s">
        <v>40</v>
      </c>
      <c r="G4436" s="1">
        <v>354273</v>
      </c>
    </row>
    <row r="4437" spans="1:7">
      <c r="A4437" t="str">
        <f t="shared" si="69"/>
        <v>2022.6382</v>
      </c>
      <c r="B4437">
        <v>2022</v>
      </c>
      <c r="C4437">
        <v>2022</v>
      </c>
      <c r="D4437">
        <v>6382</v>
      </c>
      <c r="E4437" t="s">
        <v>209</v>
      </c>
      <c r="F4437" t="s">
        <v>21</v>
      </c>
      <c r="G4437" s="1">
        <v>105600</v>
      </c>
    </row>
    <row r="4438" spans="1:7">
      <c r="A4438" t="str">
        <f t="shared" si="69"/>
        <v>2022.6382</v>
      </c>
      <c r="B4438">
        <v>2022</v>
      </c>
      <c r="C4438">
        <v>2022</v>
      </c>
      <c r="D4438">
        <v>6382</v>
      </c>
      <c r="E4438" t="s">
        <v>209</v>
      </c>
      <c r="F4438" t="s">
        <v>23</v>
      </c>
      <c r="G4438" s="1">
        <v>114000</v>
      </c>
    </row>
    <row r="4439" spans="1:7">
      <c r="A4439" t="str">
        <f t="shared" si="69"/>
        <v>2022.6382</v>
      </c>
      <c r="B4439">
        <v>2022</v>
      </c>
      <c r="C4439">
        <v>2022</v>
      </c>
      <c r="D4439">
        <v>6382</v>
      </c>
      <c r="E4439" t="s">
        <v>209</v>
      </c>
      <c r="F4439" t="s">
        <v>44</v>
      </c>
      <c r="G4439" s="1">
        <v>72800</v>
      </c>
    </row>
    <row r="4440" spans="1:7">
      <c r="A4440" t="str">
        <f t="shared" si="69"/>
        <v>2022.6382</v>
      </c>
      <c r="B4440">
        <v>2022</v>
      </c>
      <c r="C4440">
        <v>2022</v>
      </c>
      <c r="D4440">
        <v>6382</v>
      </c>
      <c r="E4440" t="s">
        <v>209</v>
      </c>
      <c r="F4440" t="s">
        <v>10</v>
      </c>
      <c r="G4440" s="1">
        <v>103199.03999999999</v>
      </c>
    </row>
    <row r="4441" spans="1:7">
      <c r="A4441" t="str">
        <f t="shared" si="69"/>
        <v>2022.6382</v>
      </c>
      <c r="B4441">
        <v>2022</v>
      </c>
      <c r="C4441">
        <v>2022</v>
      </c>
      <c r="D4441">
        <v>6382</v>
      </c>
      <c r="E4441" t="s">
        <v>209</v>
      </c>
      <c r="F4441" t="s">
        <v>34</v>
      </c>
      <c r="G4441" s="1">
        <v>104666.25</v>
      </c>
    </row>
    <row r="4442" spans="1:7">
      <c r="A4442" t="str">
        <f t="shared" si="69"/>
        <v>2022.6382</v>
      </c>
      <c r="B4442">
        <v>2022</v>
      </c>
      <c r="C4442">
        <v>2022</v>
      </c>
      <c r="D4442">
        <v>6382</v>
      </c>
      <c r="E4442" t="s">
        <v>209</v>
      </c>
      <c r="F4442" t="s">
        <v>28</v>
      </c>
      <c r="G4442" s="1">
        <v>679039.01</v>
      </c>
    </row>
    <row r="4443" spans="1:7">
      <c r="A4443" t="str">
        <f t="shared" si="69"/>
        <v>2022.6382</v>
      </c>
      <c r="B4443">
        <v>2022</v>
      </c>
      <c r="C4443">
        <v>2022</v>
      </c>
      <c r="D4443">
        <v>6382</v>
      </c>
      <c r="E4443" t="s">
        <v>209</v>
      </c>
      <c r="F4443" t="s">
        <v>31</v>
      </c>
      <c r="G4443" s="1">
        <v>4024522.24</v>
      </c>
    </row>
    <row r="4444" spans="1:7">
      <c r="A4444" t="str">
        <f t="shared" si="69"/>
        <v>2022.6382</v>
      </c>
      <c r="B4444">
        <v>2022</v>
      </c>
      <c r="C4444">
        <v>2022</v>
      </c>
      <c r="D4444">
        <v>6382</v>
      </c>
      <c r="E4444" t="s">
        <v>209</v>
      </c>
      <c r="F4444" t="s">
        <v>8</v>
      </c>
      <c r="G4444" s="1">
        <v>104523.75</v>
      </c>
    </row>
    <row r="4445" spans="1:7">
      <c r="A4445" t="str">
        <f t="shared" si="69"/>
        <v>2022.6382</v>
      </c>
      <c r="B4445">
        <v>2022</v>
      </c>
      <c r="C4445">
        <v>2023</v>
      </c>
      <c r="D4445">
        <v>6382</v>
      </c>
      <c r="E4445" t="s">
        <v>209</v>
      </c>
      <c r="F4445" t="s">
        <v>40</v>
      </c>
      <c r="G4445" s="1">
        <v>452800</v>
      </c>
    </row>
    <row r="4446" spans="1:7">
      <c r="A4446" t="str">
        <f t="shared" si="69"/>
        <v>2022.6382</v>
      </c>
      <c r="B4446">
        <v>2022</v>
      </c>
      <c r="C4446">
        <v>2023</v>
      </c>
      <c r="D4446">
        <v>6382</v>
      </c>
      <c r="E4446" t="s">
        <v>209</v>
      </c>
      <c r="F4446" t="s">
        <v>21</v>
      </c>
      <c r="G4446" s="1">
        <v>60800</v>
      </c>
    </row>
    <row r="4447" spans="1:7">
      <c r="A4447" t="str">
        <f t="shared" si="69"/>
        <v>2022.6382</v>
      </c>
      <c r="B4447">
        <v>2022</v>
      </c>
      <c r="C4447">
        <v>2023</v>
      </c>
      <c r="D4447">
        <v>6382</v>
      </c>
      <c r="E4447" t="s">
        <v>209</v>
      </c>
      <c r="F4447" t="s">
        <v>23</v>
      </c>
      <c r="G4447" s="1">
        <v>76000</v>
      </c>
    </row>
    <row r="4448" spans="1:7">
      <c r="A4448" t="str">
        <f t="shared" si="69"/>
        <v>2022.6382</v>
      </c>
      <c r="B4448">
        <v>2022</v>
      </c>
      <c r="C4448">
        <v>2023</v>
      </c>
      <c r="D4448">
        <v>6382</v>
      </c>
      <c r="E4448" t="s">
        <v>209</v>
      </c>
      <c r="F4448" t="s">
        <v>10</v>
      </c>
      <c r="G4448" s="1">
        <v>143999.35999999999</v>
      </c>
    </row>
    <row r="4449" spans="1:7">
      <c r="A4449" t="str">
        <f t="shared" si="69"/>
        <v>2022.6382</v>
      </c>
      <c r="B4449">
        <v>2022</v>
      </c>
      <c r="C4449">
        <v>2023</v>
      </c>
      <c r="D4449">
        <v>6382</v>
      </c>
      <c r="E4449" t="s">
        <v>209</v>
      </c>
      <c r="F4449" t="s">
        <v>34</v>
      </c>
      <c r="G4449" s="1">
        <v>69777.5</v>
      </c>
    </row>
    <row r="4450" spans="1:7">
      <c r="A4450" t="str">
        <f t="shared" si="69"/>
        <v>2022.6382</v>
      </c>
      <c r="B4450">
        <v>2022</v>
      </c>
      <c r="C4450">
        <v>2023</v>
      </c>
      <c r="D4450">
        <v>6382</v>
      </c>
      <c r="E4450" t="s">
        <v>209</v>
      </c>
      <c r="F4450" t="s">
        <v>28</v>
      </c>
      <c r="G4450" s="1">
        <v>277852.40000000002</v>
      </c>
    </row>
    <row r="4451" spans="1:7">
      <c r="A4451" t="str">
        <f t="shared" si="69"/>
        <v>2022.6382</v>
      </c>
      <c r="B4451">
        <v>2022</v>
      </c>
      <c r="C4451">
        <v>2023</v>
      </c>
      <c r="D4451">
        <v>6382</v>
      </c>
      <c r="E4451" t="s">
        <v>209</v>
      </c>
      <c r="F4451" t="s">
        <v>31</v>
      </c>
      <c r="G4451" s="1">
        <v>4429443.34</v>
      </c>
    </row>
    <row r="4452" spans="1:7">
      <c r="A4452" t="str">
        <f t="shared" si="69"/>
        <v>2022.6382</v>
      </c>
      <c r="B4452">
        <v>2022</v>
      </c>
      <c r="C4452">
        <v>2023</v>
      </c>
      <c r="D4452">
        <v>6382</v>
      </c>
      <c r="E4452" t="s">
        <v>209</v>
      </c>
      <c r="F4452" t="s">
        <v>8</v>
      </c>
      <c r="G4452" s="1">
        <v>131272.79999999999</v>
      </c>
    </row>
    <row r="4453" spans="1:7">
      <c r="A4453" t="str">
        <f t="shared" si="69"/>
        <v>2022.6383</v>
      </c>
      <c r="B4453">
        <v>2022</v>
      </c>
      <c r="C4453">
        <v>2022</v>
      </c>
      <c r="D4453">
        <v>6383</v>
      </c>
      <c r="E4453" t="s">
        <v>210</v>
      </c>
      <c r="F4453" t="s">
        <v>40</v>
      </c>
      <c r="G4453" s="1">
        <v>59050</v>
      </c>
    </row>
    <row r="4454" spans="1:7">
      <c r="A4454" t="str">
        <f t="shared" si="69"/>
        <v>2022.6383</v>
      </c>
      <c r="B4454">
        <v>2022</v>
      </c>
      <c r="C4454">
        <v>2022</v>
      </c>
      <c r="D4454">
        <v>6383</v>
      </c>
      <c r="E4454" t="s">
        <v>210</v>
      </c>
      <c r="F4454" t="s">
        <v>22</v>
      </c>
      <c r="G4454" s="1">
        <v>24000</v>
      </c>
    </row>
    <row r="4455" spans="1:7">
      <c r="A4455" t="str">
        <f t="shared" si="69"/>
        <v>2022.6383</v>
      </c>
      <c r="B4455">
        <v>2022</v>
      </c>
      <c r="C4455">
        <v>2022</v>
      </c>
      <c r="D4455">
        <v>6383</v>
      </c>
      <c r="E4455" t="s">
        <v>210</v>
      </c>
      <c r="F4455" t="s">
        <v>12</v>
      </c>
      <c r="G4455" s="1">
        <v>7200</v>
      </c>
    </row>
    <row r="4456" spans="1:7">
      <c r="A4456" t="str">
        <f t="shared" si="69"/>
        <v>2022.6383</v>
      </c>
      <c r="B4456">
        <v>2022</v>
      </c>
      <c r="C4456">
        <v>2022</v>
      </c>
      <c r="D4456">
        <v>6383</v>
      </c>
      <c r="E4456" t="s">
        <v>210</v>
      </c>
      <c r="F4456" t="s">
        <v>44</v>
      </c>
      <c r="G4456" s="1">
        <v>10000</v>
      </c>
    </row>
    <row r="4457" spans="1:7">
      <c r="A4457" t="str">
        <f t="shared" si="69"/>
        <v>2022.6383</v>
      </c>
      <c r="B4457">
        <v>2022</v>
      </c>
      <c r="C4457">
        <v>2022</v>
      </c>
      <c r="D4457">
        <v>6383</v>
      </c>
      <c r="E4457" t="s">
        <v>210</v>
      </c>
      <c r="F4457" t="s">
        <v>10</v>
      </c>
      <c r="G4457" s="1">
        <v>911130</v>
      </c>
    </row>
    <row r="4458" spans="1:7">
      <c r="A4458" t="str">
        <f t="shared" si="69"/>
        <v>2022.6383</v>
      </c>
      <c r="B4458">
        <v>2022</v>
      </c>
      <c r="C4458">
        <v>2022</v>
      </c>
      <c r="D4458">
        <v>6383</v>
      </c>
      <c r="E4458" t="s">
        <v>210</v>
      </c>
      <c r="F4458" t="s">
        <v>25</v>
      </c>
      <c r="G4458" s="1">
        <v>80000</v>
      </c>
    </row>
    <row r="4459" spans="1:7">
      <c r="A4459" t="str">
        <f t="shared" si="69"/>
        <v>2022.6383</v>
      </c>
      <c r="B4459">
        <v>2022</v>
      </c>
      <c r="C4459">
        <v>2022</v>
      </c>
      <c r="D4459">
        <v>6383</v>
      </c>
      <c r="E4459" t="s">
        <v>210</v>
      </c>
      <c r="F4459" t="s">
        <v>34</v>
      </c>
      <c r="G4459" s="1">
        <v>37500</v>
      </c>
    </row>
    <row r="4460" spans="1:7">
      <c r="A4460" t="str">
        <f t="shared" si="69"/>
        <v>2022.6383</v>
      </c>
      <c r="B4460">
        <v>2022</v>
      </c>
      <c r="C4460">
        <v>2022</v>
      </c>
      <c r="D4460">
        <v>6383</v>
      </c>
      <c r="E4460" t="s">
        <v>210</v>
      </c>
      <c r="F4460" t="s">
        <v>28</v>
      </c>
      <c r="G4460" s="1">
        <v>503640.79</v>
      </c>
    </row>
    <row r="4461" spans="1:7">
      <c r="A4461" t="str">
        <f t="shared" si="69"/>
        <v>2022.6383</v>
      </c>
      <c r="B4461">
        <v>2022</v>
      </c>
      <c r="C4461">
        <v>2022</v>
      </c>
      <c r="D4461">
        <v>6383</v>
      </c>
      <c r="E4461" t="s">
        <v>210</v>
      </c>
      <c r="F4461" t="s">
        <v>14</v>
      </c>
      <c r="G4461" s="1">
        <v>14400</v>
      </c>
    </row>
    <row r="4462" spans="1:7">
      <c r="A4462" t="str">
        <f t="shared" si="69"/>
        <v>2022.6383</v>
      </c>
      <c r="B4462">
        <v>2022</v>
      </c>
      <c r="C4462">
        <v>2022</v>
      </c>
      <c r="D4462">
        <v>6383</v>
      </c>
      <c r="E4462" t="s">
        <v>210</v>
      </c>
      <c r="F4462" t="s">
        <v>15</v>
      </c>
      <c r="G4462" s="1">
        <v>30000</v>
      </c>
    </row>
    <row r="4463" spans="1:7">
      <c r="A4463" t="str">
        <f t="shared" si="69"/>
        <v>2022.6383</v>
      </c>
      <c r="B4463">
        <v>2022</v>
      </c>
      <c r="C4463">
        <v>2022</v>
      </c>
      <c r="D4463">
        <v>6383</v>
      </c>
      <c r="E4463" t="s">
        <v>210</v>
      </c>
      <c r="F4463" t="s">
        <v>29</v>
      </c>
      <c r="G4463" s="1">
        <v>10000</v>
      </c>
    </row>
    <row r="4464" spans="1:7">
      <c r="A4464" t="str">
        <f t="shared" si="69"/>
        <v>2022.6383</v>
      </c>
      <c r="B4464">
        <v>2022</v>
      </c>
      <c r="C4464">
        <v>2022</v>
      </c>
      <c r="D4464">
        <v>6383</v>
      </c>
      <c r="E4464" t="s">
        <v>210</v>
      </c>
      <c r="F4464" t="s">
        <v>16</v>
      </c>
      <c r="G4464" s="1">
        <v>60000</v>
      </c>
    </row>
    <row r="4465" spans="1:7">
      <c r="A4465" t="str">
        <f t="shared" si="69"/>
        <v>2022.6383</v>
      </c>
      <c r="B4465">
        <v>2022</v>
      </c>
      <c r="C4465">
        <v>2022</v>
      </c>
      <c r="D4465">
        <v>6383</v>
      </c>
      <c r="E4465" t="s">
        <v>210</v>
      </c>
      <c r="F4465" t="s">
        <v>31</v>
      </c>
      <c r="G4465" s="1">
        <v>386866.31</v>
      </c>
    </row>
    <row r="4466" spans="1:7">
      <c r="A4466" t="str">
        <f t="shared" si="69"/>
        <v>2022.6383</v>
      </c>
      <c r="B4466">
        <v>2022</v>
      </c>
      <c r="C4466">
        <v>2022</v>
      </c>
      <c r="D4466">
        <v>6383</v>
      </c>
      <c r="E4466" t="s">
        <v>210</v>
      </c>
      <c r="F4466" t="s">
        <v>35</v>
      </c>
      <c r="G4466" s="1">
        <v>89927.5</v>
      </c>
    </row>
    <row r="4467" spans="1:7">
      <c r="A4467" t="str">
        <f t="shared" si="69"/>
        <v>2022.6383</v>
      </c>
      <c r="B4467">
        <v>2022</v>
      </c>
      <c r="C4467">
        <v>2022</v>
      </c>
      <c r="D4467">
        <v>6383</v>
      </c>
      <c r="E4467" t="s">
        <v>210</v>
      </c>
      <c r="F4467" t="s">
        <v>8</v>
      </c>
      <c r="G4467" s="1">
        <v>282651.33</v>
      </c>
    </row>
    <row r="4468" spans="1:7">
      <c r="A4468" t="str">
        <f t="shared" si="69"/>
        <v>2022.6383</v>
      </c>
      <c r="B4468">
        <v>2022</v>
      </c>
      <c r="C4468">
        <v>2023</v>
      </c>
      <c r="D4468">
        <v>6383</v>
      </c>
      <c r="E4468" t="s">
        <v>210</v>
      </c>
      <c r="F4468" t="s">
        <v>40</v>
      </c>
      <c r="G4468" s="1">
        <v>47240</v>
      </c>
    </row>
    <row r="4469" spans="1:7">
      <c r="A4469" t="str">
        <f t="shared" si="69"/>
        <v>2022.6383</v>
      </c>
      <c r="B4469">
        <v>2022</v>
      </c>
      <c r="C4469">
        <v>2023</v>
      </c>
      <c r="D4469">
        <v>6383</v>
      </c>
      <c r="E4469" t="s">
        <v>210</v>
      </c>
      <c r="F4469" t="s">
        <v>43</v>
      </c>
      <c r="G4469" s="1">
        <v>2498.83</v>
      </c>
    </row>
    <row r="4470" spans="1:7">
      <c r="A4470" t="str">
        <f t="shared" si="69"/>
        <v>2022.6383</v>
      </c>
      <c r="B4470">
        <v>2022</v>
      </c>
      <c r="C4470">
        <v>2023</v>
      </c>
      <c r="D4470">
        <v>6383</v>
      </c>
      <c r="E4470" t="s">
        <v>210</v>
      </c>
      <c r="F4470" t="s">
        <v>10</v>
      </c>
      <c r="G4470" s="1">
        <v>96000</v>
      </c>
    </row>
    <row r="4471" spans="1:7">
      <c r="A4471" t="str">
        <f t="shared" si="69"/>
        <v>2022.6383</v>
      </c>
      <c r="B4471">
        <v>2022</v>
      </c>
      <c r="C4471">
        <v>2023</v>
      </c>
      <c r="D4471">
        <v>6383</v>
      </c>
      <c r="E4471" t="s">
        <v>210</v>
      </c>
      <c r="F4471" t="s">
        <v>25</v>
      </c>
      <c r="G4471" s="1">
        <v>2498.83</v>
      </c>
    </row>
    <row r="4472" spans="1:7">
      <c r="A4472" t="str">
        <f t="shared" si="69"/>
        <v>2022.6383</v>
      </c>
      <c r="B4472">
        <v>2022</v>
      </c>
      <c r="C4472">
        <v>2023</v>
      </c>
      <c r="D4472">
        <v>6383</v>
      </c>
      <c r="E4472" t="s">
        <v>210</v>
      </c>
      <c r="F4472" t="s">
        <v>28</v>
      </c>
      <c r="G4472" s="1">
        <v>297088.83</v>
      </c>
    </row>
    <row r="4473" spans="1:7">
      <c r="A4473" t="str">
        <f t="shared" si="69"/>
        <v>2022.6383</v>
      </c>
      <c r="B4473">
        <v>2022</v>
      </c>
      <c r="C4473">
        <v>2023</v>
      </c>
      <c r="D4473">
        <v>6383</v>
      </c>
      <c r="E4473" t="s">
        <v>210</v>
      </c>
      <c r="F4473" t="s">
        <v>16</v>
      </c>
      <c r="G4473" s="1">
        <v>17498.830000000002</v>
      </c>
    </row>
    <row r="4474" spans="1:7">
      <c r="A4474" t="str">
        <f t="shared" si="69"/>
        <v>2022.6383</v>
      </c>
      <c r="B4474">
        <v>2022</v>
      </c>
      <c r="C4474">
        <v>2023</v>
      </c>
      <c r="D4474">
        <v>6383</v>
      </c>
      <c r="E4474" t="s">
        <v>210</v>
      </c>
      <c r="F4474" t="s">
        <v>31</v>
      </c>
      <c r="G4474" s="1">
        <v>144913.07999999999</v>
      </c>
    </row>
    <row r="4475" spans="1:7">
      <c r="A4475" t="str">
        <f t="shared" si="69"/>
        <v>2022.6383</v>
      </c>
      <c r="B4475">
        <v>2022</v>
      </c>
      <c r="C4475">
        <v>2023</v>
      </c>
      <c r="D4475">
        <v>6383</v>
      </c>
      <c r="E4475" t="s">
        <v>210</v>
      </c>
      <c r="F4475" t="s">
        <v>35</v>
      </c>
      <c r="G4475" s="1">
        <v>2498.83</v>
      </c>
    </row>
    <row r="4476" spans="1:7">
      <c r="A4476" t="str">
        <f t="shared" si="69"/>
        <v>2022.6383</v>
      </c>
      <c r="B4476">
        <v>2022</v>
      </c>
      <c r="C4476">
        <v>2023</v>
      </c>
      <c r="D4476">
        <v>6383</v>
      </c>
      <c r="E4476" t="s">
        <v>210</v>
      </c>
      <c r="F4476" t="s">
        <v>8</v>
      </c>
      <c r="G4476" s="1">
        <v>201000</v>
      </c>
    </row>
    <row r="4477" spans="1:7">
      <c r="A4477" t="str">
        <f t="shared" si="69"/>
        <v>2022.6385</v>
      </c>
      <c r="B4477">
        <v>2022</v>
      </c>
      <c r="C4477">
        <v>2022</v>
      </c>
      <c r="D4477">
        <v>6385</v>
      </c>
      <c r="E4477" t="s">
        <v>211</v>
      </c>
      <c r="F4477" t="s">
        <v>23</v>
      </c>
      <c r="G4477" s="1">
        <v>7200</v>
      </c>
    </row>
    <row r="4478" spans="1:7">
      <c r="A4478" t="str">
        <f t="shared" si="69"/>
        <v>2022.6385</v>
      </c>
      <c r="B4478">
        <v>2022</v>
      </c>
      <c r="C4478">
        <v>2022</v>
      </c>
      <c r="D4478">
        <v>6385</v>
      </c>
      <c r="E4478" t="s">
        <v>211</v>
      </c>
      <c r="F4478" t="s">
        <v>33</v>
      </c>
      <c r="G4478" s="1">
        <v>301450</v>
      </c>
    </row>
    <row r="4479" spans="1:7">
      <c r="A4479" t="str">
        <f t="shared" si="69"/>
        <v>2022.6385</v>
      </c>
      <c r="B4479">
        <v>2022</v>
      </c>
      <c r="C4479">
        <v>2022</v>
      </c>
      <c r="D4479">
        <v>6385</v>
      </c>
      <c r="E4479" t="s">
        <v>211</v>
      </c>
      <c r="F4479" t="s">
        <v>10</v>
      </c>
      <c r="G4479" s="1">
        <v>237900</v>
      </c>
    </row>
    <row r="4480" spans="1:7">
      <c r="A4480" t="str">
        <f t="shared" si="69"/>
        <v>2022.6385</v>
      </c>
      <c r="B4480">
        <v>2022</v>
      </c>
      <c r="C4480">
        <v>2022</v>
      </c>
      <c r="D4480">
        <v>6385</v>
      </c>
      <c r="E4480" t="s">
        <v>211</v>
      </c>
      <c r="F4480" t="s">
        <v>28</v>
      </c>
      <c r="G4480" s="1">
        <v>626210</v>
      </c>
    </row>
    <row r="4481" spans="1:7">
      <c r="A4481" t="str">
        <f t="shared" si="69"/>
        <v>2022.6385</v>
      </c>
      <c r="B4481">
        <v>2022</v>
      </c>
      <c r="C4481">
        <v>2022</v>
      </c>
      <c r="D4481">
        <v>6385</v>
      </c>
      <c r="E4481" t="s">
        <v>211</v>
      </c>
      <c r="F4481" t="s">
        <v>31</v>
      </c>
      <c r="G4481" s="1">
        <v>2811389.41</v>
      </c>
    </row>
    <row r="4482" spans="1:7">
      <c r="A4482" t="str">
        <f t="shared" ref="A4482:A4545" si="70">_xlfn.CONCAT(B4482, ".", D4482)</f>
        <v>2022.6385</v>
      </c>
      <c r="B4482">
        <v>2022</v>
      </c>
      <c r="C4482">
        <v>2023</v>
      </c>
      <c r="D4482">
        <v>6385</v>
      </c>
      <c r="E4482" t="s">
        <v>211</v>
      </c>
      <c r="F4482" t="s">
        <v>21</v>
      </c>
      <c r="G4482" s="1">
        <v>298870</v>
      </c>
    </row>
    <row r="4483" spans="1:7">
      <c r="A4483" t="str">
        <f t="shared" si="70"/>
        <v>2022.6385</v>
      </c>
      <c r="B4483">
        <v>2022</v>
      </c>
      <c r="C4483">
        <v>2023</v>
      </c>
      <c r="D4483">
        <v>6385</v>
      </c>
      <c r="E4483" t="s">
        <v>211</v>
      </c>
      <c r="F4483" t="s">
        <v>10</v>
      </c>
      <c r="G4483" s="1">
        <v>1064066</v>
      </c>
    </row>
    <row r="4484" spans="1:7">
      <c r="A4484" t="str">
        <f t="shared" si="70"/>
        <v>2022.6385</v>
      </c>
      <c r="B4484">
        <v>2022</v>
      </c>
      <c r="C4484">
        <v>2023</v>
      </c>
      <c r="D4484">
        <v>6385</v>
      </c>
      <c r="E4484" t="s">
        <v>211</v>
      </c>
      <c r="F4484" t="s">
        <v>28</v>
      </c>
      <c r="G4484" s="1">
        <v>810693.19</v>
      </c>
    </row>
    <row r="4485" spans="1:7">
      <c r="A4485" t="str">
        <f t="shared" si="70"/>
        <v>2022.6385</v>
      </c>
      <c r="B4485">
        <v>2022</v>
      </c>
      <c r="C4485">
        <v>2023</v>
      </c>
      <c r="D4485">
        <v>6385</v>
      </c>
      <c r="E4485" t="s">
        <v>211</v>
      </c>
      <c r="F4485" t="s">
        <v>31</v>
      </c>
      <c r="G4485" s="1">
        <v>3321135.95</v>
      </c>
    </row>
    <row r="4486" spans="1:7">
      <c r="A4486" t="str">
        <f t="shared" si="70"/>
        <v>2022.6386</v>
      </c>
      <c r="B4486">
        <v>2022</v>
      </c>
      <c r="C4486">
        <v>2022</v>
      </c>
      <c r="D4486">
        <v>6386</v>
      </c>
      <c r="E4486" t="s">
        <v>212</v>
      </c>
      <c r="F4486" t="s">
        <v>40</v>
      </c>
      <c r="G4486" s="1">
        <v>23750</v>
      </c>
    </row>
    <row r="4487" spans="1:7">
      <c r="A4487" t="str">
        <f t="shared" si="70"/>
        <v>2022.6386</v>
      </c>
      <c r="B4487">
        <v>2022</v>
      </c>
      <c r="C4487">
        <v>2022</v>
      </c>
      <c r="D4487">
        <v>6386</v>
      </c>
      <c r="E4487" t="s">
        <v>212</v>
      </c>
      <c r="F4487" t="s">
        <v>43</v>
      </c>
      <c r="G4487" s="1">
        <v>5000</v>
      </c>
    </row>
    <row r="4488" spans="1:7">
      <c r="A4488" t="str">
        <f t="shared" si="70"/>
        <v>2022.6386</v>
      </c>
      <c r="B4488">
        <v>2022</v>
      </c>
      <c r="C4488">
        <v>2022</v>
      </c>
      <c r="D4488">
        <v>6386</v>
      </c>
      <c r="E4488" t="s">
        <v>212</v>
      </c>
      <c r="F4488" t="s">
        <v>10</v>
      </c>
      <c r="G4488" s="1">
        <v>105650</v>
      </c>
    </row>
    <row r="4489" spans="1:7">
      <c r="A4489" t="str">
        <f t="shared" si="70"/>
        <v>2022.6386</v>
      </c>
      <c r="B4489">
        <v>2022</v>
      </c>
      <c r="C4489">
        <v>2022</v>
      </c>
      <c r="D4489">
        <v>6386</v>
      </c>
      <c r="E4489" t="s">
        <v>212</v>
      </c>
      <c r="F4489" t="s">
        <v>34</v>
      </c>
      <c r="G4489" s="1">
        <v>12469.25</v>
      </c>
    </row>
    <row r="4490" spans="1:7">
      <c r="A4490" t="str">
        <f t="shared" si="70"/>
        <v>2022.6386</v>
      </c>
      <c r="B4490">
        <v>2022</v>
      </c>
      <c r="C4490">
        <v>2022</v>
      </c>
      <c r="D4490">
        <v>6386</v>
      </c>
      <c r="E4490" t="s">
        <v>212</v>
      </c>
      <c r="F4490" t="s">
        <v>28</v>
      </c>
      <c r="G4490" s="1">
        <v>22100</v>
      </c>
    </row>
    <row r="4491" spans="1:7">
      <c r="A4491" t="str">
        <f t="shared" si="70"/>
        <v>2022.6386</v>
      </c>
      <c r="B4491">
        <v>2022</v>
      </c>
      <c r="C4491">
        <v>2022</v>
      </c>
      <c r="D4491">
        <v>6386</v>
      </c>
      <c r="E4491" t="s">
        <v>212</v>
      </c>
      <c r="F4491" t="s">
        <v>14</v>
      </c>
      <c r="G4491" s="1">
        <v>8550</v>
      </c>
    </row>
    <row r="4492" spans="1:7">
      <c r="A4492" t="str">
        <f t="shared" si="70"/>
        <v>2022.6386</v>
      </c>
      <c r="B4492">
        <v>2022</v>
      </c>
      <c r="C4492">
        <v>2022</v>
      </c>
      <c r="D4492">
        <v>6386</v>
      </c>
      <c r="E4492" t="s">
        <v>212</v>
      </c>
      <c r="F4492" t="s">
        <v>15</v>
      </c>
      <c r="G4492" s="1">
        <v>65690</v>
      </c>
    </row>
    <row r="4493" spans="1:7">
      <c r="A4493" t="str">
        <f t="shared" si="70"/>
        <v>2022.6386</v>
      </c>
      <c r="B4493">
        <v>2022</v>
      </c>
      <c r="C4493">
        <v>2022</v>
      </c>
      <c r="D4493">
        <v>6386</v>
      </c>
      <c r="E4493" t="s">
        <v>212</v>
      </c>
      <c r="F4493" t="s">
        <v>29</v>
      </c>
      <c r="G4493" s="1">
        <v>12469.25</v>
      </c>
    </row>
    <row r="4494" spans="1:7">
      <c r="A4494" t="str">
        <f t="shared" si="70"/>
        <v>2022.6386</v>
      </c>
      <c r="B4494">
        <v>2022</v>
      </c>
      <c r="C4494">
        <v>2022</v>
      </c>
      <c r="D4494">
        <v>6386</v>
      </c>
      <c r="E4494" t="s">
        <v>212</v>
      </c>
      <c r="F4494" t="s">
        <v>18</v>
      </c>
      <c r="G4494" s="1">
        <v>5000</v>
      </c>
    </row>
    <row r="4495" spans="1:7">
      <c r="A4495" t="str">
        <f t="shared" si="70"/>
        <v>2022.6386</v>
      </c>
      <c r="B4495">
        <v>2022</v>
      </c>
      <c r="C4495">
        <v>2022</v>
      </c>
      <c r="D4495">
        <v>6386</v>
      </c>
      <c r="E4495" t="s">
        <v>212</v>
      </c>
      <c r="F4495" t="s">
        <v>31</v>
      </c>
      <c r="G4495" s="1">
        <v>80560</v>
      </c>
    </row>
    <row r="4496" spans="1:7">
      <c r="A4496" t="str">
        <f t="shared" si="70"/>
        <v>2022.6386</v>
      </c>
      <c r="B4496">
        <v>2022</v>
      </c>
      <c r="C4496">
        <v>2022</v>
      </c>
      <c r="D4496">
        <v>6386</v>
      </c>
      <c r="E4496" t="s">
        <v>212</v>
      </c>
      <c r="F4496" t="s">
        <v>35</v>
      </c>
      <c r="G4496" s="1">
        <v>3750</v>
      </c>
    </row>
    <row r="4497" spans="1:7">
      <c r="A4497" t="str">
        <f t="shared" si="70"/>
        <v>2022.6386</v>
      </c>
      <c r="B4497">
        <v>2022</v>
      </c>
      <c r="C4497">
        <v>2022</v>
      </c>
      <c r="D4497">
        <v>6386</v>
      </c>
      <c r="E4497" t="s">
        <v>212</v>
      </c>
      <c r="F4497" t="s">
        <v>8</v>
      </c>
      <c r="G4497" s="1">
        <v>62928.5</v>
      </c>
    </row>
    <row r="4498" spans="1:7">
      <c r="A4498" t="str">
        <f t="shared" si="70"/>
        <v>2022.6386</v>
      </c>
      <c r="B4498">
        <v>2022</v>
      </c>
      <c r="C4498">
        <v>2022</v>
      </c>
      <c r="D4498">
        <v>6386</v>
      </c>
      <c r="E4498" t="s">
        <v>212</v>
      </c>
      <c r="F4498" t="s">
        <v>47</v>
      </c>
      <c r="G4498" s="1">
        <v>5000</v>
      </c>
    </row>
    <row r="4499" spans="1:7">
      <c r="A4499" t="str">
        <f t="shared" si="70"/>
        <v>2022.6386</v>
      </c>
      <c r="B4499">
        <v>2022</v>
      </c>
      <c r="C4499">
        <v>2023</v>
      </c>
      <c r="D4499">
        <v>6386</v>
      </c>
      <c r="E4499" t="s">
        <v>212</v>
      </c>
      <c r="F4499" t="s">
        <v>40</v>
      </c>
      <c r="G4499" s="1">
        <v>167500</v>
      </c>
    </row>
    <row r="4500" spans="1:7">
      <c r="A4500" t="str">
        <f t="shared" si="70"/>
        <v>2022.6386</v>
      </c>
      <c r="B4500">
        <v>2022</v>
      </c>
      <c r="C4500">
        <v>2023</v>
      </c>
      <c r="D4500">
        <v>6386</v>
      </c>
      <c r="E4500" t="s">
        <v>212</v>
      </c>
      <c r="F4500" t="s">
        <v>21</v>
      </c>
      <c r="G4500" s="1">
        <v>87200</v>
      </c>
    </row>
    <row r="4501" spans="1:7">
      <c r="A4501" t="str">
        <f t="shared" si="70"/>
        <v>2022.6386</v>
      </c>
      <c r="B4501">
        <v>2022</v>
      </c>
      <c r="C4501">
        <v>2023</v>
      </c>
      <c r="D4501">
        <v>6386</v>
      </c>
      <c r="E4501" t="s">
        <v>212</v>
      </c>
      <c r="F4501" t="s">
        <v>22</v>
      </c>
      <c r="G4501" s="1">
        <v>287176</v>
      </c>
    </row>
    <row r="4502" spans="1:7">
      <c r="A4502" t="str">
        <f t="shared" si="70"/>
        <v>2022.6386</v>
      </c>
      <c r="B4502">
        <v>2022</v>
      </c>
      <c r="C4502">
        <v>2023</v>
      </c>
      <c r="D4502">
        <v>6386</v>
      </c>
      <c r="E4502" t="s">
        <v>212</v>
      </c>
      <c r="F4502" t="s">
        <v>41</v>
      </c>
      <c r="G4502" s="1">
        <v>80000</v>
      </c>
    </row>
    <row r="4503" spans="1:7">
      <c r="A4503" t="str">
        <f t="shared" si="70"/>
        <v>2022.6386</v>
      </c>
      <c r="B4503">
        <v>2022</v>
      </c>
      <c r="C4503">
        <v>2023</v>
      </c>
      <c r="D4503">
        <v>6386</v>
      </c>
      <c r="E4503" t="s">
        <v>212</v>
      </c>
      <c r="F4503" t="s">
        <v>42</v>
      </c>
      <c r="G4503" s="1">
        <v>80000</v>
      </c>
    </row>
    <row r="4504" spans="1:7">
      <c r="A4504" t="str">
        <f t="shared" si="70"/>
        <v>2022.6386</v>
      </c>
      <c r="B4504">
        <v>2022</v>
      </c>
      <c r="C4504">
        <v>2023</v>
      </c>
      <c r="D4504">
        <v>6386</v>
      </c>
      <c r="E4504" t="s">
        <v>212</v>
      </c>
      <c r="F4504" t="s">
        <v>24</v>
      </c>
      <c r="G4504" s="1">
        <v>5000</v>
      </c>
    </row>
    <row r="4505" spans="1:7">
      <c r="A4505" t="str">
        <f t="shared" si="70"/>
        <v>2022.6386</v>
      </c>
      <c r="B4505">
        <v>2022</v>
      </c>
      <c r="C4505">
        <v>2023</v>
      </c>
      <c r="D4505">
        <v>6386</v>
      </c>
      <c r="E4505" t="s">
        <v>212</v>
      </c>
      <c r="F4505" t="s">
        <v>33</v>
      </c>
      <c r="G4505" s="1">
        <v>80000</v>
      </c>
    </row>
    <row r="4506" spans="1:7">
      <c r="A4506" t="str">
        <f t="shared" si="70"/>
        <v>2022.6386</v>
      </c>
      <c r="B4506">
        <v>2022</v>
      </c>
      <c r="C4506">
        <v>2023</v>
      </c>
      <c r="D4506">
        <v>6386</v>
      </c>
      <c r="E4506" t="s">
        <v>212</v>
      </c>
      <c r="F4506" t="s">
        <v>10</v>
      </c>
      <c r="G4506" s="1">
        <v>783800</v>
      </c>
    </row>
    <row r="4507" spans="1:7">
      <c r="A4507" t="str">
        <f t="shared" si="70"/>
        <v>2022.6386</v>
      </c>
      <c r="B4507">
        <v>2022</v>
      </c>
      <c r="C4507">
        <v>2023</v>
      </c>
      <c r="D4507">
        <v>6386</v>
      </c>
      <c r="E4507" t="s">
        <v>212</v>
      </c>
      <c r="F4507" t="s">
        <v>27</v>
      </c>
      <c r="G4507" s="1">
        <v>85000</v>
      </c>
    </row>
    <row r="4508" spans="1:7">
      <c r="A4508" t="str">
        <f t="shared" si="70"/>
        <v>2022.6386</v>
      </c>
      <c r="B4508">
        <v>2022</v>
      </c>
      <c r="C4508">
        <v>2023</v>
      </c>
      <c r="D4508">
        <v>6386</v>
      </c>
      <c r="E4508" t="s">
        <v>212</v>
      </c>
      <c r="F4508" t="s">
        <v>28</v>
      </c>
      <c r="G4508" s="1">
        <v>432000</v>
      </c>
    </row>
    <row r="4509" spans="1:7">
      <c r="A4509" t="str">
        <f t="shared" si="70"/>
        <v>2022.6386</v>
      </c>
      <c r="B4509">
        <v>2022</v>
      </c>
      <c r="C4509">
        <v>2023</v>
      </c>
      <c r="D4509">
        <v>6386</v>
      </c>
      <c r="E4509" t="s">
        <v>212</v>
      </c>
      <c r="F4509" t="s">
        <v>14</v>
      </c>
      <c r="G4509" s="1">
        <v>79843.199999999997</v>
      </c>
    </row>
    <row r="4510" spans="1:7">
      <c r="A4510" t="str">
        <f t="shared" si="70"/>
        <v>2022.6386</v>
      </c>
      <c r="B4510">
        <v>2022</v>
      </c>
      <c r="C4510">
        <v>2023</v>
      </c>
      <c r="D4510">
        <v>6386</v>
      </c>
      <c r="E4510" t="s">
        <v>212</v>
      </c>
      <c r="F4510" t="s">
        <v>15</v>
      </c>
      <c r="G4510" s="1">
        <v>80000</v>
      </c>
    </row>
    <row r="4511" spans="1:7">
      <c r="A4511" t="str">
        <f t="shared" si="70"/>
        <v>2022.6386</v>
      </c>
      <c r="B4511">
        <v>2022</v>
      </c>
      <c r="C4511">
        <v>2023</v>
      </c>
      <c r="D4511">
        <v>6386</v>
      </c>
      <c r="E4511" t="s">
        <v>212</v>
      </c>
      <c r="F4511" t="s">
        <v>16</v>
      </c>
      <c r="G4511" s="1">
        <v>5000</v>
      </c>
    </row>
    <row r="4512" spans="1:7">
      <c r="A4512" t="str">
        <f t="shared" si="70"/>
        <v>2022.6386</v>
      </c>
      <c r="B4512">
        <v>2022</v>
      </c>
      <c r="C4512">
        <v>2023</v>
      </c>
      <c r="D4512">
        <v>6386</v>
      </c>
      <c r="E4512" t="s">
        <v>212</v>
      </c>
      <c r="F4512" t="s">
        <v>31</v>
      </c>
      <c r="G4512" s="1">
        <v>343297.87</v>
      </c>
    </row>
    <row r="4513" spans="1:7">
      <c r="A4513" t="str">
        <f t="shared" si="70"/>
        <v>2022.6386</v>
      </c>
      <c r="B4513">
        <v>2022</v>
      </c>
      <c r="C4513">
        <v>2023</v>
      </c>
      <c r="D4513">
        <v>6386</v>
      </c>
      <c r="E4513" t="s">
        <v>212</v>
      </c>
      <c r="F4513" t="s">
        <v>8</v>
      </c>
      <c r="G4513" s="1">
        <v>80000</v>
      </c>
    </row>
    <row r="4514" spans="1:7">
      <c r="A4514" t="str">
        <f t="shared" si="70"/>
        <v>2022.6386</v>
      </c>
      <c r="B4514">
        <v>2022</v>
      </c>
      <c r="C4514">
        <v>2023</v>
      </c>
      <c r="D4514">
        <v>6386</v>
      </c>
      <c r="E4514" t="s">
        <v>212</v>
      </c>
      <c r="F4514" t="s">
        <v>48</v>
      </c>
      <c r="G4514" s="1">
        <v>7200</v>
      </c>
    </row>
    <row r="4515" spans="1:7">
      <c r="A4515" t="str">
        <f t="shared" si="70"/>
        <v>2022.6387</v>
      </c>
      <c r="B4515">
        <v>2022</v>
      </c>
      <c r="C4515">
        <v>2022</v>
      </c>
      <c r="D4515">
        <v>6387</v>
      </c>
      <c r="E4515" t="s">
        <v>213</v>
      </c>
      <c r="F4515" t="s">
        <v>21</v>
      </c>
      <c r="G4515" s="1">
        <v>419752.52</v>
      </c>
    </row>
    <row r="4516" spans="1:7">
      <c r="A4516" t="str">
        <f t="shared" si="70"/>
        <v>2022.6387</v>
      </c>
      <c r="B4516">
        <v>2022</v>
      </c>
      <c r="C4516">
        <v>2022</v>
      </c>
      <c r="D4516">
        <v>6387</v>
      </c>
      <c r="E4516" t="s">
        <v>213</v>
      </c>
      <c r="F4516" t="s">
        <v>22</v>
      </c>
      <c r="G4516" s="1">
        <v>579003.99</v>
      </c>
    </row>
    <row r="4517" spans="1:7">
      <c r="A4517" t="str">
        <f t="shared" si="70"/>
        <v>2022.6387</v>
      </c>
      <c r="B4517">
        <v>2022</v>
      </c>
      <c r="C4517">
        <v>2022</v>
      </c>
      <c r="D4517">
        <v>6387</v>
      </c>
      <c r="E4517" t="s">
        <v>213</v>
      </c>
      <c r="F4517" t="s">
        <v>41</v>
      </c>
      <c r="G4517" s="1">
        <v>270931.06</v>
      </c>
    </row>
    <row r="4518" spans="1:7">
      <c r="A4518" t="str">
        <f t="shared" si="70"/>
        <v>2022.6387</v>
      </c>
      <c r="B4518">
        <v>2022</v>
      </c>
      <c r="C4518">
        <v>2022</v>
      </c>
      <c r="D4518">
        <v>6387</v>
      </c>
      <c r="E4518" t="s">
        <v>213</v>
      </c>
      <c r="F4518" t="s">
        <v>13</v>
      </c>
      <c r="G4518" s="1">
        <v>156085</v>
      </c>
    </row>
    <row r="4519" spans="1:7">
      <c r="A4519" t="str">
        <f t="shared" si="70"/>
        <v>2022.6387</v>
      </c>
      <c r="B4519">
        <v>2022</v>
      </c>
      <c r="C4519">
        <v>2022</v>
      </c>
      <c r="D4519">
        <v>6387</v>
      </c>
      <c r="E4519" t="s">
        <v>213</v>
      </c>
      <c r="F4519" t="s">
        <v>43</v>
      </c>
      <c r="G4519" s="1">
        <v>353255.25</v>
      </c>
    </row>
    <row r="4520" spans="1:7">
      <c r="A4520" t="str">
        <f t="shared" si="70"/>
        <v>2022.6387</v>
      </c>
      <c r="B4520">
        <v>2022</v>
      </c>
      <c r="C4520">
        <v>2022</v>
      </c>
      <c r="D4520">
        <v>6387</v>
      </c>
      <c r="E4520" t="s">
        <v>213</v>
      </c>
      <c r="F4520" t="s">
        <v>23</v>
      </c>
      <c r="G4520" s="1">
        <v>186098.2</v>
      </c>
    </row>
    <row r="4521" spans="1:7">
      <c r="A4521" t="str">
        <f t="shared" si="70"/>
        <v>2022.6387</v>
      </c>
      <c r="B4521">
        <v>2022</v>
      </c>
      <c r="C4521">
        <v>2022</v>
      </c>
      <c r="D4521">
        <v>6387</v>
      </c>
      <c r="E4521" t="s">
        <v>213</v>
      </c>
      <c r="F4521" t="s">
        <v>44</v>
      </c>
      <c r="G4521" s="1">
        <v>457475</v>
      </c>
    </row>
    <row r="4522" spans="1:7">
      <c r="A4522" t="str">
        <f t="shared" si="70"/>
        <v>2022.6387</v>
      </c>
      <c r="B4522">
        <v>2022</v>
      </c>
      <c r="C4522">
        <v>2022</v>
      </c>
      <c r="D4522">
        <v>6387</v>
      </c>
      <c r="E4522" t="s">
        <v>213</v>
      </c>
      <c r="F4522" t="s">
        <v>24</v>
      </c>
      <c r="G4522" s="1">
        <v>92640</v>
      </c>
    </row>
    <row r="4523" spans="1:7">
      <c r="A4523" t="str">
        <f t="shared" si="70"/>
        <v>2022.6387</v>
      </c>
      <c r="B4523">
        <v>2022</v>
      </c>
      <c r="C4523">
        <v>2022</v>
      </c>
      <c r="D4523">
        <v>6387</v>
      </c>
      <c r="E4523" t="s">
        <v>213</v>
      </c>
      <c r="F4523" t="s">
        <v>45</v>
      </c>
      <c r="G4523" s="1">
        <v>158652.70000000001</v>
      </c>
    </row>
    <row r="4524" spans="1:7">
      <c r="A4524" t="str">
        <f t="shared" si="70"/>
        <v>2022.6387</v>
      </c>
      <c r="B4524">
        <v>2022</v>
      </c>
      <c r="C4524">
        <v>2022</v>
      </c>
      <c r="D4524">
        <v>6387</v>
      </c>
      <c r="E4524" t="s">
        <v>213</v>
      </c>
      <c r="F4524" t="s">
        <v>25</v>
      </c>
      <c r="G4524" s="1">
        <v>7200</v>
      </c>
    </row>
    <row r="4525" spans="1:7">
      <c r="A4525" t="str">
        <f t="shared" si="70"/>
        <v>2022.6387</v>
      </c>
      <c r="B4525">
        <v>2022</v>
      </c>
      <c r="C4525">
        <v>2022</v>
      </c>
      <c r="D4525">
        <v>6387</v>
      </c>
      <c r="E4525" t="s">
        <v>213</v>
      </c>
      <c r="F4525" t="s">
        <v>26</v>
      </c>
      <c r="G4525" s="1">
        <v>156870</v>
      </c>
    </row>
    <row r="4526" spans="1:7">
      <c r="A4526" t="str">
        <f t="shared" si="70"/>
        <v>2022.6387</v>
      </c>
      <c r="B4526">
        <v>2022</v>
      </c>
      <c r="C4526">
        <v>2022</v>
      </c>
      <c r="D4526">
        <v>6387</v>
      </c>
      <c r="E4526" t="s">
        <v>213</v>
      </c>
      <c r="F4526" t="s">
        <v>46</v>
      </c>
      <c r="G4526" s="1">
        <v>172733.67</v>
      </c>
    </row>
    <row r="4527" spans="1:7">
      <c r="A4527" t="str">
        <f t="shared" si="70"/>
        <v>2022.6387</v>
      </c>
      <c r="B4527">
        <v>2022</v>
      </c>
      <c r="C4527">
        <v>2022</v>
      </c>
      <c r="D4527">
        <v>6387</v>
      </c>
      <c r="E4527" t="s">
        <v>213</v>
      </c>
      <c r="F4527" t="s">
        <v>14</v>
      </c>
      <c r="G4527" s="1">
        <v>85045</v>
      </c>
    </row>
    <row r="4528" spans="1:7">
      <c r="A4528" t="str">
        <f t="shared" si="70"/>
        <v>2022.6387</v>
      </c>
      <c r="B4528">
        <v>2022</v>
      </c>
      <c r="C4528">
        <v>2022</v>
      </c>
      <c r="D4528">
        <v>6387</v>
      </c>
      <c r="E4528" t="s">
        <v>213</v>
      </c>
      <c r="F4528" t="s">
        <v>30</v>
      </c>
      <c r="G4528" s="1">
        <v>166442.5</v>
      </c>
    </row>
    <row r="4529" spans="1:7">
      <c r="A4529" t="str">
        <f t="shared" si="70"/>
        <v>2022.6387</v>
      </c>
      <c r="B4529">
        <v>2022</v>
      </c>
      <c r="C4529">
        <v>2022</v>
      </c>
      <c r="D4529">
        <v>6387</v>
      </c>
      <c r="E4529" t="s">
        <v>213</v>
      </c>
      <c r="F4529" t="s">
        <v>16</v>
      </c>
      <c r="G4529" s="1">
        <v>759783.99</v>
      </c>
    </row>
    <row r="4530" spans="1:7">
      <c r="A4530" t="str">
        <f t="shared" si="70"/>
        <v>2022.6387</v>
      </c>
      <c r="B4530">
        <v>2022</v>
      </c>
      <c r="C4530">
        <v>2022</v>
      </c>
      <c r="D4530">
        <v>6387</v>
      </c>
      <c r="E4530" t="s">
        <v>213</v>
      </c>
      <c r="F4530" t="s">
        <v>35</v>
      </c>
      <c r="G4530" s="1">
        <v>185960</v>
      </c>
    </row>
    <row r="4531" spans="1:7">
      <c r="A4531" t="str">
        <f t="shared" si="70"/>
        <v>2022.6387</v>
      </c>
      <c r="B4531">
        <v>2022</v>
      </c>
      <c r="C4531">
        <v>2022</v>
      </c>
      <c r="D4531">
        <v>6387</v>
      </c>
      <c r="E4531" t="s">
        <v>213</v>
      </c>
      <c r="F4531" t="s">
        <v>47</v>
      </c>
      <c r="G4531" s="1">
        <v>85424.5</v>
      </c>
    </row>
    <row r="4532" spans="1:7">
      <c r="A4532" t="str">
        <f t="shared" si="70"/>
        <v>2022.6387</v>
      </c>
      <c r="B4532">
        <v>2022</v>
      </c>
      <c r="C4532">
        <v>2022</v>
      </c>
      <c r="D4532">
        <v>6387</v>
      </c>
      <c r="E4532" t="s">
        <v>213</v>
      </c>
      <c r="F4532" t="s">
        <v>48</v>
      </c>
      <c r="G4532" s="1">
        <v>97380</v>
      </c>
    </row>
    <row r="4533" spans="1:7">
      <c r="A4533" t="str">
        <f t="shared" si="70"/>
        <v>2022.6387</v>
      </c>
      <c r="B4533">
        <v>2022</v>
      </c>
      <c r="C4533">
        <v>2023</v>
      </c>
      <c r="D4533">
        <v>6387</v>
      </c>
      <c r="E4533" t="s">
        <v>213</v>
      </c>
      <c r="F4533" t="s">
        <v>40</v>
      </c>
      <c r="G4533" s="1">
        <v>372152.24</v>
      </c>
    </row>
    <row r="4534" spans="1:7">
      <c r="A4534" t="str">
        <f t="shared" si="70"/>
        <v>2022.6387</v>
      </c>
      <c r="B4534">
        <v>2022</v>
      </c>
      <c r="C4534">
        <v>2023</v>
      </c>
      <c r="D4534">
        <v>6387</v>
      </c>
      <c r="E4534" t="s">
        <v>213</v>
      </c>
      <c r="F4534" t="s">
        <v>21</v>
      </c>
      <c r="G4534" s="1">
        <v>570290</v>
      </c>
    </row>
    <row r="4535" spans="1:7">
      <c r="A4535" t="str">
        <f t="shared" si="70"/>
        <v>2022.6387</v>
      </c>
      <c r="B4535">
        <v>2022</v>
      </c>
      <c r="C4535">
        <v>2023</v>
      </c>
      <c r="D4535">
        <v>6387</v>
      </c>
      <c r="E4535" t="s">
        <v>213</v>
      </c>
      <c r="F4535" t="s">
        <v>22</v>
      </c>
      <c r="G4535" s="1">
        <v>801025.78</v>
      </c>
    </row>
    <row r="4536" spans="1:7">
      <c r="A4536" t="str">
        <f t="shared" si="70"/>
        <v>2022.6387</v>
      </c>
      <c r="B4536">
        <v>2022</v>
      </c>
      <c r="C4536">
        <v>2023</v>
      </c>
      <c r="D4536">
        <v>6387</v>
      </c>
      <c r="E4536" t="s">
        <v>213</v>
      </c>
      <c r="F4536" t="s">
        <v>41</v>
      </c>
      <c r="G4536" s="1">
        <v>902468.78</v>
      </c>
    </row>
    <row r="4537" spans="1:7">
      <c r="A4537" t="str">
        <f t="shared" si="70"/>
        <v>2022.6387</v>
      </c>
      <c r="B4537">
        <v>2022</v>
      </c>
      <c r="C4537">
        <v>2023</v>
      </c>
      <c r="D4537">
        <v>6387</v>
      </c>
      <c r="E4537" t="s">
        <v>213</v>
      </c>
      <c r="F4537" t="s">
        <v>13</v>
      </c>
      <c r="G4537" s="1">
        <v>355927.33</v>
      </c>
    </row>
    <row r="4538" spans="1:7">
      <c r="A4538" t="str">
        <f t="shared" si="70"/>
        <v>2022.6387</v>
      </c>
      <c r="B4538">
        <v>2022</v>
      </c>
      <c r="C4538">
        <v>2023</v>
      </c>
      <c r="D4538">
        <v>6387</v>
      </c>
      <c r="E4538" t="s">
        <v>213</v>
      </c>
      <c r="F4538" t="s">
        <v>42</v>
      </c>
      <c r="G4538" s="1">
        <v>192223.78</v>
      </c>
    </row>
    <row r="4539" spans="1:7">
      <c r="A4539" t="str">
        <f t="shared" si="70"/>
        <v>2022.6387</v>
      </c>
      <c r="B4539">
        <v>2022</v>
      </c>
      <c r="C4539">
        <v>2023</v>
      </c>
      <c r="D4539">
        <v>6387</v>
      </c>
      <c r="E4539" t="s">
        <v>213</v>
      </c>
      <c r="F4539" t="s">
        <v>43</v>
      </c>
      <c r="G4539" s="1">
        <v>756552.8</v>
      </c>
    </row>
    <row r="4540" spans="1:7">
      <c r="A4540" t="str">
        <f t="shared" si="70"/>
        <v>2022.6387</v>
      </c>
      <c r="B4540">
        <v>2022</v>
      </c>
      <c r="C4540">
        <v>2023</v>
      </c>
      <c r="D4540">
        <v>6387</v>
      </c>
      <c r="E4540" t="s">
        <v>213</v>
      </c>
      <c r="F4540" t="s">
        <v>23</v>
      </c>
      <c r="G4540" s="1">
        <v>186098.24</v>
      </c>
    </row>
    <row r="4541" spans="1:7">
      <c r="A4541" t="str">
        <f t="shared" si="70"/>
        <v>2022.6387</v>
      </c>
      <c r="B4541">
        <v>2022</v>
      </c>
      <c r="C4541">
        <v>2023</v>
      </c>
      <c r="D4541">
        <v>6387</v>
      </c>
      <c r="E4541" t="s">
        <v>213</v>
      </c>
      <c r="F4541" t="s">
        <v>44</v>
      </c>
      <c r="G4541" s="1">
        <v>100100</v>
      </c>
    </row>
    <row r="4542" spans="1:7">
      <c r="A4542" t="str">
        <f t="shared" si="70"/>
        <v>2022.6387</v>
      </c>
      <c r="B4542">
        <v>2022</v>
      </c>
      <c r="C4542">
        <v>2023</v>
      </c>
      <c r="D4542">
        <v>6387</v>
      </c>
      <c r="E4542" t="s">
        <v>213</v>
      </c>
      <c r="F4542" t="s">
        <v>24</v>
      </c>
      <c r="G4542" s="1">
        <v>192223.78</v>
      </c>
    </row>
    <row r="4543" spans="1:7">
      <c r="A4543" t="str">
        <f t="shared" si="70"/>
        <v>2022.6387</v>
      </c>
      <c r="B4543">
        <v>2022</v>
      </c>
      <c r="C4543">
        <v>2023</v>
      </c>
      <c r="D4543">
        <v>6387</v>
      </c>
      <c r="E4543" t="s">
        <v>213</v>
      </c>
      <c r="F4543" t="s">
        <v>45</v>
      </c>
      <c r="G4543" s="1">
        <v>192000</v>
      </c>
    </row>
    <row r="4544" spans="1:7">
      <c r="A4544" t="str">
        <f t="shared" si="70"/>
        <v>2022.6387</v>
      </c>
      <c r="B4544">
        <v>2022</v>
      </c>
      <c r="C4544">
        <v>2023</v>
      </c>
      <c r="D4544">
        <v>6387</v>
      </c>
      <c r="E4544" t="s">
        <v>213</v>
      </c>
      <c r="F4544" t="s">
        <v>10</v>
      </c>
      <c r="G4544" s="1">
        <v>66225</v>
      </c>
    </row>
    <row r="4545" spans="1:7">
      <c r="A4545" t="str">
        <f t="shared" si="70"/>
        <v>2022.6387</v>
      </c>
      <c r="B4545">
        <v>2022</v>
      </c>
      <c r="C4545">
        <v>2023</v>
      </c>
      <c r="D4545">
        <v>6387</v>
      </c>
      <c r="E4545" t="s">
        <v>213</v>
      </c>
      <c r="F4545" t="s">
        <v>25</v>
      </c>
      <c r="G4545" s="1">
        <v>1106305.8500000001</v>
      </c>
    </row>
    <row r="4546" spans="1:7">
      <c r="A4546" t="str">
        <f t="shared" ref="A4546:A4609" si="71">_xlfn.CONCAT(B4546, ".", D4546)</f>
        <v>2022.6387</v>
      </c>
      <c r="B4546">
        <v>2022</v>
      </c>
      <c r="C4546">
        <v>2023</v>
      </c>
      <c r="D4546">
        <v>6387</v>
      </c>
      <c r="E4546" t="s">
        <v>213</v>
      </c>
      <c r="F4546" t="s">
        <v>26</v>
      </c>
      <c r="G4546" s="1">
        <v>690998.78</v>
      </c>
    </row>
    <row r="4547" spans="1:7">
      <c r="A4547" t="str">
        <f t="shared" si="71"/>
        <v>2022.6387</v>
      </c>
      <c r="B4547">
        <v>2022</v>
      </c>
      <c r="C4547">
        <v>2023</v>
      </c>
      <c r="D4547">
        <v>6387</v>
      </c>
      <c r="E4547" t="s">
        <v>213</v>
      </c>
      <c r="F4547" t="s">
        <v>27</v>
      </c>
      <c r="G4547" s="1">
        <v>574181.15</v>
      </c>
    </row>
    <row r="4548" spans="1:7">
      <c r="A4548" t="str">
        <f t="shared" si="71"/>
        <v>2022.6387</v>
      </c>
      <c r="B4548">
        <v>2022</v>
      </c>
      <c r="C4548">
        <v>2023</v>
      </c>
      <c r="D4548">
        <v>6387</v>
      </c>
      <c r="E4548" t="s">
        <v>213</v>
      </c>
      <c r="F4548" t="s">
        <v>46</v>
      </c>
      <c r="G4548" s="1">
        <v>914014.76</v>
      </c>
    </row>
    <row r="4549" spans="1:7">
      <c r="A4549" t="str">
        <f t="shared" si="71"/>
        <v>2022.6387</v>
      </c>
      <c r="B4549">
        <v>2022</v>
      </c>
      <c r="C4549">
        <v>2023</v>
      </c>
      <c r="D4549">
        <v>6387</v>
      </c>
      <c r="E4549" t="s">
        <v>213</v>
      </c>
      <c r="F4549" t="s">
        <v>14</v>
      </c>
      <c r="G4549" s="1">
        <v>1231619.94</v>
      </c>
    </row>
    <row r="4550" spans="1:7">
      <c r="A4550" t="str">
        <f t="shared" si="71"/>
        <v>2022.6387</v>
      </c>
      <c r="B4550">
        <v>2022</v>
      </c>
      <c r="C4550">
        <v>2023</v>
      </c>
      <c r="D4550">
        <v>6387</v>
      </c>
      <c r="E4550" t="s">
        <v>213</v>
      </c>
      <c r="F4550" t="s">
        <v>29</v>
      </c>
      <c r="G4550" s="1">
        <v>192180</v>
      </c>
    </row>
    <row r="4551" spans="1:7">
      <c r="A4551" t="str">
        <f t="shared" si="71"/>
        <v>2022.6387</v>
      </c>
      <c r="B4551">
        <v>2022</v>
      </c>
      <c r="C4551">
        <v>2023</v>
      </c>
      <c r="D4551">
        <v>6387</v>
      </c>
      <c r="E4551" t="s">
        <v>213</v>
      </c>
      <c r="F4551" t="s">
        <v>30</v>
      </c>
      <c r="G4551" s="1">
        <v>448928.78</v>
      </c>
    </row>
    <row r="4552" spans="1:7">
      <c r="A4552" t="str">
        <f t="shared" si="71"/>
        <v>2022.6387</v>
      </c>
      <c r="B4552">
        <v>2022</v>
      </c>
      <c r="C4552">
        <v>2023</v>
      </c>
      <c r="D4552">
        <v>6387</v>
      </c>
      <c r="E4552" t="s">
        <v>213</v>
      </c>
      <c r="F4552" t="s">
        <v>18</v>
      </c>
      <c r="G4552" s="1">
        <v>444999.24</v>
      </c>
    </row>
    <row r="4553" spans="1:7">
      <c r="A4553" t="str">
        <f t="shared" si="71"/>
        <v>2022.6387</v>
      </c>
      <c r="B4553">
        <v>2022</v>
      </c>
      <c r="C4553">
        <v>2023</v>
      </c>
      <c r="D4553">
        <v>6387</v>
      </c>
      <c r="E4553" t="s">
        <v>213</v>
      </c>
      <c r="F4553" t="s">
        <v>16</v>
      </c>
      <c r="G4553" s="1">
        <v>192000</v>
      </c>
    </row>
    <row r="4554" spans="1:7">
      <c r="A4554" t="str">
        <f t="shared" si="71"/>
        <v>2022.6387</v>
      </c>
      <c r="B4554">
        <v>2022</v>
      </c>
      <c r="C4554">
        <v>2023</v>
      </c>
      <c r="D4554">
        <v>6387</v>
      </c>
      <c r="E4554" t="s">
        <v>213</v>
      </c>
      <c r="F4554" t="s">
        <v>31</v>
      </c>
      <c r="G4554" s="1">
        <v>192200</v>
      </c>
    </row>
    <row r="4555" spans="1:7">
      <c r="A4555" t="str">
        <f t="shared" si="71"/>
        <v>2022.6387</v>
      </c>
      <c r="B4555">
        <v>2022</v>
      </c>
      <c r="C4555">
        <v>2023</v>
      </c>
      <c r="D4555">
        <v>6387</v>
      </c>
      <c r="E4555" t="s">
        <v>213</v>
      </c>
      <c r="F4555" t="s">
        <v>35</v>
      </c>
      <c r="G4555" s="1">
        <v>110312</v>
      </c>
    </row>
    <row r="4556" spans="1:7">
      <c r="A4556" t="str">
        <f t="shared" si="71"/>
        <v>2022.6387</v>
      </c>
      <c r="B4556">
        <v>2022</v>
      </c>
      <c r="C4556">
        <v>2023</v>
      </c>
      <c r="D4556">
        <v>6387</v>
      </c>
      <c r="E4556" t="s">
        <v>213</v>
      </c>
      <c r="F4556" t="s">
        <v>47</v>
      </c>
      <c r="G4556" s="1">
        <v>384317.5</v>
      </c>
    </row>
    <row r="4557" spans="1:7">
      <c r="A4557" t="str">
        <f t="shared" si="71"/>
        <v>2022.6388</v>
      </c>
      <c r="B4557">
        <v>2022</v>
      </c>
      <c r="C4557">
        <v>2022</v>
      </c>
      <c r="D4557">
        <v>6388</v>
      </c>
      <c r="E4557" t="s">
        <v>214</v>
      </c>
      <c r="F4557" t="s">
        <v>20</v>
      </c>
      <c r="G4557" s="1">
        <v>148000</v>
      </c>
    </row>
    <row r="4558" spans="1:7">
      <c r="A4558" t="str">
        <f t="shared" si="71"/>
        <v>2022.6388</v>
      </c>
      <c r="B4558">
        <v>2022</v>
      </c>
      <c r="C4558">
        <v>2022</v>
      </c>
      <c r="D4558">
        <v>6388</v>
      </c>
      <c r="E4558" t="s">
        <v>214</v>
      </c>
      <c r="F4558" t="s">
        <v>22</v>
      </c>
      <c r="G4558" s="1">
        <v>176000</v>
      </c>
    </row>
    <row r="4559" spans="1:7">
      <c r="A4559" t="str">
        <f t="shared" si="71"/>
        <v>2022.6388</v>
      </c>
      <c r="B4559">
        <v>2022</v>
      </c>
      <c r="C4559">
        <v>2022</v>
      </c>
      <c r="D4559">
        <v>6388</v>
      </c>
      <c r="E4559" t="s">
        <v>214</v>
      </c>
      <c r="F4559" t="s">
        <v>12</v>
      </c>
      <c r="G4559" s="1">
        <v>268000</v>
      </c>
    </row>
    <row r="4560" spans="1:7">
      <c r="A4560" t="str">
        <f t="shared" si="71"/>
        <v>2022.6388</v>
      </c>
      <c r="B4560">
        <v>2022</v>
      </c>
      <c r="C4560">
        <v>2022</v>
      </c>
      <c r="D4560">
        <v>6388</v>
      </c>
      <c r="E4560" t="s">
        <v>214</v>
      </c>
      <c r="F4560" t="s">
        <v>41</v>
      </c>
      <c r="G4560" s="1">
        <v>268000</v>
      </c>
    </row>
    <row r="4561" spans="1:7">
      <c r="A4561" t="str">
        <f t="shared" si="71"/>
        <v>2022.6388</v>
      </c>
      <c r="B4561">
        <v>2022</v>
      </c>
      <c r="C4561">
        <v>2022</v>
      </c>
      <c r="D4561">
        <v>6388</v>
      </c>
      <c r="E4561" t="s">
        <v>214</v>
      </c>
      <c r="F4561" t="s">
        <v>13</v>
      </c>
      <c r="G4561" s="1">
        <v>120000</v>
      </c>
    </row>
    <row r="4562" spans="1:7">
      <c r="A4562" t="str">
        <f t="shared" si="71"/>
        <v>2022.6388</v>
      </c>
      <c r="B4562">
        <v>2022</v>
      </c>
      <c r="C4562">
        <v>2022</v>
      </c>
      <c r="D4562">
        <v>6388</v>
      </c>
      <c r="E4562" t="s">
        <v>214</v>
      </c>
      <c r="F4562" t="s">
        <v>43</v>
      </c>
      <c r="G4562" s="1">
        <v>120000</v>
      </c>
    </row>
    <row r="4563" spans="1:7">
      <c r="A4563" t="str">
        <f t="shared" si="71"/>
        <v>2022.6388</v>
      </c>
      <c r="B4563">
        <v>2022</v>
      </c>
      <c r="C4563">
        <v>2022</v>
      </c>
      <c r="D4563">
        <v>6388</v>
      </c>
      <c r="E4563" t="s">
        <v>214</v>
      </c>
      <c r="F4563" t="s">
        <v>23</v>
      </c>
      <c r="G4563" s="1">
        <v>148000</v>
      </c>
    </row>
    <row r="4564" spans="1:7">
      <c r="A4564" t="str">
        <f t="shared" si="71"/>
        <v>2022.6388</v>
      </c>
      <c r="B4564">
        <v>2022</v>
      </c>
      <c r="C4564">
        <v>2022</v>
      </c>
      <c r="D4564">
        <v>6388</v>
      </c>
      <c r="E4564" t="s">
        <v>214</v>
      </c>
      <c r="F4564" t="s">
        <v>24</v>
      </c>
      <c r="G4564" s="1">
        <v>268000</v>
      </c>
    </row>
    <row r="4565" spans="1:7">
      <c r="A4565" t="str">
        <f t="shared" si="71"/>
        <v>2022.6388</v>
      </c>
      <c r="B4565">
        <v>2022</v>
      </c>
      <c r="C4565">
        <v>2022</v>
      </c>
      <c r="D4565">
        <v>6388</v>
      </c>
      <c r="E4565" t="s">
        <v>214</v>
      </c>
      <c r="F4565" t="s">
        <v>33</v>
      </c>
      <c r="G4565" s="1">
        <v>28000</v>
      </c>
    </row>
    <row r="4566" spans="1:7">
      <c r="A4566" t="str">
        <f t="shared" si="71"/>
        <v>2022.6388</v>
      </c>
      <c r="B4566">
        <v>2022</v>
      </c>
      <c r="C4566">
        <v>2022</v>
      </c>
      <c r="D4566">
        <v>6388</v>
      </c>
      <c r="E4566" t="s">
        <v>214</v>
      </c>
      <c r="F4566" t="s">
        <v>25</v>
      </c>
      <c r="G4566" s="1">
        <v>120000</v>
      </c>
    </row>
    <row r="4567" spans="1:7">
      <c r="A4567" t="str">
        <f t="shared" si="71"/>
        <v>2022.6388</v>
      </c>
      <c r="B4567">
        <v>2022</v>
      </c>
      <c r="C4567">
        <v>2022</v>
      </c>
      <c r="D4567">
        <v>6388</v>
      </c>
      <c r="E4567" t="s">
        <v>214</v>
      </c>
      <c r="F4567" t="s">
        <v>27</v>
      </c>
      <c r="G4567" s="1">
        <v>148000</v>
      </c>
    </row>
    <row r="4568" spans="1:7">
      <c r="A4568" t="str">
        <f t="shared" si="71"/>
        <v>2022.6388</v>
      </c>
      <c r="B4568">
        <v>2022</v>
      </c>
      <c r="C4568">
        <v>2022</v>
      </c>
      <c r="D4568">
        <v>6388</v>
      </c>
      <c r="E4568" t="s">
        <v>214</v>
      </c>
      <c r="F4568" t="s">
        <v>46</v>
      </c>
      <c r="G4568" s="1">
        <v>148000</v>
      </c>
    </row>
    <row r="4569" spans="1:7">
      <c r="A4569" t="str">
        <f t="shared" si="71"/>
        <v>2022.6388</v>
      </c>
      <c r="B4569">
        <v>2022</v>
      </c>
      <c r="C4569">
        <v>2022</v>
      </c>
      <c r="D4569">
        <v>6388</v>
      </c>
      <c r="E4569" t="s">
        <v>214</v>
      </c>
      <c r="F4569" t="s">
        <v>14</v>
      </c>
      <c r="G4569" s="1">
        <v>120000</v>
      </c>
    </row>
    <row r="4570" spans="1:7">
      <c r="A4570" t="str">
        <f t="shared" si="71"/>
        <v>2022.6388</v>
      </c>
      <c r="B4570">
        <v>2022</v>
      </c>
      <c r="C4570">
        <v>2022</v>
      </c>
      <c r="D4570">
        <v>6388</v>
      </c>
      <c r="E4570" t="s">
        <v>214</v>
      </c>
      <c r="F4570" t="s">
        <v>15</v>
      </c>
      <c r="G4570" s="1">
        <v>148000</v>
      </c>
    </row>
    <row r="4571" spans="1:7">
      <c r="A4571" t="str">
        <f t="shared" si="71"/>
        <v>2022.6388</v>
      </c>
      <c r="B4571">
        <v>2022</v>
      </c>
      <c r="C4571">
        <v>2022</v>
      </c>
      <c r="D4571">
        <v>6388</v>
      </c>
      <c r="E4571" t="s">
        <v>214</v>
      </c>
      <c r="F4571" t="s">
        <v>18</v>
      </c>
      <c r="G4571" s="1">
        <v>28000</v>
      </c>
    </row>
    <row r="4572" spans="1:7">
      <c r="A4572" t="str">
        <f t="shared" si="71"/>
        <v>2022.6388</v>
      </c>
      <c r="B4572">
        <v>2022</v>
      </c>
      <c r="C4572">
        <v>2022</v>
      </c>
      <c r="D4572">
        <v>6388</v>
      </c>
      <c r="E4572" t="s">
        <v>214</v>
      </c>
      <c r="F4572" t="s">
        <v>31</v>
      </c>
      <c r="G4572" s="1">
        <v>43200</v>
      </c>
    </row>
    <row r="4573" spans="1:7">
      <c r="A4573" t="str">
        <f t="shared" si="71"/>
        <v>2022.6388</v>
      </c>
      <c r="B4573">
        <v>2022</v>
      </c>
      <c r="C4573">
        <v>2022</v>
      </c>
      <c r="D4573">
        <v>6388</v>
      </c>
      <c r="E4573" t="s">
        <v>214</v>
      </c>
      <c r="F4573" t="s">
        <v>47</v>
      </c>
      <c r="G4573" s="1">
        <v>148000</v>
      </c>
    </row>
    <row r="4574" spans="1:7">
      <c r="A4574" t="str">
        <f t="shared" si="71"/>
        <v>2022.6388</v>
      </c>
      <c r="B4574">
        <v>2022</v>
      </c>
      <c r="C4574">
        <v>2022</v>
      </c>
      <c r="D4574">
        <v>6388</v>
      </c>
      <c r="E4574" t="s">
        <v>214</v>
      </c>
      <c r="F4574" t="s">
        <v>48</v>
      </c>
      <c r="G4574" s="1">
        <v>176000</v>
      </c>
    </row>
    <row r="4575" spans="1:7">
      <c r="A4575" t="str">
        <f t="shared" si="71"/>
        <v>2022.6388</v>
      </c>
      <c r="B4575">
        <v>2022</v>
      </c>
      <c r="C4575">
        <v>2023</v>
      </c>
      <c r="D4575">
        <v>6388</v>
      </c>
      <c r="E4575" t="s">
        <v>214</v>
      </c>
      <c r="F4575" t="s">
        <v>20</v>
      </c>
      <c r="G4575" s="1">
        <v>120000</v>
      </c>
    </row>
    <row r="4576" spans="1:7">
      <c r="A4576" t="str">
        <f t="shared" si="71"/>
        <v>2022.6388</v>
      </c>
      <c r="B4576">
        <v>2022</v>
      </c>
      <c r="C4576">
        <v>2023</v>
      </c>
      <c r="D4576">
        <v>6388</v>
      </c>
      <c r="E4576" t="s">
        <v>214</v>
      </c>
      <c r="F4576" t="s">
        <v>12</v>
      </c>
      <c r="G4576" s="1">
        <v>120000</v>
      </c>
    </row>
    <row r="4577" spans="1:7">
      <c r="A4577" t="str">
        <f t="shared" si="71"/>
        <v>2022.6388</v>
      </c>
      <c r="B4577">
        <v>2022</v>
      </c>
      <c r="C4577">
        <v>2023</v>
      </c>
      <c r="D4577">
        <v>6388</v>
      </c>
      <c r="E4577" t="s">
        <v>214</v>
      </c>
      <c r="F4577" t="s">
        <v>33</v>
      </c>
      <c r="G4577" s="1">
        <v>120000</v>
      </c>
    </row>
    <row r="4578" spans="1:7">
      <c r="A4578" t="str">
        <f t="shared" si="71"/>
        <v>2022.6388</v>
      </c>
      <c r="B4578">
        <v>2022</v>
      </c>
      <c r="C4578">
        <v>2023</v>
      </c>
      <c r="D4578">
        <v>6388</v>
      </c>
      <c r="E4578" t="s">
        <v>214</v>
      </c>
      <c r="F4578" t="s">
        <v>27</v>
      </c>
      <c r="G4578" s="1">
        <v>120000</v>
      </c>
    </row>
    <row r="4579" spans="1:7">
      <c r="A4579" t="str">
        <f t="shared" si="71"/>
        <v>2022.6390</v>
      </c>
      <c r="B4579">
        <v>2022</v>
      </c>
      <c r="C4579">
        <v>2022</v>
      </c>
      <c r="D4579">
        <v>6390</v>
      </c>
      <c r="E4579" t="s">
        <v>215</v>
      </c>
      <c r="F4579" t="s">
        <v>40</v>
      </c>
      <c r="G4579" s="1">
        <v>2856</v>
      </c>
    </row>
    <row r="4580" spans="1:7">
      <c r="A4580" t="str">
        <f t="shared" si="71"/>
        <v>2022.6390</v>
      </c>
      <c r="B4580">
        <v>2022</v>
      </c>
      <c r="C4580">
        <v>2022</v>
      </c>
      <c r="D4580">
        <v>6390</v>
      </c>
      <c r="E4580" t="s">
        <v>215</v>
      </c>
      <c r="F4580" t="s">
        <v>12</v>
      </c>
      <c r="G4580" s="1">
        <v>4992</v>
      </c>
    </row>
    <row r="4581" spans="1:7">
      <c r="A4581" t="str">
        <f t="shared" si="71"/>
        <v>2022.6390</v>
      </c>
      <c r="B4581">
        <v>2022</v>
      </c>
      <c r="C4581">
        <v>2022</v>
      </c>
      <c r="D4581">
        <v>6390</v>
      </c>
      <c r="E4581" t="s">
        <v>215</v>
      </c>
      <c r="F4581" t="s">
        <v>33</v>
      </c>
      <c r="G4581" s="1">
        <v>1848</v>
      </c>
    </row>
    <row r="4582" spans="1:7">
      <c r="A4582" t="str">
        <f t="shared" si="71"/>
        <v>2022.6390</v>
      </c>
      <c r="B4582">
        <v>2022</v>
      </c>
      <c r="C4582">
        <v>2022</v>
      </c>
      <c r="D4582">
        <v>6390</v>
      </c>
      <c r="E4582" t="s">
        <v>215</v>
      </c>
      <c r="F4582" t="s">
        <v>10</v>
      </c>
      <c r="G4582" s="1">
        <v>2208</v>
      </c>
    </row>
    <row r="4583" spans="1:7">
      <c r="A4583" t="str">
        <f t="shared" si="71"/>
        <v>2022.6390</v>
      </c>
      <c r="B4583">
        <v>2022</v>
      </c>
      <c r="C4583">
        <v>2022</v>
      </c>
      <c r="D4583">
        <v>6390</v>
      </c>
      <c r="E4583" t="s">
        <v>215</v>
      </c>
      <c r="F4583" t="s">
        <v>28</v>
      </c>
      <c r="G4583" s="1">
        <v>3960</v>
      </c>
    </row>
    <row r="4584" spans="1:7">
      <c r="A4584" t="str">
        <f t="shared" si="71"/>
        <v>2022.6390</v>
      </c>
      <c r="B4584">
        <v>2022</v>
      </c>
      <c r="C4584">
        <v>2022</v>
      </c>
      <c r="D4584">
        <v>6390</v>
      </c>
      <c r="E4584" t="s">
        <v>215</v>
      </c>
      <c r="F4584" t="s">
        <v>31</v>
      </c>
      <c r="G4584" s="1">
        <v>4200</v>
      </c>
    </row>
    <row r="4585" spans="1:7">
      <c r="A4585" t="str">
        <f t="shared" si="71"/>
        <v>2022.6390</v>
      </c>
      <c r="B4585">
        <v>2022</v>
      </c>
      <c r="C4585">
        <v>2022</v>
      </c>
      <c r="D4585">
        <v>6390</v>
      </c>
      <c r="E4585" t="s">
        <v>215</v>
      </c>
      <c r="F4585" t="s">
        <v>35</v>
      </c>
      <c r="G4585" s="1">
        <v>2328</v>
      </c>
    </row>
    <row r="4586" spans="1:7">
      <c r="A4586" t="str">
        <f t="shared" si="71"/>
        <v>2022.6390</v>
      </c>
      <c r="B4586">
        <v>2022</v>
      </c>
      <c r="C4586">
        <v>2023</v>
      </c>
      <c r="D4586">
        <v>6390</v>
      </c>
      <c r="E4586" t="s">
        <v>215</v>
      </c>
      <c r="F4586" t="s">
        <v>40</v>
      </c>
      <c r="G4586" s="1">
        <v>1200</v>
      </c>
    </row>
    <row r="4587" spans="1:7">
      <c r="A4587" t="str">
        <f t="shared" si="71"/>
        <v>2022.6390</v>
      </c>
      <c r="B4587">
        <v>2022</v>
      </c>
      <c r="C4587">
        <v>2023</v>
      </c>
      <c r="D4587">
        <v>6390</v>
      </c>
      <c r="E4587" t="s">
        <v>215</v>
      </c>
      <c r="F4587" t="s">
        <v>12</v>
      </c>
      <c r="G4587" s="1">
        <v>1464</v>
      </c>
    </row>
    <row r="4588" spans="1:7">
      <c r="A4588" t="str">
        <f t="shared" si="71"/>
        <v>2022.6390</v>
      </c>
      <c r="B4588">
        <v>2022</v>
      </c>
      <c r="C4588">
        <v>2023</v>
      </c>
      <c r="D4588">
        <v>6390</v>
      </c>
      <c r="E4588" t="s">
        <v>215</v>
      </c>
      <c r="F4588" t="s">
        <v>33</v>
      </c>
      <c r="G4588" s="1">
        <v>624</v>
      </c>
    </row>
    <row r="4589" spans="1:7">
      <c r="A4589" t="str">
        <f t="shared" si="71"/>
        <v>2022.6390</v>
      </c>
      <c r="B4589">
        <v>2022</v>
      </c>
      <c r="C4589">
        <v>2023</v>
      </c>
      <c r="D4589">
        <v>6390</v>
      </c>
      <c r="E4589" t="s">
        <v>215</v>
      </c>
      <c r="F4589" t="s">
        <v>10</v>
      </c>
      <c r="G4589" s="1">
        <v>864</v>
      </c>
    </row>
    <row r="4590" spans="1:7">
      <c r="A4590" t="str">
        <f t="shared" si="71"/>
        <v>2022.6390</v>
      </c>
      <c r="B4590">
        <v>2022</v>
      </c>
      <c r="C4590">
        <v>2023</v>
      </c>
      <c r="D4590">
        <v>6390</v>
      </c>
      <c r="E4590" t="s">
        <v>215</v>
      </c>
      <c r="F4590" t="s">
        <v>28</v>
      </c>
      <c r="G4590" s="1">
        <v>624</v>
      </c>
    </row>
    <row r="4591" spans="1:7">
      <c r="A4591" t="str">
        <f t="shared" si="71"/>
        <v>2022.6390</v>
      </c>
      <c r="B4591">
        <v>2022</v>
      </c>
      <c r="C4591">
        <v>2023</v>
      </c>
      <c r="D4591">
        <v>6390</v>
      </c>
      <c r="E4591" t="s">
        <v>215</v>
      </c>
      <c r="F4591" t="s">
        <v>31</v>
      </c>
      <c r="G4591" s="1">
        <v>984</v>
      </c>
    </row>
    <row r="4592" spans="1:7">
      <c r="A4592" t="str">
        <f t="shared" si="71"/>
        <v>2022.6390</v>
      </c>
      <c r="B4592">
        <v>2022</v>
      </c>
      <c r="C4592">
        <v>2023</v>
      </c>
      <c r="D4592">
        <v>6390</v>
      </c>
      <c r="E4592" t="s">
        <v>215</v>
      </c>
      <c r="F4592" t="s">
        <v>35</v>
      </c>
      <c r="G4592" s="1">
        <v>504</v>
      </c>
    </row>
    <row r="4593" spans="1:7">
      <c r="A4593" t="str">
        <f t="shared" si="71"/>
        <v>2022.6391</v>
      </c>
      <c r="B4593">
        <v>2022</v>
      </c>
      <c r="C4593">
        <v>2022</v>
      </c>
      <c r="D4593">
        <v>6391</v>
      </c>
      <c r="E4593" t="s">
        <v>216</v>
      </c>
      <c r="F4593" t="s">
        <v>20</v>
      </c>
      <c r="G4593" s="1">
        <v>128050</v>
      </c>
    </row>
    <row r="4594" spans="1:7">
      <c r="A4594" t="str">
        <f t="shared" si="71"/>
        <v>2022.6391</v>
      </c>
      <c r="B4594">
        <v>2022</v>
      </c>
      <c r="C4594">
        <v>2022</v>
      </c>
      <c r="D4594">
        <v>6391</v>
      </c>
      <c r="E4594" t="s">
        <v>216</v>
      </c>
      <c r="F4594" t="s">
        <v>22</v>
      </c>
      <c r="G4594" s="1">
        <v>289770</v>
      </c>
    </row>
    <row r="4595" spans="1:7">
      <c r="A4595" t="str">
        <f t="shared" si="71"/>
        <v>2022.6391</v>
      </c>
      <c r="B4595">
        <v>2022</v>
      </c>
      <c r="C4595">
        <v>2022</v>
      </c>
      <c r="D4595">
        <v>6391</v>
      </c>
      <c r="E4595" t="s">
        <v>216</v>
      </c>
      <c r="F4595" t="s">
        <v>12</v>
      </c>
      <c r="G4595" s="1">
        <v>753770.06</v>
      </c>
    </row>
    <row r="4596" spans="1:7">
      <c r="A4596" t="str">
        <f t="shared" si="71"/>
        <v>2022.6391</v>
      </c>
      <c r="B4596">
        <v>2022</v>
      </c>
      <c r="C4596">
        <v>2022</v>
      </c>
      <c r="D4596">
        <v>6391</v>
      </c>
      <c r="E4596" t="s">
        <v>216</v>
      </c>
      <c r="F4596" t="s">
        <v>13</v>
      </c>
      <c r="G4596" s="1">
        <v>207200</v>
      </c>
    </row>
    <row r="4597" spans="1:7">
      <c r="A4597" t="str">
        <f t="shared" si="71"/>
        <v>2022.6391</v>
      </c>
      <c r="B4597">
        <v>2022</v>
      </c>
      <c r="C4597">
        <v>2022</v>
      </c>
      <c r="D4597">
        <v>6391</v>
      </c>
      <c r="E4597" t="s">
        <v>216</v>
      </c>
      <c r="F4597" t="s">
        <v>43</v>
      </c>
      <c r="G4597" s="1">
        <v>19000</v>
      </c>
    </row>
    <row r="4598" spans="1:7">
      <c r="A4598" t="str">
        <f t="shared" si="71"/>
        <v>2022.6391</v>
      </c>
      <c r="B4598">
        <v>2022</v>
      </c>
      <c r="C4598">
        <v>2022</v>
      </c>
      <c r="D4598">
        <v>6391</v>
      </c>
      <c r="E4598" t="s">
        <v>216</v>
      </c>
      <c r="F4598" t="s">
        <v>44</v>
      </c>
      <c r="G4598" s="1">
        <v>3000</v>
      </c>
    </row>
    <row r="4599" spans="1:7">
      <c r="A4599" t="str">
        <f t="shared" si="71"/>
        <v>2022.6391</v>
      </c>
      <c r="B4599">
        <v>2022</v>
      </c>
      <c r="C4599">
        <v>2022</v>
      </c>
      <c r="D4599">
        <v>6391</v>
      </c>
      <c r="E4599" t="s">
        <v>216</v>
      </c>
      <c r="F4599" t="s">
        <v>33</v>
      </c>
      <c r="G4599" s="1">
        <v>229300</v>
      </c>
    </row>
    <row r="4600" spans="1:7">
      <c r="A4600" t="str">
        <f t="shared" si="71"/>
        <v>2022.6391</v>
      </c>
      <c r="B4600">
        <v>2022</v>
      </c>
      <c r="C4600">
        <v>2022</v>
      </c>
      <c r="D4600">
        <v>6391</v>
      </c>
      <c r="E4600" t="s">
        <v>216</v>
      </c>
      <c r="F4600" t="s">
        <v>45</v>
      </c>
      <c r="G4600" s="1">
        <v>8000</v>
      </c>
    </row>
    <row r="4601" spans="1:7">
      <c r="A4601" t="str">
        <f t="shared" si="71"/>
        <v>2022.6391</v>
      </c>
      <c r="B4601">
        <v>2022</v>
      </c>
      <c r="C4601">
        <v>2022</v>
      </c>
      <c r="D4601">
        <v>6391</v>
      </c>
      <c r="E4601" t="s">
        <v>216</v>
      </c>
      <c r="F4601" t="s">
        <v>10</v>
      </c>
      <c r="G4601" s="1">
        <v>411326</v>
      </c>
    </row>
    <row r="4602" spans="1:7">
      <c r="A4602" t="str">
        <f t="shared" si="71"/>
        <v>2022.6391</v>
      </c>
      <c r="B4602">
        <v>2022</v>
      </c>
      <c r="C4602">
        <v>2022</v>
      </c>
      <c r="D4602">
        <v>6391</v>
      </c>
      <c r="E4602" t="s">
        <v>216</v>
      </c>
      <c r="F4602" t="s">
        <v>34</v>
      </c>
      <c r="G4602" s="1">
        <v>226700</v>
      </c>
    </row>
    <row r="4603" spans="1:7">
      <c r="A4603" t="str">
        <f t="shared" si="71"/>
        <v>2022.6391</v>
      </c>
      <c r="B4603">
        <v>2022</v>
      </c>
      <c r="C4603">
        <v>2022</v>
      </c>
      <c r="D4603">
        <v>6391</v>
      </c>
      <c r="E4603" t="s">
        <v>216</v>
      </c>
      <c r="F4603" t="s">
        <v>27</v>
      </c>
      <c r="G4603" s="1">
        <v>904508</v>
      </c>
    </row>
    <row r="4604" spans="1:7">
      <c r="A4604" t="str">
        <f t="shared" si="71"/>
        <v>2022.6391</v>
      </c>
      <c r="B4604">
        <v>2022</v>
      </c>
      <c r="C4604">
        <v>2022</v>
      </c>
      <c r="D4604">
        <v>6391</v>
      </c>
      <c r="E4604" t="s">
        <v>216</v>
      </c>
      <c r="F4604" t="s">
        <v>28</v>
      </c>
      <c r="G4604" s="1">
        <v>284980</v>
      </c>
    </row>
    <row r="4605" spans="1:7">
      <c r="A4605" t="str">
        <f t="shared" si="71"/>
        <v>2022.6391</v>
      </c>
      <c r="B4605">
        <v>2022</v>
      </c>
      <c r="C4605">
        <v>2022</v>
      </c>
      <c r="D4605">
        <v>6391</v>
      </c>
      <c r="E4605" t="s">
        <v>216</v>
      </c>
      <c r="F4605" t="s">
        <v>15</v>
      </c>
      <c r="G4605" s="1">
        <v>103240</v>
      </c>
    </row>
    <row r="4606" spans="1:7">
      <c r="A4606" t="str">
        <f t="shared" si="71"/>
        <v>2022.6391</v>
      </c>
      <c r="B4606">
        <v>2022</v>
      </c>
      <c r="C4606">
        <v>2022</v>
      </c>
      <c r="D4606">
        <v>6391</v>
      </c>
      <c r="E4606" t="s">
        <v>216</v>
      </c>
      <c r="F4606" t="s">
        <v>29</v>
      </c>
      <c r="G4606" s="1">
        <v>432620</v>
      </c>
    </row>
    <row r="4607" spans="1:7">
      <c r="A4607" t="str">
        <f t="shared" si="71"/>
        <v>2022.6391</v>
      </c>
      <c r="B4607">
        <v>2022</v>
      </c>
      <c r="C4607">
        <v>2022</v>
      </c>
      <c r="D4607">
        <v>6391</v>
      </c>
      <c r="E4607" t="s">
        <v>216</v>
      </c>
      <c r="F4607" t="s">
        <v>31</v>
      </c>
      <c r="G4607" s="1">
        <v>899380</v>
      </c>
    </row>
    <row r="4608" spans="1:7">
      <c r="A4608" t="str">
        <f t="shared" si="71"/>
        <v>2022.6391</v>
      </c>
      <c r="B4608">
        <v>2022</v>
      </c>
      <c r="C4608">
        <v>2022</v>
      </c>
      <c r="D4608">
        <v>6391</v>
      </c>
      <c r="E4608" t="s">
        <v>216</v>
      </c>
      <c r="F4608" t="s">
        <v>8</v>
      </c>
      <c r="G4608" s="1">
        <v>247780</v>
      </c>
    </row>
    <row r="4609" spans="1:7">
      <c r="A4609" t="str">
        <f t="shared" si="71"/>
        <v>2022.6391</v>
      </c>
      <c r="B4609">
        <v>2022</v>
      </c>
      <c r="C4609">
        <v>2023</v>
      </c>
      <c r="D4609">
        <v>6391</v>
      </c>
      <c r="E4609" t="s">
        <v>216</v>
      </c>
      <c r="F4609" t="s">
        <v>20</v>
      </c>
      <c r="G4609" s="1">
        <v>37800</v>
      </c>
    </row>
    <row r="4610" spans="1:7">
      <c r="A4610" t="str">
        <f t="shared" ref="A4610:A4673" si="72">_xlfn.CONCAT(B4610, ".", D4610)</f>
        <v>2022.6391</v>
      </c>
      <c r="B4610">
        <v>2022</v>
      </c>
      <c r="C4610">
        <v>2023</v>
      </c>
      <c r="D4610">
        <v>6391</v>
      </c>
      <c r="E4610" t="s">
        <v>216</v>
      </c>
      <c r="F4610" t="s">
        <v>22</v>
      </c>
      <c r="G4610" s="1">
        <v>186700</v>
      </c>
    </row>
    <row r="4611" spans="1:7">
      <c r="A4611" t="str">
        <f t="shared" si="72"/>
        <v>2022.6391</v>
      </c>
      <c r="B4611">
        <v>2022</v>
      </c>
      <c r="C4611">
        <v>2023</v>
      </c>
      <c r="D4611">
        <v>6391</v>
      </c>
      <c r="E4611" t="s">
        <v>216</v>
      </c>
      <c r="F4611" t="s">
        <v>12</v>
      </c>
      <c r="G4611" s="1">
        <v>467200</v>
      </c>
    </row>
    <row r="4612" spans="1:7">
      <c r="A4612" t="str">
        <f t="shared" si="72"/>
        <v>2022.6391</v>
      </c>
      <c r="B4612">
        <v>2022</v>
      </c>
      <c r="C4612">
        <v>2023</v>
      </c>
      <c r="D4612">
        <v>6391</v>
      </c>
      <c r="E4612" t="s">
        <v>216</v>
      </c>
      <c r="F4612" t="s">
        <v>13</v>
      </c>
      <c r="G4612" s="1">
        <v>327800</v>
      </c>
    </row>
    <row r="4613" spans="1:7">
      <c r="A4613" t="str">
        <f t="shared" si="72"/>
        <v>2022.6391</v>
      </c>
      <c r="B4613">
        <v>2022</v>
      </c>
      <c r="C4613">
        <v>2023</v>
      </c>
      <c r="D4613">
        <v>6391</v>
      </c>
      <c r="E4613" t="s">
        <v>216</v>
      </c>
      <c r="F4613" t="s">
        <v>33</v>
      </c>
      <c r="G4613" s="1">
        <v>29700</v>
      </c>
    </row>
    <row r="4614" spans="1:7">
      <c r="A4614" t="str">
        <f t="shared" si="72"/>
        <v>2022.6391</v>
      </c>
      <c r="B4614">
        <v>2022</v>
      </c>
      <c r="C4614">
        <v>2023</v>
      </c>
      <c r="D4614">
        <v>6391</v>
      </c>
      <c r="E4614" t="s">
        <v>216</v>
      </c>
      <c r="F4614" t="s">
        <v>10</v>
      </c>
      <c r="G4614" s="1">
        <v>241624</v>
      </c>
    </row>
    <row r="4615" spans="1:7">
      <c r="A4615" t="str">
        <f t="shared" si="72"/>
        <v>2022.6391</v>
      </c>
      <c r="B4615">
        <v>2022</v>
      </c>
      <c r="C4615">
        <v>2023</v>
      </c>
      <c r="D4615">
        <v>6391</v>
      </c>
      <c r="E4615" t="s">
        <v>216</v>
      </c>
      <c r="F4615" t="s">
        <v>34</v>
      </c>
      <c r="G4615" s="1">
        <v>140000</v>
      </c>
    </row>
    <row r="4616" spans="1:7">
      <c r="A4616" t="str">
        <f t="shared" si="72"/>
        <v>2022.6391</v>
      </c>
      <c r="B4616">
        <v>2022</v>
      </c>
      <c r="C4616">
        <v>2023</v>
      </c>
      <c r="D4616">
        <v>6391</v>
      </c>
      <c r="E4616" t="s">
        <v>216</v>
      </c>
      <c r="F4616" t="s">
        <v>27</v>
      </c>
      <c r="G4616" s="1">
        <v>268950</v>
      </c>
    </row>
    <row r="4617" spans="1:7">
      <c r="A4617" t="str">
        <f t="shared" si="72"/>
        <v>2022.6391</v>
      </c>
      <c r="B4617">
        <v>2022</v>
      </c>
      <c r="C4617">
        <v>2023</v>
      </c>
      <c r="D4617">
        <v>6391</v>
      </c>
      <c r="E4617" t="s">
        <v>216</v>
      </c>
      <c r="F4617" t="s">
        <v>28</v>
      </c>
      <c r="G4617" s="1">
        <v>22772</v>
      </c>
    </row>
    <row r="4618" spans="1:7">
      <c r="A4618" t="str">
        <f t="shared" si="72"/>
        <v>2022.6391</v>
      </c>
      <c r="B4618">
        <v>2022</v>
      </c>
      <c r="C4618">
        <v>2023</v>
      </c>
      <c r="D4618">
        <v>6391</v>
      </c>
      <c r="E4618" t="s">
        <v>216</v>
      </c>
      <c r="F4618" t="s">
        <v>15</v>
      </c>
      <c r="G4618" s="1">
        <v>50000</v>
      </c>
    </row>
    <row r="4619" spans="1:7">
      <c r="A4619" t="str">
        <f t="shared" si="72"/>
        <v>2022.6391</v>
      </c>
      <c r="B4619">
        <v>2022</v>
      </c>
      <c r="C4619">
        <v>2023</v>
      </c>
      <c r="D4619">
        <v>6391</v>
      </c>
      <c r="E4619" t="s">
        <v>216</v>
      </c>
      <c r="F4619" t="s">
        <v>29</v>
      </c>
      <c r="G4619" s="1">
        <v>124000</v>
      </c>
    </row>
    <row r="4620" spans="1:7">
      <c r="A4620" t="str">
        <f t="shared" si="72"/>
        <v>2022.6391</v>
      </c>
      <c r="B4620">
        <v>2022</v>
      </c>
      <c r="C4620">
        <v>2023</v>
      </c>
      <c r="D4620">
        <v>6391</v>
      </c>
      <c r="E4620" t="s">
        <v>216</v>
      </c>
      <c r="F4620" t="s">
        <v>31</v>
      </c>
      <c r="G4620" s="1">
        <v>1026600</v>
      </c>
    </row>
    <row r="4621" spans="1:7">
      <c r="A4621" t="str">
        <f t="shared" si="72"/>
        <v>2022.6391</v>
      </c>
      <c r="B4621">
        <v>2022</v>
      </c>
      <c r="C4621">
        <v>2023</v>
      </c>
      <c r="D4621">
        <v>6391</v>
      </c>
      <c r="E4621" t="s">
        <v>216</v>
      </c>
      <c r="F4621" t="s">
        <v>47</v>
      </c>
      <c r="G4621" s="1">
        <v>8000</v>
      </c>
    </row>
    <row r="4622" spans="1:7">
      <c r="A4622" t="str">
        <f t="shared" si="72"/>
        <v>2022.6392</v>
      </c>
      <c r="B4622">
        <v>2022</v>
      </c>
      <c r="C4622">
        <v>2022</v>
      </c>
      <c r="D4622">
        <v>6392</v>
      </c>
      <c r="E4622" t="s">
        <v>217</v>
      </c>
      <c r="F4622" t="s">
        <v>20</v>
      </c>
      <c r="G4622" s="1">
        <v>10700</v>
      </c>
    </row>
    <row r="4623" spans="1:7">
      <c r="A4623" t="str">
        <f t="shared" si="72"/>
        <v>2022.6392</v>
      </c>
      <c r="B4623">
        <v>2022</v>
      </c>
      <c r="C4623">
        <v>2022</v>
      </c>
      <c r="D4623">
        <v>6392</v>
      </c>
      <c r="E4623" t="s">
        <v>217</v>
      </c>
      <c r="F4623" t="s">
        <v>40</v>
      </c>
      <c r="G4623" s="1">
        <v>549710</v>
      </c>
    </row>
    <row r="4624" spans="1:7">
      <c r="A4624" t="str">
        <f t="shared" si="72"/>
        <v>2022.6392</v>
      </c>
      <c r="B4624">
        <v>2022</v>
      </c>
      <c r="C4624">
        <v>2022</v>
      </c>
      <c r="D4624">
        <v>6392</v>
      </c>
      <c r="E4624" t="s">
        <v>217</v>
      </c>
      <c r="F4624" t="s">
        <v>21</v>
      </c>
      <c r="G4624" s="1">
        <v>486740</v>
      </c>
    </row>
    <row r="4625" spans="1:7">
      <c r="A4625" t="str">
        <f t="shared" si="72"/>
        <v>2022.6392</v>
      </c>
      <c r="B4625">
        <v>2022</v>
      </c>
      <c r="C4625">
        <v>2022</v>
      </c>
      <c r="D4625">
        <v>6392</v>
      </c>
      <c r="E4625" t="s">
        <v>217</v>
      </c>
      <c r="F4625" t="s">
        <v>22</v>
      </c>
      <c r="G4625" s="1">
        <v>13700</v>
      </c>
    </row>
    <row r="4626" spans="1:7">
      <c r="A4626" t="str">
        <f t="shared" si="72"/>
        <v>2022.6392</v>
      </c>
      <c r="B4626">
        <v>2022</v>
      </c>
      <c r="C4626">
        <v>2022</v>
      </c>
      <c r="D4626">
        <v>6392</v>
      </c>
      <c r="E4626" t="s">
        <v>217</v>
      </c>
      <c r="F4626" t="s">
        <v>12</v>
      </c>
      <c r="G4626" s="1">
        <v>65700</v>
      </c>
    </row>
    <row r="4627" spans="1:7">
      <c r="A4627" t="str">
        <f t="shared" si="72"/>
        <v>2022.6392</v>
      </c>
      <c r="B4627">
        <v>2022</v>
      </c>
      <c r="C4627">
        <v>2022</v>
      </c>
      <c r="D4627">
        <v>6392</v>
      </c>
      <c r="E4627" t="s">
        <v>217</v>
      </c>
      <c r="F4627" t="s">
        <v>41</v>
      </c>
      <c r="G4627" s="1">
        <v>374178.4</v>
      </c>
    </row>
    <row r="4628" spans="1:7">
      <c r="A4628" t="str">
        <f t="shared" si="72"/>
        <v>2022.6392</v>
      </c>
      <c r="B4628">
        <v>2022</v>
      </c>
      <c r="C4628">
        <v>2022</v>
      </c>
      <c r="D4628">
        <v>6392</v>
      </c>
      <c r="E4628" t="s">
        <v>217</v>
      </c>
      <c r="F4628" t="s">
        <v>13</v>
      </c>
      <c r="G4628" s="1">
        <v>342900</v>
      </c>
    </row>
    <row r="4629" spans="1:7">
      <c r="A4629" t="str">
        <f t="shared" si="72"/>
        <v>2022.6392</v>
      </c>
      <c r="B4629">
        <v>2022</v>
      </c>
      <c r="C4629">
        <v>2022</v>
      </c>
      <c r="D4629">
        <v>6392</v>
      </c>
      <c r="E4629" t="s">
        <v>217</v>
      </c>
      <c r="F4629" t="s">
        <v>43</v>
      </c>
      <c r="G4629" s="1">
        <v>490840</v>
      </c>
    </row>
    <row r="4630" spans="1:7">
      <c r="A4630" t="str">
        <f t="shared" si="72"/>
        <v>2022.6392</v>
      </c>
      <c r="B4630">
        <v>2022</v>
      </c>
      <c r="C4630">
        <v>2022</v>
      </c>
      <c r="D4630">
        <v>6392</v>
      </c>
      <c r="E4630" t="s">
        <v>217</v>
      </c>
      <c r="F4630" t="s">
        <v>23</v>
      </c>
      <c r="G4630" s="1">
        <v>325777.03999999998</v>
      </c>
    </row>
    <row r="4631" spans="1:7">
      <c r="A4631" t="str">
        <f t="shared" si="72"/>
        <v>2022.6392</v>
      </c>
      <c r="B4631">
        <v>2022</v>
      </c>
      <c r="C4631">
        <v>2022</v>
      </c>
      <c r="D4631">
        <v>6392</v>
      </c>
      <c r="E4631" t="s">
        <v>217</v>
      </c>
      <c r="F4631" t="s">
        <v>44</v>
      </c>
      <c r="G4631" s="1">
        <v>235400</v>
      </c>
    </row>
    <row r="4632" spans="1:7">
      <c r="A4632" t="str">
        <f t="shared" si="72"/>
        <v>2022.6392</v>
      </c>
      <c r="B4632">
        <v>2022</v>
      </c>
      <c r="C4632">
        <v>2022</v>
      </c>
      <c r="D4632">
        <v>6392</v>
      </c>
      <c r="E4632" t="s">
        <v>217</v>
      </c>
      <c r="F4632" t="s">
        <v>24</v>
      </c>
      <c r="G4632" s="1">
        <v>579175</v>
      </c>
    </row>
    <row r="4633" spans="1:7">
      <c r="A4633" t="str">
        <f t="shared" si="72"/>
        <v>2022.6392</v>
      </c>
      <c r="B4633">
        <v>2022</v>
      </c>
      <c r="C4633">
        <v>2022</v>
      </c>
      <c r="D4633">
        <v>6392</v>
      </c>
      <c r="E4633" t="s">
        <v>217</v>
      </c>
      <c r="F4633" t="s">
        <v>33</v>
      </c>
      <c r="G4633" s="1">
        <v>29000</v>
      </c>
    </row>
    <row r="4634" spans="1:7">
      <c r="A4634" t="str">
        <f t="shared" si="72"/>
        <v>2022.6392</v>
      </c>
      <c r="B4634">
        <v>2022</v>
      </c>
      <c r="C4634">
        <v>2022</v>
      </c>
      <c r="D4634">
        <v>6392</v>
      </c>
      <c r="E4634" t="s">
        <v>217</v>
      </c>
      <c r="F4634" t="s">
        <v>45</v>
      </c>
      <c r="G4634" s="1">
        <v>225625</v>
      </c>
    </row>
    <row r="4635" spans="1:7">
      <c r="A4635" t="str">
        <f t="shared" si="72"/>
        <v>2022.6392</v>
      </c>
      <c r="B4635">
        <v>2022</v>
      </c>
      <c r="C4635">
        <v>2022</v>
      </c>
      <c r="D4635">
        <v>6392</v>
      </c>
      <c r="E4635" t="s">
        <v>217</v>
      </c>
      <c r="F4635" t="s">
        <v>25</v>
      </c>
      <c r="G4635" s="1">
        <v>245600</v>
      </c>
    </row>
    <row r="4636" spans="1:7">
      <c r="A4636" t="str">
        <f t="shared" si="72"/>
        <v>2022.6392</v>
      </c>
      <c r="B4636">
        <v>2022</v>
      </c>
      <c r="C4636">
        <v>2022</v>
      </c>
      <c r="D4636">
        <v>6392</v>
      </c>
      <c r="E4636" t="s">
        <v>217</v>
      </c>
      <c r="F4636" t="s">
        <v>26</v>
      </c>
      <c r="G4636" s="1">
        <v>108297.04</v>
      </c>
    </row>
    <row r="4637" spans="1:7">
      <c r="A4637" t="str">
        <f t="shared" si="72"/>
        <v>2022.6392</v>
      </c>
      <c r="B4637">
        <v>2022</v>
      </c>
      <c r="C4637">
        <v>2022</v>
      </c>
      <c r="D4637">
        <v>6392</v>
      </c>
      <c r="E4637" t="s">
        <v>217</v>
      </c>
      <c r="F4637" t="s">
        <v>27</v>
      </c>
      <c r="G4637" s="1">
        <v>100900</v>
      </c>
    </row>
    <row r="4638" spans="1:7">
      <c r="A4638" t="str">
        <f t="shared" si="72"/>
        <v>2022.6392</v>
      </c>
      <c r="B4638">
        <v>2022</v>
      </c>
      <c r="C4638">
        <v>2022</v>
      </c>
      <c r="D4638">
        <v>6392</v>
      </c>
      <c r="E4638" t="s">
        <v>217</v>
      </c>
      <c r="F4638" t="s">
        <v>46</v>
      </c>
      <c r="G4638" s="1">
        <v>44900</v>
      </c>
    </row>
    <row r="4639" spans="1:7">
      <c r="A4639" t="str">
        <f t="shared" si="72"/>
        <v>2022.6392</v>
      </c>
      <c r="B4639">
        <v>2022</v>
      </c>
      <c r="C4639">
        <v>2022</v>
      </c>
      <c r="D4639">
        <v>6392</v>
      </c>
      <c r="E4639" t="s">
        <v>217</v>
      </c>
      <c r="F4639" t="s">
        <v>28</v>
      </c>
      <c r="G4639" s="1">
        <v>6620</v>
      </c>
    </row>
    <row r="4640" spans="1:7">
      <c r="A4640" t="str">
        <f t="shared" si="72"/>
        <v>2022.6392</v>
      </c>
      <c r="B4640">
        <v>2022</v>
      </c>
      <c r="C4640">
        <v>2022</v>
      </c>
      <c r="D4640">
        <v>6392</v>
      </c>
      <c r="E4640" t="s">
        <v>217</v>
      </c>
      <c r="F4640" t="s">
        <v>14</v>
      </c>
      <c r="G4640" s="1">
        <v>63700</v>
      </c>
    </row>
    <row r="4641" spans="1:7">
      <c r="A4641" t="str">
        <f t="shared" si="72"/>
        <v>2022.6392</v>
      </c>
      <c r="B4641">
        <v>2022</v>
      </c>
      <c r="C4641">
        <v>2022</v>
      </c>
      <c r="D4641">
        <v>6392</v>
      </c>
      <c r="E4641" t="s">
        <v>217</v>
      </c>
      <c r="F4641" t="s">
        <v>15</v>
      </c>
      <c r="G4641" s="1">
        <v>7200</v>
      </c>
    </row>
    <row r="4642" spans="1:7">
      <c r="A4642" t="str">
        <f t="shared" si="72"/>
        <v>2022.6392</v>
      </c>
      <c r="B4642">
        <v>2022</v>
      </c>
      <c r="C4642">
        <v>2022</v>
      </c>
      <c r="D4642">
        <v>6392</v>
      </c>
      <c r="E4642" t="s">
        <v>217</v>
      </c>
      <c r="F4642" t="s">
        <v>29</v>
      </c>
      <c r="G4642" s="1">
        <v>517450</v>
      </c>
    </row>
    <row r="4643" spans="1:7">
      <c r="A4643" t="str">
        <f t="shared" si="72"/>
        <v>2022.6392</v>
      </c>
      <c r="B4643">
        <v>2022</v>
      </c>
      <c r="C4643">
        <v>2022</v>
      </c>
      <c r="D4643">
        <v>6392</v>
      </c>
      <c r="E4643" t="s">
        <v>217</v>
      </c>
      <c r="F4643" t="s">
        <v>18</v>
      </c>
      <c r="G4643" s="1">
        <v>727725</v>
      </c>
    </row>
    <row r="4644" spans="1:7">
      <c r="A4644" t="str">
        <f t="shared" si="72"/>
        <v>2022.6392</v>
      </c>
      <c r="B4644">
        <v>2022</v>
      </c>
      <c r="C4644">
        <v>2022</v>
      </c>
      <c r="D4644">
        <v>6392</v>
      </c>
      <c r="E4644" t="s">
        <v>217</v>
      </c>
      <c r="F4644" t="s">
        <v>16</v>
      </c>
      <c r="G4644" s="1">
        <v>280375</v>
      </c>
    </row>
    <row r="4645" spans="1:7">
      <c r="A4645" t="str">
        <f t="shared" si="72"/>
        <v>2022.6392</v>
      </c>
      <c r="B4645">
        <v>2022</v>
      </c>
      <c r="C4645">
        <v>2022</v>
      </c>
      <c r="D4645">
        <v>6392</v>
      </c>
      <c r="E4645" t="s">
        <v>217</v>
      </c>
      <c r="F4645" t="s">
        <v>31</v>
      </c>
      <c r="G4645" s="1">
        <v>18000</v>
      </c>
    </row>
    <row r="4646" spans="1:7">
      <c r="A4646" t="str">
        <f t="shared" si="72"/>
        <v>2022.6392</v>
      </c>
      <c r="B4646">
        <v>2022</v>
      </c>
      <c r="C4646">
        <v>2022</v>
      </c>
      <c r="D4646">
        <v>6392</v>
      </c>
      <c r="E4646" t="s">
        <v>217</v>
      </c>
      <c r="F4646" t="s">
        <v>35</v>
      </c>
      <c r="G4646" s="1">
        <v>397006.32</v>
      </c>
    </row>
    <row r="4647" spans="1:7">
      <c r="A4647" t="str">
        <f t="shared" si="72"/>
        <v>2022.6392</v>
      </c>
      <c r="B4647">
        <v>2022</v>
      </c>
      <c r="C4647">
        <v>2022</v>
      </c>
      <c r="D4647">
        <v>6392</v>
      </c>
      <c r="E4647" t="s">
        <v>217</v>
      </c>
      <c r="F4647" t="s">
        <v>8</v>
      </c>
      <c r="G4647" s="1">
        <v>6000</v>
      </c>
    </row>
    <row r="4648" spans="1:7">
      <c r="A4648" t="str">
        <f t="shared" si="72"/>
        <v>2022.6392</v>
      </c>
      <c r="B4648">
        <v>2022</v>
      </c>
      <c r="C4648">
        <v>2022</v>
      </c>
      <c r="D4648">
        <v>6392</v>
      </c>
      <c r="E4648" t="s">
        <v>217</v>
      </c>
      <c r="F4648" t="s">
        <v>47</v>
      </c>
      <c r="G4648" s="1">
        <v>338325</v>
      </c>
    </row>
    <row r="4649" spans="1:7">
      <c r="A4649" t="str">
        <f t="shared" si="72"/>
        <v>2022.6392</v>
      </c>
      <c r="B4649">
        <v>2022</v>
      </c>
      <c r="C4649">
        <v>2023</v>
      </c>
      <c r="D4649">
        <v>6392</v>
      </c>
      <c r="E4649" t="s">
        <v>217</v>
      </c>
      <c r="F4649" t="s">
        <v>20</v>
      </c>
      <c r="G4649" s="1">
        <v>10000</v>
      </c>
    </row>
    <row r="4650" spans="1:7">
      <c r="A4650" t="str">
        <f t="shared" si="72"/>
        <v>2022.6392</v>
      </c>
      <c r="B4650">
        <v>2022</v>
      </c>
      <c r="C4650">
        <v>2023</v>
      </c>
      <c r="D4650">
        <v>6392</v>
      </c>
      <c r="E4650" t="s">
        <v>217</v>
      </c>
      <c r="F4650" t="s">
        <v>40</v>
      </c>
      <c r="G4650" s="1">
        <v>349034.8</v>
      </c>
    </row>
    <row r="4651" spans="1:7">
      <c r="A4651" t="str">
        <f t="shared" si="72"/>
        <v>2022.6392</v>
      </c>
      <c r="B4651">
        <v>2022</v>
      </c>
      <c r="C4651">
        <v>2023</v>
      </c>
      <c r="D4651">
        <v>6392</v>
      </c>
      <c r="E4651" t="s">
        <v>217</v>
      </c>
      <c r="F4651" t="s">
        <v>21</v>
      </c>
      <c r="G4651" s="1">
        <v>153270.12</v>
      </c>
    </row>
    <row r="4652" spans="1:7">
      <c r="A4652" t="str">
        <f t="shared" si="72"/>
        <v>2022.6392</v>
      </c>
      <c r="B4652">
        <v>2022</v>
      </c>
      <c r="C4652">
        <v>2023</v>
      </c>
      <c r="D4652">
        <v>6392</v>
      </c>
      <c r="E4652" t="s">
        <v>217</v>
      </c>
      <c r="F4652" t="s">
        <v>22</v>
      </c>
      <c r="G4652" s="1">
        <v>31200</v>
      </c>
    </row>
    <row r="4653" spans="1:7">
      <c r="A4653" t="str">
        <f t="shared" si="72"/>
        <v>2022.6392</v>
      </c>
      <c r="B4653">
        <v>2022</v>
      </c>
      <c r="C4653">
        <v>2023</v>
      </c>
      <c r="D4653">
        <v>6392</v>
      </c>
      <c r="E4653" t="s">
        <v>217</v>
      </c>
      <c r="F4653" t="s">
        <v>12</v>
      </c>
      <c r="G4653" s="1">
        <v>81800</v>
      </c>
    </row>
    <row r="4654" spans="1:7">
      <c r="A4654" t="str">
        <f t="shared" si="72"/>
        <v>2022.6392</v>
      </c>
      <c r="B4654">
        <v>2022</v>
      </c>
      <c r="C4654">
        <v>2023</v>
      </c>
      <c r="D4654">
        <v>6392</v>
      </c>
      <c r="E4654" t="s">
        <v>217</v>
      </c>
      <c r="F4654" t="s">
        <v>41</v>
      </c>
      <c r="G4654" s="1">
        <v>242519</v>
      </c>
    </row>
    <row r="4655" spans="1:7">
      <c r="A4655" t="str">
        <f t="shared" si="72"/>
        <v>2022.6392</v>
      </c>
      <c r="B4655">
        <v>2022</v>
      </c>
      <c r="C4655">
        <v>2023</v>
      </c>
      <c r="D4655">
        <v>6392</v>
      </c>
      <c r="E4655" t="s">
        <v>217</v>
      </c>
      <c r="F4655" t="s">
        <v>13</v>
      </c>
      <c r="G4655" s="1">
        <v>163340</v>
      </c>
    </row>
    <row r="4656" spans="1:7">
      <c r="A4656" t="str">
        <f t="shared" si="72"/>
        <v>2022.6392</v>
      </c>
      <c r="B4656">
        <v>2022</v>
      </c>
      <c r="C4656">
        <v>2023</v>
      </c>
      <c r="D4656">
        <v>6392</v>
      </c>
      <c r="E4656" t="s">
        <v>217</v>
      </c>
      <c r="F4656" t="s">
        <v>43</v>
      </c>
      <c r="G4656" s="1">
        <v>129290</v>
      </c>
    </row>
    <row r="4657" spans="1:7">
      <c r="A4657" t="str">
        <f t="shared" si="72"/>
        <v>2022.6392</v>
      </c>
      <c r="B4657">
        <v>2022</v>
      </c>
      <c r="C4657">
        <v>2023</v>
      </c>
      <c r="D4657">
        <v>6392</v>
      </c>
      <c r="E4657" t="s">
        <v>217</v>
      </c>
      <c r="F4657" t="s">
        <v>23</v>
      </c>
      <c r="G4657" s="1">
        <v>77580</v>
      </c>
    </row>
    <row r="4658" spans="1:7">
      <c r="A4658" t="str">
        <f t="shared" si="72"/>
        <v>2022.6392</v>
      </c>
      <c r="B4658">
        <v>2022</v>
      </c>
      <c r="C4658">
        <v>2023</v>
      </c>
      <c r="D4658">
        <v>6392</v>
      </c>
      <c r="E4658" t="s">
        <v>217</v>
      </c>
      <c r="F4658" t="s">
        <v>44</v>
      </c>
      <c r="G4658" s="1">
        <v>19500</v>
      </c>
    </row>
    <row r="4659" spans="1:7">
      <c r="A4659" t="str">
        <f t="shared" si="72"/>
        <v>2022.6392</v>
      </c>
      <c r="B4659">
        <v>2022</v>
      </c>
      <c r="C4659">
        <v>2023</v>
      </c>
      <c r="D4659">
        <v>6392</v>
      </c>
      <c r="E4659" t="s">
        <v>217</v>
      </c>
      <c r="F4659" t="s">
        <v>24</v>
      </c>
      <c r="G4659" s="1">
        <v>146900</v>
      </c>
    </row>
    <row r="4660" spans="1:7">
      <c r="A4660" t="str">
        <f t="shared" si="72"/>
        <v>2022.6392</v>
      </c>
      <c r="B4660">
        <v>2022</v>
      </c>
      <c r="C4660">
        <v>2023</v>
      </c>
      <c r="D4660">
        <v>6392</v>
      </c>
      <c r="E4660" t="s">
        <v>217</v>
      </c>
      <c r="F4660" t="s">
        <v>33</v>
      </c>
      <c r="G4660" s="1">
        <v>5700</v>
      </c>
    </row>
    <row r="4661" spans="1:7">
      <c r="A4661" t="str">
        <f t="shared" si="72"/>
        <v>2022.6392</v>
      </c>
      <c r="B4661">
        <v>2022</v>
      </c>
      <c r="C4661">
        <v>2023</v>
      </c>
      <c r="D4661">
        <v>6392</v>
      </c>
      <c r="E4661" t="s">
        <v>217</v>
      </c>
      <c r="F4661" t="s">
        <v>45</v>
      </c>
      <c r="G4661" s="1">
        <v>20800</v>
      </c>
    </row>
    <row r="4662" spans="1:7">
      <c r="A4662" t="str">
        <f t="shared" si="72"/>
        <v>2022.6392</v>
      </c>
      <c r="B4662">
        <v>2022</v>
      </c>
      <c r="C4662">
        <v>2023</v>
      </c>
      <c r="D4662">
        <v>6392</v>
      </c>
      <c r="E4662" t="s">
        <v>217</v>
      </c>
      <c r="F4662" t="s">
        <v>25</v>
      </c>
      <c r="G4662" s="1">
        <v>163900</v>
      </c>
    </row>
    <row r="4663" spans="1:7">
      <c r="A4663" t="str">
        <f t="shared" si="72"/>
        <v>2022.6392</v>
      </c>
      <c r="B4663">
        <v>2022</v>
      </c>
      <c r="C4663">
        <v>2023</v>
      </c>
      <c r="D4663">
        <v>6392</v>
      </c>
      <c r="E4663" t="s">
        <v>217</v>
      </c>
      <c r="F4663" t="s">
        <v>26</v>
      </c>
      <c r="G4663" s="1">
        <v>55900</v>
      </c>
    </row>
    <row r="4664" spans="1:7">
      <c r="A4664" t="str">
        <f t="shared" si="72"/>
        <v>2022.6392</v>
      </c>
      <c r="B4664">
        <v>2022</v>
      </c>
      <c r="C4664">
        <v>2023</v>
      </c>
      <c r="D4664">
        <v>6392</v>
      </c>
      <c r="E4664" t="s">
        <v>217</v>
      </c>
      <c r="F4664" t="s">
        <v>27</v>
      </c>
      <c r="G4664" s="1">
        <v>139200</v>
      </c>
    </row>
    <row r="4665" spans="1:7">
      <c r="A4665" t="str">
        <f t="shared" si="72"/>
        <v>2022.6392</v>
      </c>
      <c r="B4665">
        <v>2022</v>
      </c>
      <c r="C4665">
        <v>2023</v>
      </c>
      <c r="D4665">
        <v>6392</v>
      </c>
      <c r="E4665" t="s">
        <v>217</v>
      </c>
      <c r="F4665" t="s">
        <v>46</v>
      </c>
      <c r="G4665" s="1">
        <v>71300</v>
      </c>
    </row>
    <row r="4666" spans="1:7">
      <c r="A4666" t="str">
        <f t="shared" si="72"/>
        <v>2022.6392</v>
      </c>
      <c r="B4666">
        <v>2022</v>
      </c>
      <c r="C4666">
        <v>2023</v>
      </c>
      <c r="D4666">
        <v>6392</v>
      </c>
      <c r="E4666" t="s">
        <v>217</v>
      </c>
      <c r="F4666" t="s">
        <v>14</v>
      </c>
      <c r="G4666" s="1">
        <v>114500</v>
      </c>
    </row>
    <row r="4667" spans="1:7">
      <c r="A4667" t="str">
        <f t="shared" si="72"/>
        <v>2022.6392</v>
      </c>
      <c r="B4667">
        <v>2022</v>
      </c>
      <c r="C4667">
        <v>2023</v>
      </c>
      <c r="D4667">
        <v>6392</v>
      </c>
      <c r="E4667" t="s">
        <v>217</v>
      </c>
      <c r="F4667" t="s">
        <v>29</v>
      </c>
      <c r="G4667" s="1">
        <v>83200</v>
      </c>
    </row>
    <row r="4668" spans="1:7">
      <c r="A4668" t="str">
        <f t="shared" si="72"/>
        <v>2022.6392</v>
      </c>
      <c r="B4668">
        <v>2022</v>
      </c>
      <c r="C4668">
        <v>2023</v>
      </c>
      <c r="D4668">
        <v>6392</v>
      </c>
      <c r="E4668" t="s">
        <v>217</v>
      </c>
      <c r="F4668" t="s">
        <v>30</v>
      </c>
      <c r="G4668" s="1">
        <v>60000</v>
      </c>
    </row>
    <row r="4669" spans="1:7">
      <c r="A4669" t="str">
        <f t="shared" si="72"/>
        <v>2022.6392</v>
      </c>
      <c r="B4669">
        <v>2022</v>
      </c>
      <c r="C4669">
        <v>2023</v>
      </c>
      <c r="D4669">
        <v>6392</v>
      </c>
      <c r="E4669" t="s">
        <v>217</v>
      </c>
      <c r="F4669" t="s">
        <v>18</v>
      </c>
      <c r="G4669" s="1">
        <v>184660</v>
      </c>
    </row>
    <row r="4670" spans="1:7">
      <c r="A4670" t="str">
        <f t="shared" si="72"/>
        <v>2022.6392</v>
      </c>
      <c r="B4670">
        <v>2022</v>
      </c>
      <c r="C4670">
        <v>2023</v>
      </c>
      <c r="D4670">
        <v>6392</v>
      </c>
      <c r="E4670" t="s">
        <v>217</v>
      </c>
      <c r="F4670" t="s">
        <v>16</v>
      </c>
      <c r="G4670" s="1">
        <v>105200</v>
      </c>
    </row>
    <row r="4671" spans="1:7">
      <c r="A4671" t="str">
        <f t="shared" si="72"/>
        <v>2022.6392</v>
      </c>
      <c r="B4671">
        <v>2022</v>
      </c>
      <c r="C4671">
        <v>2023</v>
      </c>
      <c r="D4671">
        <v>6392</v>
      </c>
      <c r="E4671" t="s">
        <v>217</v>
      </c>
      <c r="F4671" t="s">
        <v>31</v>
      </c>
      <c r="G4671" s="1">
        <v>350</v>
      </c>
    </row>
    <row r="4672" spans="1:7">
      <c r="A4672" t="str">
        <f t="shared" si="72"/>
        <v>2022.6392</v>
      </c>
      <c r="B4672">
        <v>2022</v>
      </c>
      <c r="C4672">
        <v>2023</v>
      </c>
      <c r="D4672">
        <v>6392</v>
      </c>
      <c r="E4672" t="s">
        <v>217</v>
      </c>
      <c r="F4672" t="s">
        <v>35</v>
      </c>
      <c r="G4672" s="1">
        <v>85740</v>
      </c>
    </row>
    <row r="4673" spans="1:7">
      <c r="A4673" t="str">
        <f t="shared" si="72"/>
        <v>2022.6392</v>
      </c>
      <c r="B4673">
        <v>2022</v>
      </c>
      <c r="C4673">
        <v>2023</v>
      </c>
      <c r="D4673">
        <v>6392</v>
      </c>
      <c r="E4673" t="s">
        <v>217</v>
      </c>
      <c r="F4673" t="s">
        <v>47</v>
      </c>
      <c r="G4673" s="1">
        <v>81100</v>
      </c>
    </row>
    <row r="4674" spans="1:7">
      <c r="A4674" t="str">
        <f t="shared" ref="A4674:A4737" si="73">_xlfn.CONCAT(B4674, ".", D4674)</f>
        <v>2022.6393</v>
      </c>
      <c r="B4674">
        <v>2022</v>
      </c>
      <c r="C4674">
        <v>2022</v>
      </c>
      <c r="D4674">
        <v>6393</v>
      </c>
      <c r="E4674" t="s">
        <v>218</v>
      </c>
      <c r="F4674" t="s">
        <v>27</v>
      </c>
      <c r="G4674" s="1">
        <v>3500</v>
      </c>
    </row>
    <row r="4675" spans="1:7">
      <c r="A4675" t="str">
        <f t="shared" si="73"/>
        <v>2022.6393</v>
      </c>
      <c r="B4675">
        <v>2022</v>
      </c>
      <c r="C4675">
        <v>2022</v>
      </c>
      <c r="D4675">
        <v>6393</v>
      </c>
      <c r="E4675" t="s">
        <v>218</v>
      </c>
      <c r="F4675" t="s">
        <v>31</v>
      </c>
      <c r="G4675" s="1">
        <v>504776</v>
      </c>
    </row>
    <row r="4676" spans="1:7">
      <c r="A4676" t="str">
        <f t="shared" si="73"/>
        <v>2022.6393</v>
      </c>
      <c r="B4676">
        <v>2022</v>
      </c>
      <c r="C4676">
        <v>2022</v>
      </c>
      <c r="D4676">
        <v>6393</v>
      </c>
      <c r="E4676" t="s">
        <v>218</v>
      </c>
      <c r="F4676" t="s">
        <v>8</v>
      </c>
      <c r="G4676" s="1">
        <v>2249165.0099999998</v>
      </c>
    </row>
    <row r="4677" spans="1:7">
      <c r="A4677" t="str">
        <f t="shared" si="73"/>
        <v>2022.6393</v>
      </c>
      <c r="B4677">
        <v>2022</v>
      </c>
      <c r="C4677">
        <v>2022</v>
      </c>
      <c r="D4677">
        <v>6393</v>
      </c>
      <c r="E4677" t="s">
        <v>218</v>
      </c>
      <c r="F4677" t="s">
        <v>47</v>
      </c>
      <c r="G4677" s="1">
        <v>4500</v>
      </c>
    </row>
    <row r="4678" spans="1:7">
      <c r="A4678" t="str">
        <f t="shared" si="73"/>
        <v>2022.6393</v>
      </c>
      <c r="B4678">
        <v>2022</v>
      </c>
      <c r="C4678">
        <v>2023</v>
      </c>
      <c r="D4678">
        <v>6393</v>
      </c>
      <c r="E4678" t="s">
        <v>218</v>
      </c>
      <c r="F4678" t="s">
        <v>31</v>
      </c>
      <c r="G4678" s="1">
        <v>20440</v>
      </c>
    </row>
    <row r="4679" spans="1:7">
      <c r="A4679" t="str">
        <f t="shared" si="73"/>
        <v>2022.6393</v>
      </c>
      <c r="B4679">
        <v>2022</v>
      </c>
      <c r="C4679">
        <v>2023</v>
      </c>
      <c r="D4679">
        <v>6393</v>
      </c>
      <c r="E4679" t="s">
        <v>218</v>
      </c>
      <c r="F4679" t="s">
        <v>8</v>
      </c>
      <c r="G4679" s="1">
        <v>440819.99</v>
      </c>
    </row>
    <row r="4680" spans="1:7">
      <c r="A4680" t="str">
        <f t="shared" si="73"/>
        <v>2022.6394</v>
      </c>
      <c r="B4680">
        <v>2022</v>
      </c>
      <c r="C4680">
        <v>2022</v>
      </c>
      <c r="D4680">
        <v>6394</v>
      </c>
      <c r="E4680" t="s">
        <v>219</v>
      </c>
      <c r="F4680" t="s">
        <v>20</v>
      </c>
      <c r="G4680" s="1">
        <v>8800</v>
      </c>
    </row>
    <row r="4681" spans="1:7">
      <c r="A4681" t="str">
        <f t="shared" si="73"/>
        <v>2022.6394</v>
      </c>
      <c r="B4681">
        <v>2022</v>
      </c>
      <c r="C4681">
        <v>2022</v>
      </c>
      <c r="D4681">
        <v>6394</v>
      </c>
      <c r="E4681" t="s">
        <v>219</v>
      </c>
      <c r="F4681" t="s">
        <v>40</v>
      </c>
      <c r="G4681" s="1">
        <v>51080</v>
      </c>
    </row>
    <row r="4682" spans="1:7">
      <c r="A4682" t="str">
        <f t="shared" si="73"/>
        <v>2022.6394</v>
      </c>
      <c r="B4682">
        <v>2022</v>
      </c>
      <c r="C4682">
        <v>2022</v>
      </c>
      <c r="D4682">
        <v>6394</v>
      </c>
      <c r="E4682" t="s">
        <v>219</v>
      </c>
      <c r="F4682" t="s">
        <v>21</v>
      </c>
      <c r="G4682" s="1">
        <v>36920</v>
      </c>
    </row>
    <row r="4683" spans="1:7">
      <c r="A4683" t="str">
        <f t="shared" si="73"/>
        <v>2022.6394</v>
      </c>
      <c r="B4683">
        <v>2022</v>
      </c>
      <c r="C4683">
        <v>2022</v>
      </c>
      <c r="D4683">
        <v>6394</v>
      </c>
      <c r="E4683" t="s">
        <v>219</v>
      </c>
      <c r="F4683" t="s">
        <v>22</v>
      </c>
      <c r="G4683" s="1">
        <v>127920</v>
      </c>
    </row>
    <row r="4684" spans="1:7">
      <c r="A4684" t="str">
        <f t="shared" si="73"/>
        <v>2022.6394</v>
      </c>
      <c r="B4684">
        <v>2022</v>
      </c>
      <c r="C4684">
        <v>2022</v>
      </c>
      <c r="D4684">
        <v>6394</v>
      </c>
      <c r="E4684" t="s">
        <v>219</v>
      </c>
      <c r="F4684" t="s">
        <v>12</v>
      </c>
      <c r="G4684" s="1">
        <v>38240</v>
      </c>
    </row>
    <row r="4685" spans="1:7">
      <c r="A4685" t="str">
        <f t="shared" si="73"/>
        <v>2022.6394</v>
      </c>
      <c r="B4685">
        <v>2022</v>
      </c>
      <c r="C4685">
        <v>2022</v>
      </c>
      <c r="D4685">
        <v>6394</v>
      </c>
      <c r="E4685" t="s">
        <v>219</v>
      </c>
      <c r="F4685" t="s">
        <v>41</v>
      </c>
      <c r="G4685" s="1">
        <v>23000</v>
      </c>
    </row>
    <row r="4686" spans="1:7">
      <c r="A4686" t="str">
        <f t="shared" si="73"/>
        <v>2022.6394</v>
      </c>
      <c r="B4686">
        <v>2022</v>
      </c>
      <c r="C4686">
        <v>2022</v>
      </c>
      <c r="D4686">
        <v>6394</v>
      </c>
      <c r="E4686" t="s">
        <v>219</v>
      </c>
      <c r="F4686" t="s">
        <v>13</v>
      </c>
      <c r="G4686" s="1">
        <v>284360</v>
      </c>
    </row>
    <row r="4687" spans="1:7">
      <c r="A4687" t="str">
        <f t="shared" si="73"/>
        <v>2022.6394</v>
      </c>
      <c r="B4687">
        <v>2022</v>
      </c>
      <c r="C4687">
        <v>2022</v>
      </c>
      <c r="D4687">
        <v>6394</v>
      </c>
      <c r="E4687" t="s">
        <v>219</v>
      </c>
      <c r="F4687" t="s">
        <v>43</v>
      </c>
      <c r="G4687" s="1">
        <v>279980</v>
      </c>
    </row>
    <row r="4688" spans="1:7">
      <c r="A4688" t="str">
        <f t="shared" si="73"/>
        <v>2022.6394</v>
      </c>
      <c r="B4688">
        <v>2022</v>
      </c>
      <c r="C4688">
        <v>2022</v>
      </c>
      <c r="D4688">
        <v>6394</v>
      </c>
      <c r="E4688" t="s">
        <v>219</v>
      </c>
      <c r="F4688" t="s">
        <v>23</v>
      </c>
      <c r="G4688" s="1">
        <v>225840</v>
      </c>
    </row>
    <row r="4689" spans="1:7">
      <c r="A4689" t="str">
        <f t="shared" si="73"/>
        <v>2022.6394</v>
      </c>
      <c r="B4689">
        <v>2022</v>
      </c>
      <c r="C4689">
        <v>2022</v>
      </c>
      <c r="D4689">
        <v>6394</v>
      </c>
      <c r="E4689" t="s">
        <v>219</v>
      </c>
      <c r="F4689" t="s">
        <v>44</v>
      </c>
      <c r="G4689" s="1">
        <v>68180</v>
      </c>
    </row>
    <row r="4690" spans="1:7">
      <c r="A4690" t="str">
        <f t="shared" si="73"/>
        <v>2022.6394</v>
      </c>
      <c r="B4690">
        <v>2022</v>
      </c>
      <c r="C4690">
        <v>2022</v>
      </c>
      <c r="D4690">
        <v>6394</v>
      </c>
      <c r="E4690" t="s">
        <v>219</v>
      </c>
      <c r="F4690" t="s">
        <v>24</v>
      </c>
      <c r="G4690" s="1">
        <v>12100</v>
      </c>
    </row>
    <row r="4691" spans="1:7">
      <c r="A4691" t="str">
        <f t="shared" si="73"/>
        <v>2022.6394</v>
      </c>
      <c r="B4691">
        <v>2022</v>
      </c>
      <c r="C4691">
        <v>2022</v>
      </c>
      <c r="D4691">
        <v>6394</v>
      </c>
      <c r="E4691" t="s">
        <v>219</v>
      </c>
      <c r="F4691" t="s">
        <v>33</v>
      </c>
      <c r="G4691" s="1">
        <v>19440</v>
      </c>
    </row>
    <row r="4692" spans="1:7">
      <c r="A4692" t="str">
        <f t="shared" si="73"/>
        <v>2022.6394</v>
      </c>
      <c r="B4692">
        <v>2022</v>
      </c>
      <c r="C4692">
        <v>2022</v>
      </c>
      <c r="D4692">
        <v>6394</v>
      </c>
      <c r="E4692" t="s">
        <v>219</v>
      </c>
      <c r="F4692" t="s">
        <v>45</v>
      </c>
      <c r="G4692" s="1">
        <v>37540</v>
      </c>
    </row>
    <row r="4693" spans="1:7">
      <c r="A4693" t="str">
        <f t="shared" si="73"/>
        <v>2022.6394</v>
      </c>
      <c r="B4693">
        <v>2022</v>
      </c>
      <c r="C4693">
        <v>2022</v>
      </c>
      <c r="D4693">
        <v>6394</v>
      </c>
      <c r="E4693" t="s">
        <v>219</v>
      </c>
      <c r="F4693" t="s">
        <v>10</v>
      </c>
      <c r="G4693" s="1">
        <v>69200</v>
      </c>
    </row>
    <row r="4694" spans="1:7">
      <c r="A4694" t="str">
        <f t="shared" si="73"/>
        <v>2022.6394</v>
      </c>
      <c r="B4694">
        <v>2022</v>
      </c>
      <c r="C4694">
        <v>2022</v>
      </c>
      <c r="D4694">
        <v>6394</v>
      </c>
      <c r="E4694" t="s">
        <v>219</v>
      </c>
      <c r="F4694" t="s">
        <v>25</v>
      </c>
      <c r="G4694" s="1">
        <v>76420</v>
      </c>
    </row>
    <row r="4695" spans="1:7">
      <c r="A4695" t="str">
        <f t="shared" si="73"/>
        <v>2022.6394</v>
      </c>
      <c r="B4695">
        <v>2022</v>
      </c>
      <c r="C4695">
        <v>2022</v>
      </c>
      <c r="D4695">
        <v>6394</v>
      </c>
      <c r="E4695" t="s">
        <v>219</v>
      </c>
      <c r="F4695" t="s">
        <v>34</v>
      </c>
      <c r="G4695" s="1">
        <v>17640</v>
      </c>
    </row>
    <row r="4696" spans="1:7">
      <c r="A4696" t="str">
        <f t="shared" si="73"/>
        <v>2022.6394</v>
      </c>
      <c r="B4696">
        <v>2022</v>
      </c>
      <c r="C4696">
        <v>2022</v>
      </c>
      <c r="D4696">
        <v>6394</v>
      </c>
      <c r="E4696" t="s">
        <v>219</v>
      </c>
      <c r="F4696" t="s">
        <v>26</v>
      </c>
      <c r="G4696" s="1">
        <v>28440</v>
      </c>
    </row>
    <row r="4697" spans="1:7">
      <c r="A4697" t="str">
        <f t="shared" si="73"/>
        <v>2022.6394</v>
      </c>
      <c r="B4697">
        <v>2022</v>
      </c>
      <c r="C4697">
        <v>2022</v>
      </c>
      <c r="D4697">
        <v>6394</v>
      </c>
      <c r="E4697" t="s">
        <v>219</v>
      </c>
      <c r="F4697" t="s">
        <v>27</v>
      </c>
      <c r="G4697" s="1">
        <v>34800</v>
      </c>
    </row>
    <row r="4698" spans="1:7">
      <c r="A4698" t="str">
        <f t="shared" si="73"/>
        <v>2022.6394</v>
      </c>
      <c r="B4698">
        <v>2022</v>
      </c>
      <c r="C4698">
        <v>2022</v>
      </c>
      <c r="D4698">
        <v>6394</v>
      </c>
      <c r="E4698" t="s">
        <v>219</v>
      </c>
      <c r="F4698" t="s">
        <v>46</v>
      </c>
      <c r="G4698" s="1">
        <v>3000</v>
      </c>
    </row>
    <row r="4699" spans="1:7">
      <c r="A4699" t="str">
        <f t="shared" si="73"/>
        <v>2022.6394</v>
      </c>
      <c r="B4699">
        <v>2022</v>
      </c>
      <c r="C4699">
        <v>2022</v>
      </c>
      <c r="D4699">
        <v>6394</v>
      </c>
      <c r="E4699" t="s">
        <v>219</v>
      </c>
      <c r="F4699" t="s">
        <v>28</v>
      </c>
      <c r="G4699" s="1">
        <v>23860</v>
      </c>
    </row>
    <row r="4700" spans="1:7">
      <c r="A4700" t="str">
        <f t="shared" si="73"/>
        <v>2022.6394</v>
      </c>
      <c r="B4700">
        <v>2022</v>
      </c>
      <c r="C4700">
        <v>2022</v>
      </c>
      <c r="D4700">
        <v>6394</v>
      </c>
      <c r="E4700" t="s">
        <v>219</v>
      </c>
      <c r="F4700" t="s">
        <v>14</v>
      </c>
      <c r="G4700" s="1">
        <v>14400</v>
      </c>
    </row>
    <row r="4701" spans="1:7">
      <c r="A4701" t="str">
        <f t="shared" si="73"/>
        <v>2022.6394</v>
      </c>
      <c r="B4701">
        <v>2022</v>
      </c>
      <c r="C4701">
        <v>2022</v>
      </c>
      <c r="D4701">
        <v>6394</v>
      </c>
      <c r="E4701" t="s">
        <v>219</v>
      </c>
      <c r="F4701" t="s">
        <v>15</v>
      </c>
      <c r="G4701" s="1">
        <v>22080</v>
      </c>
    </row>
    <row r="4702" spans="1:7">
      <c r="A4702" t="str">
        <f t="shared" si="73"/>
        <v>2022.6394</v>
      </c>
      <c r="B4702">
        <v>2022</v>
      </c>
      <c r="C4702">
        <v>2022</v>
      </c>
      <c r="D4702">
        <v>6394</v>
      </c>
      <c r="E4702" t="s">
        <v>219</v>
      </c>
      <c r="F4702" t="s">
        <v>29</v>
      </c>
      <c r="G4702" s="1">
        <v>125660</v>
      </c>
    </row>
    <row r="4703" spans="1:7">
      <c r="A4703" t="str">
        <f t="shared" si="73"/>
        <v>2022.6394</v>
      </c>
      <c r="B4703">
        <v>2022</v>
      </c>
      <c r="C4703">
        <v>2022</v>
      </c>
      <c r="D4703">
        <v>6394</v>
      </c>
      <c r="E4703" t="s">
        <v>219</v>
      </c>
      <c r="F4703" t="s">
        <v>18</v>
      </c>
      <c r="G4703" s="1">
        <v>72620</v>
      </c>
    </row>
    <row r="4704" spans="1:7">
      <c r="A4704" t="str">
        <f t="shared" si="73"/>
        <v>2022.6394</v>
      </c>
      <c r="B4704">
        <v>2022</v>
      </c>
      <c r="C4704">
        <v>2022</v>
      </c>
      <c r="D4704">
        <v>6394</v>
      </c>
      <c r="E4704" t="s">
        <v>219</v>
      </c>
      <c r="F4704" t="s">
        <v>16</v>
      </c>
      <c r="G4704" s="1">
        <v>42300</v>
      </c>
    </row>
    <row r="4705" spans="1:7">
      <c r="A4705" t="str">
        <f t="shared" si="73"/>
        <v>2022.6394</v>
      </c>
      <c r="B4705">
        <v>2022</v>
      </c>
      <c r="C4705">
        <v>2022</v>
      </c>
      <c r="D4705">
        <v>6394</v>
      </c>
      <c r="E4705" t="s">
        <v>219</v>
      </c>
      <c r="F4705" t="s">
        <v>31</v>
      </c>
      <c r="G4705" s="1">
        <v>125355</v>
      </c>
    </row>
    <row r="4706" spans="1:7">
      <c r="A4706" t="str">
        <f t="shared" si="73"/>
        <v>2022.6394</v>
      </c>
      <c r="B4706">
        <v>2022</v>
      </c>
      <c r="C4706">
        <v>2022</v>
      </c>
      <c r="D4706">
        <v>6394</v>
      </c>
      <c r="E4706" t="s">
        <v>219</v>
      </c>
      <c r="F4706" t="s">
        <v>35</v>
      </c>
      <c r="G4706" s="1">
        <v>88620</v>
      </c>
    </row>
    <row r="4707" spans="1:7">
      <c r="A4707" t="str">
        <f t="shared" si="73"/>
        <v>2022.6394</v>
      </c>
      <c r="B4707">
        <v>2022</v>
      </c>
      <c r="C4707">
        <v>2022</v>
      </c>
      <c r="D4707">
        <v>6394</v>
      </c>
      <c r="E4707" t="s">
        <v>219</v>
      </c>
      <c r="F4707" t="s">
        <v>8</v>
      </c>
      <c r="G4707" s="1">
        <v>32400</v>
      </c>
    </row>
    <row r="4708" spans="1:7">
      <c r="A4708" t="str">
        <f t="shared" si="73"/>
        <v>2022.6394</v>
      </c>
      <c r="B4708">
        <v>2022</v>
      </c>
      <c r="C4708">
        <v>2022</v>
      </c>
      <c r="D4708">
        <v>6394</v>
      </c>
      <c r="E4708" t="s">
        <v>219</v>
      </c>
      <c r="F4708" t="s">
        <v>47</v>
      </c>
      <c r="G4708" s="1">
        <v>36640</v>
      </c>
    </row>
    <row r="4709" spans="1:7">
      <c r="A4709" t="str">
        <f t="shared" si="73"/>
        <v>2022.6394</v>
      </c>
      <c r="B4709">
        <v>2022</v>
      </c>
      <c r="C4709">
        <v>2022</v>
      </c>
      <c r="D4709">
        <v>6394</v>
      </c>
      <c r="E4709" t="s">
        <v>219</v>
      </c>
      <c r="F4709" t="s">
        <v>48</v>
      </c>
      <c r="G4709" s="1">
        <v>10900</v>
      </c>
    </row>
    <row r="4710" spans="1:7">
      <c r="A4710" t="str">
        <f t="shared" si="73"/>
        <v>2022.6394</v>
      </c>
      <c r="B4710">
        <v>2022</v>
      </c>
      <c r="C4710">
        <v>2023</v>
      </c>
      <c r="D4710">
        <v>6394</v>
      </c>
      <c r="E4710" t="s">
        <v>219</v>
      </c>
      <c r="F4710" t="s">
        <v>22</v>
      </c>
      <c r="G4710" s="1">
        <v>2880</v>
      </c>
    </row>
    <row r="4711" spans="1:7">
      <c r="A4711" t="str">
        <f t="shared" si="73"/>
        <v>2022.6394</v>
      </c>
      <c r="B4711">
        <v>2022</v>
      </c>
      <c r="C4711">
        <v>2023</v>
      </c>
      <c r="D4711">
        <v>6394</v>
      </c>
      <c r="E4711" t="s">
        <v>219</v>
      </c>
      <c r="F4711" t="s">
        <v>13</v>
      </c>
      <c r="G4711" s="1">
        <v>1200</v>
      </c>
    </row>
    <row r="4712" spans="1:7">
      <c r="A4712" t="str">
        <f t="shared" si="73"/>
        <v>2022.6394</v>
      </c>
      <c r="B4712">
        <v>2022</v>
      </c>
      <c r="C4712">
        <v>2023</v>
      </c>
      <c r="D4712">
        <v>6394</v>
      </c>
      <c r="E4712" t="s">
        <v>219</v>
      </c>
      <c r="F4712" t="s">
        <v>23</v>
      </c>
      <c r="G4712" s="1">
        <v>1200</v>
      </c>
    </row>
    <row r="4713" spans="1:7">
      <c r="A4713" t="str">
        <f t="shared" si="73"/>
        <v>2022.6394</v>
      </c>
      <c r="B4713">
        <v>2022</v>
      </c>
      <c r="C4713">
        <v>2023</v>
      </c>
      <c r="D4713">
        <v>6394</v>
      </c>
      <c r="E4713" t="s">
        <v>219</v>
      </c>
      <c r="F4713" t="s">
        <v>33</v>
      </c>
      <c r="G4713" s="1">
        <v>4800</v>
      </c>
    </row>
    <row r="4714" spans="1:7">
      <c r="A4714" t="str">
        <f t="shared" si="73"/>
        <v>2022.6394</v>
      </c>
      <c r="B4714">
        <v>2022</v>
      </c>
      <c r="C4714">
        <v>2023</v>
      </c>
      <c r="D4714">
        <v>6394</v>
      </c>
      <c r="E4714" t="s">
        <v>219</v>
      </c>
      <c r="F4714" t="s">
        <v>46</v>
      </c>
      <c r="G4714" s="1">
        <v>2400</v>
      </c>
    </row>
    <row r="4715" spans="1:7">
      <c r="A4715" t="str">
        <f t="shared" si="73"/>
        <v>2022.6394</v>
      </c>
      <c r="B4715">
        <v>2022</v>
      </c>
      <c r="C4715">
        <v>2023</v>
      </c>
      <c r="D4715">
        <v>6394</v>
      </c>
      <c r="E4715" t="s">
        <v>219</v>
      </c>
      <c r="F4715" t="s">
        <v>31</v>
      </c>
      <c r="G4715" s="1">
        <v>2400</v>
      </c>
    </row>
    <row r="4716" spans="1:7">
      <c r="A4716" t="str">
        <f t="shared" si="73"/>
        <v>2022.6404</v>
      </c>
      <c r="B4716">
        <v>2022</v>
      </c>
      <c r="C4716">
        <v>2022</v>
      </c>
      <c r="D4716">
        <v>6404</v>
      </c>
      <c r="E4716" t="s">
        <v>220</v>
      </c>
      <c r="F4716" t="s">
        <v>40</v>
      </c>
      <c r="G4716" s="1">
        <v>24000</v>
      </c>
    </row>
    <row r="4717" spans="1:7">
      <c r="A4717" t="str">
        <f t="shared" si="73"/>
        <v>2022.6404</v>
      </c>
      <c r="B4717">
        <v>2022</v>
      </c>
      <c r="C4717">
        <v>2022</v>
      </c>
      <c r="D4717">
        <v>6404</v>
      </c>
      <c r="E4717" t="s">
        <v>220</v>
      </c>
      <c r="F4717" t="s">
        <v>22</v>
      </c>
      <c r="G4717" s="1">
        <v>3912</v>
      </c>
    </row>
    <row r="4718" spans="1:7">
      <c r="A4718" t="str">
        <f t="shared" si="73"/>
        <v>2022.6404</v>
      </c>
      <c r="B4718">
        <v>2022</v>
      </c>
      <c r="C4718">
        <v>2022</v>
      </c>
      <c r="D4718">
        <v>6404</v>
      </c>
      <c r="E4718" t="s">
        <v>220</v>
      </c>
      <c r="F4718" t="s">
        <v>42</v>
      </c>
      <c r="G4718" s="1">
        <v>12000</v>
      </c>
    </row>
    <row r="4719" spans="1:7">
      <c r="A4719" t="str">
        <f t="shared" si="73"/>
        <v>2022.6404</v>
      </c>
      <c r="B4719">
        <v>2022</v>
      </c>
      <c r="C4719">
        <v>2022</v>
      </c>
      <c r="D4719">
        <v>6404</v>
      </c>
      <c r="E4719" t="s">
        <v>220</v>
      </c>
      <c r="F4719" t="s">
        <v>23</v>
      </c>
      <c r="G4719" s="1">
        <v>44755.6</v>
      </c>
    </row>
    <row r="4720" spans="1:7">
      <c r="A4720" t="str">
        <f t="shared" si="73"/>
        <v>2022.6404</v>
      </c>
      <c r="B4720">
        <v>2022</v>
      </c>
      <c r="C4720">
        <v>2022</v>
      </c>
      <c r="D4720">
        <v>6404</v>
      </c>
      <c r="E4720" t="s">
        <v>220</v>
      </c>
      <c r="F4720" t="s">
        <v>10</v>
      </c>
      <c r="G4720" s="1">
        <v>27855.59</v>
      </c>
    </row>
    <row r="4721" spans="1:7">
      <c r="A4721" t="str">
        <f t="shared" si="73"/>
        <v>2022.6404</v>
      </c>
      <c r="B4721">
        <v>2022</v>
      </c>
      <c r="C4721">
        <v>2022</v>
      </c>
      <c r="D4721">
        <v>6404</v>
      </c>
      <c r="E4721" t="s">
        <v>220</v>
      </c>
      <c r="F4721" t="s">
        <v>28</v>
      </c>
      <c r="G4721" s="1">
        <v>24000</v>
      </c>
    </row>
    <row r="4722" spans="1:7">
      <c r="A4722" t="str">
        <f t="shared" si="73"/>
        <v>2022.6404</v>
      </c>
      <c r="B4722">
        <v>2022</v>
      </c>
      <c r="C4722">
        <v>2022</v>
      </c>
      <c r="D4722">
        <v>6404</v>
      </c>
      <c r="E4722" t="s">
        <v>220</v>
      </c>
      <c r="F4722" t="s">
        <v>16</v>
      </c>
      <c r="G4722" s="1">
        <v>12000</v>
      </c>
    </row>
    <row r="4723" spans="1:7">
      <c r="A4723" t="str">
        <f t="shared" si="73"/>
        <v>2022.6404</v>
      </c>
      <c r="B4723">
        <v>2022</v>
      </c>
      <c r="C4723">
        <v>2022</v>
      </c>
      <c r="D4723">
        <v>6404</v>
      </c>
      <c r="E4723" t="s">
        <v>220</v>
      </c>
      <c r="F4723" t="s">
        <v>31</v>
      </c>
      <c r="G4723" s="1">
        <v>35844</v>
      </c>
    </row>
    <row r="4724" spans="1:7">
      <c r="A4724" t="str">
        <f t="shared" si="73"/>
        <v>2022.6404</v>
      </c>
      <c r="B4724">
        <v>2022</v>
      </c>
      <c r="C4724">
        <v>2023</v>
      </c>
      <c r="D4724">
        <v>6404</v>
      </c>
      <c r="E4724" t="s">
        <v>220</v>
      </c>
      <c r="F4724" t="s">
        <v>40</v>
      </c>
      <c r="G4724" s="1">
        <v>30000</v>
      </c>
    </row>
    <row r="4725" spans="1:7">
      <c r="A4725" t="str">
        <f t="shared" si="73"/>
        <v>2022.6404</v>
      </c>
      <c r="B4725">
        <v>2022</v>
      </c>
      <c r="C4725">
        <v>2023</v>
      </c>
      <c r="D4725">
        <v>6404</v>
      </c>
      <c r="E4725" t="s">
        <v>220</v>
      </c>
      <c r="F4725" t="s">
        <v>21</v>
      </c>
      <c r="G4725" s="1">
        <v>30000</v>
      </c>
    </row>
    <row r="4726" spans="1:7">
      <c r="A4726" t="str">
        <f t="shared" si="73"/>
        <v>2022.6404</v>
      </c>
      <c r="B4726">
        <v>2022</v>
      </c>
      <c r="C4726">
        <v>2023</v>
      </c>
      <c r="D4726">
        <v>6404</v>
      </c>
      <c r="E4726" t="s">
        <v>220</v>
      </c>
      <c r="F4726" t="s">
        <v>12</v>
      </c>
      <c r="G4726" s="1">
        <v>30000</v>
      </c>
    </row>
    <row r="4727" spans="1:7">
      <c r="A4727" t="str">
        <f t="shared" si="73"/>
        <v>2022.6404</v>
      </c>
      <c r="B4727">
        <v>2022</v>
      </c>
      <c r="C4727">
        <v>2023</v>
      </c>
      <c r="D4727">
        <v>6404</v>
      </c>
      <c r="E4727" t="s">
        <v>220</v>
      </c>
      <c r="F4727" t="s">
        <v>23</v>
      </c>
      <c r="G4727" s="1">
        <v>150000</v>
      </c>
    </row>
    <row r="4728" spans="1:7">
      <c r="A4728" t="str">
        <f t="shared" si="73"/>
        <v>2022.6404</v>
      </c>
      <c r="B4728">
        <v>2022</v>
      </c>
      <c r="C4728">
        <v>2023</v>
      </c>
      <c r="D4728">
        <v>6404</v>
      </c>
      <c r="E4728" t="s">
        <v>220</v>
      </c>
      <c r="F4728" t="s">
        <v>44</v>
      </c>
      <c r="G4728" s="1">
        <v>30000</v>
      </c>
    </row>
    <row r="4729" spans="1:7">
      <c r="A4729" t="str">
        <f t="shared" si="73"/>
        <v>2022.6404</v>
      </c>
      <c r="B4729">
        <v>2022</v>
      </c>
      <c r="C4729">
        <v>2023</v>
      </c>
      <c r="D4729">
        <v>6404</v>
      </c>
      <c r="E4729" t="s">
        <v>220</v>
      </c>
      <c r="F4729" t="s">
        <v>10</v>
      </c>
      <c r="G4729" s="1">
        <v>42000</v>
      </c>
    </row>
    <row r="4730" spans="1:7">
      <c r="A4730" t="str">
        <f t="shared" si="73"/>
        <v>2022.6404</v>
      </c>
      <c r="B4730">
        <v>2022</v>
      </c>
      <c r="C4730">
        <v>2023</v>
      </c>
      <c r="D4730">
        <v>6404</v>
      </c>
      <c r="E4730" t="s">
        <v>220</v>
      </c>
      <c r="F4730" t="s">
        <v>34</v>
      </c>
      <c r="G4730" s="1">
        <v>30000</v>
      </c>
    </row>
    <row r="4731" spans="1:7">
      <c r="A4731" t="str">
        <f t="shared" si="73"/>
        <v>2022.6404</v>
      </c>
      <c r="B4731">
        <v>2022</v>
      </c>
      <c r="C4731">
        <v>2023</v>
      </c>
      <c r="D4731">
        <v>6404</v>
      </c>
      <c r="E4731" t="s">
        <v>220</v>
      </c>
      <c r="F4731" t="s">
        <v>26</v>
      </c>
      <c r="G4731" s="1">
        <v>30000</v>
      </c>
    </row>
    <row r="4732" spans="1:7">
      <c r="A4732" t="str">
        <f t="shared" si="73"/>
        <v>2022.6404</v>
      </c>
      <c r="B4732">
        <v>2022</v>
      </c>
      <c r="C4732">
        <v>2023</v>
      </c>
      <c r="D4732">
        <v>6404</v>
      </c>
      <c r="E4732" t="s">
        <v>220</v>
      </c>
      <c r="F4732" t="s">
        <v>27</v>
      </c>
      <c r="G4732" s="1">
        <v>42000</v>
      </c>
    </row>
    <row r="4733" spans="1:7">
      <c r="A4733" t="str">
        <f t="shared" si="73"/>
        <v>2022.6404</v>
      </c>
      <c r="B4733">
        <v>2022</v>
      </c>
      <c r="C4733">
        <v>2023</v>
      </c>
      <c r="D4733">
        <v>6404</v>
      </c>
      <c r="E4733" t="s">
        <v>220</v>
      </c>
      <c r="F4733" t="s">
        <v>14</v>
      </c>
      <c r="G4733" s="1">
        <v>30000</v>
      </c>
    </row>
    <row r="4734" spans="1:7">
      <c r="A4734" t="str">
        <f t="shared" si="73"/>
        <v>2022.6404</v>
      </c>
      <c r="B4734">
        <v>2022</v>
      </c>
      <c r="C4734">
        <v>2023</v>
      </c>
      <c r="D4734">
        <v>6404</v>
      </c>
      <c r="E4734" t="s">
        <v>220</v>
      </c>
      <c r="F4734" t="s">
        <v>15</v>
      </c>
      <c r="G4734" s="1">
        <v>30000</v>
      </c>
    </row>
    <row r="4735" spans="1:7">
      <c r="A4735" t="str">
        <f t="shared" si="73"/>
        <v>2022.6404</v>
      </c>
      <c r="B4735">
        <v>2022</v>
      </c>
      <c r="C4735">
        <v>2023</v>
      </c>
      <c r="D4735">
        <v>6404</v>
      </c>
      <c r="E4735" t="s">
        <v>220</v>
      </c>
      <c r="F4735" t="s">
        <v>29</v>
      </c>
      <c r="G4735" s="1">
        <v>30000</v>
      </c>
    </row>
    <row r="4736" spans="1:7">
      <c r="A4736" t="str">
        <f t="shared" si="73"/>
        <v>2022.6404</v>
      </c>
      <c r="B4736">
        <v>2022</v>
      </c>
      <c r="C4736">
        <v>2023</v>
      </c>
      <c r="D4736">
        <v>6404</v>
      </c>
      <c r="E4736" t="s">
        <v>220</v>
      </c>
      <c r="F4736" t="s">
        <v>31</v>
      </c>
      <c r="G4736" s="1">
        <v>120000</v>
      </c>
    </row>
    <row r="4737" spans="1:7">
      <c r="A4737" t="str">
        <f t="shared" si="73"/>
        <v>2022.6405</v>
      </c>
      <c r="B4737">
        <v>2022</v>
      </c>
      <c r="C4737">
        <v>2022</v>
      </c>
      <c r="D4737">
        <v>6405</v>
      </c>
      <c r="E4737" t="s">
        <v>221</v>
      </c>
      <c r="F4737" t="s">
        <v>40</v>
      </c>
      <c r="G4737" s="1">
        <v>250195.12</v>
      </c>
    </row>
    <row r="4738" spans="1:7">
      <c r="A4738" t="str">
        <f t="shared" ref="A4738:A4801" si="74">_xlfn.CONCAT(B4738, ".", D4738)</f>
        <v>2022.6405</v>
      </c>
      <c r="B4738">
        <v>2022</v>
      </c>
      <c r="C4738">
        <v>2022</v>
      </c>
      <c r="D4738">
        <v>6405</v>
      </c>
      <c r="E4738" t="s">
        <v>221</v>
      </c>
      <c r="F4738" t="s">
        <v>23</v>
      </c>
      <c r="G4738" s="1">
        <v>178000</v>
      </c>
    </row>
    <row r="4739" spans="1:7">
      <c r="A4739" t="str">
        <f t="shared" si="74"/>
        <v>2022.6405</v>
      </c>
      <c r="B4739">
        <v>2022</v>
      </c>
      <c r="C4739">
        <v>2022</v>
      </c>
      <c r="D4739">
        <v>6405</v>
      </c>
      <c r="E4739" t="s">
        <v>221</v>
      </c>
      <c r="F4739" t="s">
        <v>31</v>
      </c>
      <c r="G4739" s="1">
        <v>1712314.88</v>
      </c>
    </row>
    <row r="4740" spans="1:7">
      <c r="A4740" t="str">
        <f t="shared" si="74"/>
        <v>2022.6405</v>
      </c>
      <c r="B4740">
        <v>2022</v>
      </c>
      <c r="C4740">
        <v>2022</v>
      </c>
      <c r="D4740">
        <v>6405</v>
      </c>
      <c r="E4740" t="s">
        <v>221</v>
      </c>
      <c r="F4740" t="s">
        <v>8</v>
      </c>
      <c r="G4740" s="1">
        <v>12000</v>
      </c>
    </row>
    <row r="4741" spans="1:7">
      <c r="A4741" t="str">
        <f t="shared" si="74"/>
        <v>2022.6405</v>
      </c>
      <c r="B4741">
        <v>2022</v>
      </c>
      <c r="C4741">
        <v>2023</v>
      </c>
      <c r="D4741">
        <v>6405</v>
      </c>
      <c r="E4741" t="s">
        <v>221</v>
      </c>
      <c r="F4741" t="s">
        <v>40</v>
      </c>
      <c r="G4741" s="1">
        <v>36700</v>
      </c>
    </row>
    <row r="4742" spans="1:7">
      <c r="A4742" t="str">
        <f t="shared" si="74"/>
        <v>2022.6405</v>
      </c>
      <c r="B4742">
        <v>2022</v>
      </c>
      <c r="C4742">
        <v>2023</v>
      </c>
      <c r="D4742">
        <v>6405</v>
      </c>
      <c r="E4742" t="s">
        <v>221</v>
      </c>
      <c r="F4742" t="s">
        <v>34</v>
      </c>
      <c r="G4742" s="1">
        <v>6250</v>
      </c>
    </row>
    <row r="4743" spans="1:7">
      <c r="A4743" t="str">
        <f t="shared" si="74"/>
        <v>2022.6405</v>
      </c>
      <c r="B4743">
        <v>2022</v>
      </c>
      <c r="C4743">
        <v>2023</v>
      </c>
      <c r="D4743">
        <v>6405</v>
      </c>
      <c r="E4743" t="s">
        <v>221</v>
      </c>
      <c r="F4743" t="s">
        <v>46</v>
      </c>
      <c r="G4743" s="1">
        <v>10000</v>
      </c>
    </row>
    <row r="4744" spans="1:7">
      <c r="A4744" t="str">
        <f t="shared" si="74"/>
        <v>2022.6405</v>
      </c>
      <c r="B4744">
        <v>2022</v>
      </c>
      <c r="C4744">
        <v>2023</v>
      </c>
      <c r="D4744">
        <v>6405</v>
      </c>
      <c r="E4744" t="s">
        <v>221</v>
      </c>
      <c r="F4744" t="s">
        <v>31</v>
      </c>
      <c r="G4744" s="1">
        <v>77230</v>
      </c>
    </row>
    <row r="4745" spans="1:7">
      <c r="A4745" t="str">
        <f t="shared" si="74"/>
        <v>2022.6406</v>
      </c>
      <c r="B4745">
        <v>2022</v>
      </c>
      <c r="C4745">
        <v>2022</v>
      </c>
      <c r="D4745">
        <v>6406</v>
      </c>
      <c r="E4745" t="s">
        <v>222</v>
      </c>
      <c r="F4745" t="s">
        <v>40</v>
      </c>
      <c r="G4745" s="1">
        <v>607596</v>
      </c>
    </row>
    <row r="4746" spans="1:7">
      <c r="A4746" t="str">
        <f t="shared" si="74"/>
        <v>2022.6406</v>
      </c>
      <c r="B4746">
        <v>2022</v>
      </c>
      <c r="C4746">
        <v>2022</v>
      </c>
      <c r="D4746">
        <v>6406</v>
      </c>
      <c r="E4746" t="s">
        <v>222</v>
      </c>
      <c r="F4746" t="s">
        <v>21</v>
      </c>
      <c r="G4746" s="1">
        <v>565000</v>
      </c>
    </row>
    <row r="4747" spans="1:7">
      <c r="A4747" t="str">
        <f t="shared" si="74"/>
        <v>2022.6406</v>
      </c>
      <c r="B4747">
        <v>2022</v>
      </c>
      <c r="C4747">
        <v>2022</v>
      </c>
      <c r="D4747">
        <v>6406</v>
      </c>
      <c r="E4747" t="s">
        <v>222</v>
      </c>
      <c r="F4747" t="s">
        <v>22</v>
      </c>
      <c r="G4747" s="1">
        <v>149000</v>
      </c>
    </row>
    <row r="4748" spans="1:7">
      <c r="A4748" t="str">
        <f t="shared" si="74"/>
        <v>2022.6406</v>
      </c>
      <c r="B4748">
        <v>2022</v>
      </c>
      <c r="C4748">
        <v>2022</v>
      </c>
      <c r="D4748">
        <v>6406</v>
      </c>
      <c r="E4748" t="s">
        <v>222</v>
      </c>
      <c r="F4748" t="s">
        <v>12</v>
      </c>
      <c r="G4748" s="1">
        <v>237100</v>
      </c>
    </row>
    <row r="4749" spans="1:7">
      <c r="A4749" t="str">
        <f t="shared" si="74"/>
        <v>2022.6406</v>
      </c>
      <c r="B4749">
        <v>2022</v>
      </c>
      <c r="C4749">
        <v>2022</v>
      </c>
      <c r="D4749">
        <v>6406</v>
      </c>
      <c r="E4749" t="s">
        <v>222</v>
      </c>
      <c r="F4749" t="s">
        <v>13</v>
      </c>
      <c r="G4749" s="1">
        <v>382200</v>
      </c>
    </row>
    <row r="4750" spans="1:7">
      <c r="A4750" t="str">
        <f t="shared" si="74"/>
        <v>2022.6406</v>
      </c>
      <c r="B4750">
        <v>2022</v>
      </c>
      <c r="C4750">
        <v>2022</v>
      </c>
      <c r="D4750">
        <v>6406</v>
      </c>
      <c r="E4750" t="s">
        <v>222</v>
      </c>
      <c r="F4750" t="s">
        <v>43</v>
      </c>
      <c r="G4750" s="1">
        <v>901720</v>
      </c>
    </row>
    <row r="4751" spans="1:7">
      <c r="A4751" t="str">
        <f t="shared" si="74"/>
        <v>2022.6406</v>
      </c>
      <c r="B4751">
        <v>2022</v>
      </c>
      <c r="C4751">
        <v>2022</v>
      </c>
      <c r="D4751">
        <v>6406</v>
      </c>
      <c r="E4751" t="s">
        <v>222</v>
      </c>
      <c r="F4751" t="s">
        <v>23</v>
      </c>
      <c r="G4751" s="1">
        <v>57800</v>
      </c>
    </row>
    <row r="4752" spans="1:7">
      <c r="A4752" t="str">
        <f t="shared" si="74"/>
        <v>2022.6406</v>
      </c>
      <c r="B4752">
        <v>2022</v>
      </c>
      <c r="C4752">
        <v>2022</v>
      </c>
      <c r="D4752">
        <v>6406</v>
      </c>
      <c r="E4752" t="s">
        <v>222</v>
      </c>
      <c r="F4752" t="s">
        <v>44</v>
      </c>
      <c r="G4752" s="1">
        <v>53000</v>
      </c>
    </row>
    <row r="4753" spans="1:7">
      <c r="A4753" t="str">
        <f t="shared" si="74"/>
        <v>2022.6406</v>
      </c>
      <c r="B4753">
        <v>2022</v>
      </c>
      <c r="C4753">
        <v>2022</v>
      </c>
      <c r="D4753">
        <v>6406</v>
      </c>
      <c r="E4753" t="s">
        <v>222</v>
      </c>
      <c r="F4753" t="s">
        <v>24</v>
      </c>
      <c r="G4753" s="1">
        <v>781000</v>
      </c>
    </row>
    <row r="4754" spans="1:7">
      <c r="A4754" t="str">
        <f t="shared" si="74"/>
        <v>2022.6406</v>
      </c>
      <c r="B4754">
        <v>2022</v>
      </c>
      <c r="C4754">
        <v>2022</v>
      </c>
      <c r="D4754">
        <v>6406</v>
      </c>
      <c r="E4754" t="s">
        <v>222</v>
      </c>
      <c r="F4754" t="s">
        <v>33</v>
      </c>
      <c r="G4754" s="1">
        <v>108000</v>
      </c>
    </row>
    <row r="4755" spans="1:7">
      <c r="A4755" t="str">
        <f t="shared" si="74"/>
        <v>2022.6406</v>
      </c>
      <c r="B4755">
        <v>2022</v>
      </c>
      <c r="C4755">
        <v>2022</v>
      </c>
      <c r="D4755">
        <v>6406</v>
      </c>
      <c r="E4755" t="s">
        <v>222</v>
      </c>
      <c r="F4755" t="s">
        <v>10</v>
      </c>
      <c r="G4755" s="1">
        <v>212600</v>
      </c>
    </row>
    <row r="4756" spans="1:7">
      <c r="A4756" t="str">
        <f t="shared" si="74"/>
        <v>2022.6406</v>
      </c>
      <c r="B4756">
        <v>2022</v>
      </c>
      <c r="C4756">
        <v>2022</v>
      </c>
      <c r="D4756">
        <v>6406</v>
      </c>
      <c r="E4756" t="s">
        <v>222</v>
      </c>
      <c r="F4756" t="s">
        <v>25</v>
      </c>
      <c r="G4756" s="1">
        <v>405500</v>
      </c>
    </row>
    <row r="4757" spans="1:7">
      <c r="A4757" t="str">
        <f t="shared" si="74"/>
        <v>2022.6406</v>
      </c>
      <c r="B4757">
        <v>2022</v>
      </c>
      <c r="C4757">
        <v>2022</v>
      </c>
      <c r="D4757">
        <v>6406</v>
      </c>
      <c r="E4757" t="s">
        <v>222</v>
      </c>
      <c r="F4757" t="s">
        <v>34</v>
      </c>
      <c r="G4757" s="1">
        <v>75300</v>
      </c>
    </row>
    <row r="4758" spans="1:7">
      <c r="A4758" t="str">
        <f t="shared" si="74"/>
        <v>2022.6406</v>
      </c>
      <c r="B4758">
        <v>2022</v>
      </c>
      <c r="C4758">
        <v>2022</v>
      </c>
      <c r="D4758">
        <v>6406</v>
      </c>
      <c r="E4758" t="s">
        <v>222</v>
      </c>
      <c r="F4758" t="s">
        <v>27</v>
      </c>
      <c r="G4758" s="1">
        <v>130300</v>
      </c>
    </row>
    <row r="4759" spans="1:7">
      <c r="A4759" t="str">
        <f t="shared" si="74"/>
        <v>2022.6406</v>
      </c>
      <c r="B4759">
        <v>2022</v>
      </c>
      <c r="C4759">
        <v>2022</v>
      </c>
      <c r="D4759">
        <v>6406</v>
      </c>
      <c r="E4759" t="s">
        <v>222</v>
      </c>
      <c r="F4759" t="s">
        <v>28</v>
      </c>
      <c r="G4759" s="1">
        <v>62000</v>
      </c>
    </row>
    <row r="4760" spans="1:7">
      <c r="A4760" t="str">
        <f t="shared" si="74"/>
        <v>2022.6406</v>
      </c>
      <c r="B4760">
        <v>2022</v>
      </c>
      <c r="C4760">
        <v>2022</v>
      </c>
      <c r="D4760">
        <v>6406</v>
      </c>
      <c r="E4760" t="s">
        <v>222</v>
      </c>
      <c r="F4760" t="s">
        <v>14</v>
      </c>
      <c r="G4760" s="1">
        <v>11800</v>
      </c>
    </row>
    <row r="4761" spans="1:7">
      <c r="A4761" t="str">
        <f t="shared" si="74"/>
        <v>2022.6406</v>
      </c>
      <c r="B4761">
        <v>2022</v>
      </c>
      <c r="C4761">
        <v>2022</v>
      </c>
      <c r="D4761">
        <v>6406</v>
      </c>
      <c r="E4761" t="s">
        <v>222</v>
      </c>
      <c r="F4761" t="s">
        <v>15</v>
      </c>
      <c r="G4761" s="1">
        <v>738500</v>
      </c>
    </row>
    <row r="4762" spans="1:7">
      <c r="A4762" t="str">
        <f t="shared" si="74"/>
        <v>2022.6406</v>
      </c>
      <c r="B4762">
        <v>2022</v>
      </c>
      <c r="C4762">
        <v>2022</v>
      </c>
      <c r="D4762">
        <v>6406</v>
      </c>
      <c r="E4762" t="s">
        <v>222</v>
      </c>
      <c r="F4762" t="s">
        <v>29</v>
      </c>
      <c r="G4762" s="1">
        <v>348750</v>
      </c>
    </row>
    <row r="4763" spans="1:7">
      <c r="A4763" t="str">
        <f t="shared" si="74"/>
        <v>2022.6406</v>
      </c>
      <c r="B4763">
        <v>2022</v>
      </c>
      <c r="C4763">
        <v>2022</v>
      </c>
      <c r="D4763">
        <v>6406</v>
      </c>
      <c r="E4763" t="s">
        <v>222</v>
      </c>
      <c r="F4763" t="s">
        <v>18</v>
      </c>
      <c r="G4763" s="1">
        <v>14000</v>
      </c>
    </row>
    <row r="4764" spans="1:7">
      <c r="A4764" t="str">
        <f t="shared" si="74"/>
        <v>2022.6406</v>
      </c>
      <c r="B4764">
        <v>2022</v>
      </c>
      <c r="C4764">
        <v>2022</v>
      </c>
      <c r="D4764">
        <v>6406</v>
      </c>
      <c r="E4764" t="s">
        <v>222</v>
      </c>
      <c r="F4764" t="s">
        <v>16</v>
      </c>
      <c r="G4764" s="1">
        <v>616800</v>
      </c>
    </row>
    <row r="4765" spans="1:7">
      <c r="A4765" t="str">
        <f t="shared" si="74"/>
        <v>2022.6406</v>
      </c>
      <c r="B4765">
        <v>2022</v>
      </c>
      <c r="C4765">
        <v>2022</v>
      </c>
      <c r="D4765">
        <v>6406</v>
      </c>
      <c r="E4765" t="s">
        <v>222</v>
      </c>
      <c r="F4765" t="s">
        <v>31</v>
      </c>
      <c r="G4765" s="1">
        <v>2326966</v>
      </c>
    </row>
    <row r="4766" spans="1:7">
      <c r="A4766" t="str">
        <f t="shared" si="74"/>
        <v>2022.6406</v>
      </c>
      <c r="B4766">
        <v>2022</v>
      </c>
      <c r="C4766">
        <v>2022</v>
      </c>
      <c r="D4766">
        <v>6406</v>
      </c>
      <c r="E4766" t="s">
        <v>222</v>
      </c>
      <c r="F4766" t="s">
        <v>35</v>
      </c>
      <c r="G4766" s="1">
        <v>38300</v>
      </c>
    </row>
    <row r="4767" spans="1:7">
      <c r="A4767" t="str">
        <f t="shared" si="74"/>
        <v>2022.6406</v>
      </c>
      <c r="B4767">
        <v>2022</v>
      </c>
      <c r="C4767">
        <v>2022</v>
      </c>
      <c r="D4767">
        <v>6406</v>
      </c>
      <c r="E4767" t="s">
        <v>222</v>
      </c>
      <c r="F4767" t="s">
        <v>8</v>
      </c>
      <c r="G4767" s="1">
        <v>164725</v>
      </c>
    </row>
    <row r="4768" spans="1:7">
      <c r="A4768" t="str">
        <f t="shared" si="74"/>
        <v>2022.6406</v>
      </c>
      <c r="B4768">
        <v>2022</v>
      </c>
      <c r="C4768">
        <v>2022</v>
      </c>
      <c r="D4768">
        <v>6406</v>
      </c>
      <c r="E4768" t="s">
        <v>222</v>
      </c>
      <c r="F4768" t="s">
        <v>47</v>
      </c>
      <c r="G4768" s="1">
        <v>61500</v>
      </c>
    </row>
    <row r="4769" spans="1:7">
      <c r="A4769" t="str">
        <f t="shared" si="74"/>
        <v>2022.6406</v>
      </c>
      <c r="B4769">
        <v>2022</v>
      </c>
      <c r="C4769">
        <v>2023</v>
      </c>
      <c r="D4769">
        <v>6406</v>
      </c>
      <c r="E4769" t="s">
        <v>222</v>
      </c>
      <c r="F4769" t="s">
        <v>24</v>
      </c>
      <c r="G4769" s="1">
        <v>5000</v>
      </c>
    </row>
    <row r="4770" spans="1:7">
      <c r="A4770" t="str">
        <f t="shared" si="74"/>
        <v>2022.6411</v>
      </c>
      <c r="B4770">
        <v>2022</v>
      </c>
      <c r="C4770">
        <v>2022</v>
      </c>
      <c r="D4770">
        <v>6411</v>
      </c>
      <c r="E4770" t="s">
        <v>223</v>
      </c>
      <c r="F4770" t="s">
        <v>31</v>
      </c>
      <c r="G4770" s="1">
        <v>2400</v>
      </c>
    </row>
    <row r="4771" spans="1:7">
      <c r="A4771" t="str">
        <f t="shared" si="74"/>
        <v>2022.6411</v>
      </c>
      <c r="B4771">
        <v>2022</v>
      </c>
      <c r="C4771">
        <v>2023</v>
      </c>
      <c r="D4771">
        <v>6411</v>
      </c>
      <c r="E4771" t="s">
        <v>223</v>
      </c>
      <c r="F4771" t="s">
        <v>31</v>
      </c>
      <c r="G4771" s="1">
        <v>14960</v>
      </c>
    </row>
    <row r="4772" spans="1:7">
      <c r="A4772" t="str">
        <f t="shared" si="74"/>
        <v>2022.6412</v>
      </c>
      <c r="B4772">
        <v>2022</v>
      </c>
      <c r="C4772">
        <v>2022</v>
      </c>
      <c r="D4772">
        <v>6412</v>
      </c>
      <c r="E4772" t="s">
        <v>224</v>
      </c>
      <c r="F4772" t="s">
        <v>31</v>
      </c>
      <c r="G4772" s="1">
        <v>990</v>
      </c>
    </row>
    <row r="4773" spans="1:7">
      <c r="A4773" t="str">
        <f t="shared" si="74"/>
        <v>2022.6412</v>
      </c>
      <c r="B4773">
        <v>2022</v>
      </c>
      <c r="C4773">
        <v>2023</v>
      </c>
      <c r="D4773">
        <v>6412</v>
      </c>
      <c r="E4773" t="s">
        <v>224</v>
      </c>
      <c r="F4773" t="s">
        <v>31</v>
      </c>
      <c r="G4773" s="1">
        <v>28095</v>
      </c>
    </row>
    <row r="4774" spans="1:7">
      <c r="A4774" t="str">
        <f t="shared" si="74"/>
        <v>2022.6413</v>
      </c>
      <c r="B4774">
        <v>2022</v>
      </c>
      <c r="C4774">
        <v>2022</v>
      </c>
      <c r="D4774">
        <v>6413</v>
      </c>
      <c r="E4774" t="s">
        <v>225</v>
      </c>
      <c r="F4774" t="s">
        <v>20</v>
      </c>
      <c r="G4774" s="1">
        <v>1200</v>
      </c>
    </row>
    <row r="4775" spans="1:7">
      <c r="A4775" t="str">
        <f t="shared" si="74"/>
        <v>2022.6413</v>
      </c>
      <c r="B4775">
        <v>2022</v>
      </c>
      <c r="C4775">
        <v>2022</v>
      </c>
      <c r="D4775">
        <v>6413</v>
      </c>
      <c r="E4775" t="s">
        <v>225</v>
      </c>
      <c r="F4775" t="s">
        <v>40</v>
      </c>
      <c r="G4775" s="1">
        <v>20400</v>
      </c>
    </row>
    <row r="4776" spans="1:7">
      <c r="A4776" t="str">
        <f t="shared" si="74"/>
        <v>2022.6413</v>
      </c>
      <c r="B4776">
        <v>2022</v>
      </c>
      <c r="C4776">
        <v>2022</v>
      </c>
      <c r="D4776">
        <v>6413</v>
      </c>
      <c r="E4776" t="s">
        <v>225</v>
      </c>
      <c r="F4776" t="s">
        <v>21</v>
      </c>
      <c r="G4776" s="1">
        <v>1200</v>
      </c>
    </row>
    <row r="4777" spans="1:7">
      <c r="A4777" t="str">
        <f t="shared" si="74"/>
        <v>2022.6413</v>
      </c>
      <c r="B4777">
        <v>2022</v>
      </c>
      <c r="C4777">
        <v>2022</v>
      </c>
      <c r="D4777">
        <v>6413</v>
      </c>
      <c r="E4777" t="s">
        <v>225</v>
      </c>
      <c r="F4777" t="s">
        <v>22</v>
      </c>
      <c r="G4777" s="1">
        <v>6700</v>
      </c>
    </row>
    <row r="4778" spans="1:7">
      <c r="A4778" t="str">
        <f t="shared" si="74"/>
        <v>2022.6413</v>
      </c>
      <c r="B4778">
        <v>2022</v>
      </c>
      <c r="C4778">
        <v>2022</v>
      </c>
      <c r="D4778">
        <v>6413</v>
      </c>
      <c r="E4778" t="s">
        <v>225</v>
      </c>
      <c r="F4778" t="s">
        <v>12</v>
      </c>
      <c r="G4778" s="1">
        <v>41099.660000000003</v>
      </c>
    </row>
    <row r="4779" spans="1:7">
      <c r="A4779" t="str">
        <f t="shared" si="74"/>
        <v>2022.6413</v>
      </c>
      <c r="B4779">
        <v>2022</v>
      </c>
      <c r="C4779">
        <v>2022</v>
      </c>
      <c r="D4779">
        <v>6413</v>
      </c>
      <c r="E4779" t="s">
        <v>225</v>
      </c>
      <c r="F4779" t="s">
        <v>41</v>
      </c>
      <c r="G4779" s="1">
        <v>3600</v>
      </c>
    </row>
    <row r="4780" spans="1:7">
      <c r="A4780" t="str">
        <f t="shared" si="74"/>
        <v>2022.6413</v>
      </c>
      <c r="B4780">
        <v>2022</v>
      </c>
      <c r="C4780">
        <v>2022</v>
      </c>
      <c r="D4780">
        <v>6413</v>
      </c>
      <c r="E4780" t="s">
        <v>225</v>
      </c>
      <c r="F4780" t="s">
        <v>13</v>
      </c>
      <c r="G4780" s="1">
        <v>3600</v>
      </c>
    </row>
    <row r="4781" spans="1:7">
      <c r="A4781" t="str">
        <f t="shared" si="74"/>
        <v>2022.6413</v>
      </c>
      <c r="B4781">
        <v>2022</v>
      </c>
      <c r="C4781">
        <v>2022</v>
      </c>
      <c r="D4781">
        <v>6413</v>
      </c>
      <c r="E4781" t="s">
        <v>225</v>
      </c>
      <c r="F4781" t="s">
        <v>43</v>
      </c>
      <c r="G4781" s="1">
        <v>37600</v>
      </c>
    </row>
    <row r="4782" spans="1:7">
      <c r="A4782" t="str">
        <f t="shared" si="74"/>
        <v>2022.6413</v>
      </c>
      <c r="B4782">
        <v>2022</v>
      </c>
      <c r="C4782">
        <v>2022</v>
      </c>
      <c r="D4782">
        <v>6413</v>
      </c>
      <c r="E4782" t="s">
        <v>225</v>
      </c>
      <c r="F4782" t="s">
        <v>23</v>
      </c>
      <c r="G4782" s="1">
        <v>7800</v>
      </c>
    </row>
    <row r="4783" spans="1:7">
      <c r="A4783" t="str">
        <f t="shared" si="74"/>
        <v>2022.6413</v>
      </c>
      <c r="B4783">
        <v>2022</v>
      </c>
      <c r="C4783">
        <v>2022</v>
      </c>
      <c r="D4783">
        <v>6413</v>
      </c>
      <c r="E4783" t="s">
        <v>225</v>
      </c>
      <c r="F4783" t="s">
        <v>44</v>
      </c>
      <c r="G4783" s="1">
        <v>4200</v>
      </c>
    </row>
    <row r="4784" spans="1:7">
      <c r="A4784" t="str">
        <f t="shared" si="74"/>
        <v>2022.6413</v>
      </c>
      <c r="B4784">
        <v>2022</v>
      </c>
      <c r="C4784">
        <v>2022</v>
      </c>
      <c r="D4784">
        <v>6413</v>
      </c>
      <c r="E4784" t="s">
        <v>225</v>
      </c>
      <c r="F4784" t="s">
        <v>24</v>
      </c>
      <c r="G4784" s="1">
        <v>6600</v>
      </c>
    </row>
    <row r="4785" spans="1:7">
      <c r="A4785" t="str">
        <f t="shared" si="74"/>
        <v>2022.6413</v>
      </c>
      <c r="B4785">
        <v>2022</v>
      </c>
      <c r="C4785">
        <v>2022</v>
      </c>
      <c r="D4785">
        <v>6413</v>
      </c>
      <c r="E4785" t="s">
        <v>225</v>
      </c>
      <c r="F4785" t="s">
        <v>33</v>
      </c>
      <c r="G4785" s="1">
        <v>2400</v>
      </c>
    </row>
    <row r="4786" spans="1:7">
      <c r="A4786" t="str">
        <f t="shared" si="74"/>
        <v>2022.6413</v>
      </c>
      <c r="B4786">
        <v>2022</v>
      </c>
      <c r="C4786">
        <v>2022</v>
      </c>
      <c r="D4786">
        <v>6413</v>
      </c>
      <c r="E4786" t="s">
        <v>225</v>
      </c>
      <c r="F4786" t="s">
        <v>45</v>
      </c>
      <c r="G4786" s="1">
        <v>1800</v>
      </c>
    </row>
    <row r="4787" spans="1:7">
      <c r="A4787" t="str">
        <f t="shared" si="74"/>
        <v>2022.6413</v>
      </c>
      <c r="B4787">
        <v>2022</v>
      </c>
      <c r="C4787">
        <v>2022</v>
      </c>
      <c r="D4787">
        <v>6413</v>
      </c>
      <c r="E4787" t="s">
        <v>225</v>
      </c>
      <c r="F4787" t="s">
        <v>10</v>
      </c>
      <c r="G4787" s="1">
        <v>132499.66</v>
      </c>
    </row>
    <row r="4788" spans="1:7">
      <c r="A4788" t="str">
        <f t="shared" si="74"/>
        <v>2022.6413</v>
      </c>
      <c r="B4788">
        <v>2022</v>
      </c>
      <c r="C4788">
        <v>2022</v>
      </c>
      <c r="D4788">
        <v>6413</v>
      </c>
      <c r="E4788" t="s">
        <v>225</v>
      </c>
      <c r="F4788" t="s">
        <v>25</v>
      </c>
      <c r="G4788" s="1">
        <v>600</v>
      </c>
    </row>
    <row r="4789" spans="1:7">
      <c r="A4789" t="str">
        <f t="shared" si="74"/>
        <v>2022.6413</v>
      </c>
      <c r="B4789">
        <v>2022</v>
      </c>
      <c r="C4789">
        <v>2022</v>
      </c>
      <c r="D4789">
        <v>6413</v>
      </c>
      <c r="E4789" t="s">
        <v>225</v>
      </c>
      <c r="F4789" t="s">
        <v>34</v>
      </c>
      <c r="G4789" s="1">
        <v>15000</v>
      </c>
    </row>
    <row r="4790" spans="1:7">
      <c r="A4790" t="str">
        <f t="shared" si="74"/>
        <v>2022.6413</v>
      </c>
      <c r="B4790">
        <v>2022</v>
      </c>
      <c r="C4790">
        <v>2022</v>
      </c>
      <c r="D4790">
        <v>6413</v>
      </c>
      <c r="E4790" t="s">
        <v>225</v>
      </c>
      <c r="F4790" t="s">
        <v>26</v>
      </c>
      <c r="G4790" s="1">
        <v>13299.66</v>
      </c>
    </row>
    <row r="4791" spans="1:7">
      <c r="A4791" t="str">
        <f t="shared" si="74"/>
        <v>2022.6413</v>
      </c>
      <c r="B4791">
        <v>2022</v>
      </c>
      <c r="C4791">
        <v>2022</v>
      </c>
      <c r="D4791">
        <v>6413</v>
      </c>
      <c r="E4791" t="s">
        <v>225</v>
      </c>
      <c r="F4791" t="s">
        <v>27</v>
      </c>
      <c r="G4791" s="1">
        <v>3099.66</v>
      </c>
    </row>
    <row r="4792" spans="1:7">
      <c r="A4792" t="str">
        <f t="shared" si="74"/>
        <v>2022.6413</v>
      </c>
      <c r="B4792">
        <v>2022</v>
      </c>
      <c r="C4792">
        <v>2022</v>
      </c>
      <c r="D4792">
        <v>6413</v>
      </c>
      <c r="E4792" t="s">
        <v>225</v>
      </c>
      <c r="F4792" t="s">
        <v>46</v>
      </c>
      <c r="G4792" s="1">
        <v>2400</v>
      </c>
    </row>
    <row r="4793" spans="1:7">
      <c r="A4793" t="str">
        <f t="shared" si="74"/>
        <v>2022.6413</v>
      </c>
      <c r="B4793">
        <v>2022</v>
      </c>
      <c r="C4793">
        <v>2022</v>
      </c>
      <c r="D4793">
        <v>6413</v>
      </c>
      <c r="E4793" t="s">
        <v>225</v>
      </c>
      <c r="F4793" t="s">
        <v>28</v>
      </c>
      <c r="G4793" s="1">
        <v>22800</v>
      </c>
    </row>
    <row r="4794" spans="1:7">
      <c r="A4794" t="str">
        <f t="shared" si="74"/>
        <v>2022.6413</v>
      </c>
      <c r="B4794">
        <v>2022</v>
      </c>
      <c r="C4794">
        <v>2022</v>
      </c>
      <c r="D4794">
        <v>6413</v>
      </c>
      <c r="E4794" t="s">
        <v>225</v>
      </c>
      <c r="F4794" t="s">
        <v>14</v>
      </c>
      <c r="G4794" s="1">
        <v>1800</v>
      </c>
    </row>
    <row r="4795" spans="1:7">
      <c r="A4795" t="str">
        <f t="shared" si="74"/>
        <v>2022.6413</v>
      </c>
      <c r="B4795">
        <v>2022</v>
      </c>
      <c r="C4795">
        <v>2022</v>
      </c>
      <c r="D4795">
        <v>6413</v>
      </c>
      <c r="E4795" t="s">
        <v>225</v>
      </c>
      <c r="F4795" t="s">
        <v>15</v>
      </c>
      <c r="G4795" s="1">
        <v>6000</v>
      </c>
    </row>
    <row r="4796" spans="1:7">
      <c r="A4796" t="str">
        <f t="shared" si="74"/>
        <v>2022.6413</v>
      </c>
      <c r="B4796">
        <v>2022</v>
      </c>
      <c r="C4796">
        <v>2022</v>
      </c>
      <c r="D4796">
        <v>6413</v>
      </c>
      <c r="E4796" t="s">
        <v>225</v>
      </c>
      <c r="F4796" t="s">
        <v>29</v>
      </c>
      <c r="G4796" s="1">
        <v>4800</v>
      </c>
    </row>
    <row r="4797" spans="1:7">
      <c r="A4797" t="str">
        <f t="shared" si="74"/>
        <v>2022.6413</v>
      </c>
      <c r="B4797">
        <v>2022</v>
      </c>
      <c r="C4797">
        <v>2022</v>
      </c>
      <c r="D4797">
        <v>6413</v>
      </c>
      <c r="E4797" t="s">
        <v>225</v>
      </c>
      <c r="F4797" t="s">
        <v>30</v>
      </c>
      <c r="G4797" s="1">
        <v>20500</v>
      </c>
    </row>
    <row r="4798" spans="1:7">
      <c r="A4798" t="str">
        <f t="shared" si="74"/>
        <v>2022.6413</v>
      </c>
      <c r="B4798">
        <v>2022</v>
      </c>
      <c r="C4798">
        <v>2022</v>
      </c>
      <c r="D4798">
        <v>6413</v>
      </c>
      <c r="E4798" t="s">
        <v>225</v>
      </c>
      <c r="F4798" t="s">
        <v>18</v>
      </c>
      <c r="G4798" s="1">
        <v>64800</v>
      </c>
    </row>
    <row r="4799" spans="1:7">
      <c r="A4799" t="str">
        <f t="shared" si="74"/>
        <v>2022.6413</v>
      </c>
      <c r="B4799">
        <v>2022</v>
      </c>
      <c r="C4799">
        <v>2022</v>
      </c>
      <c r="D4799">
        <v>6413</v>
      </c>
      <c r="E4799" t="s">
        <v>225</v>
      </c>
      <c r="F4799" t="s">
        <v>16</v>
      </c>
      <c r="G4799" s="1">
        <v>85000</v>
      </c>
    </row>
    <row r="4800" spans="1:7">
      <c r="A4800" t="str">
        <f t="shared" si="74"/>
        <v>2022.6413</v>
      </c>
      <c r="B4800">
        <v>2022</v>
      </c>
      <c r="C4800">
        <v>2022</v>
      </c>
      <c r="D4800">
        <v>6413</v>
      </c>
      <c r="E4800" t="s">
        <v>225</v>
      </c>
      <c r="F4800" t="s">
        <v>31</v>
      </c>
      <c r="G4800" s="1">
        <v>506899.66</v>
      </c>
    </row>
    <row r="4801" spans="1:7">
      <c r="A4801" t="str">
        <f t="shared" si="74"/>
        <v>2022.6413</v>
      </c>
      <c r="B4801">
        <v>2022</v>
      </c>
      <c r="C4801">
        <v>2022</v>
      </c>
      <c r="D4801">
        <v>6413</v>
      </c>
      <c r="E4801" t="s">
        <v>225</v>
      </c>
      <c r="F4801" t="s">
        <v>35</v>
      </c>
      <c r="G4801" s="1">
        <v>6000</v>
      </c>
    </row>
    <row r="4802" spans="1:7">
      <c r="A4802" t="str">
        <f t="shared" ref="A4802:A4865" si="75">_xlfn.CONCAT(B4802, ".", D4802)</f>
        <v>2022.6413</v>
      </c>
      <c r="B4802">
        <v>2022</v>
      </c>
      <c r="C4802">
        <v>2022</v>
      </c>
      <c r="D4802">
        <v>6413</v>
      </c>
      <c r="E4802" t="s">
        <v>225</v>
      </c>
      <c r="F4802" t="s">
        <v>8</v>
      </c>
      <c r="G4802" s="1">
        <v>1800</v>
      </c>
    </row>
    <row r="4803" spans="1:7">
      <c r="A4803" t="str">
        <f t="shared" si="75"/>
        <v>2022.6413</v>
      </c>
      <c r="B4803">
        <v>2022</v>
      </c>
      <c r="C4803">
        <v>2022</v>
      </c>
      <c r="D4803">
        <v>6413</v>
      </c>
      <c r="E4803" t="s">
        <v>225</v>
      </c>
      <c r="F4803" t="s">
        <v>47</v>
      </c>
      <c r="G4803" s="1">
        <v>1800</v>
      </c>
    </row>
    <row r="4804" spans="1:7">
      <c r="A4804" t="str">
        <f t="shared" si="75"/>
        <v>2022.6413</v>
      </c>
      <c r="B4804">
        <v>2022</v>
      </c>
      <c r="C4804">
        <v>2022</v>
      </c>
      <c r="D4804">
        <v>6413</v>
      </c>
      <c r="E4804" t="s">
        <v>225</v>
      </c>
      <c r="F4804" t="s">
        <v>48</v>
      </c>
      <c r="G4804" s="1">
        <v>600</v>
      </c>
    </row>
    <row r="4805" spans="1:7">
      <c r="A4805" t="str">
        <f t="shared" si="75"/>
        <v>2022.6414</v>
      </c>
      <c r="B4805">
        <v>2022</v>
      </c>
      <c r="C4805">
        <v>2022</v>
      </c>
      <c r="D4805">
        <v>6414</v>
      </c>
      <c r="E4805" t="s">
        <v>226</v>
      </c>
      <c r="F4805" t="s">
        <v>31</v>
      </c>
      <c r="G4805" s="1">
        <v>76969.919999999998</v>
      </c>
    </row>
    <row r="4806" spans="1:7">
      <c r="A4806" t="str">
        <f t="shared" si="75"/>
        <v>2022.6416</v>
      </c>
      <c r="B4806">
        <v>2022</v>
      </c>
      <c r="C4806">
        <v>2022</v>
      </c>
      <c r="D4806">
        <v>6416</v>
      </c>
      <c r="E4806" t="s">
        <v>227</v>
      </c>
      <c r="F4806" t="s">
        <v>40</v>
      </c>
      <c r="G4806" s="1">
        <v>98087.42</v>
      </c>
    </row>
    <row r="4807" spans="1:7">
      <c r="A4807" t="str">
        <f t="shared" si="75"/>
        <v>2022.6416</v>
      </c>
      <c r="B4807">
        <v>2022</v>
      </c>
      <c r="C4807">
        <v>2022</v>
      </c>
      <c r="D4807">
        <v>6416</v>
      </c>
      <c r="E4807" t="s">
        <v>227</v>
      </c>
      <c r="F4807" t="s">
        <v>12</v>
      </c>
      <c r="G4807" s="1">
        <v>32993.949999999997</v>
      </c>
    </row>
    <row r="4808" spans="1:7">
      <c r="A4808" t="str">
        <f t="shared" si="75"/>
        <v>2022.6416</v>
      </c>
      <c r="B4808">
        <v>2022</v>
      </c>
      <c r="C4808">
        <v>2022</v>
      </c>
      <c r="D4808">
        <v>6416</v>
      </c>
      <c r="E4808" t="s">
        <v>227</v>
      </c>
      <c r="F4808" t="s">
        <v>23</v>
      </c>
      <c r="G4808" s="1">
        <v>30411.72</v>
      </c>
    </row>
    <row r="4809" spans="1:7">
      <c r="A4809" t="str">
        <f t="shared" si="75"/>
        <v>2022.6416</v>
      </c>
      <c r="B4809">
        <v>2022</v>
      </c>
      <c r="C4809">
        <v>2022</v>
      </c>
      <c r="D4809">
        <v>6416</v>
      </c>
      <c r="E4809" t="s">
        <v>227</v>
      </c>
      <c r="F4809" t="s">
        <v>33</v>
      </c>
      <c r="G4809" s="1">
        <v>6973.45</v>
      </c>
    </row>
    <row r="4810" spans="1:7">
      <c r="A4810" t="str">
        <f t="shared" si="75"/>
        <v>2022.6416</v>
      </c>
      <c r="B4810">
        <v>2022</v>
      </c>
      <c r="C4810">
        <v>2022</v>
      </c>
      <c r="D4810">
        <v>6416</v>
      </c>
      <c r="E4810" t="s">
        <v>227</v>
      </c>
      <c r="F4810" t="s">
        <v>34</v>
      </c>
      <c r="G4810" s="1">
        <v>16831.509999999998</v>
      </c>
    </row>
    <row r="4811" spans="1:7">
      <c r="A4811" t="str">
        <f t="shared" si="75"/>
        <v>2022.6416</v>
      </c>
      <c r="B4811">
        <v>2022</v>
      </c>
      <c r="C4811">
        <v>2022</v>
      </c>
      <c r="D4811">
        <v>6416</v>
      </c>
      <c r="E4811" t="s">
        <v>227</v>
      </c>
      <c r="F4811" t="s">
        <v>31</v>
      </c>
      <c r="G4811" s="1">
        <v>1663681.23</v>
      </c>
    </row>
    <row r="4812" spans="1:7">
      <c r="A4812" t="str">
        <f t="shared" si="75"/>
        <v>2022.6416</v>
      </c>
      <c r="B4812">
        <v>2022</v>
      </c>
      <c r="C4812">
        <v>2022</v>
      </c>
      <c r="D4812">
        <v>6416</v>
      </c>
      <c r="E4812" t="s">
        <v>227</v>
      </c>
      <c r="F4812" t="s">
        <v>8</v>
      </c>
      <c r="G4812" s="1">
        <v>92898.45</v>
      </c>
    </row>
    <row r="4813" spans="1:7">
      <c r="A4813" t="str">
        <f t="shared" si="75"/>
        <v>2022.6416</v>
      </c>
      <c r="B4813">
        <v>2022</v>
      </c>
      <c r="C4813">
        <v>2022</v>
      </c>
      <c r="D4813">
        <v>6416</v>
      </c>
      <c r="E4813" t="s">
        <v>227</v>
      </c>
      <c r="F4813" t="s">
        <v>47</v>
      </c>
      <c r="G4813" s="1">
        <v>15426.14</v>
      </c>
    </row>
    <row r="4814" spans="1:7">
      <c r="A4814" t="str">
        <f t="shared" si="75"/>
        <v>2022.6416</v>
      </c>
      <c r="B4814">
        <v>2022</v>
      </c>
      <c r="C4814">
        <v>2023</v>
      </c>
      <c r="D4814">
        <v>6416</v>
      </c>
      <c r="E4814" t="s">
        <v>227</v>
      </c>
      <c r="F4814" t="s">
        <v>40</v>
      </c>
      <c r="G4814" s="1">
        <v>6968.55</v>
      </c>
    </row>
    <row r="4815" spans="1:7">
      <c r="A4815" t="str">
        <f t="shared" si="75"/>
        <v>2022.6416</v>
      </c>
      <c r="B4815">
        <v>2022</v>
      </c>
      <c r="C4815">
        <v>2023</v>
      </c>
      <c r="D4815">
        <v>6416</v>
      </c>
      <c r="E4815" t="s">
        <v>227</v>
      </c>
      <c r="F4815" t="s">
        <v>12</v>
      </c>
      <c r="G4815" s="1">
        <v>2542.79</v>
      </c>
    </row>
    <row r="4816" spans="1:7">
      <c r="A4816" t="str">
        <f t="shared" si="75"/>
        <v>2022.6416</v>
      </c>
      <c r="B4816">
        <v>2022</v>
      </c>
      <c r="C4816">
        <v>2023</v>
      </c>
      <c r="D4816">
        <v>6416</v>
      </c>
      <c r="E4816" t="s">
        <v>227</v>
      </c>
      <c r="F4816" t="s">
        <v>23</v>
      </c>
      <c r="G4816" s="1">
        <v>1486.85</v>
      </c>
    </row>
    <row r="4817" spans="1:7">
      <c r="A4817" t="str">
        <f t="shared" si="75"/>
        <v>2022.6416</v>
      </c>
      <c r="B4817">
        <v>2022</v>
      </c>
      <c r="C4817">
        <v>2023</v>
      </c>
      <c r="D4817">
        <v>6416</v>
      </c>
      <c r="E4817" t="s">
        <v>227</v>
      </c>
      <c r="F4817" t="s">
        <v>34</v>
      </c>
      <c r="G4817" s="1">
        <v>890.23</v>
      </c>
    </row>
    <row r="4818" spans="1:7">
      <c r="A4818" t="str">
        <f t="shared" si="75"/>
        <v>2022.6416</v>
      </c>
      <c r="B4818">
        <v>2022</v>
      </c>
      <c r="C4818">
        <v>2023</v>
      </c>
      <c r="D4818">
        <v>6416</v>
      </c>
      <c r="E4818" t="s">
        <v>227</v>
      </c>
      <c r="F4818" t="s">
        <v>31</v>
      </c>
      <c r="G4818" s="1">
        <v>468052.71</v>
      </c>
    </row>
    <row r="4819" spans="1:7">
      <c r="A4819" t="str">
        <f t="shared" si="75"/>
        <v>2022.6416</v>
      </c>
      <c r="B4819">
        <v>2022</v>
      </c>
      <c r="C4819">
        <v>2023</v>
      </c>
      <c r="D4819">
        <v>6416</v>
      </c>
      <c r="E4819" t="s">
        <v>227</v>
      </c>
      <c r="F4819" t="s">
        <v>8</v>
      </c>
      <c r="G4819" s="1">
        <v>7617.51</v>
      </c>
    </row>
    <row r="4820" spans="1:7">
      <c r="A4820" t="str">
        <f t="shared" si="75"/>
        <v>2022.6417</v>
      </c>
      <c r="B4820">
        <v>2022</v>
      </c>
      <c r="C4820">
        <v>2022</v>
      </c>
      <c r="D4820">
        <v>6417</v>
      </c>
      <c r="E4820" t="s">
        <v>228</v>
      </c>
      <c r="F4820" t="s">
        <v>20</v>
      </c>
      <c r="G4820" s="1">
        <v>68.849999999999994</v>
      </c>
    </row>
    <row r="4821" spans="1:7">
      <c r="A4821" t="str">
        <f t="shared" si="75"/>
        <v>2022.6417</v>
      </c>
      <c r="B4821">
        <v>2022</v>
      </c>
      <c r="C4821">
        <v>2022</v>
      </c>
      <c r="D4821">
        <v>6417</v>
      </c>
      <c r="E4821" t="s">
        <v>228</v>
      </c>
      <c r="F4821" t="s">
        <v>40</v>
      </c>
      <c r="G4821" s="1">
        <v>1588350.73</v>
      </c>
    </row>
    <row r="4822" spans="1:7">
      <c r="A4822" t="str">
        <f t="shared" si="75"/>
        <v>2022.6417</v>
      </c>
      <c r="B4822">
        <v>2022</v>
      </c>
      <c r="C4822">
        <v>2022</v>
      </c>
      <c r="D4822">
        <v>6417</v>
      </c>
      <c r="E4822" t="s">
        <v>228</v>
      </c>
      <c r="F4822" t="s">
        <v>21</v>
      </c>
      <c r="G4822" s="1">
        <v>85.01</v>
      </c>
    </row>
    <row r="4823" spans="1:7">
      <c r="A4823" t="str">
        <f t="shared" si="75"/>
        <v>2022.6417</v>
      </c>
      <c r="B4823">
        <v>2022</v>
      </c>
      <c r="C4823">
        <v>2022</v>
      </c>
      <c r="D4823">
        <v>6417</v>
      </c>
      <c r="E4823" t="s">
        <v>228</v>
      </c>
      <c r="F4823" t="s">
        <v>22</v>
      </c>
      <c r="G4823" s="1">
        <v>260.83</v>
      </c>
    </row>
    <row r="4824" spans="1:7">
      <c r="A4824" t="str">
        <f t="shared" si="75"/>
        <v>2022.6417</v>
      </c>
      <c r="B4824">
        <v>2022</v>
      </c>
      <c r="C4824">
        <v>2022</v>
      </c>
      <c r="D4824">
        <v>6417</v>
      </c>
      <c r="E4824" t="s">
        <v>228</v>
      </c>
      <c r="F4824" t="s">
        <v>12</v>
      </c>
      <c r="G4824" s="1">
        <v>708600.84</v>
      </c>
    </row>
    <row r="4825" spans="1:7">
      <c r="A4825" t="str">
        <f t="shared" si="75"/>
        <v>2022.6417</v>
      </c>
      <c r="B4825">
        <v>2022</v>
      </c>
      <c r="C4825">
        <v>2022</v>
      </c>
      <c r="D4825">
        <v>6417</v>
      </c>
      <c r="E4825" t="s">
        <v>228</v>
      </c>
      <c r="F4825" t="s">
        <v>41</v>
      </c>
      <c r="G4825" s="1">
        <v>6465.86</v>
      </c>
    </row>
    <row r="4826" spans="1:7">
      <c r="A4826" t="str">
        <f t="shared" si="75"/>
        <v>2022.6417</v>
      </c>
      <c r="B4826">
        <v>2022</v>
      </c>
      <c r="C4826">
        <v>2022</v>
      </c>
      <c r="D4826">
        <v>6417</v>
      </c>
      <c r="E4826" t="s">
        <v>228</v>
      </c>
      <c r="F4826" t="s">
        <v>13</v>
      </c>
      <c r="G4826" s="1">
        <v>54.29</v>
      </c>
    </row>
    <row r="4827" spans="1:7">
      <c r="A4827" t="str">
        <f t="shared" si="75"/>
        <v>2022.6417</v>
      </c>
      <c r="B4827">
        <v>2022</v>
      </c>
      <c r="C4827">
        <v>2022</v>
      </c>
      <c r="D4827">
        <v>6417</v>
      </c>
      <c r="E4827" t="s">
        <v>228</v>
      </c>
      <c r="F4827" t="s">
        <v>42</v>
      </c>
      <c r="G4827" s="1">
        <v>8.65</v>
      </c>
    </row>
    <row r="4828" spans="1:7">
      <c r="A4828" t="str">
        <f t="shared" si="75"/>
        <v>2022.6417</v>
      </c>
      <c r="B4828">
        <v>2022</v>
      </c>
      <c r="C4828">
        <v>2022</v>
      </c>
      <c r="D4828">
        <v>6417</v>
      </c>
      <c r="E4828" t="s">
        <v>228</v>
      </c>
      <c r="F4828" t="s">
        <v>43</v>
      </c>
      <c r="G4828" s="1">
        <v>2463.83</v>
      </c>
    </row>
    <row r="4829" spans="1:7">
      <c r="A4829" t="str">
        <f t="shared" si="75"/>
        <v>2022.6417</v>
      </c>
      <c r="B4829">
        <v>2022</v>
      </c>
      <c r="C4829">
        <v>2022</v>
      </c>
      <c r="D4829">
        <v>6417</v>
      </c>
      <c r="E4829" t="s">
        <v>228</v>
      </c>
      <c r="F4829" t="s">
        <v>23</v>
      </c>
      <c r="G4829" s="1">
        <v>1242355</v>
      </c>
    </row>
    <row r="4830" spans="1:7">
      <c r="A4830" t="str">
        <f t="shared" si="75"/>
        <v>2022.6417</v>
      </c>
      <c r="B4830">
        <v>2022</v>
      </c>
      <c r="C4830">
        <v>2022</v>
      </c>
      <c r="D4830">
        <v>6417</v>
      </c>
      <c r="E4830" t="s">
        <v>228</v>
      </c>
      <c r="F4830" t="s">
        <v>44</v>
      </c>
      <c r="G4830" s="1">
        <v>2408.73</v>
      </c>
    </row>
    <row r="4831" spans="1:7">
      <c r="A4831" t="str">
        <f t="shared" si="75"/>
        <v>2022.6417</v>
      </c>
      <c r="B4831">
        <v>2022</v>
      </c>
      <c r="C4831">
        <v>2022</v>
      </c>
      <c r="D4831">
        <v>6417</v>
      </c>
      <c r="E4831" t="s">
        <v>228</v>
      </c>
      <c r="F4831" t="s">
        <v>24</v>
      </c>
      <c r="G4831" s="1">
        <v>51.78</v>
      </c>
    </row>
    <row r="4832" spans="1:7">
      <c r="A4832" t="str">
        <f t="shared" si="75"/>
        <v>2022.6417</v>
      </c>
      <c r="B4832">
        <v>2022</v>
      </c>
      <c r="C4832">
        <v>2022</v>
      </c>
      <c r="D4832">
        <v>6417</v>
      </c>
      <c r="E4832" t="s">
        <v>228</v>
      </c>
      <c r="F4832" t="s">
        <v>33</v>
      </c>
      <c r="G4832" s="1">
        <v>265705.63</v>
      </c>
    </row>
    <row r="4833" spans="1:7">
      <c r="A4833" t="str">
        <f t="shared" si="75"/>
        <v>2022.6417</v>
      </c>
      <c r="B4833">
        <v>2022</v>
      </c>
      <c r="C4833">
        <v>2022</v>
      </c>
      <c r="D4833">
        <v>6417</v>
      </c>
      <c r="E4833" t="s">
        <v>228</v>
      </c>
      <c r="F4833" t="s">
        <v>45</v>
      </c>
      <c r="G4833" s="1">
        <v>29.1</v>
      </c>
    </row>
    <row r="4834" spans="1:7">
      <c r="A4834" t="str">
        <f t="shared" si="75"/>
        <v>2022.6417</v>
      </c>
      <c r="B4834">
        <v>2022</v>
      </c>
      <c r="C4834">
        <v>2022</v>
      </c>
      <c r="D4834">
        <v>6417</v>
      </c>
      <c r="E4834" t="s">
        <v>228</v>
      </c>
      <c r="F4834" t="s">
        <v>10</v>
      </c>
      <c r="G4834" s="1">
        <v>107.36</v>
      </c>
    </row>
    <row r="4835" spans="1:7">
      <c r="A4835" t="str">
        <f t="shared" si="75"/>
        <v>2022.6417</v>
      </c>
      <c r="B4835">
        <v>2022</v>
      </c>
      <c r="C4835">
        <v>2022</v>
      </c>
      <c r="D4835">
        <v>6417</v>
      </c>
      <c r="E4835" t="s">
        <v>228</v>
      </c>
      <c r="F4835" t="s">
        <v>25</v>
      </c>
      <c r="G4835" s="1">
        <v>18.22</v>
      </c>
    </row>
    <row r="4836" spans="1:7">
      <c r="A4836" t="str">
        <f t="shared" si="75"/>
        <v>2022.6417</v>
      </c>
      <c r="B4836">
        <v>2022</v>
      </c>
      <c r="C4836">
        <v>2022</v>
      </c>
      <c r="D4836">
        <v>6417</v>
      </c>
      <c r="E4836" t="s">
        <v>228</v>
      </c>
      <c r="F4836" t="s">
        <v>34</v>
      </c>
      <c r="G4836" s="1">
        <v>427689.08</v>
      </c>
    </row>
    <row r="4837" spans="1:7">
      <c r="A4837" t="str">
        <f t="shared" si="75"/>
        <v>2022.6417</v>
      </c>
      <c r="B4837">
        <v>2022</v>
      </c>
      <c r="C4837">
        <v>2022</v>
      </c>
      <c r="D4837">
        <v>6417</v>
      </c>
      <c r="E4837" t="s">
        <v>228</v>
      </c>
      <c r="F4837" t="s">
        <v>26</v>
      </c>
      <c r="G4837" s="1">
        <v>17.27</v>
      </c>
    </row>
    <row r="4838" spans="1:7">
      <c r="A4838" t="str">
        <f t="shared" si="75"/>
        <v>2022.6417</v>
      </c>
      <c r="B4838">
        <v>2022</v>
      </c>
      <c r="C4838">
        <v>2022</v>
      </c>
      <c r="D4838">
        <v>6417</v>
      </c>
      <c r="E4838" t="s">
        <v>228</v>
      </c>
      <c r="F4838" t="s">
        <v>27</v>
      </c>
      <c r="G4838" s="1">
        <v>6953.54</v>
      </c>
    </row>
    <row r="4839" spans="1:7">
      <c r="A4839" t="str">
        <f t="shared" si="75"/>
        <v>2022.6417</v>
      </c>
      <c r="B4839">
        <v>2022</v>
      </c>
      <c r="C4839">
        <v>2022</v>
      </c>
      <c r="D4839">
        <v>6417</v>
      </c>
      <c r="E4839" t="s">
        <v>228</v>
      </c>
      <c r="F4839" t="s">
        <v>46</v>
      </c>
      <c r="G4839" s="1">
        <v>1648.12</v>
      </c>
    </row>
    <row r="4840" spans="1:7">
      <c r="A4840" t="str">
        <f t="shared" si="75"/>
        <v>2022.6417</v>
      </c>
      <c r="B4840">
        <v>2022</v>
      </c>
      <c r="C4840">
        <v>2022</v>
      </c>
      <c r="D4840">
        <v>6417</v>
      </c>
      <c r="E4840" t="s">
        <v>228</v>
      </c>
      <c r="F4840" t="s">
        <v>28</v>
      </c>
      <c r="G4840" s="1">
        <v>71.459999999999994</v>
      </c>
    </row>
    <row r="4841" spans="1:7">
      <c r="A4841" t="str">
        <f t="shared" si="75"/>
        <v>2022.6417</v>
      </c>
      <c r="B4841">
        <v>2022</v>
      </c>
      <c r="C4841">
        <v>2022</v>
      </c>
      <c r="D4841">
        <v>6417</v>
      </c>
      <c r="E4841" t="s">
        <v>228</v>
      </c>
      <c r="F4841" t="s">
        <v>14</v>
      </c>
      <c r="G4841" s="1">
        <v>19.850000000000001</v>
      </c>
    </row>
    <row r="4842" spans="1:7">
      <c r="A4842" t="str">
        <f t="shared" si="75"/>
        <v>2022.6417</v>
      </c>
      <c r="B4842">
        <v>2022</v>
      </c>
      <c r="C4842">
        <v>2022</v>
      </c>
      <c r="D4842">
        <v>6417</v>
      </c>
      <c r="E4842" t="s">
        <v>228</v>
      </c>
      <c r="F4842" t="s">
        <v>15</v>
      </c>
      <c r="G4842" s="1">
        <v>62.63</v>
      </c>
    </row>
    <row r="4843" spans="1:7">
      <c r="A4843" t="str">
        <f t="shared" si="75"/>
        <v>2022.6417</v>
      </c>
      <c r="B4843">
        <v>2022</v>
      </c>
      <c r="C4843">
        <v>2022</v>
      </c>
      <c r="D4843">
        <v>6417</v>
      </c>
      <c r="E4843" t="s">
        <v>228</v>
      </c>
      <c r="F4843" t="s">
        <v>29</v>
      </c>
      <c r="G4843" s="1">
        <v>17140.96</v>
      </c>
    </row>
    <row r="4844" spans="1:7">
      <c r="A4844" t="str">
        <f t="shared" si="75"/>
        <v>2022.6417</v>
      </c>
      <c r="B4844">
        <v>2022</v>
      </c>
      <c r="C4844">
        <v>2022</v>
      </c>
      <c r="D4844">
        <v>6417</v>
      </c>
      <c r="E4844" t="s">
        <v>228</v>
      </c>
      <c r="F4844" t="s">
        <v>30</v>
      </c>
      <c r="G4844" s="1">
        <v>8.65</v>
      </c>
    </row>
    <row r="4845" spans="1:7">
      <c r="A4845" t="str">
        <f t="shared" si="75"/>
        <v>2022.6417</v>
      </c>
      <c r="B4845">
        <v>2022</v>
      </c>
      <c r="C4845">
        <v>2022</v>
      </c>
      <c r="D4845">
        <v>6417</v>
      </c>
      <c r="E4845" t="s">
        <v>228</v>
      </c>
      <c r="F4845" t="s">
        <v>18</v>
      </c>
      <c r="G4845" s="1">
        <v>51.21</v>
      </c>
    </row>
    <row r="4846" spans="1:7">
      <c r="A4846" t="str">
        <f t="shared" si="75"/>
        <v>2022.6417</v>
      </c>
      <c r="B4846">
        <v>2022</v>
      </c>
      <c r="C4846">
        <v>2022</v>
      </c>
      <c r="D4846">
        <v>6417</v>
      </c>
      <c r="E4846" t="s">
        <v>228</v>
      </c>
      <c r="F4846" t="s">
        <v>16</v>
      </c>
      <c r="G4846" s="1">
        <v>52.81</v>
      </c>
    </row>
    <row r="4847" spans="1:7">
      <c r="A4847" t="str">
        <f t="shared" si="75"/>
        <v>2022.6417</v>
      </c>
      <c r="B4847">
        <v>2022</v>
      </c>
      <c r="C4847">
        <v>2022</v>
      </c>
      <c r="D4847">
        <v>6417</v>
      </c>
      <c r="E4847" t="s">
        <v>228</v>
      </c>
      <c r="F4847" t="s">
        <v>31</v>
      </c>
      <c r="G4847" s="1">
        <v>5617775.4500000002</v>
      </c>
    </row>
    <row r="4848" spans="1:7">
      <c r="A4848" t="str">
        <f t="shared" si="75"/>
        <v>2022.6417</v>
      </c>
      <c r="B4848">
        <v>2022</v>
      </c>
      <c r="C4848">
        <v>2022</v>
      </c>
      <c r="D4848">
        <v>6417</v>
      </c>
      <c r="E4848" t="s">
        <v>228</v>
      </c>
      <c r="F4848" t="s">
        <v>35</v>
      </c>
      <c r="G4848" s="1">
        <v>46.69</v>
      </c>
    </row>
    <row r="4849" spans="1:7">
      <c r="A4849" t="str">
        <f t="shared" si="75"/>
        <v>2022.6417</v>
      </c>
      <c r="B4849">
        <v>2022</v>
      </c>
      <c r="C4849">
        <v>2022</v>
      </c>
      <c r="D4849">
        <v>6417</v>
      </c>
      <c r="E4849" t="s">
        <v>228</v>
      </c>
      <c r="F4849" t="s">
        <v>8</v>
      </c>
      <c r="G4849" s="1">
        <v>1160913.29</v>
      </c>
    </row>
    <row r="4850" spans="1:7">
      <c r="A4850" t="str">
        <f t="shared" si="75"/>
        <v>2022.6417</v>
      </c>
      <c r="B4850">
        <v>2022</v>
      </c>
      <c r="C4850">
        <v>2022</v>
      </c>
      <c r="D4850">
        <v>6417</v>
      </c>
      <c r="E4850" t="s">
        <v>228</v>
      </c>
      <c r="F4850" t="s">
        <v>47</v>
      </c>
      <c r="G4850" s="1">
        <v>429323.73</v>
      </c>
    </row>
    <row r="4851" spans="1:7">
      <c r="A4851" t="str">
        <f t="shared" si="75"/>
        <v>2022.6417</v>
      </c>
      <c r="B4851">
        <v>2022</v>
      </c>
      <c r="C4851">
        <v>2022</v>
      </c>
      <c r="D4851">
        <v>6417</v>
      </c>
      <c r="E4851" t="s">
        <v>228</v>
      </c>
      <c r="F4851" t="s">
        <v>48</v>
      </c>
      <c r="G4851" s="1">
        <v>17.940000000000001</v>
      </c>
    </row>
    <row r="4852" spans="1:7">
      <c r="A4852" t="str">
        <f t="shared" si="75"/>
        <v>2022.6417</v>
      </c>
      <c r="B4852">
        <v>2022</v>
      </c>
      <c r="C4852">
        <v>2023</v>
      </c>
      <c r="D4852">
        <v>6417</v>
      </c>
      <c r="E4852" t="s">
        <v>228</v>
      </c>
      <c r="F4852" t="s">
        <v>20</v>
      </c>
      <c r="G4852" s="1">
        <v>21.9</v>
      </c>
    </row>
    <row r="4853" spans="1:7">
      <c r="A4853" t="str">
        <f t="shared" si="75"/>
        <v>2022.6417</v>
      </c>
      <c r="B4853">
        <v>2022</v>
      </c>
      <c r="C4853">
        <v>2023</v>
      </c>
      <c r="D4853">
        <v>6417</v>
      </c>
      <c r="E4853" t="s">
        <v>228</v>
      </c>
      <c r="F4853" t="s">
        <v>40</v>
      </c>
      <c r="G4853" s="1">
        <v>173876.27</v>
      </c>
    </row>
    <row r="4854" spans="1:7">
      <c r="A4854" t="str">
        <f t="shared" si="75"/>
        <v>2022.6417</v>
      </c>
      <c r="B4854">
        <v>2022</v>
      </c>
      <c r="C4854">
        <v>2023</v>
      </c>
      <c r="D4854">
        <v>6417</v>
      </c>
      <c r="E4854" t="s">
        <v>228</v>
      </c>
      <c r="F4854" t="s">
        <v>21</v>
      </c>
      <c r="G4854" s="1">
        <v>34.659999999999997</v>
      </c>
    </row>
    <row r="4855" spans="1:7">
      <c r="A4855" t="str">
        <f t="shared" si="75"/>
        <v>2022.6417</v>
      </c>
      <c r="B4855">
        <v>2022</v>
      </c>
      <c r="C4855">
        <v>2023</v>
      </c>
      <c r="D4855">
        <v>6417</v>
      </c>
      <c r="E4855" t="s">
        <v>228</v>
      </c>
      <c r="F4855" t="s">
        <v>22</v>
      </c>
      <c r="G4855" s="1">
        <v>10.25</v>
      </c>
    </row>
    <row r="4856" spans="1:7">
      <c r="A4856" t="str">
        <f t="shared" si="75"/>
        <v>2022.6417</v>
      </c>
      <c r="B4856">
        <v>2022</v>
      </c>
      <c r="C4856">
        <v>2023</v>
      </c>
      <c r="D4856">
        <v>6417</v>
      </c>
      <c r="E4856" t="s">
        <v>228</v>
      </c>
      <c r="F4856" t="s">
        <v>12</v>
      </c>
      <c r="G4856" s="1">
        <v>62743.47</v>
      </c>
    </row>
    <row r="4857" spans="1:7">
      <c r="A4857" t="str">
        <f t="shared" si="75"/>
        <v>2022.6417</v>
      </c>
      <c r="B4857">
        <v>2022</v>
      </c>
      <c r="C4857">
        <v>2023</v>
      </c>
      <c r="D4857">
        <v>6417</v>
      </c>
      <c r="E4857" t="s">
        <v>228</v>
      </c>
      <c r="F4857" t="s">
        <v>13</v>
      </c>
      <c r="G4857" s="1">
        <v>20.6</v>
      </c>
    </row>
    <row r="4858" spans="1:7">
      <c r="A4858" t="str">
        <f t="shared" si="75"/>
        <v>2022.6417</v>
      </c>
      <c r="B4858">
        <v>2022</v>
      </c>
      <c r="C4858">
        <v>2023</v>
      </c>
      <c r="D4858">
        <v>6417</v>
      </c>
      <c r="E4858" t="s">
        <v>228</v>
      </c>
      <c r="F4858" t="s">
        <v>42</v>
      </c>
      <c r="G4858" s="1">
        <v>3.13</v>
      </c>
    </row>
    <row r="4859" spans="1:7">
      <c r="A4859" t="str">
        <f t="shared" si="75"/>
        <v>2022.6417</v>
      </c>
      <c r="B4859">
        <v>2022</v>
      </c>
      <c r="C4859">
        <v>2023</v>
      </c>
      <c r="D4859">
        <v>6417</v>
      </c>
      <c r="E4859" t="s">
        <v>228</v>
      </c>
      <c r="F4859" t="s">
        <v>43</v>
      </c>
      <c r="G4859" s="1">
        <v>290.87</v>
      </c>
    </row>
    <row r="4860" spans="1:7">
      <c r="A4860" t="str">
        <f t="shared" si="75"/>
        <v>2022.6417</v>
      </c>
      <c r="B4860">
        <v>2022</v>
      </c>
      <c r="C4860">
        <v>2023</v>
      </c>
      <c r="D4860">
        <v>6417</v>
      </c>
      <c r="E4860" t="s">
        <v>228</v>
      </c>
      <c r="F4860" t="s">
        <v>23</v>
      </c>
      <c r="G4860" s="1">
        <v>61379.27</v>
      </c>
    </row>
    <row r="4861" spans="1:7">
      <c r="A4861" t="str">
        <f t="shared" si="75"/>
        <v>2022.6417</v>
      </c>
      <c r="B4861">
        <v>2022</v>
      </c>
      <c r="C4861">
        <v>2023</v>
      </c>
      <c r="D4861">
        <v>6417</v>
      </c>
      <c r="E4861" t="s">
        <v>228</v>
      </c>
      <c r="F4861" t="s">
        <v>44</v>
      </c>
      <c r="G4861" s="1">
        <v>253.96</v>
      </c>
    </row>
    <row r="4862" spans="1:7">
      <c r="A4862" t="str">
        <f t="shared" si="75"/>
        <v>2022.6417</v>
      </c>
      <c r="B4862">
        <v>2022</v>
      </c>
      <c r="C4862">
        <v>2023</v>
      </c>
      <c r="D4862">
        <v>6417</v>
      </c>
      <c r="E4862" t="s">
        <v>228</v>
      </c>
      <c r="F4862" t="s">
        <v>24</v>
      </c>
      <c r="G4862" s="1">
        <v>63345.37</v>
      </c>
    </row>
    <row r="4863" spans="1:7">
      <c r="A4863" t="str">
        <f t="shared" si="75"/>
        <v>2022.6417</v>
      </c>
      <c r="B4863">
        <v>2022</v>
      </c>
      <c r="C4863">
        <v>2023</v>
      </c>
      <c r="D4863">
        <v>6417</v>
      </c>
      <c r="E4863" t="s">
        <v>228</v>
      </c>
      <c r="F4863" t="s">
        <v>33</v>
      </c>
      <c r="G4863" s="1">
        <v>15627.78</v>
      </c>
    </row>
    <row r="4864" spans="1:7">
      <c r="A4864" t="str">
        <f t="shared" si="75"/>
        <v>2022.6417</v>
      </c>
      <c r="B4864">
        <v>2022</v>
      </c>
      <c r="C4864">
        <v>2023</v>
      </c>
      <c r="D4864">
        <v>6417</v>
      </c>
      <c r="E4864" t="s">
        <v>228</v>
      </c>
      <c r="F4864" t="s">
        <v>45</v>
      </c>
      <c r="G4864" s="1">
        <v>9.39</v>
      </c>
    </row>
    <row r="4865" spans="1:7">
      <c r="A4865" t="str">
        <f t="shared" si="75"/>
        <v>2022.6417</v>
      </c>
      <c r="B4865">
        <v>2022</v>
      </c>
      <c r="C4865">
        <v>2023</v>
      </c>
      <c r="D4865">
        <v>6417</v>
      </c>
      <c r="E4865" t="s">
        <v>228</v>
      </c>
      <c r="F4865" t="s">
        <v>10</v>
      </c>
      <c r="G4865" s="1">
        <v>65.760000000000005</v>
      </c>
    </row>
    <row r="4866" spans="1:7">
      <c r="A4866" t="str">
        <f t="shared" ref="A4866:A4929" si="76">_xlfn.CONCAT(B4866, ".", D4866)</f>
        <v>2022.6417</v>
      </c>
      <c r="B4866">
        <v>2022</v>
      </c>
      <c r="C4866">
        <v>2023</v>
      </c>
      <c r="D4866">
        <v>6417</v>
      </c>
      <c r="E4866" t="s">
        <v>228</v>
      </c>
      <c r="F4866" t="s">
        <v>25</v>
      </c>
      <c r="G4866" s="1">
        <v>13.83</v>
      </c>
    </row>
    <row r="4867" spans="1:7">
      <c r="A4867" t="str">
        <f t="shared" si="76"/>
        <v>2022.6417</v>
      </c>
      <c r="B4867">
        <v>2022</v>
      </c>
      <c r="C4867">
        <v>2023</v>
      </c>
      <c r="D4867">
        <v>6417</v>
      </c>
      <c r="E4867" t="s">
        <v>228</v>
      </c>
      <c r="F4867" t="s">
        <v>34</v>
      </c>
      <c r="G4867" s="1">
        <v>45335.13</v>
      </c>
    </row>
    <row r="4868" spans="1:7">
      <c r="A4868" t="str">
        <f t="shared" si="76"/>
        <v>2022.6417</v>
      </c>
      <c r="B4868">
        <v>2022</v>
      </c>
      <c r="C4868">
        <v>2023</v>
      </c>
      <c r="D4868">
        <v>6417</v>
      </c>
      <c r="E4868" t="s">
        <v>228</v>
      </c>
      <c r="F4868" t="s">
        <v>26</v>
      </c>
      <c r="G4868" s="1">
        <v>6.25</v>
      </c>
    </row>
    <row r="4869" spans="1:7">
      <c r="A4869" t="str">
        <f t="shared" si="76"/>
        <v>2022.6417</v>
      </c>
      <c r="B4869">
        <v>2022</v>
      </c>
      <c r="C4869">
        <v>2023</v>
      </c>
      <c r="D4869">
        <v>6417</v>
      </c>
      <c r="E4869" t="s">
        <v>228</v>
      </c>
      <c r="F4869" t="s">
        <v>27</v>
      </c>
      <c r="G4869" s="1">
        <v>752.6</v>
      </c>
    </row>
    <row r="4870" spans="1:7">
      <c r="A4870" t="str">
        <f t="shared" si="76"/>
        <v>2022.6417</v>
      </c>
      <c r="B4870">
        <v>2022</v>
      </c>
      <c r="C4870">
        <v>2023</v>
      </c>
      <c r="D4870">
        <v>6417</v>
      </c>
      <c r="E4870" t="s">
        <v>228</v>
      </c>
      <c r="F4870" t="s">
        <v>46</v>
      </c>
      <c r="G4870" s="1">
        <v>8.81</v>
      </c>
    </row>
    <row r="4871" spans="1:7">
      <c r="A4871" t="str">
        <f t="shared" si="76"/>
        <v>2022.6417</v>
      </c>
      <c r="B4871">
        <v>2022</v>
      </c>
      <c r="C4871">
        <v>2023</v>
      </c>
      <c r="D4871">
        <v>6417</v>
      </c>
      <c r="E4871" t="s">
        <v>228</v>
      </c>
      <c r="F4871" t="s">
        <v>28</v>
      </c>
      <c r="G4871" s="1">
        <v>86.07</v>
      </c>
    </row>
    <row r="4872" spans="1:7">
      <c r="A4872" t="str">
        <f t="shared" si="76"/>
        <v>2022.6417</v>
      </c>
      <c r="B4872">
        <v>2022</v>
      </c>
      <c r="C4872">
        <v>2023</v>
      </c>
      <c r="D4872">
        <v>6417</v>
      </c>
      <c r="E4872" t="s">
        <v>228</v>
      </c>
      <c r="F4872" t="s">
        <v>14</v>
      </c>
      <c r="G4872" s="1">
        <v>6.26</v>
      </c>
    </row>
    <row r="4873" spans="1:7">
      <c r="A4873" t="str">
        <f t="shared" si="76"/>
        <v>2022.6417</v>
      </c>
      <c r="B4873">
        <v>2022</v>
      </c>
      <c r="C4873">
        <v>2023</v>
      </c>
      <c r="D4873">
        <v>6417</v>
      </c>
      <c r="E4873" t="s">
        <v>228</v>
      </c>
      <c r="F4873" t="s">
        <v>15</v>
      </c>
      <c r="G4873" s="1">
        <v>22.76</v>
      </c>
    </row>
    <row r="4874" spans="1:7">
      <c r="A4874" t="str">
        <f t="shared" si="76"/>
        <v>2022.6417</v>
      </c>
      <c r="B4874">
        <v>2022</v>
      </c>
      <c r="C4874">
        <v>2023</v>
      </c>
      <c r="D4874">
        <v>6417</v>
      </c>
      <c r="E4874" t="s">
        <v>228</v>
      </c>
      <c r="F4874" t="s">
        <v>29</v>
      </c>
      <c r="G4874" s="1">
        <v>1941.62</v>
      </c>
    </row>
    <row r="4875" spans="1:7">
      <c r="A4875" t="str">
        <f t="shared" si="76"/>
        <v>2022.6417</v>
      </c>
      <c r="B4875">
        <v>2022</v>
      </c>
      <c r="C4875">
        <v>2023</v>
      </c>
      <c r="D4875">
        <v>6417</v>
      </c>
      <c r="E4875" t="s">
        <v>228</v>
      </c>
      <c r="F4875" t="s">
        <v>30</v>
      </c>
      <c r="G4875" s="1">
        <v>3.13</v>
      </c>
    </row>
    <row r="4876" spans="1:7">
      <c r="A4876" t="str">
        <f t="shared" si="76"/>
        <v>2022.6417</v>
      </c>
      <c r="B4876">
        <v>2022</v>
      </c>
      <c r="C4876">
        <v>2023</v>
      </c>
      <c r="D4876">
        <v>6417</v>
      </c>
      <c r="E4876" t="s">
        <v>228</v>
      </c>
      <c r="F4876" t="s">
        <v>18</v>
      </c>
      <c r="G4876" s="1">
        <v>43.44</v>
      </c>
    </row>
    <row r="4877" spans="1:7">
      <c r="A4877" t="str">
        <f t="shared" si="76"/>
        <v>2022.6417</v>
      </c>
      <c r="B4877">
        <v>2022</v>
      </c>
      <c r="C4877">
        <v>2023</v>
      </c>
      <c r="D4877">
        <v>6417</v>
      </c>
      <c r="E4877" t="s">
        <v>228</v>
      </c>
      <c r="F4877" t="s">
        <v>16</v>
      </c>
      <c r="G4877" s="1">
        <v>26.51</v>
      </c>
    </row>
    <row r="4878" spans="1:7">
      <c r="A4878" t="str">
        <f t="shared" si="76"/>
        <v>2022.6417</v>
      </c>
      <c r="B4878">
        <v>2022</v>
      </c>
      <c r="C4878">
        <v>2023</v>
      </c>
      <c r="D4878">
        <v>6417</v>
      </c>
      <c r="E4878" t="s">
        <v>228</v>
      </c>
      <c r="F4878" t="s">
        <v>31</v>
      </c>
      <c r="G4878" s="1">
        <v>634678.16</v>
      </c>
    </row>
    <row r="4879" spans="1:7">
      <c r="A4879" t="str">
        <f t="shared" si="76"/>
        <v>2022.6417</v>
      </c>
      <c r="B4879">
        <v>2022</v>
      </c>
      <c r="C4879">
        <v>2023</v>
      </c>
      <c r="D4879">
        <v>6417</v>
      </c>
      <c r="E4879" t="s">
        <v>228</v>
      </c>
      <c r="F4879" t="s">
        <v>35</v>
      </c>
      <c r="G4879" s="1">
        <v>40.53</v>
      </c>
    </row>
    <row r="4880" spans="1:7">
      <c r="A4880" t="str">
        <f t="shared" si="76"/>
        <v>2022.6417</v>
      </c>
      <c r="B4880">
        <v>2022</v>
      </c>
      <c r="C4880">
        <v>2023</v>
      </c>
      <c r="D4880">
        <v>6417</v>
      </c>
      <c r="E4880" t="s">
        <v>228</v>
      </c>
      <c r="F4880" t="s">
        <v>8</v>
      </c>
      <c r="G4880" s="1">
        <v>119363.89</v>
      </c>
    </row>
    <row r="4881" spans="1:7">
      <c r="A4881" t="str">
        <f t="shared" si="76"/>
        <v>2022.6417</v>
      </c>
      <c r="B4881">
        <v>2022</v>
      </c>
      <c r="C4881">
        <v>2023</v>
      </c>
      <c r="D4881">
        <v>6417</v>
      </c>
      <c r="E4881" t="s">
        <v>228</v>
      </c>
      <c r="F4881" t="s">
        <v>47</v>
      </c>
      <c r="G4881" s="1">
        <v>15.5</v>
      </c>
    </row>
    <row r="4882" spans="1:7">
      <c r="A4882" t="str">
        <f t="shared" si="76"/>
        <v>2022.6417</v>
      </c>
      <c r="B4882">
        <v>2022</v>
      </c>
      <c r="C4882">
        <v>2023</v>
      </c>
      <c r="D4882">
        <v>6417</v>
      </c>
      <c r="E4882" t="s">
        <v>228</v>
      </c>
      <c r="F4882" t="s">
        <v>48</v>
      </c>
      <c r="G4882" s="1">
        <v>6.26</v>
      </c>
    </row>
    <row r="4883" spans="1:7">
      <c r="A4883" t="str">
        <f t="shared" si="76"/>
        <v>2022.6420</v>
      </c>
      <c r="B4883">
        <v>2022</v>
      </c>
      <c r="C4883">
        <v>2022</v>
      </c>
      <c r="D4883">
        <v>6420</v>
      </c>
      <c r="E4883" t="s">
        <v>229</v>
      </c>
      <c r="F4883" t="s">
        <v>40</v>
      </c>
      <c r="G4883" s="1">
        <v>37050</v>
      </c>
    </row>
    <row r="4884" spans="1:7">
      <c r="A4884" t="str">
        <f t="shared" si="76"/>
        <v>2022.6420</v>
      </c>
      <c r="B4884">
        <v>2022</v>
      </c>
      <c r="C4884">
        <v>2022</v>
      </c>
      <c r="D4884">
        <v>6420</v>
      </c>
      <c r="E4884" t="s">
        <v>229</v>
      </c>
      <c r="F4884" t="s">
        <v>21</v>
      </c>
      <c r="G4884" s="1">
        <v>55350</v>
      </c>
    </row>
    <row r="4885" spans="1:7">
      <c r="A4885" t="str">
        <f t="shared" si="76"/>
        <v>2022.6420</v>
      </c>
      <c r="B4885">
        <v>2022</v>
      </c>
      <c r="C4885">
        <v>2022</v>
      </c>
      <c r="D4885">
        <v>6420</v>
      </c>
      <c r="E4885" t="s">
        <v>229</v>
      </c>
      <c r="F4885" t="s">
        <v>43</v>
      </c>
      <c r="G4885" s="1">
        <v>109500</v>
      </c>
    </row>
    <row r="4886" spans="1:7">
      <c r="A4886" t="str">
        <f t="shared" si="76"/>
        <v>2022.6420</v>
      </c>
      <c r="B4886">
        <v>2022</v>
      </c>
      <c r="C4886">
        <v>2022</v>
      </c>
      <c r="D4886">
        <v>6420</v>
      </c>
      <c r="E4886" t="s">
        <v>229</v>
      </c>
      <c r="F4886" t="s">
        <v>23</v>
      </c>
      <c r="G4886" s="1">
        <v>93600</v>
      </c>
    </row>
    <row r="4887" spans="1:7">
      <c r="A4887" t="str">
        <f t="shared" si="76"/>
        <v>2022.6420</v>
      </c>
      <c r="B4887">
        <v>2022</v>
      </c>
      <c r="C4887">
        <v>2022</v>
      </c>
      <c r="D4887">
        <v>6420</v>
      </c>
      <c r="E4887" t="s">
        <v>229</v>
      </c>
      <c r="F4887" t="s">
        <v>44</v>
      </c>
      <c r="G4887" s="1">
        <v>95100</v>
      </c>
    </row>
    <row r="4888" spans="1:7">
      <c r="A4888" t="str">
        <f t="shared" si="76"/>
        <v>2022.6420</v>
      </c>
      <c r="B4888">
        <v>2022</v>
      </c>
      <c r="C4888">
        <v>2022</v>
      </c>
      <c r="D4888">
        <v>6420</v>
      </c>
      <c r="E4888" t="s">
        <v>229</v>
      </c>
      <c r="F4888" t="s">
        <v>33</v>
      </c>
      <c r="G4888" s="1">
        <v>23400</v>
      </c>
    </row>
    <row r="4889" spans="1:7">
      <c r="A4889" t="str">
        <f t="shared" si="76"/>
        <v>2022.6420</v>
      </c>
      <c r="B4889">
        <v>2022</v>
      </c>
      <c r="C4889">
        <v>2022</v>
      </c>
      <c r="D4889">
        <v>6420</v>
      </c>
      <c r="E4889" t="s">
        <v>229</v>
      </c>
      <c r="F4889" t="s">
        <v>10</v>
      </c>
      <c r="G4889" s="1">
        <v>46800</v>
      </c>
    </row>
    <row r="4890" spans="1:7">
      <c r="A4890" t="str">
        <f t="shared" si="76"/>
        <v>2022.6420</v>
      </c>
      <c r="B4890">
        <v>2022</v>
      </c>
      <c r="C4890">
        <v>2022</v>
      </c>
      <c r="D4890">
        <v>6420</v>
      </c>
      <c r="E4890" t="s">
        <v>229</v>
      </c>
      <c r="F4890" t="s">
        <v>34</v>
      </c>
      <c r="G4890" s="1">
        <v>70200</v>
      </c>
    </row>
    <row r="4891" spans="1:7">
      <c r="A4891" t="str">
        <f t="shared" si="76"/>
        <v>2022.6420</v>
      </c>
      <c r="B4891">
        <v>2022</v>
      </c>
      <c r="C4891">
        <v>2022</v>
      </c>
      <c r="D4891">
        <v>6420</v>
      </c>
      <c r="E4891" t="s">
        <v>229</v>
      </c>
      <c r="F4891" t="s">
        <v>29</v>
      </c>
      <c r="G4891" s="1">
        <v>136800</v>
      </c>
    </row>
    <row r="4892" spans="1:7">
      <c r="A4892" t="str">
        <f t="shared" si="76"/>
        <v>2022.6420</v>
      </c>
      <c r="B4892">
        <v>2022</v>
      </c>
      <c r="C4892">
        <v>2022</v>
      </c>
      <c r="D4892">
        <v>6420</v>
      </c>
      <c r="E4892" t="s">
        <v>229</v>
      </c>
      <c r="F4892" t="s">
        <v>18</v>
      </c>
      <c r="G4892" s="1">
        <v>52650</v>
      </c>
    </row>
    <row r="4893" spans="1:7">
      <c r="A4893" t="str">
        <f t="shared" si="76"/>
        <v>2022.6420</v>
      </c>
      <c r="B4893">
        <v>2022</v>
      </c>
      <c r="C4893">
        <v>2022</v>
      </c>
      <c r="D4893">
        <v>6420</v>
      </c>
      <c r="E4893" t="s">
        <v>229</v>
      </c>
      <c r="F4893" t="s">
        <v>31</v>
      </c>
      <c r="G4893" s="1">
        <v>301500</v>
      </c>
    </row>
    <row r="4894" spans="1:7">
      <c r="A4894" t="str">
        <f t="shared" si="76"/>
        <v>2022.6420</v>
      </c>
      <c r="B4894">
        <v>2022</v>
      </c>
      <c r="C4894">
        <v>2022</v>
      </c>
      <c r="D4894">
        <v>6420</v>
      </c>
      <c r="E4894" t="s">
        <v>229</v>
      </c>
      <c r="F4894" t="s">
        <v>35</v>
      </c>
      <c r="G4894" s="1">
        <v>23400</v>
      </c>
    </row>
    <row r="4895" spans="1:7">
      <c r="A4895" t="str">
        <f t="shared" si="76"/>
        <v>2022.6420</v>
      </c>
      <c r="B4895">
        <v>2022</v>
      </c>
      <c r="C4895">
        <v>2022</v>
      </c>
      <c r="D4895">
        <v>6420</v>
      </c>
      <c r="E4895" t="s">
        <v>229</v>
      </c>
      <c r="F4895" t="s">
        <v>47</v>
      </c>
      <c r="G4895" s="1">
        <v>13650</v>
      </c>
    </row>
    <row r="4896" spans="1:7">
      <c r="A4896" t="str">
        <f t="shared" si="76"/>
        <v>2022.6420</v>
      </c>
      <c r="B4896">
        <v>2022</v>
      </c>
      <c r="C4896">
        <v>2023</v>
      </c>
      <c r="D4896">
        <v>6420</v>
      </c>
      <c r="E4896" t="s">
        <v>229</v>
      </c>
      <c r="F4896" t="s">
        <v>40</v>
      </c>
      <c r="G4896" s="1">
        <v>7200</v>
      </c>
    </row>
    <row r="4897" spans="1:7">
      <c r="A4897" t="str">
        <f t="shared" si="76"/>
        <v>2022.6420</v>
      </c>
      <c r="B4897">
        <v>2022</v>
      </c>
      <c r="C4897">
        <v>2023</v>
      </c>
      <c r="D4897">
        <v>6420</v>
      </c>
      <c r="E4897" t="s">
        <v>229</v>
      </c>
      <c r="F4897" t="s">
        <v>21</v>
      </c>
      <c r="G4897" s="1">
        <v>12000</v>
      </c>
    </row>
    <row r="4898" spans="1:7">
      <c r="A4898" t="str">
        <f t="shared" si="76"/>
        <v>2022.6420</v>
      </c>
      <c r="B4898">
        <v>2022</v>
      </c>
      <c r="C4898">
        <v>2023</v>
      </c>
      <c r="D4898">
        <v>6420</v>
      </c>
      <c r="E4898" t="s">
        <v>229</v>
      </c>
      <c r="F4898" t="s">
        <v>43</v>
      </c>
      <c r="G4898" s="1">
        <v>24000</v>
      </c>
    </row>
    <row r="4899" spans="1:7">
      <c r="A4899" t="str">
        <f t="shared" si="76"/>
        <v>2022.6420</v>
      </c>
      <c r="B4899">
        <v>2022</v>
      </c>
      <c r="C4899">
        <v>2023</v>
      </c>
      <c r="D4899">
        <v>6420</v>
      </c>
      <c r="E4899" t="s">
        <v>229</v>
      </c>
      <c r="F4899" t="s">
        <v>23</v>
      </c>
      <c r="G4899" s="1">
        <v>19200</v>
      </c>
    </row>
    <row r="4900" spans="1:7">
      <c r="A4900" t="str">
        <f t="shared" si="76"/>
        <v>2022.6420</v>
      </c>
      <c r="B4900">
        <v>2022</v>
      </c>
      <c r="C4900">
        <v>2023</v>
      </c>
      <c r="D4900">
        <v>6420</v>
      </c>
      <c r="E4900" t="s">
        <v>229</v>
      </c>
      <c r="F4900" t="s">
        <v>44</v>
      </c>
      <c r="G4900" s="1">
        <v>19200</v>
      </c>
    </row>
    <row r="4901" spans="1:7">
      <c r="A4901" t="str">
        <f t="shared" si="76"/>
        <v>2022.6420</v>
      </c>
      <c r="B4901">
        <v>2022</v>
      </c>
      <c r="C4901">
        <v>2023</v>
      </c>
      <c r="D4901">
        <v>6420</v>
      </c>
      <c r="E4901" t="s">
        <v>229</v>
      </c>
      <c r="F4901" t="s">
        <v>33</v>
      </c>
      <c r="G4901" s="1">
        <v>4800</v>
      </c>
    </row>
    <row r="4902" spans="1:7">
      <c r="A4902" t="str">
        <f t="shared" si="76"/>
        <v>2022.6420</v>
      </c>
      <c r="B4902">
        <v>2022</v>
      </c>
      <c r="C4902">
        <v>2023</v>
      </c>
      <c r="D4902">
        <v>6420</v>
      </c>
      <c r="E4902" t="s">
        <v>229</v>
      </c>
      <c r="F4902" t="s">
        <v>10</v>
      </c>
      <c r="G4902" s="1">
        <v>9600</v>
      </c>
    </row>
    <row r="4903" spans="1:7">
      <c r="A4903" t="str">
        <f t="shared" si="76"/>
        <v>2022.6420</v>
      </c>
      <c r="B4903">
        <v>2022</v>
      </c>
      <c r="C4903">
        <v>2023</v>
      </c>
      <c r="D4903">
        <v>6420</v>
      </c>
      <c r="E4903" t="s">
        <v>229</v>
      </c>
      <c r="F4903" t="s">
        <v>34</v>
      </c>
      <c r="G4903" s="1">
        <v>14400</v>
      </c>
    </row>
    <row r="4904" spans="1:7">
      <c r="A4904" t="str">
        <f t="shared" si="76"/>
        <v>2022.6420</v>
      </c>
      <c r="B4904">
        <v>2022</v>
      </c>
      <c r="C4904">
        <v>2023</v>
      </c>
      <c r="D4904">
        <v>6420</v>
      </c>
      <c r="E4904" t="s">
        <v>229</v>
      </c>
      <c r="F4904" t="s">
        <v>29</v>
      </c>
      <c r="G4904" s="1">
        <v>28800</v>
      </c>
    </row>
    <row r="4905" spans="1:7">
      <c r="A4905" t="str">
        <f t="shared" si="76"/>
        <v>2022.6420</v>
      </c>
      <c r="B4905">
        <v>2022</v>
      </c>
      <c r="C4905">
        <v>2023</v>
      </c>
      <c r="D4905">
        <v>6420</v>
      </c>
      <c r="E4905" t="s">
        <v>229</v>
      </c>
      <c r="F4905" t="s">
        <v>18</v>
      </c>
      <c r="G4905" s="1">
        <v>8100</v>
      </c>
    </row>
    <row r="4906" spans="1:7">
      <c r="A4906" t="str">
        <f t="shared" si="76"/>
        <v>2022.6420</v>
      </c>
      <c r="B4906">
        <v>2022</v>
      </c>
      <c r="C4906">
        <v>2023</v>
      </c>
      <c r="D4906">
        <v>6420</v>
      </c>
      <c r="E4906" t="s">
        <v>229</v>
      </c>
      <c r="F4906" t="s">
        <v>31</v>
      </c>
      <c r="G4906" s="1">
        <v>80100</v>
      </c>
    </row>
    <row r="4907" spans="1:7">
      <c r="A4907" t="str">
        <f t="shared" si="76"/>
        <v>2022.6420</v>
      </c>
      <c r="B4907">
        <v>2022</v>
      </c>
      <c r="C4907">
        <v>2023</v>
      </c>
      <c r="D4907">
        <v>6420</v>
      </c>
      <c r="E4907" t="s">
        <v>229</v>
      </c>
      <c r="F4907" t="s">
        <v>35</v>
      </c>
      <c r="G4907" s="1">
        <v>4800</v>
      </c>
    </row>
    <row r="4908" spans="1:7">
      <c r="A4908" t="str">
        <f t="shared" si="76"/>
        <v>2022.6420</v>
      </c>
      <c r="B4908">
        <v>2022</v>
      </c>
      <c r="C4908">
        <v>2023</v>
      </c>
      <c r="D4908">
        <v>6420</v>
      </c>
      <c r="E4908" t="s">
        <v>229</v>
      </c>
      <c r="F4908" t="s">
        <v>47</v>
      </c>
      <c r="G4908" s="1">
        <v>2400</v>
      </c>
    </row>
    <row r="4909" spans="1:7">
      <c r="A4909" t="str">
        <f t="shared" si="76"/>
        <v>2022.6602</v>
      </c>
      <c r="B4909">
        <v>2022</v>
      </c>
      <c r="C4909">
        <v>2022</v>
      </c>
      <c r="D4909">
        <v>6602</v>
      </c>
      <c r="E4909" t="s">
        <v>230</v>
      </c>
      <c r="F4909" t="s">
        <v>20</v>
      </c>
      <c r="G4909" s="1">
        <v>436221.54</v>
      </c>
    </row>
    <row r="4910" spans="1:7">
      <c r="A4910" t="str">
        <f t="shared" si="76"/>
        <v>2022.6602</v>
      </c>
      <c r="B4910">
        <v>2022</v>
      </c>
      <c r="C4910">
        <v>2022</v>
      </c>
      <c r="D4910">
        <v>6602</v>
      </c>
      <c r="E4910" t="s">
        <v>230</v>
      </c>
      <c r="F4910" t="s">
        <v>40</v>
      </c>
      <c r="G4910" s="1">
        <v>1214727.46</v>
      </c>
    </row>
    <row r="4911" spans="1:7">
      <c r="A4911" t="str">
        <f t="shared" si="76"/>
        <v>2022.6602</v>
      </c>
      <c r="B4911">
        <v>2022</v>
      </c>
      <c r="C4911">
        <v>2022</v>
      </c>
      <c r="D4911">
        <v>6602</v>
      </c>
      <c r="E4911" t="s">
        <v>230</v>
      </c>
      <c r="F4911" t="s">
        <v>21</v>
      </c>
      <c r="G4911" s="1">
        <v>220488.94</v>
      </c>
    </row>
    <row r="4912" spans="1:7">
      <c r="A4912" t="str">
        <f t="shared" si="76"/>
        <v>2022.6602</v>
      </c>
      <c r="B4912">
        <v>2022</v>
      </c>
      <c r="C4912">
        <v>2022</v>
      </c>
      <c r="D4912">
        <v>6602</v>
      </c>
      <c r="E4912" t="s">
        <v>230</v>
      </c>
      <c r="F4912" t="s">
        <v>22</v>
      </c>
      <c r="G4912" s="1">
        <v>2551754.02</v>
      </c>
    </row>
    <row r="4913" spans="1:7">
      <c r="A4913" t="str">
        <f t="shared" si="76"/>
        <v>2022.6602</v>
      </c>
      <c r="B4913">
        <v>2022</v>
      </c>
      <c r="C4913">
        <v>2022</v>
      </c>
      <c r="D4913">
        <v>6602</v>
      </c>
      <c r="E4913" t="s">
        <v>230</v>
      </c>
      <c r="F4913" t="s">
        <v>12</v>
      </c>
      <c r="G4913" s="1">
        <v>1184910.54</v>
      </c>
    </row>
    <row r="4914" spans="1:7">
      <c r="A4914" t="str">
        <f t="shared" si="76"/>
        <v>2022.6602</v>
      </c>
      <c r="B4914">
        <v>2022</v>
      </c>
      <c r="C4914">
        <v>2022</v>
      </c>
      <c r="D4914">
        <v>6602</v>
      </c>
      <c r="E4914" t="s">
        <v>230</v>
      </c>
      <c r="F4914" t="s">
        <v>41</v>
      </c>
      <c r="G4914" s="1">
        <v>422.79</v>
      </c>
    </row>
    <row r="4915" spans="1:7">
      <c r="A4915" t="str">
        <f t="shared" si="76"/>
        <v>2022.6602</v>
      </c>
      <c r="B4915">
        <v>2022</v>
      </c>
      <c r="C4915">
        <v>2022</v>
      </c>
      <c r="D4915">
        <v>6602</v>
      </c>
      <c r="E4915" t="s">
        <v>230</v>
      </c>
      <c r="F4915" t="s">
        <v>13</v>
      </c>
      <c r="G4915" s="1">
        <v>202581.19</v>
      </c>
    </row>
    <row r="4916" spans="1:7">
      <c r="A4916" t="str">
        <f t="shared" si="76"/>
        <v>2022.6602</v>
      </c>
      <c r="B4916">
        <v>2022</v>
      </c>
      <c r="C4916">
        <v>2022</v>
      </c>
      <c r="D4916">
        <v>6602</v>
      </c>
      <c r="E4916" t="s">
        <v>230</v>
      </c>
      <c r="F4916" t="s">
        <v>42</v>
      </c>
      <c r="G4916" s="1">
        <v>239640.42</v>
      </c>
    </row>
    <row r="4917" spans="1:7">
      <c r="A4917" t="str">
        <f t="shared" si="76"/>
        <v>2022.6602</v>
      </c>
      <c r="B4917">
        <v>2022</v>
      </c>
      <c r="C4917">
        <v>2022</v>
      </c>
      <c r="D4917">
        <v>6602</v>
      </c>
      <c r="E4917" t="s">
        <v>230</v>
      </c>
      <c r="F4917" t="s">
        <v>43</v>
      </c>
      <c r="G4917" s="1">
        <v>398978.81</v>
      </c>
    </row>
    <row r="4918" spans="1:7">
      <c r="A4918" t="str">
        <f t="shared" si="76"/>
        <v>2022.6602</v>
      </c>
      <c r="B4918">
        <v>2022</v>
      </c>
      <c r="C4918">
        <v>2022</v>
      </c>
      <c r="D4918">
        <v>6602</v>
      </c>
      <c r="E4918" t="s">
        <v>230</v>
      </c>
      <c r="F4918" t="s">
        <v>23</v>
      </c>
      <c r="G4918" s="1">
        <v>1217258.8999999999</v>
      </c>
    </row>
    <row r="4919" spans="1:7">
      <c r="A4919" t="str">
        <f t="shared" si="76"/>
        <v>2022.6602</v>
      </c>
      <c r="B4919">
        <v>2022</v>
      </c>
      <c r="C4919">
        <v>2022</v>
      </c>
      <c r="D4919">
        <v>6602</v>
      </c>
      <c r="E4919" t="s">
        <v>230</v>
      </c>
      <c r="F4919" t="s">
        <v>44</v>
      </c>
      <c r="G4919" s="1">
        <v>223846.81</v>
      </c>
    </row>
    <row r="4920" spans="1:7">
      <c r="A4920" t="str">
        <f t="shared" si="76"/>
        <v>2022.6602</v>
      </c>
      <c r="B4920">
        <v>2022</v>
      </c>
      <c r="C4920">
        <v>2022</v>
      </c>
      <c r="D4920">
        <v>6602</v>
      </c>
      <c r="E4920" t="s">
        <v>230</v>
      </c>
      <c r="F4920" t="s">
        <v>24</v>
      </c>
      <c r="G4920" s="1">
        <v>1043919.51</v>
      </c>
    </row>
    <row r="4921" spans="1:7">
      <c r="A4921" t="str">
        <f t="shared" si="76"/>
        <v>2022.6602</v>
      </c>
      <c r="B4921">
        <v>2022</v>
      </c>
      <c r="C4921">
        <v>2022</v>
      </c>
      <c r="D4921">
        <v>6602</v>
      </c>
      <c r="E4921" t="s">
        <v>230</v>
      </c>
      <c r="F4921" t="s">
        <v>33</v>
      </c>
      <c r="G4921" s="1">
        <v>564952.42000000004</v>
      </c>
    </row>
    <row r="4922" spans="1:7">
      <c r="A4922" t="str">
        <f t="shared" si="76"/>
        <v>2022.6602</v>
      </c>
      <c r="B4922">
        <v>2022</v>
      </c>
      <c r="C4922">
        <v>2022</v>
      </c>
      <c r="D4922">
        <v>6602</v>
      </c>
      <c r="E4922" t="s">
        <v>230</v>
      </c>
      <c r="F4922" t="s">
        <v>45</v>
      </c>
      <c r="G4922" s="1">
        <v>420492.96</v>
      </c>
    </row>
    <row r="4923" spans="1:7">
      <c r="A4923" t="str">
        <f t="shared" si="76"/>
        <v>2022.6602</v>
      </c>
      <c r="B4923">
        <v>2022</v>
      </c>
      <c r="C4923">
        <v>2022</v>
      </c>
      <c r="D4923">
        <v>6602</v>
      </c>
      <c r="E4923" t="s">
        <v>230</v>
      </c>
      <c r="F4923" t="s">
        <v>10</v>
      </c>
      <c r="G4923" s="1">
        <v>529799.5</v>
      </c>
    </row>
    <row r="4924" spans="1:7">
      <c r="A4924" t="str">
        <f t="shared" si="76"/>
        <v>2022.6602</v>
      </c>
      <c r="B4924">
        <v>2022</v>
      </c>
      <c r="C4924">
        <v>2022</v>
      </c>
      <c r="D4924">
        <v>6602</v>
      </c>
      <c r="E4924" t="s">
        <v>230</v>
      </c>
      <c r="F4924" t="s">
        <v>25</v>
      </c>
      <c r="G4924" s="1">
        <v>202488.3</v>
      </c>
    </row>
    <row r="4925" spans="1:7">
      <c r="A4925" t="str">
        <f t="shared" si="76"/>
        <v>2022.6602</v>
      </c>
      <c r="B4925">
        <v>2022</v>
      </c>
      <c r="C4925">
        <v>2022</v>
      </c>
      <c r="D4925">
        <v>6602</v>
      </c>
      <c r="E4925" t="s">
        <v>230</v>
      </c>
      <c r="F4925" t="s">
        <v>34</v>
      </c>
      <c r="G4925" s="1">
        <v>3813722.17</v>
      </c>
    </row>
    <row r="4926" spans="1:7">
      <c r="A4926" t="str">
        <f t="shared" si="76"/>
        <v>2022.6602</v>
      </c>
      <c r="B4926">
        <v>2022</v>
      </c>
      <c r="C4926">
        <v>2022</v>
      </c>
      <c r="D4926">
        <v>6602</v>
      </c>
      <c r="E4926" t="s">
        <v>230</v>
      </c>
      <c r="F4926" t="s">
        <v>26</v>
      </c>
      <c r="G4926" s="1">
        <v>351275.22</v>
      </c>
    </row>
    <row r="4927" spans="1:7">
      <c r="A4927" t="str">
        <f t="shared" si="76"/>
        <v>2022.6602</v>
      </c>
      <c r="B4927">
        <v>2022</v>
      </c>
      <c r="C4927">
        <v>2022</v>
      </c>
      <c r="D4927">
        <v>6602</v>
      </c>
      <c r="E4927" t="s">
        <v>230</v>
      </c>
      <c r="F4927" t="s">
        <v>27</v>
      </c>
      <c r="G4927" s="1">
        <v>460009.57</v>
      </c>
    </row>
    <row r="4928" spans="1:7">
      <c r="A4928" t="str">
        <f t="shared" si="76"/>
        <v>2022.6602</v>
      </c>
      <c r="B4928">
        <v>2022</v>
      </c>
      <c r="C4928">
        <v>2022</v>
      </c>
      <c r="D4928">
        <v>6602</v>
      </c>
      <c r="E4928" t="s">
        <v>230</v>
      </c>
      <c r="F4928" t="s">
        <v>46</v>
      </c>
      <c r="G4928" s="1">
        <v>311986.96999999997</v>
      </c>
    </row>
    <row r="4929" spans="1:7">
      <c r="A4929" t="str">
        <f t="shared" si="76"/>
        <v>2022.6602</v>
      </c>
      <c r="B4929">
        <v>2022</v>
      </c>
      <c r="C4929">
        <v>2022</v>
      </c>
      <c r="D4929">
        <v>6602</v>
      </c>
      <c r="E4929" t="s">
        <v>230</v>
      </c>
      <c r="F4929" t="s">
        <v>28</v>
      </c>
      <c r="G4929" s="1">
        <v>1140217.42</v>
      </c>
    </row>
    <row r="4930" spans="1:7">
      <c r="A4930" t="str">
        <f t="shared" ref="A4930:A4993" si="77">_xlfn.CONCAT(B4930, ".", D4930)</f>
        <v>2022.6602</v>
      </c>
      <c r="B4930">
        <v>2022</v>
      </c>
      <c r="C4930">
        <v>2022</v>
      </c>
      <c r="D4930">
        <v>6602</v>
      </c>
      <c r="E4930" t="s">
        <v>230</v>
      </c>
      <c r="F4930" t="s">
        <v>14</v>
      </c>
      <c r="G4930" s="1">
        <v>876542.05</v>
      </c>
    </row>
    <row r="4931" spans="1:7">
      <c r="A4931" t="str">
        <f t="shared" si="77"/>
        <v>2022.6602</v>
      </c>
      <c r="B4931">
        <v>2022</v>
      </c>
      <c r="C4931">
        <v>2022</v>
      </c>
      <c r="D4931">
        <v>6602</v>
      </c>
      <c r="E4931" t="s">
        <v>230</v>
      </c>
      <c r="F4931" t="s">
        <v>15</v>
      </c>
      <c r="G4931" s="1">
        <v>1102107.23</v>
      </c>
    </row>
    <row r="4932" spans="1:7">
      <c r="A4932" t="str">
        <f t="shared" si="77"/>
        <v>2022.6602</v>
      </c>
      <c r="B4932">
        <v>2022</v>
      </c>
      <c r="C4932">
        <v>2022</v>
      </c>
      <c r="D4932">
        <v>6602</v>
      </c>
      <c r="E4932" t="s">
        <v>230</v>
      </c>
      <c r="F4932" t="s">
        <v>29</v>
      </c>
      <c r="G4932" s="1">
        <v>316684.76</v>
      </c>
    </row>
    <row r="4933" spans="1:7">
      <c r="A4933" t="str">
        <f t="shared" si="77"/>
        <v>2022.6602</v>
      </c>
      <c r="B4933">
        <v>2022</v>
      </c>
      <c r="C4933">
        <v>2022</v>
      </c>
      <c r="D4933">
        <v>6602</v>
      </c>
      <c r="E4933" t="s">
        <v>230</v>
      </c>
      <c r="F4933" t="s">
        <v>30</v>
      </c>
      <c r="G4933" s="1">
        <v>136612.76999999999</v>
      </c>
    </row>
    <row r="4934" spans="1:7">
      <c r="A4934" t="str">
        <f t="shared" si="77"/>
        <v>2022.6602</v>
      </c>
      <c r="B4934">
        <v>2022</v>
      </c>
      <c r="C4934">
        <v>2022</v>
      </c>
      <c r="D4934">
        <v>6602</v>
      </c>
      <c r="E4934" t="s">
        <v>230</v>
      </c>
      <c r="F4934" t="s">
        <v>18</v>
      </c>
      <c r="G4934" s="1">
        <v>206026.4</v>
      </c>
    </row>
    <row r="4935" spans="1:7">
      <c r="A4935" t="str">
        <f t="shared" si="77"/>
        <v>2022.6602</v>
      </c>
      <c r="B4935">
        <v>2022</v>
      </c>
      <c r="C4935">
        <v>2022</v>
      </c>
      <c r="D4935">
        <v>6602</v>
      </c>
      <c r="E4935" t="s">
        <v>230</v>
      </c>
      <c r="F4935" t="s">
        <v>16</v>
      </c>
      <c r="G4935" s="1">
        <v>632171.85</v>
      </c>
    </row>
    <row r="4936" spans="1:7">
      <c r="A4936" t="str">
        <f t="shared" si="77"/>
        <v>2022.6602</v>
      </c>
      <c r="B4936">
        <v>2022</v>
      </c>
      <c r="C4936">
        <v>2022</v>
      </c>
      <c r="D4936">
        <v>6602</v>
      </c>
      <c r="E4936" t="s">
        <v>230</v>
      </c>
      <c r="F4936" t="s">
        <v>31</v>
      </c>
      <c r="G4936" s="1">
        <v>8858658.4100000001</v>
      </c>
    </row>
    <row r="4937" spans="1:7">
      <c r="A4937" t="str">
        <f t="shared" si="77"/>
        <v>2022.6602</v>
      </c>
      <c r="B4937">
        <v>2022</v>
      </c>
      <c r="C4937">
        <v>2022</v>
      </c>
      <c r="D4937">
        <v>6602</v>
      </c>
      <c r="E4937" t="s">
        <v>230</v>
      </c>
      <c r="F4937" t="s">
        <v>35</v>
      </c>
      <c r="G4937" s="1">
        <v>945418.23999999999</v>
      </c>
    </row>
    <row r="4938" spans="1:7">
      <c r="A4938" t="str">
        <f t="shared" si="77"/>
        <v>2022.6602</v>
      </c>
      <c r="B4938">
        <v>2022</v>
      </c>
      <c r="C4938">
        <v>2022</v>
      </c>
      <c r="D4938">
        <v>6602</v>
      </c>
      <c r="E4938" t="s">
        <v>230</v>
      </c>
      <c r="F4938" t="s">
        <v>8</v>
      </c>
      <c r="G4938" s="1">
        <v>2808506.03</v>
      </c>
    </row>
    <row r="4939" spans="1:7">
      <c r="A4939" t="str">
        <f t="shared" si="77"/>
        <v>2022.6602</v>
      </c>
      <c r="B4939">
        <v>2022</v>
      </c>
      <c r="C4939">
        <v>2022</v>
      </c>
      <c r="D4939">
        <v>6602</v>
      </c>
      <c r="E4939" t="s">
        <v>230</v>
      </c>
      <c r="F4939" t="s">
        <v>47</v>
      </c>
      <c r="G4939" s="1">
        <v>526270.71</v>
      </c>
    </row>
    <row r="4940" spans="1:7">
      <c r="A4940" t="str">
        <f t="shared" si="77"/>
        <v>2022.6602</v>
      </c>
      <c r="B4940">
        <v>2022</v>
      </c>
      <c r="C4940">
        <v>2022</v>
      </c>
      <c r="D4940">
        <v>6602</v>
      </c>
      <c r="E4940" t="s">
        <v>230</v>
      </c>
      <c r="F4940" t="s">
        <v>48</v>
      </c>
      <c r="G4940" s="1">
        <v>450124.86</v>
      </c>
    </row>
    <row r="4941" spans="1:7">
      <c r="A4941" t="str">
        <f t="shared" si="77"/>
        <v>2022.6602</v>
      </c>
      <c r="B4941">
        <v>2022</v>
      </c>
      <c r="C4941">
        <v>2023</v>
      </c>
      <c r="D4941">
        <v>6602</v>
      </c>
      <c r="E4941" t="s">
        <v>230</v>
      </c>
      <c r="F4941" t="s">
        <v>20</v>
      </c>
      <c r="G4941" s="1">
        <v>96597.38</v>
      </c>
    </row>
    <row r="4942" spans="1:7">
      <c r="A4942" t="str">
        <f t="shared" si="77"/>
        <v>2022.6602</v>
      </c>
      <c r="B4942">
        <v>2022</v>
      </c>
      <c r="C4942">
        <v>2023</v>
      </c>
      <c r="D4942">
        <v>6602</v>
      </c>
      <c r="E4942" t="s">
        <v>230</v>
      </c>
      <c r="F4942" t="s">
        <v>40</v>
      </c>
      <c r="G4942" s="1">
        <v>136339.03</v>
      </c>
    </row>
    <row r="4943" spans="1:7">
      <c r="A4943" t="str">
        <f t="shared" si="77"/>
        <v>2022.6602</v>
      </c>
      <c r="B4943">
        <v>2022</v>
      </c>
      <c r="C4943">
        <v>2023</v>
      </c>
      <c r="D4943">
        <v>6602</v>
      </c>
      <c r="E4943" t="s">
        <v>230</v>
      </c>
      <c r="F4943" t="s">
        <v>21</v>
      </c>
      <c r="G4943" s="1">
        <v>35106.480000000003</v>
      </c>
    </row>
    <row r="4944" spans="1:7">
      <c r="A4944" t="str">
        <f t="shared" si="77"/>
        <v>2022.6602</v>
      </c>
      <c r="B4944">
        <v>2022</v>
      </c>
      <c r="C4944">
        <v>2023</v>
      </c>
      <c r="D4944">
        <v>6602</v>
      </c>
      <c r="E4944" t="s">
        <v>230</v>
      </c>
      <c r="F4944" t="s">
        <v>22</v>
      </c>
      <c r="G4944" s="1">
        <v>231820.11</v>
      </c>
    </row>
    <row r="4945" spans="1:7">
      <c r="A4945" t="str">
        <f t="shared" si="77"/>
        <v>2022.6602</v>
      </c>
      <c r="B4945">
        <v>2022</v>
      </c>
      <c r="C4945">
        <v>2023</v>
      </c>
      <c r="D4945">
        <v>6602</v>
      </c>
      <c r="E4945" t="s">
        <v>230</v>
      </c>
      <c r="F4945" t="s">
        <v>12</v>
      </c>
      <c r="G4945" s="1">
        <v>167324.19</v>
      </c>
    </row>
    <row r="4946" spans="1:7">
      <c r="A4946" t="str">
        <f t="shared" si="77"/>
        <v>2022.6602</v>
      </c>
      <c r="B4946">
        <v>2022</v>
      </c>
      <c r="C4946">
        <v>2023</v>
      </c>
      <c r="D4946">
        <v>6602</v>
      </c>
      <c r="E4946" t="s">
        <v>230</v>
      </c>
      <c r="F4946" t="s">
        <v>41</v>
      </c>
      <c r="G4946" s="1">
        <v>51.46</v>
      </c>
    </row>
    <row r="4947" spans="1:7">
      <c r="A4947" t="str">
        <f t="shared" si="77"/>
        <v>2022.6602</v>
      </c>
      <c r="B4947">
        <v>2022</v>
      </c>
      <c r="C4947">
        <v>2023</v>
      </c>
      <c r="D4947">
        <v>6602</v>
      </c>
      <c r="E4947" t="s">
        <v>230</v>
      </c>
      <c r="F4947" t="s">
        <v>13</v>
      </c>
      <c r="G4947" s="1">
        <v>20653.009999999998</v>
      </c>
    </row>
    <row r="4948" spans="1:7">
      <c r="A4948" t="str">
        <f t="shared" si="77"/>
        <v>2022.6602</v>
      </c>
      <c r="B4948">
        <v>2022</v>
      </c>
      <c r="C4948">
        <v>2023</v>
      </c>
      <c r="D4948">
        <v>6602</v>
      </c>
      <c r="E4948" t="s">
        <v>230</v>
      </c>
      <c r="F4948" t="s">
        <v>42</v>
      </c>
      <c r="G4948" s="1">
        <v>22925.83</v>
      </c>
    </row>
    <row r="4949" spans="1:7">
      <c r="A4949" t="str">
        <f t="shared" si="77"/>
        <v>2022.6602</v>
      </c>
      <c r="B4949">
        <v>2022</v>
      </c>
      <c r="C4949">
        <v>2023</v>
      </c>
      <c r="D4949">
        <v>6602</v>
      </c>
      <c r="E4949" t="s">
        <v>230</v>
      </c>
      <c r="F4949" t="s">
        <v>43</v>
      </c>
      <c r="G4949" s="1">
        <v>49469.82</v>
      </c>
    </row>
    <row r="4950" spans="1:7">
      <c r="A4950" t="str">
        <f t="shared" si="77"/>
        <v>2022.6602</v>
      </c>
      <c r="B4950">
        <v>2022</v>
      </c>
      <c r="C4950">
        <v>2023</v>
      </c>
      <c r="D4950">
        <v>6602</v>
      </c>
      <c r="E4950" t="s">
        <v>230</v>
      </c>
      <c r="F4950" t="s">
        <v>23</v>
      </c>
      <c r="G4950" s="1">
        <v>170022.3</v>
      </c>
    </row>
    <row r="4951" spans="1:7">
      <c r="A4951" t="str">
        <f t="shared" si="77"/>
        <v>2022.6602</v>
      </c>
      <c r="B4951">
        <v>2022</v>
      </c>
      <c r="C4951">
        <v>2023</v>
      </c>
      <c r="D4951">
        <v>6602</v>
      </c>
      <c r="E4951" t="s">
        <v>230</v>
      </c>
      <c r="F4951" t="s">
        <v>44</v>
      </c>
      <c r="G4951" s="1">
        <v>47133.89</v>
      </c>
    </row>
    <row r="4952" spans="1:7">
      <c r="A4952" t="str">
        <f t="shared" si="77"/>
        <v>2022.6602</v>
      </c>
      <c r="B4952">
        <v>2022</v>
      </c>
      <c r="C4952">
        <v>2023</v>
      </c>
      <c r="D4952">
        <v>6602</v>
      </c>
      <c r="E4952" t="s">
        <v>230</v>
      </c>
      <c r="F4952" t="s">
        <v>24</v>
      </c>
      <c r="G4952" s="1">
        <v>93649.38</v>
      </c>
    </row>
    <row r="4953" spans="1:7">
      <c r="A4953" t="str">
        <f t="shared" si="77"/>
        <v>2022.6602</v>
      </c>
      <c r="B4953">
        <v>2022</v>
      </c>
      <c r="C4953">
        <v>2023</v>
      </c>
      <c r="D4953">
        <v>6602</v>
      </c>
      <c r="E4953" t="s">
        <v>230</v>
      </c>
      <c r="F4953" t="s">
        <v>33</v>
      </c>
      <c r="G4953" s="1">
        <v>96355.74</v>
      </c>
    </row>
    <row r="4954" spans="1:7">
      <c r="A4954" t="str">
        <f t="shared" si="77"/>
        <v>2022.6602</v>
      </c>
      <c r="B4954">
        <v>2022</v>
      </c>
      <c r="C4954">
        <v>2023</v>
      </c>
      <c r="D4954">
        <v>6602</v>
      </c>
      <c r="E4954" t="s">
        <v>230</v>
      </c>
      <c r="F4954" t="s">
        <v>45</v>
      </c>
      <c r="G4954" s="1">
        <v>56873.14</v>
      </c>
    </row>
    <row r="4955" spans="1:7">
      <c r="A4955" t="str">
        <f t="shared" si="77"/>
        <v>2022.6602</v>
      </c>
      <c r="B4955">
        <v>2022</v>
      </c>
      <c r="C4955">
        <v>2023</v>
      </c>
      <c r="D4955">
        <v>6602</v>
      </c>
      <c r="E4955" t="s">
        <v>230</v>
      </c>
      <c r="F4955" t="s">
        <v>10</v>
      </c>
      <c r="G4955" s="1">
        <v>52651.61</v>
      </c>
    </row>
    <row r="4956" spans="1:7">
      <c r="A4956" t="str">
        <f t="shared" si="77"/>
        <v>2022.6602</v>
      </c>
      <c r="B4956">
        <v>2022</v>
      </c>
      <c r="C4956">
        <v>2023</v>
      </c>
      <c r="D4956">
        <v>6602</v>
      </c>
      <c r="E4956" t="s">
        <v>230</v>
      </c>
      <c r="F4956" t="s">
        <v>25</v>
      </c>
      <c r="G4956" s="1">
        <v>32589.68</v>
      </c>
    </row>
    <row r="4957" spans="1:7">
      <c r="A4957" t="str">
        <f t="shared" si="77"/>
        <v>2022.6602</v>
      </c>
      <c r="B4957">
        <v>2022</v>
      </c>
      <c r="C4957">
        <v>2023</v>
      </c>
      <c r="D4957">
        <v>6602</v>
      </c>
      <c r="E4957" t="s">
        <v>230</v>
      </c>
      <c r="F4957" t="s">
        <v>34</v>
      </c>
      <c r="G4957" s="1">
        <v>1331315.82</v>
      </c>
    </row>
    <row r="4958" spans="1:7">
      <c r="A4958" t="str">
        <f t="shared" si="77"/>
        <v>2022.6602</v>
      </c>
      <c r="B4958">
        <v>2022</v>
      </c>
      <c r="C4958">
        <v>2023</v>
      </c>
      <c r="D4958">
        <v>6602</v>
      </c>
      <c r="E4958" t="s">
        <v>230</v>
      </c>
      <c r="F4958" t="s">
        <v>26</v>
      </c>
      <c r="G4958" s="1">
        <v>52541.83</v>
      </c>
    </row>
    <row r="4959" spans="1:7">
      <c r="A4959" t="str">
        <f t="shared" si="77"/>
        <v>2022.6602</v>
      </c>
      <c r="B4959">
        <v>2022</v>
      </c>
      <c r="C4959">
        <v>2023</v>
      </c>
      <c r="D4959">
        <v>6602</v>
      </c>
      <c r="E4959" t="s">
        <v>230</v>
      </c>
      <c r="F4959" t="s">
        <v>27</v>
      </c>
      <c r="G4959" s="1">
        <v>57216.07</v>
      </c>
    </row>
    <row r="4960" spans="1:7">
      <c r="A4960" t="str">
        <f t="shared" si="77"/>
        <v>2022.6602</v>
      </c>
      <c r="B4960">
        <v>2022</v>
      </c>
      <c r="C4960">
        <v>2023</v>
      </c>
      <c r="D4960">
        <v>6602</v>
      </c>
      <c r="E4960" t="s">
        <v>230</v>
      </c>
      <c r="F4960" t="s">
        <v>46</v>
      </c>
      <c r="G4960" s="1">
        <v>75406.64</v>
      </c>
    </row>
    <row r="4961" spans="1:7">
      <c r="A4961" t="str">
        <f t="shared" si="77"/>
        <v>2022.6602</v>
      </c>
      <c r="B4961">
        <v>2022</v>
      </c>
      <c r="C4961">
        <v>2023</v>
      </c>
      <c r="D4961">
        <v>6602</v>
      </c>
      <c r="E4961" t="s">
        <v>230</v>
      </c>
      <c r="F4961" t="s">
        <v>28</v>
      </c>
      <c r="G4961" s="1">
        <v>124398.09</v>
      </c>
    </row>
    <row r="4962" spans="1:7">
      <c r="A4962" t="str">
        <f t="shared" si="77"/>
        <v>2022.6602</v>
      </c>
      <c r="B4962">
        <v>2022</v>
      </c>
      <c r="C4962">
        <v>2023</v>
      </c>
      <c r="D4962">
        <v>6602</v>
      </c>
      <c r="E4962" t="s">
        <v>230</v>
      </c>
      <c r="F4962" t="s">
        <v>14</v>
      </c>
      <c r="G4962" s="1">
        <v>151549.34</v>
      </c>
    </row>
    <row r="4963" spans="1:7">
      <c r="A4963" t="str">
        <f t="shared" si="77"/>
        <v>2022.6602</v>
      </c>
      <c r="B4963">
        <v>2022</v>
      </c>
      <c r="C4963">
        <v>2023</v>
      </c>
      <c r="D4963">
        <v>6602</v>
      </c>
      <c r="E4963" t="s">
        <v>230</v>
      </c>
      <c r="F4963" t="s">
        <v>15</v>
      </c>
      <c r="G4963" s="1">
        <v>135209.75</v>
      </c>
    </row>
    <row r="4964" spans="1:7">
      <c r="A4964" t="str">
        <f t="shared" si="77"/>
        <v>2022.6602</v>
      </c>
      <c r="B4964">
        <v>2022</v>
      </c>
      <c r="C4964">
        <v>2023</v>
      </c>
      <c r="D4964">
        <v>6602</v>
      </c>
      <c r="E4964" t="s">
        <v>230</v>
      </c>
      <c r="F4964" t="s">
        <v>29</v>
      </c>
      <c r="G4964" s="1">
        <v>73442.53</v>
      </c>
    </row>
    <row r="4965" spans="1:7">
      <c r="A4965" t="str">
        <f t="shared" si="77"/>
        <v>2022.6602</v>
      </c>
      <c r="B4965">
        <v>2022</v>
      </c>
      <c r="C4965">
        <v>2023</v>
      </c>
      <c r="D4965">
        <v>6602</v>
      </c>
      <c r="E4965" t="s">
        <v>230</v>
      </c>
      <c r="F4965" t="s">
        <v>30</v>
      </c>
      <c r="G4965" s="1">
        <v>16281.33</v>
      </c>
    </row>
    <row r="4966" spans="1:7">
      <c r="A4966" t="str">
        <f t="shared" si="77"/>
        <v>2022.6602</v>
      </c>
      <c r="B4966">
        <v>2022</v>
      </c>
      <c r="C4966">
        <v>2023</v>
      </c>
      <c r="D4966">
        <v>6602</v>
      </c>
      <c r="E4966" t="s">
        <v>230</v>
      </c>
      <c r="F4966" t="s">
        <v>18</v>
      </c>
      <c r="G4966" s="1">
        <v>24411.54</v>
      </c>
    </row>
    <row r="4967" spans="1:7">
      <c r="A4967" t="str">
        <f t="shared" si="77"/>
        <v>2022.6602</v>
      </c>
      <c r="B4967">
        <v>2022</v>
      </c>
      <c r="C4967">
        <v>2023</v>
      </c>
      <c r="D4967">
        <v>6602</v>
      </c>
      <c r="E4967" t="s">
        <v>230</v>
      </c>
      <c r="F4967" t="s">
        <v>16</v>
      </c>
      <c r="G4967" s="1">
        <v>90636.52</v>
      </c>
    </row>
    <row r="4968" spans="1:7">
      <c r="A4968" t="str">
        <f t="shared" si="77"/>
        <v>2022.6602</v>
      </c>
      <c r="B4968">
        <v>2022</v>
      </c>
      <c r="C4968">
        <v>2023</v>
      </c>
      <c r="D4968">
        <v>6602</v>
      </c>
      <c r="E4968" t="s">
        <v>230</v>
      </c>
      <c r="F4968" t="s">
        <v>31</v>
      </c>
      <c r="G4968" s="1">
        <v>1004651.48</v>
      </c>
    </row>
    <row r="4969" spans="1:7">
      <c r="A4969" t="str">
        <f t="shared" si="77"/>
        <v>2022.6602</v>
      </c>
      <c r="B4969">
        <v>2022</v>
      </c>
      <c r="C4969">
        <v>2023</v>
      </c>
      <c r="D4969">
        <v>6602</v>
      </c>
      <c r="E4969" t="s">
        <v>230</v>
      </c>
      <c r="F4969" t="s">
        <v>35</v>
      </c>
      <c r="G4969" s="1">
        <v>95051.47</v>
      </c>
    </row>
    <row r="4970" spans="1:7">
      <c r="A4970" t="str">
        <f t="shared" si="77"/>
        <v>2022.6602</v>
      </c>
      <c r="B4970">
        <v>2022</v>
      </c>
      <c r="C4970">
        <v>2023</v>
      </c>
      <c r="D4970">
        <v>6602</v>
      </c>
      <c r="E4970" t="s">
        <v>230</v>
      </c>
      <c r="F4970" t="s">
        <v>8</v>
      </c>
      <c r="G4970" s="1">
        <v>1486288.1</v>
      </c>
    </row>
    <row r="4971" spans="1:7">
      <c r="A4971" t="str">
        <f t="shared" si="77"/>
        <v>2022.6602</v>
      </c>
      <c r="B4971">
        <v>2022</v>
      </c>
      <c r="C4971">
        <v>2023</v>
      </c>
      <c r="D4971">
        <v>6602</v>
      </c>
      <c r="E4971" t="s">
        <v>230</v>
      </c>
      <c r="F4971" t="s">
        <v>47</v>
      </c>
      <c r="G4971" s="1">
        <v>74122.070000000007</v>
      </c>
    </row>
    <row r="4972" spans="1:7">
      <c r="A4972" t="str">
        <f t="shared" si="77"/>
        <v>2022.6602</v>
      </c>
      <c r="B4972">
        <v>2022</v>
      </c>
      <c r="C4972">
        <v>2023</v>
      </c>
      <c r="D4972">
        <v>6602</v>
      </c>
      <c r="E4972" t="s">
        <v>230</v>
      </c>
      <c r="F4972" t="s">
        <v>48</v>
      </c>
      <c r="G4972" s="1">
        <v>57400.39</v>
      </c>
    </row>
    <row r="4973" spans="1:7">
      <c r="A4973" t="str">
        <f t="shared" si="77"/>
        <v>2022.6702</v>
      </c>
      <c r="B4973">
        <v>2022</v>
      </c>
      <c r="C4973">
        <v>2022</v>
      </c>
      <c r="D4973">
        <v>6702</v>
      </c>
      <c r="E4973" t="s">
        <v>231</v>
      </c>
      <c r="F4973" t="s">
        <v>40</v>
      </c>
      <c r="G4973" s="1">
        <v>827359.25</v>
      </c>
    </row>
    <row r="4974" spans="1:7">
      <c r="A4974" t="str">
        <f t="shared" si="77"/>
        <v>2022.6702</v>
      </c>
      <c r="B4974">
        <v>2022</v>
      </c>
      <c r="C4974">
        <v>2022</v>
      </c>
      <c r="D4974">
        <v>6702</v>
      </c>
      <c r="E4974" t="s">
        <v>231</v>
      </c>
      <c r="F4974" t="s">
        <v>21</v>
      </c>
      <c r="G4974" s="1">
        <v>1007734.25</v>
      </c>
    </row>
    <row r="4975" spans="1:7">
      <c r="A4975" t="str">
        <f t="shared" si="77"/>
        <v>2022.6702</v>
      </c>
      <c r="B4975">
        <v>2022</v>
      </c>
      <c r="C4975">
        <v>2022</v>
      </c>
      <c r="D4975">
        <v>6702</v>
      </c>
      <c r="E4975" t="s">
        <v>231</v>
      </c>
      <c r="F4975" t="s">
        <v>22</v>
      </c>
      <c r="G4975" s="1">
        <v>1007734.25</v>
      </c>
    </row>
    <row r="4976" spans="1:7">
      <c r="A4976" t="str">
        <f t="shared" si="77"/>
        <v>2022.6702</v>
      </c>
      <c r="B4976">
        <v>2022</v>
      </c>
      <c r="C4976">
        <v>2022</v>
      </c>
      <c r="D4976">
        <v>6702</v>
      </c>
      <c r="E4976" t="s">
        <v>231</v>
      </c>
      <c r="F4976" t="s">
        <v>41</v>
      </c>
      <c r="G4976" s="1">
        <v>180375</v>
      </c>
    </row>
    <row r="4977" spans="1:7">
      <c r="A4977" t="str">
        <f t="shared" si="77"/>
        <v>2022.6702</v>
      </c>
      <c r="B4977">
        <v>2022</v>
      </c>
      <c r="C4977">
        <v>2022</v>
      </c>
      <c r="D4977">
        <v>6702</v>
      </c>
      <c r="E4977" t="s">
        <v>231</v>
      </c>
      <c r="F4977" t="s">
        <v>13</v>
      </c>
      <c r="G4977" s="1">
        <v>1007734.25</v>
      </c>
    </row>
    <row r="4978" spans="1:7">
      <c r="A4978" t="str">
        <f t="shared" si="77"/>
        <v>2022.6702</v>
      </c>
      <c r="B4978">
        <v>2022</v>
      </c>
      <c r="C4978">
        <v>2022</v>
      </c>
      <c r="D4978">
        <v>6702</v>
      </c>
      <c r="E4978" t="s">
        <v>231</v>
      </c>
      <c r="F4978" t="s">
        <v>42</v>
      </c>
      <c r="G4978" s="1">
        <v>812929.25</v>
      </c>
    </row>
    <row r="4979" spans="1:7">
      <c r="A4979" t="str">
        <f t="shared" si="77"/>
        <v>2022.6702</v>
      </c>
      <c r="B4979">
        <v>2022</v>
      </c>
      <c r="C4979">
        <v>2022</v>
      </c>
      <c r="D4979">
        <v>6702</v>
      </c>
      <c r="E4979" t="s">
        <v>231</v>
      </c>
      <c r="F4979" t="s">
        <v>43</v>
      </c>
      <c r="G4979" s="1">
        <v>827359.25</v>
      </c>
    </row>
    <row r="4980" spans="1:7">
      <c r="A4980" t="str">
        <f t="shared" si="77"/>
        <v>2022.6702</v>
      </c>
      <c r="B4980">
        <v>2022</v>
      </c>
      <c r="C4980">
        <v>2022</v>
      </c>
      <c r="D4980">
        <v>6702</v>
      </c>
      <c r="E4980" t="s">
        <v>231</v>
      </c>
      <c r="F4980" t="s">
        <v>23</v>
      </c>
      <c r="G4980" s="1">
        <v>1631269.75</v>
      </c>
    </row>
    <row r="4981" spans="1:7">
      <c r="A4981" t="str">
        <f t="shared" si="77"/>
        <v>2022.6702</v>
      </c>
      <c r="B4981">
        <v>2022</v>
      </c>
      <c r="C4981">
        <v>2022</v>
      </c>
      <c r="D4981">
        <v>6702</v>
      </c>
      <c r="E4981" t="s">
        <v>231</v>
      </c>
      <c r="F4981" t="s">
        <v>44</v>
      </c>
      <c r="G4981" s="1">
        <v>827359.25</v>
      </c>
    </row>
    <row r="4982" spans="1:7">
      <c r="A4982" t="str">
        <f t="shared" si="77"/>
        <v>2022.6702</v>
      </c>
      <c r="B4982">
        <v>2022</v>
      </c>
      <c r="C4982">
        <v>2022</v>
      </c>
      <c r="D4982">
        <v>6702</v>
      </c>
      <c r="E4982" t="s">
        <v>231</v>
      </c>
      <c r="F4982" t="s">
        <v>24</v>
      </c>
      <c r="G4982" s="1">
        <v>827359.25</v>
      </c>
    </row>
    <row r="4983" spans="1:7">
      <c r="A4983" t="str">
        <f t="shared" si="77"/>
        <v>2022.6702</v>
      </c>
      <c r="B4983">
        <v>2022</v>
      </c>
      <c r="C4983">
        <v>2022</v>
      </c>
      <c r="D4983">
        <v>6702</v>
      </c>
      <c r="E4983" t="s">
        <v>231</v>
      </c>
      <c r="F4983" t="s">
        <v>33</v>
      </c>
      <c r="G4983" s="1">
        <v>827359.25</v>
      </c>
    </row>
    <row r="4984" spans="1:7">
      <c r="A4984" t="str">
        <f t="shared" si="77"/>
        <v>2022.6702</v>
      </c>
      <c r="B4984">
        <v>2022</v>
      </c>
      <c r="C4984">
        <v>2022</v>
      </c>
      <c r="D4984">
        <v>6702</v>
      </c>
      <c r="E4984" t="s">
        <v>231</v>
      </c>
      <c r="F4984" t="s">
        <v>45</v>
      </c>
      <c r="G4984" s="1">
        <v>803910.5</v>
      </c>
    </row>
    <row r="4985" spans="1:7">
      <c r="A4985" t="str">
        <f t="shared" si="77"/>
        <v>2022.6702</v>
      </c>
      <c r="B4985">
        <v>2022</v>
      </c>
      <c r="C4985">
        <v>2022</v>
      </c>
      <c r="D4985">
        <v>6702</v>
      </c>
      <c r="E4985" t="s">
        <v>231</v>
      </c>
      <c r="F4985" t="s">
        <v>10</v>
      </c>
      <c r="G4985" s="1">
        <v>90000</v>
      </c>
    </row>
    <row r="4986" spans="1:7">
      <c r="A4986" t="str">
        <f t="shared" si="77"/>
        <v>2022.6702</v>
      </c>
      <c r="B4986">
        <v>2022</v>
      </c>
      <c r="C4986">
        <v>2022</v>
      </c>
      <c r="D4986">
        <v>6702</v>
      </c>
      <c r="E4986" t="s">
        <v>231</v>
      </c>
      <c r="F4986" t="s">
        <v>25</v>
      </c>
      <c r="G4986" s="1">
        <v>1007734.25</v>
      </c>
    </row>
    <row r="4987" spans="1:7">
      <c r="A4987" t="str">
        <f t="shared" si="77"/>
        <v>2022.6702</v>
      </c>
      <c r="B4987">
        <v>2022</v>
      </c>
      <c r="C4987">
        <v>2022</v>
      </c>
      <c r="D4987">
        <v>6702</v>
      </c>
      <c r="E4987" t="s">
        <v>231</v>
      </c>
      <c r="F4987" t="s">
        <v>27</v>
      </c>
      <c r="G4987" s="1">
        <v>180375</v>
      </c>
    </row>
    <row r="4988" spans="1:7">
      <c r="A4988" t="str">
        <f t="shared" si="77"/>
        <v>2022.6702</v>
      </c>
      <c r="B4988">
        <v>2022</v>
      </c>
      <c r="C4988">
        <v>2022</v>
      </c>
      <c r="D4988">
        <v>6702</v>
      </c>
      <c r="E4988" t="s">
        <v>231</v>
      </c>
      <c r="F4988" t="s">
        <v>46</v>
      </c>
      <c r="G4988" s="1">
        <v>827359.25</v>
      </c>
    </row>
    <row r="4989" spans="1:7">
      <c r="A4989" t="str">
        <f t="shared" si="77"/>
        <v>2022.6702</v>
      </c>
      <c r="B4989">
        <v>2022</v>
      </c>
      <c r="C4989">
        <v>2022</v>
      </c>
      <c r="D4989">
        <v>6702</v>
      </c>
      <c r="E4989" t="s">
        <v>231</v>
      </c>
      <c r="F4989" t="s">
        <v>14</v>
      </c>
      <c r="G4989" s="1">
        <v>1007734.25</v>
      </c>
    </row>
    <row r="4990" spans="1:7">
      <c r="A4990" t="str">
        <f t="shared" si="77"/>
        <v>2022.6702</v>
      </c>
      <c r="B4990">
        <v>2022</v>
      </c>
      <c r="C4990">
        <v>2022</v>
      </c>
      <c r="D4990">
        <v>6702</v>
      </c>
      <c r="E4990" t="s">
        <v>231</v>
      </c>
      <c r="F4990" t="s">
        <v>30</v>
      </c>
      <c r="G4990" s="1">
        <v>180375</v>
      </c>
    </row>
    <row r="4991" spans="1:7">
      <c r="A4991" t="str">
        <f t="shared" si="77"/>
        <v>2022.6702</v>
      </c>
      <c r="B4991">
        <v>2022</v>
      </c>
      <c r="C4991">
        <v>2022</v>
      </c>
      <c r="D4991">
        <v>6702</v>
      </c>
      <c r="E4991" t="s">
        <v>231</v>
      </c>
      <c r="F4991" t="s">
        <v>18</v>
      </c>
      <c r="G4991" s="1">
        <v>1007734.25</v>
      </c>
    </row>
    <row r="4992" spans="1:7">
      <c r="A4992" t="str">
        <f t="shared" si="77"/>
        <v>2022.6702</v>
      </c>
      <c r="B4992">
        <v>2022</v>
      </c>
      <c r="C4992">
        <v>2022</v>
      </c>
      <c r="D4992">
        <v>6702</v>
      </c>
      <c r="E4992" t="s">
        <v>231</v>
      </c>
      <c r="F4992" t="s">
        <v>16</v>
      </c>
      <c r="G4992" s="1">
        <v>180375</v>
      </c>
    </row>
    <row r="4993" spans="1:7">
      <c r="A4993" t="str">
        <f t="shared" si="77"/>
        <v>2022.6702</v>
      </c>
      <c r="B4993">
        <v>2022</v>
      </c>
      <c r="C4993">
        <v>2022</v>
      </c>
      <c r="D4993">
        <v>6702</v>
      </c>
      <c r="E4993" t="s">
        <v>231</v>
      </c>
      <c r="F4993" t="s">
        <v>31</v>
      </c>
      <c r="G4993" s="1">
        <v>2435180.25</v>
      </c>
    </row>
    <row r="4994" spans="1:7">
      <c r="A4994" t="str">
        <f t="shared" ref="A4994:A5057" si="78">_xlfn.CONCAT(B4994, ".", D4994)</f>
        <v>2022.6702</v>
      </c>
      <c r="B4994">
        <v>2022</v>
      </c>
      <c r="C4994">
        <v>2022</v>
      </c>
      <c r="D4994">
        <v>6702</v>
      </c>
      <c r="E4994" t="s">
        <v>231</v>
      </c>
      <c r="F4994" t="s">
        <v>47</v>
      </c>
      <c r="G4994" s="1">
        <v>827359.25</v>
      </c>
    </row>
    <row r="4995" spans="1:7">
      <c r="A4995" t="str">
        <f t="shared" si="78"/>
        <v>2022.6702</v>
      </c>
      <c r="B4995">
        <v>2022</v>
      </c>
      <c r="C4995">
        <v>2023</v>
      </c>
      <c r="D4995">
        <v>6702</v>
      </c>
      <c r="E4995" t="s">
        <v>231</v>
      </c>
      <c r="F4995" t="s">
        <v>20</v>
      </c>
      <c r="G4995" s="1">
        <v>179981.3</v>
      </c>
    </row>
    <row r="4996" spans="1:7">
      <c r="A4996" t="str">
        <f t="shared" si="78"/>
        <v>2022.6702</v>
      </c>
      <c r="B4996">
        <v>2022</v>
      </c>
      <c r="C4996">
        <v>2023</v>
      </c>
      <c r="D4996">
        <v>6702</v>
      </c>
      <c r="E4996" t="s">
        <v>231</v>
      </c>
      <c r="F4996" t="s">
        <v>40</v>
      </c>
      <c r="G4996" s="1">
        <v>294471.95</v>
      </c>
    </row>
    <row r="4997" spans="1:7">
      <c r="A4997" t="str">
        <f t="shared" si="78"/>
        <v>2022.6702</v>
      </c>
      <c r="B4997">
        <v>2022</v>
      </c>
      <c r="C4997">
        <v>2023</v>
      </c>
      <c r="D4997">
        <v>6702</v>
      </c>
      <c r="E4997" t="s">
        <v>231</v>
      </c>
      <c r="F4997" t="s">
        <v>21</v>
      </c>
      <c r="G4997" s="1">
        <v>384462.6</v>
      </c>
    </row>
    <row r="4998" spans="1:7">
      <c r="A4998" t="str">
        <f t="shared" si="78"/>
        <v>2022.6702</v>
      </c>
      <c r="B4998">
        <v>2022</v>
      </c>
      <c r="C4998">
        <v>2023</v>
      </c>
      <c r="D4998">
        <v>6702</v>
      </c>
      <c r="E4998" t="s">
        <v>231</v>
      </c>
      <c r="F4998" t="s">
        <v>22</v>
      </c>
      <c r="G4998" s="1">
        <v>384462.6</v>
      </c>
    </row>
    <row r="4999" spans="1:7">
      <c r="A4999" t="str">
        <f t="shared" si="78"/>
        <v>2022.6702</v>
      </c>
      <c r="B4999">
        <v>2022</v>
      </c>
      <c r="C4999">
        <v>2023</v>
      </c>
      <c r="D4999">
        <v>6702</v>
      </c>
      <c r="E4999" t="s">
        <v>231</v>
      </c>
      <c r="F4999" t="s">
        <v>12</v>
      </c>
      <c r="G4999" s="1">
        <v>179981.3</v>
      </c>
    </row>
    <row r="5000" spans="1:7">
      <c r="A5000" t="str">
        <f t="shared" si="78"/>
        <v>2022.6702</v>
      </c>
      <c r="B5000">
        <v>2022</v>
      </c>
      <c r="C5000">
        <v>2023</v>
      </c>
      <c r="D5000">
        <v>6702</v>
      </c>
      <c r="E5000" t="s">
        <v>231</v>
      </c>
      <c r="F5000" t="s">
        <v>41</v>
      </c>
      <c r="G5000" s="1">
        <v>359962.6</v>
      </c>
    </row>
    <row r="5001" spans="1:7">
      <c r="A5001" t="str">
        <f t="shared" si="78"/>
        <v>2022.6702</v>
      </c>
      <c r="B5001">
        <v>2022</v>
      </c>
      <c r="C5001">
        <v>2023</v>
      </c>
      <c r="D5001">
        <v>6702</v>
      </c>
      <c r="E5001" t="s">
        <v>231</v>
      </c>
      <c r="F5001" t="s">
        <v>13</v>
      </c>
      <c r="G5001" s="1">
        <v>384462.6</v>
      </c>
    </row>
    <row r="5002" spans="1:7">
      <c r="A5002" t="str">
        <f t="shared" si="78"/>
        <v>2022.6702</v>
      </c>
      <c r="B5002">
        <v>2022</v>
      </c>
      <c r="C5002">
        <v>2023</v>
      </c>
      <c r="D5002">
        <v>6702</v>
      </c>
      <c r="E5002" t="s">
        <v>231</v>
      </c>
      <c r="F5002" t="s">
        <v>42</v>
      </c>
      <c r="G5002" s="1">
        <v>474453.73</v>
      </c>
    </row>
    <row r="5003" spans="1:7">
      <c r="A5003" t="str">
        <f t="shared" si="78"/>
        <v>2022.6702</v>
      </c>
      <c r="B5003">
        <v>2022</v>
      </c>
      <c r="C5003">
        <v>2023</v>
      </c>
      <c r="D5003">
        <v>6702</v>
      </c>
      <c r="E5003" t="s">
        <v>231</v>
      </c>
      <c r="F5003" t="s">
        <v>43</v>
      </c>
      <c r="G5003" s="1">
        <v>294471.95</v>
      </c>
    </row>
    <row r="5004" spans="1:7">
      <c r="A5004" t="str">
        <f t="shared" si="78"/>
        <v>2022.6702</v>
      </c>
      <c r="B5004">
        <v>2022</v>
      </c>
      <c r="C5004">
        <v>2023</v>
      </c>
      <c r="D5004">
        <v>6702</v>
      </c>
      <c r="E5004" t="s">
        <v>231</v>
      </c>
      <c r="F5004" t="s">
        <v>23</v>
      </c>
      <c r="G5004" s="1">
        <v>228981.3</v>
      </c>
    </row>
    <row r="5005" spans="1:7">
      <c r="A5005" t="str">
        <f t="shared" si="78"/>
        <v>2022.6702</v>
      </c>
      <c r="B5005">
        <v>2022</v>
      </c>
      <c r="C5005">
        <v>2023</v>
      </c>
      <c r="D5005">
        <v>6702</v>
      </c>
      <c r="E5005" t="s">
        <v>231</v>
      </c>
      <c r="F5005" t="s">
        <v>44</v>
      </c>
      <c r="G5005" s="1">
        <v>474453.25</v>
      </c>
    </row>
    <row r="5006" spans="1:7">
      <c r="A5006" t="str">
        <f t="shared" si="78"/>
        <v>2022.6702</v>
      </c>
      <c r="B5006">
        <v>2022</v>
      </c>
      <c r="C5006">
        <v>2023</v>
      </c>
      <c r="D5006">
        <v>6702</v>
      </c>
      <c r="E5006" t="s">
        <v>231</v>
      </c>
      <c r="F5006" t="s">
        <v>24</v>
      </c>
      <c r="G5006" s="1">
        <v>384462.6</v>
      </c>
    </row>
    <row r="5007" spans="1:7">
      <c r="A5007" t="str">
        <f t="shared" si="78"/>
        <v>2022.6702</v>
      </c>
      <c r="B5007">
        <v>2022</v>
      </c>
      <c r="C5007">
        <v>2023</v>
      </c>
      <c r="D5007">
        <v>6702</v>
      </c>
      <c r="E5007" t="s">
        <v>231</v>
      </c>
      <c r="F5007" t="s">
        <v>33</v>
      </c>
      <c r="G5007" s="1">
        <v>204481.3</v>
      </c>
    </row>
    <row r="5008" spans="1:7">
      <c r="A5008" t="str">
        <f t="shared" si="78"/>
        <v>2022.6702</v>
      </c>
      <c r="B5008">
        <v>2022</v>
      </c>
      <c r="C5008">
        <v>2023</v>
      </c>
      <c r="D5008">
        <v>6702</v>
      </c>
      <c r="E5008" t="s">
        <v>231</v>
      </c>
      <c r="F5008" t="s">
        <v>45</v>
      </c>
      <c r="G5008" s="1">
        <v>294471.95</v>
      </c>
    </row>
    <row r="5009" spans="1:7">
      <c r="A5009" t="str">
        <f t="shared" si="78"/>
        <v>2022.6702</v>
      </c>
      <c r="B5009">
        <v>2022</v>
      </c>
      <c r="C5009">
        <v>2023</v>
      </c>
      <c r="D5009">
        <v>6702</v>
      </c>
      <c r="E5009" t="s">
        <v>231</v>
      </c>
      <c r="F5009" t="s">
        <v>10</v>
      </c>
      <c r="G5009" s="1">
        <v>179981.3</v>
      </c>
    </row>
    <row r="5010" spans="1:7">
      <c r="A5010" t="str">
        <f t="shared" si="78"/>
        <v>2022.6702</v>
      </c>
      <c r="B5010">
        <v>2022</v>
      </c>
      <c r="C5010">
        <v>2023</v>
      </c>
      <c r="D5010">
        <v>6702</v>
      </c>
      <c r="E5010" t="s">
        <v>231</v>
      </c>
      <c r="F5010" t="s">
        <v>25</v>
      </c>
      <c r="G5010" s="1">
        <v>384462.6</v>
      </c>
    </row>
    <row r="5011" spans="1:7">
      <c r="A5011" t="str">
        <f t="shared" si="78"/>
        <v>2022.6702</v>
      </c>
      <c r="B5011">
        <v>2022</v>
      </c>
      <c r="C5011">
        <v>2023</v>
      </c>
      <c r="D5011">
        <v>6702</v>
      </c>
      <c r="E5011" t="s">
        <v>231</v>
      </c>
      <c r="F5011" t="s">
        <v>34</v>
      </c>
      <c r="G5011" s="1">
        <v>179981.3</v>
      </c>
    </row>
    <row r="5012" spans="1:7">
      <c r="A5012" t="str">
        <f t="shared" si="78"/>
        <v>2022.6702</v>
      </c>
      <c r="B5012">
        <v>2022</v>
      </c>
      <c r="C5012">
        <v>2023</v>
      </c>
      <c r="D5012">
        <v>6702</v>
      </c>
      <c r="E5012" t="s">
        <v>231</v>
      </c>
      <c r="F5012" t="s">
        <v>26</v>
      </c>
      <c r="G5012" s="1">
        <v>449953.25</v>
      </c>
    </row>
    <row r="5013" spans="1:7">
      <c r="A5013" t="str">
        <f t="shared" si="78"/>
        <v>2022.6702</v>
      </c>
      <c r="B5013">
        <v>2022</v>
      </c>
      <c r="C5013">
        <v>2023</v>
      </c>
      <c r="D5013">
        <v>6702</v>
      </c>
      <c r="E5013" t="s">
        <v>231</v>
      </c>
      <c r="F5013" t="s">
        <v>27</v>
      </c>
      <c r="G5013" s="1">
        <v>179981.3</v>
      </c>
    </row>
    <row r="5014" spans="1:7">
      <c r="A5014" t="str">
        <f t="shared" si="78"/>
        <v>2022.6702</v>
      </c>
      <c r="B5014">
        <v>2022</v>
      </c>
      <c r="C5014">
        <v>2023</v>
      </c>
      <c r="D5014">
        <v>6702</v>
      </c>
      <c r="E5014" t="s">
        <v>231</v>
      </c>
      <c r="F5014" t="s">
        <v>46</v>
      </c>
      <c r="G5014" s="1">
        <v>384462.6</v>
      </c>
    </row>
    <row r="5015" spans="1:7">
      <c r="A5015" t="str">
        <f t="shared" si="78"/>
        <v>2022.6702</v>
      </c>
      <c r="B5015">
        <v>2022</v>
      </c>
      <c r="C5015">
        <v>2023</v>
      </c>
      <c r="D5015">
        <v>6702</v>
      </c>
      <c r="E5015" t="s">
        <v>231</v>
      </c>
      <c r="F5015" t="s">
        <v>28</v>
      </c>
      <c r="G5015" s="1">
        <v>89990.65</v>
      </c>
    </row>
    <row r="5016" spans="1:7">
      <c r="A5016" t="str">
        <f t="shared" si="78"/>
        <v>2022.6702</v>
      </c>
      <c r="B5016">
        <v>2022</v>
      </c>
      <c r="C5016">
        <v>2023</v>
      </c>
      <c r="D5016">
        <v>6702</v>
      </c>
      <c r="E5016" t="s">
        <v>231</v>
      </c>
      <c r="F5016" t="s">
        <v>14</v>
      </c>
      <c r="G5016" s="1">
        <v>384462.6</v>
      </c>
    </row>
    <row r="5017" spans="1:7">
      <c r="A5017" t="str">
        <f t="shared" si="78"/>
        <v>2022.6702</v>
      </c>
      <c r="B5017">
        <v>2022</v>
      </c>
      <c r="C5017">
        <v>2023</v>
      </c>
      <c r="D5017">
        <v>6702</v>
      </c>
      <c r="E5017" t="s">
        <v>231</v>
      </c>
      <c r="F5017" t="s">
        <v>15</v>
      </c>
      <c r="G5017" s="1">
        <v>179981.3</v>
      </c>
    </row>
    <row r="5018" spans="1:7">
      <c r="A5018" t="str">
        <f t="shared" si="78"/>
        <v>2022.6702</v>
      </c>
      <c r="B5018">
        <v>2022</v>
      </c>
      <c r="C5018">
        <v>2023</v>
      </c>
      <c r="D5018">
        <v>6702</v>
      </c>
      <c r="E5018" t="s">
        <v>231</v>
      </c>
      <c r="F5018" t="s">
        <v>29</v>
      </c>
      <c r="G5018" s="1">
        <v>269971.95</v>
      </c>
    </row>
    <row r="5019" spans="1:7">
      <c r="A5019" t="str">
        <f t="shared" si="78"/>
        <v>2022.6702</v>
      </c>
      <c r="B5019">
        <v>2022</v>
      </c>
      <c r="C5019">
        <v>2023</v>
      </c>
      <c r="D5019">
        <v>6702</v>
      </c>
      <c r="E5019" t="s">
        <v>231</v>
      </c>
      <c r="F5019" t="s">
        <v>30</v>
      </c>
      <c r="G5019" s="1">
        <v>269971.95</v>
      </c>
    </row>
    <row r="5020" spans="1:7">
      <c r="A5020" t="str">
        <f t="shared" si="78"/>
        <v>2022.6702</v>
      </c>
      <c r="B5020">
        <v>2022</v>
      </c>
      <c r="C5020">
        <v>2023</v>
      </c>
      <c r="D5020">
        <v>6702</v>
      </c>
      <c r="E5020" t="s">
        <v>231</v>
      </c>
      <c r="F5020" t="s">
        <v>18</v>
      </c>
      <c r="G5020" s="1">
        <v>294471.95</v>
      </c>
    </row>
    <row r="5021" spans="1:7">
      <c r="A5021" t="str">
        <f t="shared" si="78"/>
        <v>2022.6702</v>
      </c>
      <c r="B5021">
        <v>2022</v>
      </c>
      <c r="C5021">
        <v>2023</v>
      </c>
      <c r="D5021">
        <v>6702</v>
      </c>
      <c r="E5021" t="s">
        <v>231</v>
      </c>
      <c r="F5021" t="s">
        <v>16</v>
      </c>
      <c r="G5021" s="1">
        <v>449953.25</v>
      </c>
    </row>
    <row r="5022" spans="1:7">
      <c r="A5022" t="str">
        <f t="shared" si="78"/>
        <v>2022.6702</v>
      </c>
      <c r="B5022">
        <v>2022</v>
      </c>
      <c r="C5022">
        <v>2023</v>
      </c>
      <c r="D5022">
        <v>6702</v>
      </c>
      <c r="E5022" t="s">
        <v>231</v>
      </c>
      <c r="F5022" t="s">
        <v>31</v>
      </c>
      <c r="G5022" s="1">
        <v>163490.65</v>
      </c>
    </row>
    <row r="5023" spans="1:7">
      <c r="A5023" t="str">
        <f t="shared" si="78"/>
        <v>2022.6702</v>
      </c>
      <c r="B5023">
        <v>2022</v>
      </c>
      <c r="C5023">
        <v>2023</v>
      </c>
      <c r="D5023">
        <v>6702</v>
      </c>
      <c r="E5023" t="s">
        <v>231</v>
      </c>
      <c r="F5023" t="s">
        <v>35</v>
      </c>
      <c r="G5023" s="1">
        <v>179981.3</v>
      </c>
    </row>
    <row r="5024" spans="1:7">
      <c r="A5024" t="str">
        <f t="shared" si="78"/>
        <v>2022.6702</v>
      </c>
      <c r="B5024">
        <v>2022</v>
      </c>
      <c r="C5024">
        <v>2023</v>
      </c>
      <c r="D5024">
        <v>6702</v>
      </c>
      <c r="E5024" t="s">
        <v>231</v>
      </c>
      <c r="F5024" t="s">
        <v>8</v>
      </c>
      <c r="G5024" s="1">
        <v>89990.65</v>
      </c>
    </row>
    <row r="5025" spans="1:7">
      <c r="A5025" t="str">
        <f t="shared" si="78"/>
        <v>2022.6702</v>
      </c>
      <c r="B5025">
        <v>2022</v>
      </c>
      <c r="C5025">
        <v>2023</v>
      </c>
      <c r="D5025">
        <v>6702</v>
      </c>
      <c r="E5025" t="s">
        <v>231</v>
      </c>
      <c r="F5025" t="s">
        <v>47</v>
      </c>
      <c r="G5025" s="1">
        <v>294471.95</v>
      </c>
    </row>
    <row r="5026" spans="1:7">
      <c r="A5026" t="str">
        <f t="shared" si="78"/>
        <v>2022.6702</v>
      </c>
      <c r="B5026">
        <v>2022</v>
      </c>
      <c r="C5026">
        <v>2023</v>
      </c>
      <c r="D5026">
        <v>6702</v>
      </c>
      <c r="E5026" t="s">
        <v>231</v>
      </c>
      <c r="F5026" t="s">
        <v>48</v>
      </c>
      <c r="G5026" s="1">
        <v>179981.3</v>
      </c>
    </row>
    <row r="5027" spans="1:7">
      <c r="A5027" t="str">
        <f t="shared" si="78"/>
        <v>2022.6841</v>
      </c>
      <c r="B5027">
        <v>2022</v>
      </c>
      <c r="C5027">
        <v>2022</v>
      </c>
      <c r="D5027">
        <v>6841</v>
      </c>
      <c r="E5027" t="s">
        <v>232</v>
      </c>
      <c r="F5027" t="s">
        <v>20</v>
      </c>
      <c r="G5027" s="1">
        <v>559857.23</v>
      </c>
    </row>
    <row r="5028" spans="1:7">
      <c r="A5028" t="str">
        <f t="shared" si="78"/>
        <v>2022.6841</v>
      </c>
      <c r="B5028">
        <v>2022</v>
      </c>
      <c r="C5028">
        <v>2022</v>
      </c>
      <c r="D5028">
        <v>6841</v>
      </c>
      <c r="E5028" t="s">
        <v>232</v>
      </c>
      <c r="F5028" t="s">
        <v>40</v>
      </c>
      <c r="G5028" s="1">
        <v>524161.98</v>
      </c>
    </row>
    <row r="5029" spans="1:7">
      <c r="A5029" t="str">
        <f t="shared" si="78"/>
        <v>2022.6841</v>
      </c>
      <c r="B5029">
        <v>2022</v>
      </c>
      <c r="C5029">
        <v>2022</v>
      </c>
      <c r="D5029">
        <v>6841</v>
      </c>
      <c r="E5029" t="s">
        <v>232</v>
      </c>
      <c r="F5029" t="s">
        <v>21</v>
      </c>
      <c r="G5029" s="1">
        <v>529937</v>
      </c>
    </row>
    <row r="5030" spans="1:7">
      <c r="A5030" t="str">
        <f t="shared" si="78"/>
        <v>2022.6841</v>
      </c>
      <c r="B5030">
        <v>2022</v>
      </c>
      <c r="C5030">
        <v>2022</v>
      </c>
      <c r="D5030">
        <v>6841</v>
      </c>
      <c r="E5030" t="s">
        <v>232</v>
      </c>
      <c r="F5030" t="s">
        <v>22</v>
      </c>
      <c r="G5030" s="1">
        <v>1097420.94</v>
      </c>
    </row>
    <row r="5031" spans="1:7">
      <c r="A5031" t="str">
        <f t="shared" si="78"/>
        <v>2022.6841</v>
      </c>
      <c r="B5031">
        <v>2022</v>
      </c>
      <c r="C5031">
        <v>2022</v>
      </c>
      <c r="D5031">
        <v>6841</v>
      </c>
      <c r="E5031" t="s">
        <v>232</v>
      </c>
      <c r="F5031" t="s">
        <v>12</v>
      </c>
      <c r="G5031" s="1">
        <v>288996.68</v>
      </c>
    </row>
    <row r="5032" spans="1:7">
      <c r="A5032" t="str">
        <f t="shared" si="78"/>
        <v>2022.6841</v>
      </c>
      <c r="B5032">
        <v>2022</v>
      </c>
      <c r="C5032">
        <v>2022</v>
      </c>
      <c r="D5032">
        <v>6841</v>
      </c>
      <c r="E5032" t="s">
        <v>232</v>
      </c>
      <c r="F5032" t="s">
        <v>41</v>
      </c>
      <c r="G5032" s="1">
        <v>527291.51</v>
      </c>
    </row>
    <row r="5033" spans="1:7">
      <c r="A5033" t="str">
        <f t="shared" si="78"/>
        <v>2022.6841</v>
      </c>
      <c r="B5033">
        <v>2022</v>
      </c>
      <c r="C5033">
        <v>2022</v>
      </c>
      <c r="D5033">
        <v>6841</v>
      </c>
      <c r="E5033" t="s">
        <v>232</v>
      </c>
      <c r="F5033" t="s">
        <v>13</v>
      </c>
      <c r="G5033" s="1">
        <v>115957.36</v>
      </c>
    </row>
    <row r="5034" spans="1:7">
      <c r="A5034" t="str">
        <f t="shared" si="78"/>
        <v>2022.6841</v>
      </c>
      <c r="B5034">
        <v>2022</v>
      </c>
      <c r="C5034">
        <v>2022</v>
      </c>
      <c r="D5034">
        <v>6841</v>
      </c>
      <c r="E5034" t="s">
        <v>232</v>
      </c>
      <c r="F5034" t="s">
        <v>42</v>
      </c>
      <c r="G5034" s="1">
        <v>375205.05</v>
      </c>
    </row>
    <row r="5035" spans="1:7">
      <c r="A5035" t="str">
        <f t="shared" si="78"/>
        <v>2022.6841</v>
      </c>
      <c r="B5035">
        <v>2022</v>
      </c>
      <c r="C5035">
        <v>2022</v>
      </c>
      <c r="D5035">
        <v>6841</v>
      </c>
      <c r="E5035" t="s">
        <v>232</v>
      </c>
      <c r="F5035" t="s">
        <v>43</v>
      </c>
      <c r="G5035" s="1">
        <v>245336.81</v>
      </c>
    </row>
    <row r="5036" spans="1:7">
      <c r="A5036" t="str">
        <f t="shared" si="78"/>
        <v>2022.6841</v>
      </c>
      <c r="B5036">
        <v>2022</v>
      </c>
      <c r="C5036">
        <v>2022</v>
      </c>
      <c r="D5036">
        <v>6841</v>
      </c>
      <c r="E5036" t="s">
        <v>232</v>
      </c>
      <c r="F5036" t="s">
        <v>23</v>
      </c>
      <c r="G5036" s="1">
        <v>682949.21</v>
      </c>
    </row>
    <row r="5037" spans="1:7">
      <c r="A5037" t="str">
        <f t="shared" si="78"/>
        <v>2022.6841</v>
      </c>
      <c r="B5037">
        <v>2022</v>
      </c>
      <c r="C5037">
        <v>2022</v>
      </c>
      <c r="D5037">
        <v>6841</v>
      </c>
      <c r="E5037" t="s">
        <v>232</v>
      </c>
      <c r="F5037" t="s">
        <v>44</v>
      </c>
      <c r="G5037" s="1">
        <v>303104.12</v>
      </c>
    </row>
    <row r="5038" spans="1:7">
      <c r="A5038" t="str">
        <f t="shared" si="78"/>
        <v>2022.6841</v>
      </c>
      <c r="B5038">
        <v>2022</v>
      </c>
      <c r="C5038">
        <v>2022</v>
      </c>
      <c r="D5038">
        <v>6841</v>
      </c>
      <c r="E5038" t="s">
        <v>232</v>
      </c>
      <c r="F5038" t="s">
        <v>24</v>
      </c>
      <c r="G5038" s="1">
        <v>1411721.22</v>
      </c>
    </row>
    <row r="5039" spans="1:7">
      <c r="A5039" t="str">
        <f t="shared" si="78"/>
        <v>2022.6841</v>
      </c>
      <c r="B5039">
        <v>2022</v>
      </c>
      <c r="C5039">
        <v>2022</v>
      </c>
      <c r="D5039">
        <v>6841</v>
      </c>
      <c r="E5039" t="s">
        <v>232</v>
      </c>
      <c r="F5039" t="s">
        <v>33</v>
      </c>
      <c r="G5039" s="1">
        <v>97176.8</v>
      </c>
    </row>
    <row r="5040" spans="1:7">
      <c r="A5040" t="str">
        <f t="shared" si="78"/>
        <v>2022.6841</v>
      </c>
      <c r="B5040">
        <v>2022</v>
      </c>
      <c r="C5040">
        <v>2022</v>
      </c>
      <c r="D5040">
        <v>6841</v>
      </c>
      <c r="E5040" t="s">
        <v>232</v>
      </c>
      <c r="F5040" t="s">
        <v>45</v>
      </c>
      <c r="G5040" s="1">
        <v>144752.21</v>
      </c>
    </row>
    <row r="5041" spans="1:7">
      <c r="A5041" t="str">
        <f t="shared" si="78"/>
        <v>2022.6841</v>
      </c>
      <c r="B5041">
        <v>2022</v>
      </c>
      <c r="C5041">
        <v>2022</v>
      </c>
      <c r="D5041">
        <v>6841</v>
      </c>
      <c r="E5041" t="s">
        <v>232</v>
      </c>
      <c r="F5041" t="s">
        <v>10</v>
      </c>
      <c r="G5041" s="1">
        <v>731914.19</v>
      </c>
    </row>
    <row r="5042" spans="1:7">
      <c r="A5042" t="str">
        <f t="shared" si="78"/>
        <v>2022.6841</v>
      </c>
      <c r="B5042">
        <v>2022</v>
      </c>
      <c r="C5042">
        <v>2022</v>
      </c>
      <c r="D5042">
        <v>6841</v>
      </c>
      <c r="E5042" t="s">
        <v>232</v>
      </c>
      <c r="F5042" t="s">
        <v>25</v>
      </c>
      <c r="G5042" s="1">
        <v>528591.4</v>
      </c>
    </row>
    <row r="5043" spans="1:7">
      <c r="A5043" t="str">
        <f t="shared" si="78"/>
        <v>2022.6841</v>
      </c>
      <c r="B5043">
        <v>2022</v>
      </c>
      <c r="C5043">
        <v>2022</v>
      </c>
      <c r="D5043">
        <v>6841</v>
      </c>
      <c r="E5043" t="s">
        <v>232</v>
      </c>
      <c r="F5043" t="s">
        <v>34</v>
      </c>
      <c r="G5043" s="1">
        <v>1073299.2</v>
      </c>
    </row>
    <row r="5044" spans="1:7">
      <c r="A5044" t="str">
        <f t="shared" si="78"/>
        <v>2022.6841</v>
      </c>
      <c r="B5044">
        <v>2022</v>
      </c>
      <c r="C5044">
        <v>2022</v>
      </c>
      <c r="D5044">
        <v>6841</v>
      </c>
      <c r="E5044" t="s">
        <v>232</v>
      </c>
      <c r="F5044" t="s">
        <v>26</v>
      </c>
      <c r="G5044" s="1">
        <v>64381.63</v>
      </c>
    </row>
    <row r="5045" spans="1:7">
      <c r="A5045" t="str">
        <f t="shared" si="78"/>
        <v>2022.6841</v>
      </c>
      <c r="B5045">
        <v>2022</v>
      </c>
      <c r="C5045">
        <v>2022</v>
      </c>
      <c r="D5045">
        <v>6841</v>
      </c>
      <c r="E5045" t="s">
        <v>232</v>
      </c>
      <c r="F5045" t="s">
        <v>27</v>
      </c>
      <c r="G5045" s="1">
        <v>727624.51</v>
      </c>
    </row>
    <row r="5046" spans="1:7">
      <c r="A5046" t="str">
        <f t="shared" si="78"/>
        <v>2022.6841</v>
      </c>
      <c r="B5046">
        <v>2022</v>
      </c>
      <c r="C5046">
        <v>2022</v>
      </c>
      <c r="D5046">
        <v>6841</v>
      </c>
      <c r="E5046" t="s">
        <v>232</v>
      </c>
      <c r="F5046" t="s">
        <v>46</v>
      </c>
      <c r="G5046" s="1">
        <v>42658.61</v>
      </c>
    </row>
    <row r="5047" spans="1:7">
      <c r="A5047" t="str">
        <f t="shared" si="78"/>
        <v>2022.6841</v>
      </c>
      <c r="B5047">
        <v>2022</v>
      </c>
      <c r="C5047">
        <v>2022</v>
      </c>
      <c r="D5047">
        <v>6841</v>
      </c>
      <c r="E5047" t="s">
        <v>232</v>
      </c>
      <c r="F5047" t="s">
        <v>28</v>
      </c>
      <c r="G5047" s="1">
        <v>1417347.08</v>
      </c>
    </row>
    <row r="5048" spans="1:7">
      <c r="A5048" t="str">
        <f t="shared" si="78"/>
        <v>2022.6841</v>
      </c>
      <c r="B5048">
        <v>2022</v>
      </c>
      <c r="C5048">
        <v>2022</v>
      </c>
      <c r="D5048">
        <v>6841</v>
      </c>
      <c r="E5048" t="s">
        <v>232</v>
      </c>
      <c r="F5048" t="s">
        <v>14</v>
      </c>
      <c r="G5048" s="1">
        <v>568664.25</v>
      </c>
    </row>
    <row r="5049" spans="1:7">
      <c r="A5049" t="str">
        <f t="shared" si="78"/>
        <v>2022.6841</v>
      </c>
      <c r="B5049">
        <v>2022</v>
      </c>
      <c r="C5049">
        <v>2022</v>
      </c>
      <c r="D5049">
        <v>6841</v>
      </c>
      <c r="E5049" t="s">
        <v>232</v>
      </c>
      <c r="F5049" t="s">
        <v>15</v>
      </c>
      <c r="G5049" s="1">
        <v>303468.81</v>
      </c>
    </row>
    <row r="5050" spans="1:7">
      <c r="A5050" t="str">
        <f t="shared" si="78"/>
        <v>2022.6841</v>
      </c>
      <c r="B5050">
        <v>2022</v>
      </c>
      <c r="C5050">
        <v>2022</v>
      </c>
      <c r="D5050">
        <v>6841</v>
      </c>
      <c r="E5050" t="s">
        <v>232</v>
      </c>
      <c r="F5050" t="s">
        <v>29</v>
      </c>
      <c r="G5050" s="1">
        <v>1651036.51</v>
      </c>
    </row>
    <row r="5051" spans="1:7">
      <c r="A5051" t="str">
        <f t="shared" si="78"/>
        <v>2022.6841</v>
      </c>
      <c r="B5051">
        <v>2022</v>
      </c>
      <c r="C5051">
        <v>2022</v>
      </c>
      <c r="D5051">
        <v>6841</v>
      </c>
      <c r="E5051" t="s">
        <v>232</v>
      </c>
      <c r="F5051" t="s">
        <v>30</v>
      </c>
      <c r="G5051" s="1">
        <v>123345.1</v>
      </c>
    </row>
    <row r="5052" spans="1:7">
      <c r="A5052" t="str">
        <f t="shared" si="78"/>
        <v>2022.6841</v>
      </c>
      <c r="B5052">
        <v>2022</v>
      </c>
      <c r="C5052">
        <v>2022</v>
      </c>
      <c r="D5052">
        <v>6841</v>
      </c>
      <c r="E5052" t="s">
        <v>232</v>
      </c>
      <c r="F5052" t="s">
        <v>18</v>
      </c>
      <c r="G5052" s="1">
        <v>420980.63</v>
      </c>
    </row>
    <row r="5053" spans="1:7">
      <c r="A5053" t="str">
        <f t="shared" si="78"/>
        <v>2022.6841</v>
      </c>
      <c r="B5053">
        <v>2022</v>
      </c>
      <c r="C5053">
        <v>2022</v>
      </c>
      <c r="D5053">
        <v>6841</v>
      </c>
      <c r="E5053" t="s">
        <v>232</v>
      </c>
      <c r="F5053" t="s">
        <v>16</v>
      </c>
      <c r="G5053" s="1">
        <v>834716.63</v>
      </c>
    </row>
    <row r="5054" spans="1:7">
      <c r="A5054" t="str">
        <f t="shared" si="78"/>
        <v>2022.6841</v>
      </c>
      <c r="B5054">
        <v>2022</v>
      </c>
      <c r="C5054">
        <v>2022</v>
      </c>
      <c r="D5054">
        <v>6841</v>
      </c>
      <c r="E5054" t="s">
        <v>232</v>
      </c>
      <c r="F5054" t="s">
        <v>31</v>
      </c>
      <c r="G5054" s="1">
        <v>37669447.07</v>
      </c>
    </row>
    <row r="5055" spans="1:7">
      <c r="A5055" t="str">
        <f t="shared" si="78"/>
        <v>2022.6841</v>
      </c>
      <c r="B5055">
        <v>2022</v>
      </c>
      <c r="C5055">
        <v>2022</v>
      </c>
      <c r="D5055">
        <v>6841</v>
      </c>
      <c r="E5055" t="s">
        <v>232</v>
      </c>
      <c r="F5055" t="s">
        <v>35</v>
      </c>
      <c r="G5055" s="1">
        <v>195894.1</v>
      </c>
    </row>
    <row r="5056" spans="1:7">
      <c r="A5056" t="str">
        <f t="shared" si="78"/>
        <v>2022.6841</v>
      </c>
      <c r="B5056">
        <v>2022</v>
      </c>
      <c r="C5056">
        <v>2022</v>
      </c>
      <c r="D5056">
        <v>6841</v>
      </c>
      <c r="E5056" t="s">
        <v>232</v>
      </c>
      <c r="F5056" t="s">
        <v>8</v>
      </c>
      <c r="G5056" s="1">
        <v>949599</v>
      </c>
    </row>
    <row r="5057" spans="1:7">
      <c r="A5057" t="str">
        <f t="shared" si="78"/>
        <v>2022.6841</v>
      </c>
      <c r="B5057">
        <v>2022</v>
      </c>
      <c r="C5057">
        <v>2022</v>
      </c>
      <c r="D5057">
        <v>6841</v>
      </c>
      <c r="E5057" t="s">
        <v>232</v>
      </c>
      <c r="F5057" t="s">
        <v>47</v>
      </c>
      <c r="G5057" s="1">
        <v>144409.54</v>
      </c>
    </row>
    <row r="5058" spans="1:7">
      <c r="A5058" t="str">
        <f t="shared" ref="A5058:A5121" si="79">_xlfn.CONCAT(B5058, ".", D5058)</f>
        <v>2022.6841</v>
      </c>
      <c r="B5058">
        <v>2022</v>
      </c>
      <c r="C5058">
        <v>2022</v>
      </c>
      <c r="D5058">
        <v>6841</v>
      </c>
      <c r="E5058" t="s">
        <v>232</v>
      </c>
      <c r="F5058" t="s">
        <v>48</v>
      </c>
      <c r="G5058" s="1">
        <v>276987.69</v>
      </c>
    </row>
    <row r="5059" spans="1:7">
      <c r="A5059" t="str">
        <f t="shared" si="79"/>
        <v>2022.6960</v>
      </c>
      <c r="B5059">
        <v>2022</v>
      </c>
      <c r="C5059">
        <v>2022</v>
      </c>
      <c r="D5059">
        <v>6960</v>
      </c>
      <c r="E5059" t="s">
        <v>233</v>
      </c>
      <c r="F5059" t="s">
        <v>20</v>
      </c>
      <c r="G5059" s="1">
        <v>41380.239999999998</v>
      </c>
    </row>
    <row r="5060" spans="1:7">
      <c r="A5060" t="str">
        <f t="shared" si="79"/>
        <v>2022.6960</v>
      </c>
      <c r="B5060">
        <v>2022</v>
      </c>
      <c r="C5060">
        <v>2022</v>
      </c>
      <c r="D5060">
        <v>6960</v>
      </c>
      <c r="E5060" t="s">
        <v>233</v>
      </c>
      <c r="F5060" t="s">
        <v>40</v>
      </c>
      <c r="G5060" s="1">
        <v>169052.79999999999</v>
      </c>
    </row>
    <row r="5061" spans="1:7">
      <c r="A5061" t="str">
        <f t="shared" si="79"/>
        <v>2022.6960</v>
      </c>
      <c r="B5061">
        <v>2022</v>
      </c>
      <c r="C5061">
        <v>2022</v>
      </c>
      <c r="D5061">
        <v>6960</v>
      </c>
      <c r="E5061" t="s">
        <v>233</v>
      </c>
      <c r="F5061" t="s">
        <v>21</v>
      </c>
      <c r="G5061" s="1">
        <v>27891.18</v>
      </c>
    </row>
    <row r="5062" spans="1:7">
      <c r="A5062" t="str">
        <f t="shared" si="79"/>
        <v>2022.6960</v>
      </c>
      <c r="B5062">
        <v>2022</v>
      </c>
      <c r="C5062">
        <v>2022</v>
      </c>
      <c r="D5062">
        <v>6960</v>
      </c>
      <c r="E5062" t="s">
        <v>233</v>
      </c>
      <c r="F5062" t="s">
        <v>22</v>
      </c>
      <c r="G5062" s="1">
        <v>43121.88</v>
      </c>
    </row>
    <row r="5063" spans="1:7">
      <c r="A5063" t="str">
        <f t="shared" si="79"/>
        <v>2022.6960</v>
      </c>
      <c r="B5063">
        <v>2022</v>
      </c>
      <c r="C5063">
        <v>2022</v>
      </c>
      <c r="D5063">
        <v>6960</v>
      </c>
      <c r="E5063" t="s">
        <v>233</v>
      </c>
      <c r="F5063" t="s">
        <v>12</v>
      </c>
      <c r="G5063" s="1">
        <v>45621.61</v>
      </c>
    </row>
    <row r="5064" spans="1:7">
      <c r="A5064" t="str">
        <f t="shared" si="79"/>
        <v>2022.6960</v>
      </c>
      <c r="B5064">
        <v>2022</v>
      </c>
      <c r="C5064">
        <v>2022</v>
      </c>
      <c r="D5064">
        <v>6960</v>
      </c>
      <c r="E5064" t="s">
        <v>233</v>
      </c>
      <c r="F5064" t="s">
        <v>41</v>
      </c>
      <c r="G5064" s="1">
        <v>395</v>
      </c>
    </row>
    <row r="5065" spans="1:7">
      <c r="A5065" t="str">
        <f t="shared" si="79"/>
        <v>2022.6960</v>
      </c>
      <c r="B5065">
        <v>2022</v>
      </c>
      <c r="C5065">
        <v>2022</v>
      </c>
      <c r="D5065">
        <v>6960</v>
      </c>
      <c r="E5065" t="s">
        <v>233</v>
      </c>
      <c r="F5065" t="s">
        <v>13</v>
      </c>
      <c r="G5065" s="1">
        <v>56766.92</v>
      </c>
    </row>
    <row r="5066" spans="1:7">
      <c r="A5066" t="str">
        <f t="shared" si="79"/>
        <v>2022.6960</v>
      </c>
      <c r="B5066">
        <v>2022</v>
      </c>
      <c r="C5066">
        <v>2022</v>
      </c>
      <c r="D5066">
        <v>6960</v>
      </c>
      <c r="E5066" t="s">
        <v>233</v>
      </c>
      <c r="F5066" t="s">
        <v>42</v>
      </c>
      <c r="G5066" s="1">
        <v>3.6</v>
      </c>
    </row>
    <row r="5067" spans="1:7">
      <c r="A5067" t="str">
        <f t="shared" si="79"/>
        <v>2022.6960</v>
      </c>
      <c r="B5067">
        <v>2022</v>
      </c>
      <c r="C5067">
        <v>2022</v>
      </c>
      <c r="D5067">
        <v>6960</v>
      </c>
      <c r="E5067" t="s">
        <v>233</v>
      </c>
      <c r="F5067" t="s">
        <v>43</v>
      </c>
      <c r="G5067" s="1">
        <v>93690.4</v>
      </c>
    </row>
    <row r="5068" spans="1:7">
      <c r="A5068" t="str">
        <f t="shared" si="79"/>
        <v>2022.6960</v>
      </c>
      <c r="B5068">
        <v>2022</v>
      </c>
      <c r="C5068">
        <v>2022</v>
      </c>
      <c r="D5068">
        <v>6960</v>
      </c>
      <c r="E5068" t="s">
        <v>233</v>
      </c>
      <c r="F5068" t="s">
        <v>23</v>
      </c>
      <c r="G5068" s="1">
        <v>66198.61</v>
      </c>
    </row>
    <row r="5069" spans="1:7">
      <c r="A5069" t="str">
        <f t="shared" si="79"/>
        <v>2022.6960</v>
      </c>
      <c r="B5069">
        <v>2022</v>
      </c>
      <c r="C5069">
        <v>2022</v>
      </c>
      <c r="D5069">
        <v>6960</v>
      </c>
      <c r="E5069" t="s">
        <v>233</v>
      </c>
      <c r="F5069" t="s">
        <v>44</v>
      </c>
      <c r="G5069" s="1">
        <v>52936.1</v>
      </c>
    </row>
    <row r="5070" spans="1:7">
      <c r="A5070" t="str">
        <f t="shared" si="79"/>
        <v>2022.6960</v>
      </c>
      <c r="B5070">
        <v>2022</v>
      </c>
      <c r="C5070">
        <v>2022</v>
      </c>
      <c r="D5070">
        <v>6960</v>
      </c>
      <c r="E5070" t="s">
        <v>233</v>
      </c>
      <c r="F5070" t="s">
        <v>24</v>
      </c>
      <c r="G5070" s="1">
        <v>41904.839999999997</v>
      </c>
    </row>
    <row r="5071" spans="1:7">
      <c r="A5071" t="str">
        <f t="shared" si="79"/>
        <v>2022.6960</v>
      </c>
      <c r="B5071">
        <v>2022</v>
      </c>
      <c r="C5071">
        <v>2022</v>
      </c>
      <c r="D5071">
        <v>6960</v>
      </c>
      <c r="E5071" t="s">
        <v>233</v>
      </c>
      <c r="F5071" t="s">
        <v>33</v>
      </c>
      <c r="G5071" s="1">
        <v>1215628.3</v>
      </c>
    </row>
    <row r="5072" spans="1:7">
      <c r="A5072" t="str">
        <f t="shared" si="79"/>
        <v>2022.6960</v>
      </c>
      <c r="B5072">
        <v>2022</v>
      </c>
      <c r="C5072">
        <v>2022</v>
      </c>
      <c r="D5072">
        <v>6960</v>
      </c>
      <c r="E5072" t="s">
        <v>233</v>
      </c>
      <c r="F5072" t="s">
        <v>45</v>
      </c>
      <c r="G5072" s="1">
        <v>14945.82</v>
      </c>
    </row>
    <row r="5073" spans="1:7">
      <c r="A5073" t="str">
        <f t="shared" si="79"/>
        <v>2022.6960</v>
      </c>
      <c r="B5073">
        <v>2022</v>
      </c>
      <c r="C5073">
        <v>2022</v>
      </c>
      <c r="D5073">
        <v>6960</v>
      </c>
      <c r="E5073" t="s">
        <v>233</v>
      </c>
      <c r="F5073" t="s">
        <v>10</v>
      </c>
      <c r="G5073" s="1">
        <v>85210.86</v>
      </c>
    </row>
    <row r="5074" spans="1:7">
      <c r="A5074" t="str">
        <f t="shared" si="79"/>
        <v>2022.6960</v>
      </c>
      <c r="B5074">
        <v>2022</v>
      </c>
      <c r="C5074">
        <v>2022</v>
      </c>
      <c r="D5074">
        <v>6960</v>
      </c>
      <c r="E5074" t="s">
        <v>233</v>
      </c>
      <c r="F5074" t="s">
        <v>25</v>
      </c>
      <c r="G5074" s="1">
        <v>38033</v>
      </c>
    </row>
    <row r="5075" spans="1:7">
      <c r="A5075" t="str">
        <f t="shared" si="79"/>
        <v>2022.6960</v>
      </c>
      <c r="B5075">
        <v>2022</v>
      </c>
      <c r="C5075">
        <v>2022</v>
      </c>
      <c r="D5075">
        <v>6960</v>
      </c>
      <c r="E5075" t="s">
        <v>233</v>
      </c>
      <c r="F5075" t="s">
        <v>34</v>
      </c>
      <c r="G5075" s="1">
        <v>1872761.82</v>
      </c>
    </row>
    <row r="5076" spans="1:7">
      <c r="A5076" t="str">
        <f t="shared" si="79"/>
        <v>2022.6960</v>
      </c>
      <c r="B5076">
        <v>2022</v>
      </c>
      <c r="C5076">
        <v>2022</v>
      </c>
      <c r="D5076">
        <v>6960</v>
      </c>
      <c r="E5076" t="s">
        <v>233</v>
      </c>
      <c r="F5076" t="s">
        <v>26</v>
      </c>
      <c r="G5076" s="1">
        <v>24299.98</v>
      </c>
    </row>
    <row r="5077" spans="1:7">
      <c r="A5077" t="str">
        <f t="shared" si="79"/>
        <v>2022.6960</v>
      </c>
      <c r="B5077">
        <v>2022</v>
      </c>
      <c r="C5077">
        <v>2022</v>
      </c>
      <c r="D5077">
        <v>6960</v>
      </c>
      <c r="E5077" t="s">
        <v>233</v>
      </c>
      <c r="F5077" t="s">
        <v>27</v>
      </c>
      <c r="G5077" s="1">
        <v>124175.93</v>
      </c>
    </row>
    <row r="5078" spans="1:7">
      <c r="A5078" t="str">
        <f t="shared" si="79"/>
        <v>2022.6960</v>
      </c>
      <c r="B5078">
        <v>2022</v>
      </c>
      <c r="C5078">
        <v>2022</v>
      </c>
      <c r="D5078">
        <v>6960</v>
      </c>
      <c r="E5078" t="s">
        <v>233</v>
      </c>
      <c r="F5078" t="s">
        <v>46</v>
      </c>
      <c r="G5078" s="1">
        <v>5040.71</v>
      </c>
    </row>
    <row r="5079" spans="1:7">
      <c r="A5079" t="str">
        <f t="shared" si="79"/>
        <v>2022.6960</v>
      </c>
      <c r="B5079">
        <v>2022</v>
      </c>
      <c r="C5079">
        <v>2022</v>
      </c>
      <c r="D5079">
        <v>6960</v>
      </c>
      <c r="E5079" t="s">
        <v>233</v>
      </c>
      <c r="F5079" t="s">
        <v>28</v>
      </c>
      <c r="G5079" s="1">
        <v>59611.07</v>
      </c>
    </row>
    <row r="5080" spans="1:7">
      <c r="A5080" t="str">
        <f t="shared" si="79"/>
        <v>2022.6960</v>
      </c>
      <c r="B5080">
        <v>2022</v>
      </c>
      <c r="C5080">
        <v>2022</v>
      </c>
      <c r="D5080">
        <v>6960</v>
      </c>
      <c r="E5080" t="s">
        <v>233</v>
      </c>
      <c r="F5080" t="s">
        <v>14</v>
      </c>
      <c r="G5080" s="1">
        <v>8523.4</v>
      </c>
    </row>
    <row r="5081" spans="1:7">
      <c r="A5081" t="str">
        <f t="shared" si="79"/>
        <v>2022.6960</v>
      </c>
      <c r="B5081">
        <v>2022</v>
      </c>
      <c r="C5081">
        <v>2022</v>
      </c>
      <c r="D5081">
        <v>6960</v>
      </c>
      <c r="E5081" t="s">
        <v>233</v>
      </c>
      <c r="F5081" t="s">
        <v>15</v>
      </c>
      <c r="G5081" s="1">
        <v>52397.64</v>
      </c>
    </row>
    <row r="5082" spans="1:7">
      <c r="A5082" t="str">
        <f t="shared" si="79"/>
        <v>2022.6960</v>
      </c>
      <c r="B5082">
        <v>2022</v>
      </c>
      <c r="C5082">
        <v>2022</v>
      </c>
      <c r="D5082">
        <v>6960</v>
      </c>
      <c r="E5082" t="s">
        <v>233</v>
      </c>
      <c r="F5082" t="s">
        <v>29</v>
      </c>
      <c r="G5082" s="1">
        <v>244511.27</v>
      </c>
    </row>
    <row r="5083" spans="1:7">
      <c r="A5083" t="str">
        <f t="shared" si="79"/>
        <v>2022.6960</v>
      </c>
      <c r="B5083">
        <v>2022</v>
      </c>
      <c r="C5083">
        <v>2022</v>
      </c>
      <c r="D5083">
        <v>6960</v>
      </c>
      <c r="E5083" t="s">
        <v>233</v>
      </c>
      <c r="F5083" t="s">
        <v>30</v>
      </c>
      <c r="G5083" s="1">
        <v>2768.6</v>
      </c>
    </row>
    <row r="5084" spans="1:7">
      <c r="A5084" t="str">
        <f t="shared" si="79"/>
        <v>2022.6960</v>
      </c>
      <c r="B5084">
        <v>2022</v>
      </c>
      <c r="C5084">
        <v>2022</v>
      </c>
      <c r="D5084">
        <v>6960</v>
      </c>
      <c r="E5084" t="s">
        <v>233</v>
      </c>
      <c r="F5084" t="s">
        <v>18</v>
      </c>
      <c r="G5084" s="1">
        <v>94687.67</v>
      </c>
    </row>
    <row r="5085" spans="1:7">
      <c r="A5085" t="str">
        <f t="shared" si="79"/>
        <v>2022.6960</v>
      </c>
      <c r="B5085">
        <v>2022</v>
      </c>
      <c r="C5085">
        <v>2022</v>
      </c>
      <c r="D5085">
        <v>6960</v>
      </c>
      <c r="E5085" t="s">
        <v>233</v>
      </c>
      <c r="F5085" t="s">
        <v>16</v>
      </c>
      <c r="G5085" s="1">
        <v>39597.65</v>
      </c>
    </row>
    <row r="5086" spans="1:7">
      <c r="A5086" t="str">
        <f t="shared" si="79"/>
        <v>2022.6960</v>
      </c>
      <c r="B5086">
        <v>2022</v>
      </c>
      <c r="C5086">
        <v>2022</v>
      </c>
      <c r="D5086">
        <v>6960</v>
      </c>
      <c r="E5086" t="s">
        <v>233</v>
      </c>
      <c r="F5086" t="s">
        <v>31</v>
      </c>
      <c r="G5086" s="1">
        <v>610415.31999999995</v>
      </c>
    </row>
    <row r="5087" spans="1:7">
      <c r="A5087" t="str">
        <f t="shared" si="79"/>
        <v>2022.6960</v>
      </c>
      <c r="B5087">
        <v>2022</v>
      </c>
      <c r="C5087">
        <v>2022</v>
      </c>
      <c r="D5087">
        <v>6960</v>
      </c>
      <c r="E5087" t="s">
        <v>233</v>
      </c>
      <c r="F5087" t="s">
        <v>35</v>
      </c>
      <c r="G5087" s="1">
        <v>54244.88</v>
      </c>
    </row>
    <row r="5088" spans="1:7">
      <c r="A5088" t="str">
        <f t="shared" si="79"/>
        <v>2022.6960</v>
      </c>
      <c r="B5088">
        <v>2022</v>
      </c>
      <c r="C5088">
        <v>2022</v>
      </c>
      <c r="D5088">
        <v>6960</v>
      </c>
      <c r="E5088" t="s">
        <v>233</v>
      </c>
      <c r="F5088" t="s">
        <v>8</v>
      </c>
      <c r="G5088" s="1">
        <v>131428.64000000001</v>
      </c>
    </row>
    <row r="5089" spans="1:7">
      <c r="A5089" t="str">
        <f t="shared" si="79"/>
        <v>2022.6960</v>
      </c>
      <c r="B5089">
        <v>2022</v>
      </c>
      <c r="C5089">
        <v>2022</v>
      </c>
      <c r="D5089">
        <v>6960</v>
      </c>
      <c r="E5089" t="s">
        <v>233</v>
      </c>
      <c r="F5089" t="s">
        <v>47</v>
      </c>
      <c r="G5089" s="1">
        <v>31976.53</v>
      </c>
    </row>
    <row r="5090" spans="1:7">
      <c r="A5090" t="str">
        <f t="shared" si="79"/>
        <v>2022.6960</v>
      </c>
      <c r="B5090">
        <v>2022</v>
      </c>
      <c r="C5090">
        <v>2022</v>
      </c>
      <c r="D5090">
        <v>6960</v>
      </c>
      <c r="E5090" t="s">
        <v>233</v>
      </c>
      <c r="F5090" t="s">
        <v>48</v>
      </c>
      <c r="G5090" s="1">
        <v>9362.2000000000007</v>
      </c>
    </row>
    <row r="5091" spans="1:7">
      <c r="A5091" t="str">
        <f t="shared" si="79"/>
        <v>2022.6960</v>
      </c>
      <c r="B5091">
        <v>2022</v>
      </c>
      <c r="C5091">
        <v>2023</v>
      </c>
      <c r="D5091">
        <v>6960</v>
      </c>
      <c r="E5091" t="s">
        <v>233</v>
      </c>
      <c r="F5091" t="s">
        <v>20</v>
      </c>
      <c r="G5091" s="1">
        <v>1656.66</v>
      </c>
    </row>
    <row r="5092" spans="1:7">
      <c r="A5092" t="str">
        <f t="shared" si="79"/>
        <v>2022.6960</v>
      </c>
      <c r="B5092">
        <v>2022</v>
      </c>
      <c r="C5092">
        <v>2023</v>
      </c>
      <c r="D5092">
        <v>6960</v>
      </c>
      <c r="E5092" t="s">
        <v>233</v>
      </c>
      <c r="F5092" t="s">
        <v>40</v>
      </c>
      <c r="G5092" s="1">
        <v>37501.01</v>
      </c>
    </row>
    <row r="5093" spans="1:7">
      <c r="A5093" t="str">
        <f t="shared" si="79"/>
        <v>2022.6960</v>
      </c>
      <c r="B5093">
        <v>2022</v>
      </c>
      <c r="C5093">
        <v>2023</v>
      </c>
      <c r="D5093">
        <v>6960</v>
      </c>
      <c r="E5093" t="s">
        <v>233</v>
      </c>
      <c r="F5093" t="s">
        <v>21</v>
      </c>
      <c r="G5093" s="1">
        <v>1736.36</v>
      </c>
    </row>
    <row r="5094" spans="1:7">
      <c r="A5094" t="str">
        <f t="shared" si="79"/>
        <v>2022.6960</v>
      </c>
      <c r="B5094">
        <v>2022</v>
      </c>
      <c r="C5094">
        <v>2023</v>
      </c>
      <c r="D5094">
        <v>6960</v>
      </c>
      <c r="E5094" t="s">
        <v>233</v>
      </c>
      <c r="F5094" t="s">
        <v>22</v>
      </c>
      <c r="G5094" s="1">
        <v>1912.63</v>
      </c>
    </row>
    <row r="5095" spans="1:7">
      <c r="A5095" t="str">
        <f t="shared" si="79"/>
        <v>2022.6960</v>
      </c>
      <c r="B5095">
        <v>2022</v>
      </c>
      <c r="C5095">
        <v>2023</v>
      </c>
      <c r="D5095">
        <v>6960</v>
      </c>
      <c r="E5095" t="s">
        <v>233</v>
      </c>
      <c r="F5095" t="s">
        <v>12</v>
      </c>
      <c r="G5095" s="1">
        <v>14280.64</v>
      </c>
    </row>
    <row r="5096" spans="1:7">
      <c r="A5096" t="str">
        <f t="shared" si="79"/>
        <v>2022.6960</v>
      </c>
      <c r="B5096">
        <v>2022</v>
      </c>
      <c r="C5096">
        <v>2023</v>
      </c>
      <c r="D5096">
        <v>6960</v>
      </c>
      <c r="E5096" t="s">
        <v>233</v>
      </c>
      <c r="F5096" t="s">
        <v>13</v>
      </c>
      <c r="G5096" s="1">
        <v>5221.5</v>
      </c>
    </row>
    <row r="5097" spans="1:7">
      <c r="A5097" t="str">
        <f t="shared" si="79"/>
        <v>2022.6960</v>
      </c>
      <c r="B5097">
        <v>2022</v>
      </c>
      <c r="C5097">
        <v>2023</v>
      </c>
      <c r="D5097">
        <v>6960</v>
      </c>
      <c r="E5097" t="s">
        <v>233</v>
      </c>
      <c r="F5097" t="s">
        <v>42</v>
      </c>
      <c r="G5097" s="1">
        <v>1.31</v>
      </c>
    </row>
    <row r="5098" spans="1:7">
      <c r="A5098" t="str">
        <f t="shared" si="79"/>
        <v>2022.6960</v>
      </c>
      <c r="B5098">
        <v>2022</v>
      </c>
      <c r="C5098">
        <v>2023</v>
      </c>
      <c r="D5098">
        <v>6960</v>
      </c>
      <c r="E5098" t="s">
        <v>233</v>
      </c>
      <c r="F5098" t="s">
        <v>43</v>
      </c>
      <c r="G5098" s="1">
        <v>18833.39</v>
      </c>
    </row>
    <row r="5099" spans="1:7">
      <c r="A5099" t="str">
        <f t="shared" si="79"/>
        <v>2022.6960</v>
      </c>
      <c r="B5099">
        <v>2022</v>
      </c>
      <c r="C5099">
        <v>2023</v>
      </c>
      <c r="D5099">
        <v>6960</v>
      </c>
      <c r="E5099" t="s">
        <v>233</v>
      </c>
      <c r="F5099" t="s">
        <v>23</v>
      </c>
      <c r="G5099" s="1">
        <v>1929.15</v>
      </c>
    </row>
    <row r="5100" spans="1:7">
      <c r="A5100" t="str">
        <f t="shared" si="79"/>
        <v>2022.6960</v>
      </c>
      <c r="B5100">
        <v>2022</v>
      </c>
      <c r="C5100">
        <v>2023</v>
      </c>
      <c r="D5100">
        <v>6960</v>
      </c>
      <c r="E5100" t="s">
        <v>233</v>
      </c>
      <c r="F5100" t="s">
        <v>44</v>
      </c>
      <c r="G5100" s="1">
        <v>1829.67</v>
      </c>
    </row>
    <row r="5101" spans="1:7">
      <c r="A5101" t="str">
        <f t="shared" si="79"/>
        <v>2022.6960</v>
      </c>
      <c r="B5101">
        <v>2022</v>
      </c>
      <c r="C5101">
        <v>2023</v>
      </c>
      <c r="D5101">
        <v>6960</v>
      </c>
      <c r="E5101" t="s">
        <v>233</v>
      </c>
      <c r="F5101" t="s">
        <v>24</v>
      </c>
      <c r="G5101" s="1">
        <v>1240.27</v>
      </c>
    </row>
    <row r="5102" spans="1:7">
      <c r="A5102" t="str">
        <f t="shared" si="79"/>
        <v>2022.6960</v>
      </c>
      <c r="B5102">
        <v>2022</v>
      </c>
      <c r="C5102">
        <v>2023</v>
      </c>
      <c r="D5102">
        <v>6960</v>
      </c>
      <c r="E5102" t="s">
        <v>233</v>
      </c>
      <c r="F5102" t="s">
        <v>33</v>
      </c>
      <c r="G5102" s="1">
        <v>57174</v>
      </c>
    </row>
    <row r="5103" spans="1:7">
      <c r="A5103" t="str">
        <f t="shared" si="79"/>
        <v>2022.6960</v>
      </c>
      <c r="B5103">
        <v>2022</v>
      </c>
      <c r="C5103">
        <v>2023</v>
      </c>
      <c r="D5103">
        <v>6960</v>
      </c>
      <c r="E5103" t="s">
        <v>233</v>
      </c>
      <c r="F5103" t="s">
        <v>45</v>
      </c>
      <c r="G5103" s="1">
        <v>981.36</v>
      </c>
    </row>
    <row r="5104" spans="1:7">
      <c r="A5104" t="str">
        <f t="shared" si="79"/>
        <v>2022.6960</v>
      </c>
      <c r="B5104">
        <v>2022</v>
      </c>
      <c r="C5104">
        <v>2023</v>
      </c>
      <c r="D5104">
        <v>6960</v>
      </c>
      <c r="E5104" t="s">
        <v>233</v>
      </c>
      <c r="F5104" t="s">
        <v>10</v>
      </c>
      <c r="G5104" s="1">
        <v>16419.48</v>
      </c>
    </row>
    <row r="5105" spans="1:7">
      <c r="A5105" t="str">
        <f t="shared" si="79"/>
        <v>2022.6960</v>
      </c>
      <c r="B5105">
        <v>2022</v>
      </c>
      <c r="C5105">
        <v>2023</v>
      </c>
      <c r="D5105">
        <v>6960</v>
      </c>
      <c r="E5105" t="s">
        <v>233</v>
      </c>
      <c r="F5105" t="s">
        <v>25</v>
      </c>
      <c r="G5105" s="1">
        <v>9004.32</v>
      </c>
    </row>
    <row r="5106" spans="1:7">
      <c r="A5106" t="str">
        <f t="shared" si="79"/>
        <v>2022.6960</v>
      </c>
      <c r="B5106">
        <v>2022</v>
      </c>
      <c r="C5106">
        <v>2023</v>
      </c>
      <c r="D5106">
        <v>6960</v>
      </c>
      <c r="E5106" t="s">
        <v>233</v>
      </c>
      <c r="F5106" t="s">
        <v>34</v>
      </c>
      <c r="G5106" s="1">
        <v>265175.90999999997</v>
      </c>
    </row>
    <row r="5107" spans="1:7">
      <c r="A5107" t="str">
        <f t="shared" si="79"/>
        <v>2022.6960</v>
      </c>
      <c r="B5107">
        <v>2022</v>
      </c>
      <c r="C5107">
        <v>2023</v>
      </c>
      <c r="D5107">
        <v>6960</v>
      </c>
      <c r="E5107" t="s">
        <v>233</v>
      </c>
      <c r="F5107" t="s">
        <v>26</v>
      </c>
      <c r="G5107" s="1">
        <v>1992.93</v>
      </c>
    </row>
    <row r="5108" spans="1:7">
      <c r="A5108" t="str">
        <f t="shared" si="79"/>
        <v>2022.6960</v>
      </c>
      <c r="B5108">
        <v>2022</v>
      </c>
      <c r="C5108">
        <v>2023</v>
      </c>
      <c r="D5108">
        <v>6960</v>
      </c>
      <c r="E5108" t="s">
        <v>233</v>
      </c>
      <c r="F5108" t="s">
        <v>27</v>
      </c>
      <c r="G5108" s="1">
        <v>32456.77</v>
      </c>
    </row>
    <row r="5109" spans="1:7">
      <c r="A5109" t="str">
        <f t="shared" si="79"/>
        <v>2022.6960</v>
      </c>
      <c r="B5109">
        <v>2022</v>
      </c>
      <c r="C5109">
        <v>2023</v>
      </c>
      <c r="D5109">
        <v>6960</v>
      </c>
      <c r="E5109" t="s">
        <v>233</v>
      </c>
      <c r="F5109" t="s">
        <v>46</v>
      </c>
      <c r="G5109" s="1">
        <v>6974.76</v>
      </c>
    </row>
    <row r="5110" spans="1:7">
      <c r="A5110" t="str">
        <f t="shared" si="79"/>
        <v>2022.6960</v>
      </c>
      <c r="B5110">
        <v>2022</v>
      </c>
      <c r="C5110">
        <v>2023</v>
      </c>
      <c r="D5110">
        <v>6960</v>
      </c>
      <c r="E5110" t="s">
        <v>233</v>
      </c>
      <c r="F5110" t="s">
        <v>28</v>
      </c>
      <c r="G5110" s="1">
        <v>8173.54</v>
      </c>
    </row>
    <row r="5111" spans="1:7">
      <c r="A5111" t="str">
        <f t="shared" si="79"/>
        <v>2022.6960</v>
      </c>
      <c r="B5111">
        <v>2022</v>
      </c>
      <c r="C5111">
        <v>2023</v>
      </c>
      <c r="D5111">
        <v>6960</v>
      </c>
      <c r="E5111" t="s">
        <v>233</v>
      </c>
      <c r="F5111" t="s">
        <v>14</v>
      </c>
      <c r="G5111" s="1">
        <v>2.61</v>
      </c>
    </row>
    <row r="5112" spans="1:7">
      <c r="A5112" t="str">
        <f t="shared" si="79"/>
        <v>2022.6960</v>
      </c>
      <c r="B5112">
        <v>2022</v>
      </c>
      <c r="C5112">
        <v>2023</v>
      </c>
      <c r="D5112">
        <v>6960</v>
      </c>
      <c r="E5112" t="s">
        <v>233</v>
      </c>
      <c r="F5112" t="s">
        <v>15</v>
      </c>
      <c r="G5112" s="1">
        <v>8394.51</v>
      </c>
    </row>
    <row r="5113" spans="1:7">
      <c r="A5113" t="str">
        <f t="shared" si="79"/>
        <v>2022.6960</v>
      </c>
      <c r="B5113">
        <v>2022</v>
      </c>
      <c r="C5113">
        <v>2023</v>
      </c>
      <c r="D5113">
        <v>6960</v>
      </c>
      <c r="E5113" t="s">
        <v>233</v>
      </c>
      <c r="F5113" t="s">
        <v>29</v>
      </c>
      <c r="G5113" s="1">
        <v>53049.06</v>
      </c>
    </row>
    <row r="5114" spans="1:7">
      <c r="A5114" t="str">
        <f t="shared" si="79"/>
        <v>2022.6960</v>
      </c>
      <c r="B5114">
        <v>2022</v>
      </c>
      <c r="C5114">
        <v>2023</v>
      </c>
      <c r="D5114">
        <v>6960</v>
      </c>
      <c r="E5114" t="s">
        <v>233</v>
      </c>
      <c r="F5114" t="s">
        <v>30</v>
      </c>
      <c r="G5114" s="1">
        <v>1.31</v>
      </c>
    </row>
    <row r="5115" spans="1:7">
      <c r="A5115" t="str">
        <f t="shared" si="79"/>
        <v>2022.6960</v>
      </c>
      <c r="B5115">
        <v>2022</v>
      </c>
      <c r="C5115">
        <v>2023</v>
      </c>
      <c r="D5115">
        <v>6960</v>
      </c>
      <c r="E5115" t="s">
        <v>233</v>
      </c>
      <c r="F5115" t="s">
        <v>18</v>
      </c>
      <c r="G5115" s="1">
        <v>17675.810000000001</v>
      </c>
    </row>
    <row r="5116" spans="1:7">
      <c r="A5116" t="str">
        <f t="shared" si="79"/>
        <v>2022.6960</v>
      </c>
      <c r="B5116">
        <v>2022</v>
      </c>
      <c r="C5116">
        <v>2023</v>
      </c>
      <c r="D5116">
        <v>6960</v>
      </c>
      <c r="E5116" t="s">
        <v>233</v>
      </c>
      <c r="F5116" t="s">
        <v>16</v>
      </c>
      <c r="G5116" s="1">
        <v>1921.19</v>
      </c>
    </row>
    <row r="5117" spans="1:7">
      <c r="A5117" t="str">
        <f t="shared" si="79"/>
        <v>2022.6960</v>
      </c>
      <c r="B5117">
        <v>2022</v>
      </c>
      <c r="C5117">
        <v>2023</v>
      </c>
      <c r="D5117">
        <v>6960</v>
      </c>
      <c r="E5117" t="s">
        <v>233</v>
      </c>
      <c r="F5117" t="s">
        <v>31</v>
      </c>
      <c r="G5117" s="1">
        <v>261348.16</v>
      </c>
    </row>
    <row r="5118" spans="1:7">
      <c r="A5118" t="str">
        <f t="shared" si="79"/>
        <v>2022.6960</v>
      </c>
      <c r="B5118">
        <v>2022</v>
      </c>
      <c r="C5118">
        <v>2023</v>
      </c>
      <c r="D5118">
        <v>6960</v>
      </c>
      <c r="E5118" t="s">
        <v>233</v>
      </c>
      <c r="F5118" t="s">
        <v>35</v>
      </c>
      <c r="G5118" s="1">
        <v>9489.92</v>
      </c>
    </row>
    <row r="5119" spans="1:7">
      <c r="A5119" t="str">
        <f t="shared" si="79"/>
        <v>2022.6960</v>
      </c>
      <c r="B5119">
        <v>2022</v>
      </c>
      <c r="C5119">
        <v>2023</v>
      </c>
      <c r="D5119">
        <v>6960</v>
      </c>
      <c r="E5119" t="s">
        <v>233</v>
      </c>
      <c r="F5119" t="s">
        <v>8</v>
      </c>
      <c r="G5119" s="1">
        <v>26135.52</v>
      </c>
    </row>
    <row r="5120" spans="1:7">
      <c r="A5120" t="str">
        <f t="shared" si="79"/>
        <v>2022.6960</v>
      </c>
      <c r="B5120">
        <v>2022</v>
      </c>
      <c r="C5120">
        <v>2023</v>
      </c>
      <c r="D5120">
        <v>6960</v>
      </c>
      <c r="E5120" t="s">
        <v>233</v>
      </c>
      <c r="F5120" t="s">
        <v>47</v>
      </c>
      <c r="G5120" s="1">
        <v>1756.2</v>
      </c>
    </row>
    <row r="5121" spans="1:7">
      <c r="A5121" t="str">
        <f t="shared" si="79"/>
        <v>2022.6960</v>
      </c>
      <c r="B5121">
        <v>2022</v>
      </c>
      <c r="C5121">
        <v>2023</v>
      </c>
      <c r="D5121">
        <v>6960</v>
      </c>
      <c r="E5121" t="s">
        <v>233</v>
      </c>
      <c r="F5121" t="s">
        <v>48</v>
      </c>
      <c r="G5121" s="1">
        <v>2.61</v>
      </c>
    </row>
    <row r="5122" spans="1:7">
      <c r="A5122" t="str">
        <f t="shared" ref="A5122:A5185" si="80">_xlfn.CONCAT(B5122, ".", D5122)</f>
        <v>2022.7127</v>
      </c>
      <c r="B5122">
        <v>2022</v>
      </c>
      <c r="C5122">
        <v>2022</v>
      </c>
      <c r="D5122">
        <v>7127</v>
      </c>
      <c r="E5122" t="s">
        <v>234</v>
      </c>
      <c r="F5122" t="s">
        <v>46</v>
      </c>
      <c r="G5122" s="1">
        <v>462500</v>
      </c>
    </row>
    <row r="5123" spans="1:7">
      <c r="A5123" t="str">
        <f t="shared" si="80"/>
        <v>2022.7127</v>
      </c>
      <c r="B5123">
        <v>2022</v>
      </c>
      <c r="C5123">
        <v>2022</v>
      </c>
      <c r="D5123">
        <v>7127</v>
      </c>
      <c r="E5123" t="s">
        <v>234</v>
      </c>
      <c r="F5123" t="s">
        <v>28</v>
      </c>
      <c r="G5123" s="1">
        <v>517167.09</v>
      </c>
    </row>
    <row r="5124" spans="1:7">
      <c r="A5124" t="str">
        <f t="shared" si="80"/>
        <v>2022.7127</v>
      </c>
      <c r="B5124">
        <v>2022</v>
      </c>
      <c r="C5124">
        <v>2023</v>
      </c>
      <c r="D5124">
        <v>7127</v>
      </c>
      <c r="E5124" t="s">
        <v>234</v>
      </c>
      <c r="F5124" t="s">
        <v>22</v>
      </c>
      <c r="G5124" s="1">
        <v>126117.75999999999</v>
      </c>
    </row>
    <row r="5125" spans="1:7">
      <c r="A5125" t="str">
        <f t="shared" si="80"/>
        <v>2022.7127</v>
      </c>
      <c r="B5125">
        <v>2022</v>
      </c>
      <c r="C5125">
        <v>2023</v>
      </c>
      <c r="D5125">
        <v>7127</v>
      </c>
      <c r="E5125" t="s">
        <v>234</v>
      </c>
      <c r="F5125" t="s">
        <v>26</v>
      </c>
      <c r="G5125" s="1">
        <v>126117.75999999999</v>
      </c>
    </row>
    <row r="5126" spans="1:7">
      <c r="A5126" t="str">
        <f t="shared" si="80"/>
        <v>2022.7127</v>
      </c>
      <c r="B5126">
        <v>2022</v>
      </c>
      <c r="C5126">
        <v>2023</v>
      </c>
      <c r="D5126">
        <v>7127</v>
      </c>
      <c r="E5126" t="s">
        <v>234</v>
      </c>
      <c r="F5126" t="s">
        <v>46</v>
      </c>
      <c r="G5126" s="1">
        <v>462500</v>
      </c>
    </row>
    <row r="5127" spans="1:7">
      <c r="A5127" t="str">
        <f t="shared" si="80"/>
        <v>2022.7130</v>
      </c>
      <c r="B5127">
        <v>2022</v>
      </c>
      <c r="C5127">
        <v>2022</v>
      </c>
      <c r="D5127">
        <v>7130</v>
      </c>
      <c r="E5127" t="s">
        <v>235</v>
      </c>
      <c r="F5127" t="s">
        <v>20</v>
      </c>
      <c r="G5127" s="1">
        <v>4903.82</v>
      </c>
    </row>
    <row r="5128" spans="1:7">
      <c r="A5128" t="str">
        <f t="shared" si="80"/>
        <v>2022.7130</v>
      </c>
      <c r="B5128">
        <v>2022</v>
      </c>
      <c r="C5128">
        <v>2022</v>
      </c>
      <c r="D5128">
        <v>7130</v>
      </c>
      <c r="E5128" t="s">
        <v>235</v>
      </c>
      <c r="F5128" t="s">
        <v>40</v>
      </c>
      <c r="G5128" s="1">
        <v>392788.37</v>
      </c>
    </row>
    <row r="5129" spans="1:7">
      <c r="A5129" t="str">
        <f t="shared" si="80"/>
        <v>2022.7130</v>
      </c>
      <c r="B5129">
        <v>2022</v>
      </c>
      <c r="C5129">
        <v>2022</v>
      </c>
      <c r="D5129">
        <v>7130</v>
      </c>
      <c r="E5129" t="s">
        <v>235</v>
      </c>
      <c r="F5129" t="s">
        <v>21</v>
      </c>
      <c r="G5129" s="1">
        <v>292399.61</v>
      </c>
    </row>
    <row r="5130" spans="1:7">
      <c r="A5130" t="str">
        <f t="shared" si="80"/>
        <v>2022.7130</v>
      </c>
      <c r="B5130">
        <v>2022</v>
      </c>
      <c r="C5130">
        <v>2022</v>
      </c>
      <c r="D5130">
        <v>7130</v>
      </c>
      <c r="E5130" t="s">
        <v>235</v>
      </c>
      <c r="F5130" t="s">
        <v>22</v>
      </c>
      <c r="G5130" s="1">
        <v>341593.87</v>
      </c>
    </row>
    <row r="5131" spans="1:7">
      <c r="A5131" t="str">
        <f t="shared" si="80"/>
        <v>2022.7130</v>
      </c>
      <c r="B5131">
        <v>2022</v>
      </c>
      <c r="C5131">
        <v>2022</v>
      </c>
      <c r="D5131">
        <v>7130</v>
      </c>
      <c r="E5131" t="s">
        <v>235</v>
      </c>
      <c r="F5131" t="s">
        <v>12</v>
      </c>
      <c r="G5131" s="1">
        <v>222212.51</v>
      </c>
    </row>
    <row r="5132" spans="1:7">
      <c r="A5132" t="str">
        <f t="shared" si="80"/>
        <v>2022.7130</v>
      </c>
      <c r="B5132">
        <v>2022</v>
      </c>
      <c r="C5132">
        <v>2022</v>
      </c>
      <c r="D5132">
        <v>7130</v>
      </c>
      <c r="E5132" t="s">
        <v>235</v>
      </c>
      <c r="F5132" t="s">
        <v>41</v>
      </c>
      <c r="G5132" s="1">
        <v>89493.13</v>
      </c>
    </row>
    <row r="5133" spans="1:7">
      <c r="A5133" t="str">
        <f t="shared" si="80"/>
        <v>2022.7130</v>
      </c>
      <c r="B5133">
        <v>2022</v>
      </c>
      <c r="C5133">
        <v>2022</v>
      </c>
      <c r="D5133">
        <v>7130</v>
      </c>
      <c r="E5133" t="s">
        <v>235</v>
      </c>
      <c r="F5133" t="s">
        <v>13</v>
      </c>
      <c r="G5133" s="1">
        <v>229148.64</v>
      </c>
    </row>
    <row r="5134" spans="1:7">
      <c r="A5134" t="str">
        <f t="shared" si="80"/>
        <v>2022.7130</v>
      </c>
      <c r="B5134">
        <v>2022</v>
      </c>
      <c r="C5134">
        <v>2022</v>
      </c>
      <c r="D5134">
        <v>7130</v>
      </c>
      <c r="E5134" t="s">
        <v>235</v>
      </c>
      <c r="F5134" t="s">
        <v>42</v>
      </c>
      <c r="G5134" s="1">
        <v>74444.990000000005</v>
      </c>
    </row>
    <row r="5135" spans="1:7">
      <c r="A5135" t="str">
        <f t="shared" si="80"/>
        <v>2022.7130</v>
      </c>
      <c r="B5135">
        <v>2022</v>
      </c>
      <c r="C5135">
        <v>2022</v>
      </c>
      <c r="D5135">
        <v>7130</v>
      </c>
      <c r="E5135" t="s">
        <v>235</v>
      </c>
      <c r="F5135" t="s">
        <v>43</v>
      </c>
      <c r="G5135" s="1">
        <v>176768.68</v>
      </c>
    </row>
    <row r="5136" spans="1:7">
      <c r="A5136" t="str">
        <f t="shared" si="80"/>
        <v>2022.7130</v>
      </c>
      <c r="B5136">
        <v>2022</v>
      </c>
      <c r="C5136">
        <v>2022</v>
      </c>
      <c r="D5136">
        <v>7130</v>
      </c>
      <c r="E5136" t="s">
        <v>235</v>
      </c>
      <c r="F5136" t="s">
        <v>23</v>
      </c>
      <c r="G5136" s="1">
        <v>283123.81</v>
      </c>
    </row>
    <row r="5137" spans="1:7">
      <c r="A5137" t="str">
        <f t="shared" si="80"/>
        <v>2022.7130</v>
      </c>
      <c r="B5137">
        <v>2022</v>
      </c>
      <c r="C5137">
        <v>2022</v>
      </c>
      <c r="D5137">
        <v>7130</v>
      </c>
      <c r="E5137" t="s">
        <v>235</v>
      </c>
      <c r="F5137" t="s">
        <v>44</v>
      </c>
      <c r="G5137" s="1">
        <v>38063.26</v>
      </c>
    </row>
    <row r="5138" spans="1:7">
      <c r="A5138" t="str">
        <f t="shared" si="80"/>
        <v>2022.7130</v>
      </c>
      <c r="B5138">
        <v>2022</v>
      </c>
      <c r="C5138">
        <v>2022</v>
      </c>
      <c r="D5138">
        <v>7130</v>
      </c>
      <c r="E5138" t="s">
        <v>235</v>
      </c>
      <c r="F5138" t="s">
        <v>24</v>
      </c>
      <c r="G5138" s="1">
        <v>401629.34</v>
      </c>
    </row>
    <row r="5139" spans="1:7">
      <c r="A5139" t="str">
        <f t="shared" si="80"/>
        <v>2022.7130</v>
      </c>
      <c r="B5139">
        <v>2022</v>
      </c>
      <c r="C5139">
        <v>2022</v>
      </c>
      <c r="D5139">
        <v>7130</v>
      </c>
      <c r="E5139" t="s">
        <v>235</v>
      </c>
      <c r="F5139" t="s">
        <v>33</v>
      </c>
      <c r="G5139" s="1">
        <v>142363.43</v>
      </c>
    </row>
    <row r="5140" spans="1:7">
      <c r="A5140" t="str">
        <f t="shared" si="80"/>
        <v>2022.7130</v>
      </c>
      <c r="B5140">
        <v>2022</v>
      </c>
      <c r="C5140">
        <v>2022</v>
      </c>
      <c r="D5140">
        <v>7130</v>
      </c>
      <c r="E5140" t="s">
        <v>235</v>
      </c>
      <c r="F5140" t="s">
        <v>45</v>
      </c>
      <c r="G5140" s="1">
        <v>62210.69</v>
      </c>
    </row>
    <row r="5141" spans="1:7">
      <c r="A5141" t="str">
        <f t="shared" si="80"/>
        <v>2022.7130</v>
      </c>
      <c r="B5141">
        <v>2022</v>
      </c>
      <c r="C5141">
        <v>2022</v>
      </c>
      <c r="D5141">
        <v>7130</v>
      </c>
      <c r="E5141" t="s">
        <v>235</v>
      </c>
      <c r="F5141" t="s">
        <v>10</v>
      </c>
      <c r="G5141" s="1">
        <v>56923.75</v>
      </c>
    </row>
    <row r="5142" spans="1:7">
      <c r="A5142" t="str">
        <f t="shared" si="80"/>
        <v>2022.7130</v>
      </c>
      <c r="B5142">
        <v>2022</v>
      </c>
      <c r="C5142">
        <v>2022</v>
      </c>
      <c r="D5142">
        <v>7130</v>
      </c>
      <c r="E5142" t="s">
        <v>235</v>
      </c>
      <c r="F5142" t="s">
        <v>34</v>
      </c>
      <c r="G5142" s="1">
        <v>37645.01</v>
      </c>
    </row>
    <row r="5143" spans="1:7">
      <c r="A5143" t="str">
        <f t="shared" si="80"/>
        <v>2022.7130</v>
      </c>
      <c r="B5143">
        <v>2022</v>
      </c>
      <c r="C5143">
        <v>2022</v>
      </c>
      <c r="D5143">
        <v>7130</v>
      </c>
      <c r="E5143" t="s">
        <v>235</v>
      </c>
      <c r="F5143" t="s">
        <v>27</v>
      </c>
      <c r="G5143" s="1">
        <v>41360.870000000003</v>
      </c>
    </row>
    <row r="5144" spans="1:7">
      <c r="A5144" t="str">
        <f t="shared" si="80"/>
        <v>2022.7130</v>
      </c>
      <c r="B5144">
        <v>2022</v>
      </c>
      <c r="C5144">
        <v>2022</v>
      </c>
      <c r="D5144">
        <v>7130</v>
      </c>
      <c r="E5144" t="s">
        <v>235</v>
      </c>
      <c r="F5144" t="s">
        <v>46</v>
      </c>
      <c r="G5144" s="1">
        <v>113785.52</v>
      </c>
    </row>
    <row r="5145" spans="1:7">
      <c r="A5145" t="str">
        <f t="shared" si="80"/>
        <v>2022.7130</v>
      </c>
      <c r="B5145">
        <v>2022</v>
      </c>
      <c r="C5145">
        <v>2022</v>
      </c>
      <c r="D5145">
        <v>7130</v>
      </c>
      <c r="E5145" t="s">
        <v>235</v>
      </c>
      <c r="F5145" t="s">
        <v>28</v>
      </c>
      <c r="G5145" s="1">
        <v>75427.520000000004</v>
      </c>
    </row>
    <row r="5146" spans="1:7">
      <c r="A5146" t="str">
        <f t="shared" si="80"/>
        <v>2022.7130</v>
      </c>
      <c r="B5146">
        <v>2022</v>
      </c>
      <c r="C5146">
        <v>2022</v>
      </c>
      <c r="D5146">
        <v>7130</v>
      </c>
      <c r="E5146" t="s">
        <v>235</v>
      </c>
      <c r="F5146" t="s">
        <v>14</v>
      </c>
      <c r="G5146" s="1">
        <v>40780.559999999998</v>
      </c>
    </row>
    <row r="5147" spans="1:7">
      <c r="A5147" t="str">
        <f t="shared" si="80"/>
        <v>2022.7130</v>
      </c>
      <c r="B5147">
        <v>2022</v>
      </c>
      <c r="C5147">
        <v>2022</v>
      </c>
      <c r="D5147">
        <v>7130</v>
      </c>
      <c r="E5147" t="s">
        <v>235</v>
      </c>
      <c r="F5147" t="s">
        <v>15</v>
      </c>
      <c r="G5147" s="1">
        <v>97140.15</v>
      </c>
    </row>
    <row r="5148" spans="1:7">
      <c r="A5148" t="str">
        <f t="shared" si="80"/>
        <v>2022.7130</v>
      </c>
      <c r="B5148">
        <v>2022</v>
      </c>
      <c r="C5148">
        <v>2022</v>
      </c>
      <c r="D5148">
        <v>7130</v>
      </c>
      <c r="E5148" t="s">
        <v>235</v>
      </c>
      <c r="F5148" t="s">
        <v>29</v>
      </c>
      <c r="G5148" s="1">
        <v>389105.53</v>
      </c>
    </row>
    <row r="5149" spans="1:7">
      <c r="A5149" t="str">
        <f t="shared" si="80"/>
        <v>2022.7130</v>
      </c>
      <c r="B5149">
        <v>2022</v>
      </c>
      <c r="C5149">
        <v>2022</v>
      </c>
      <c r="D5149">
        <v>7130</v>
      </c>
      <c r="E5149" t="s">
        <v>235</v>
      </c>
      <c r="F5149" t="s">
        <v>30</v>
      </c>
      <c r="G5149" s="1">
        <v>45160.18</v>
      </c>
    </row>
    <row r="5150" spans="1:7">
      <c r="A5150" t="str">
        <f t="shared" si="80"/>
        <v>2022.7130</v>
      </c>
      <c r="B5150">
        <v>2022</v>
      </c>
      <c r="C5150">
        <v>2022</v>
      </c>
      <c r="D5150">
        <v>7130</v>
      </c>
      <c r="E5150" t="s">
        <v>235</v>
      </c>
      <c r="F5150" t="s">
        <v>18</v>
      </c>
      <c r="G5150" s="1">
        <v>226998.21</v>
      </c>
    </row>
    <row r="5151" spans="1:7">
      <c r="A5151" t="str">
        <f t="shared" si="80"/>
        <v>2022.7130</v>
      </c>
      <c r="B5151">
        <v>2022</v>
      </c>
      <c r="C5151">
        <v>2022</v>
      </c>
      <c r="D5151">
        <v>7130</v>
      </c>
      <c r="E5151" t="s">
        <v>235</v>
      </c>
      <c r="F5151" t="s">
        <v>16</v>
      </c>
      <c r="G5151" s="1">
        <v>49426.52</v>
      </c>
    </row>
    <row r="5152" spans="1:7">
      <c r="A5152" t="str">
        <f t="shared" si="80"/>
        <v>2022.7130</v>
      </c>
      <c r="B5152">
        <v>2022</v>
      </c>
      <c r="C5152">
        <v>2022</v>
      </c>
      <c r="D5152">
        <v>7130</v>
      </c>
      <c r="E5152" t="s">
        <v>235</v>
      </c>
      <c r="F5152" t="s">
        <v>31</v>
      </c>
      <c r="G5152" s="1">
        <v>21678.68</v>
      </c>
    </row>
    <row r="5153" spans="1:7">
      <c r="A5153" t="str">
        <f t="shared" si="80"/>
        <v>2022.7130</v>
      </c>
      <c r="B5153">
        <v>2022</v>
      </c>
      <c r="C5153">
        <v>2022</v>
      </c>
      <c r="D5153">
        <v>7130</v>
      </c>
      <c r="E5153" t="s">
        <v>235</v>
      </c>
      <c r="F5153" t="s">
        <v>35</v>
      </c>
      <c r="G5153" s="1">
        <v>209990.99</v>
      </c>
    </row>
    <row r="5154" spans="1:7">
      <c r="A5154" t="str">
        <f t="shared" si="80"/>
        <v>2022.7130</v>
      </c>
      <c r="B5154">
        <v>2022</v>
      </c>
      <c r="C5154">
        <v>2022</v>
      </c>
      <c r="D5154">
        <v>7130</v>
      </c>
      <c r="E5154" t="s">
        <v>235</v>
      </c>
      <c r="F5154" t="s">
        <v>8</v>
      </c>
      <c r="G5154" s="1">
        <v>34860.639999999999</v>
      </c>
    </row>
    <row r="5155" spans="1:7">
      <c r="A5155" t="str">
        <f t="shared" si="80"/>
        <v>2022.7130</v>
      </c>
      <c r="B5155">
        <v>2022</v>
      </c>
      <c r="C5155">
        <v>2022</v>
      </c>
      <c r="D5155">
        <v>7130</v>
      </c>
      <c r="E5155" t="s">
        <v>235</v>
      </c>
      <c r="F5155" t="s">
        <v>47</v>
      </c>
      <c r="G5155" s="1">
        <v>14397.27</v>
      </c>
    </row>
    <row r="5156" spans="1:7">
      <c r="A5156" t="str">
        <f t="shared" si="80"/>
        <v>2022.7130</v>
      </c>
      <c r="B5156">
        <v>2022</v>
      </c>
      <c r="C5156">
        <v>2022</v>
      </c>
      <c r="D5156">
        <v>7130</v>
      </c>
      <c r="E5156" t="s">
        <v>235</v>
      </c>
      <c r="F5156" t="s">
        <v>48</v>
      </c>
      <c r="G5156" s="1">
        <v>125328.5</v>
      </c>
    </row>
    <row r="5157" spans="1:7">
      <c r="A5157" t="str">
        <f t="shared" si="80"/>
        <v>2022.7130</v>
      </c>
      <c r="B5157">
        <v>2022</v>
      </c>
      <c r="C5157">
        <v>2023</v>
      </c>
      <c r="D5157">
        <v>7130</v>
      </c>
      <c r="E5157" t="s">
        <v>235</v>
      </c>
      <c r="F5157" t="s">
        <v>20</v>
      </c>
      <c r="G5157" s="1">
        <v>29303.33</v>
      </c>
    </row>
    <row r="5158" spans="1:7">
      <c r="A5158" t="str">
        <f t="shared" si="80"/>
        <v>2022.7130</v>
      </c>
      <c r="B5158">
        <v>2022</v>
      </c>
      <c r="C5158">
        <v>2023</v>
      </c>
      <c r="D5158">
        <v>7130</v>
      </c>
      <c r="E5158" t="s">
        <v>235</v>
      </c>
      <c r="F5158" t="s">
        <v>40</v>
      </c>
      <c r="G5158" s="1">
        <v>157867.79999999999</v>
      </c>
    </row>
    <row r="5159" spans="1:7">
      <c r="A5159" t="str">
        <f t="shared" si="80"/>
        <v>2022.7130</v>
      </c>
      <c r="B5159">
        <v>2022</v>
      </c>
      <c r="C5159">
        <v>2023</v>
      </c>
      <c r="D5159">
        <v>7130</v>
      </c>
      <c r="E5159" t="s">
        <v>235</v>
      </c>
      <c r="F5159" t="s">
        <v>22</v>
      </c>
      <c r="G5159" s="1">
        <v>104397.81</v>
      </c>
    </row>
    <row r="5160" spans="1:7">
      <c r="A5160" t="str">
        <f t="shared" si="80"/>
        <v>2022.7130</v>
      </c>
      <c r="B5160">
        <v>2022</v>
      </c>
      <c r="C5160">
        <v>2023</v>
      </c>
      <c r="D5160">
        <v>7130</v>
      </c>
      <c r="E5160" t="s">
        <v>235</v>
      </c>
      <c r="F5160" t="s">
        <v>12</v>
      </c>
      <c r="G5160" s="1">
        <v>36016.699999999997</v>
      </c>
    </row>
    <row r="5161" spans="1:7">
      <c r="A5161" t="str">
        <f t="shared" si="80"/>
        <v>2022.7130</v>
      </c>
      <c r="B5161">
        <v>2022</v>
      </c>
      <c r="C5161">
        <v>2023</v>
      </c>
      <c r="D5161">
        <v>7130</v>
      </c>
      <c r="E5161" t="s">
        <v>235</v>
      </c>
      <c r="F5161" t="s">
        <v>13</v>
      </c>
      <c r="G5161" s="1">
        <v>32106.45</v>
      </c>
    </row>
    <row r="5162" spans="1:7">
      <c r="A5162" t="str">
        <f t="shared" si="80"/>
        <v>2022.7130</v>
      </c>
      <c r="B5162">
        <v>2022</v>
      </c>
      <c r="C5162">
        <v>2023</v>
      </c>
      <c r="D5162">
        <v>7130</v>
      </c>
      <c r="E5162" t="s">
        <v>235</v>
      </c>
      <c r="F5162" t="s">
        <v>42</v>
      </c>
      <c r="G5162" s="1">
        <v>119228.74</v>
      </c>
    </row>
    <row r="5163" spans="1:7">
      <c r="A5163" t="str">
        <f t="shared" si="80"/>
        <v>2022.7130</v>
      </c>
      <c r="B5163">
        <v>2022</v>
      </c>
      <c r="C5163">
        <v>2023</v>
      </c>
      <c r="D5163">
        <v>7130</v>
      </c>
      <c r="E5163" t="s">
        <v>235</v>
      </c>
      <c r="F5163" t="s">
        <v>43</v>
      </c>
      <c r="G5163" s="1">
        <v>84299</v>
      </c>
    </row>
    <row r="5164" spans="1:7">
      <c r="A5164" t="str">
        <f t="shared" si="80"/>
        <v>2022.7130</v>
      </c>
      <c r="B5164">
        <v>2022</v>
      </c>
      <c r="C5164">
        <v>2023</v>
      </c>
      <c r="D5164">
        <v>7130</v>
      </c>
      <c r="E5164" t="s">
        <v>235</v>
      </c>
      <c r="F5164" t="s">
        <v>23</v>
      </c>
      <c r="G5164" s="1">
        <v>102202.4</v>
      </c>
    </row>
    <row r="5165" spans="1:7">
      <c r="A5165" t="str">
        <f t="shared" si="80"/>
        <v>2022.7130</v>
      </c>
      <c r="B5165">
        <v>2022</v>
      </c>
      <c r="C5165">
        <v>2023</v>
      </c>
      <c r="D5165">
        <v>7130</v>
      </c>
      <c r="E5165" t="s">
        <v>235</v>
      </c>
      <c r="F5165" t="s">
        <v>44</v>
      </c>
      <c r="G5165" s="1">
        <v>25704.49</v>
      </c>
    </row>
    <row r="5166" spans="1:7">
      <c r="A5166" t="str">
        <f t="shared" si="80"/>
        <v>2022.7130</v>
      </c>
      <c r="B5166">
        <v>2022</v>
      </c>
      <c r="C5166">
        <v>2023</v>
      </c>
      <c r="D5166">
        <v>7130</v>
      </c>
      <c r="E5166" t="s">
        <v>235</v>
      </c>
      <c r="F5166" t="s">
        <v>24</v>
      </c>
      <c r="G5166" s="1">
        <v>44778.34</v>
      </c>
    </row>
    <row r="5167" spans="1:7">
      <c r="A5167" t="str">
        <f t="shared" si="80"/>
        <v>2022.7130</v>
      </c>
      <c r="B5167">
        <v>2022</v>
      </c>
      <c r="C5167">
        <v>2023</v>
      </c>
      <c r="D5167">
        <v>7130</v>
      </c>
      <c r="E5167" t="s">
        <v>235</v>
      </c>
      <c r="F5167" t="s">
        <v>33</v>
      </c>
      <c r="G5167" s="1">
        <v>22554.560000000001</v>
      </c>
    </row>
    <row r="5168" spans="1:7">
      <c r="A5168" t="str">
        <f t="shared" si="80"/>
        <v>2022.7130</v>
      </c>
      <c r="B5168">
        <v>2022</v>
      </c>
      <c r="C5168">
        <v>2023</v>
      </c>
      <c r="D5168">
        <v>7130</v>
      </c>
      <c r="E5168" t="s">
        <v>235</v>
      </c>
      <c r="F5168" t="s">
        <v>45</v>
      </c>
      <c r="G5168" s="1">
        <v>79229.850000000006</v>
      </c>
    </row>
    <row r="5169" spans="1:7">
      <c r="A5169" t="str">
        <f t="shared" si="80"/>
        <v>2022.7130</v>
      </c>
      <c r="B5169">
        <v>2022</v>
      </c>
      <c r="C5169">
        <v>2023</v>
      </c>
      <c r="D5169">
        <v>7130</v>
      </c>
      <c r="E5169" t="s">
        <v>235</v>
      </c>
      <c r="F5169" t="s">
        <v>25</v>
      </c>
      <c r="G5169" s="1">
        <v>325142.69</v>
      </c>
    </row>
    <row r="5170" spans="1:7">
      <c r="A5170" t="str">
        <f t="shared" si="80"/>
        <v>2022.7130</v>
      </c>
      <c r="B5170">
        <v>2022</v>
      </c>
      <c r="C5170">
        <v>2023</v>
      </c>
      <c r="D5170">
        <v>7130</v>
      </c>
      <c r="E5170" t="s">
        <v>235</v>
      </c>
      <c r="F5170" t="s">
        <v>34</v>
      </c>
      <c r="G5170" s="1">
        <v>33111.71</v>
      </c>
    </row>
    <row r="5171" spans="1:7">
      <c r="A5171" t="str">
        <f t="shared" si="80"/>
        <v>2022.7130</v>
      </c>
      <c r="B5171">
        <v>2022</v>
      </c>
      <c r="C5171">
        <v>2023</v>
      </c>
      <c r="D5171">
        <v>7130</v>
      </c>
      <c r="E5171" t="s">
        <v>235</v>
      </c>
      <c r="F5171" t="s">
        <v>26</v>
      </c>
      <c r="G5171" s="1">
        <v>12980.44</v>
      </c>
    </row>
    <row r="5172" spans="1:7">
      <c r="A5172" t="str">
        <f t="shared" si="80"/>
        <v>2022.7130</v>
      </c>
      <c r="B5172">
        <v>2022</v>
      </c>
      <c r="C5172">
        <v>2023</v>
      </c>
      <c r="D5172">
        <v>7130</v>
      </c>
      <c r="E5172" t="s">
        <v>235</v>
      </c>
      <c r="F5172" t="s">
        <v>46</v>
      </c>
      <c r="G5172" s="1">
        <v>68318.240000000005</v>
      </c>
    </row>
    <row r="5173" spans="1:7">
      <c r="A5173" t="str">
        <f t="shared" si="80"/>
        <v>2022.7130</v>
      </c>
      <c r="B5173">
        <v>2022</v>
      </c>
      <c r="C5173">
        <v>2023</v>
      </c>
      <c r="D5173">
        <v>7130</v>
      </c>
      <c r="E5173" t="s">
        <v>235</v>
      </c>
      <c r="F5173" t="s">
        <v>28</v>
      </c>
      <c r="G5173" s="1">
        <v>23517.38</v>
      </c>
    </row>
    <row r="5174" spans="1:7">
      <c r="A5174" t="str">
        <f t="shared" si="80"/>
        <v>2022.7130</v>
      </c>
      <c r="B5174">
        <v>2022</v>
      </c>
      <c r="C5174">
        <v>2023</v>
      </c>
      <c r="D5174">
        <v>7130</v>
      </c>
      <c r="E5174" t="s">
        <v>235</v>
      </c>
      <c r="F5174" t="s">
        <v>14</v>
      </c>
      <c r="G5174" s="1">
        <v>8475.39</v>
      </c>
    </row>
    <row r="5175" spans="1:7">
      <c r="A5175" t="str">
        <f t="shared" si="80"/>
        <v>2022.7130</v>
      </c>
      <c r="B5175">
        <v>2022</v>
      </c>
      <c r="C5175">
        <v>2023</v>
      </c>
      <c r="D5175">
        <v>7130</v>
      </c>
      <c r="E5175" t="s">
        <v>235</v>
      </c>
      <c r="F5175" t="s">
        <v>15</v>
      </c>
      <c r="G5175" s="1">
        <v>44985.67</v>
      </c>
    </row>
    <row r="5176" spans="1:7">
      <c r="A5176" t="str">
        <f t="shared" si="80"/>
        <v>2022.7130</v>
      </c>
      <c r="B5176">
        <v>2022</v>
      </c>
      <c r="C5176">
        <v>2023</v>
      </c>
      <c r="D5176">
        <v>7130</v>
      </c>
      <c r="E5176" t="s">
        <v>235</v>
      </c>
      <c r="F5176" t="s">
        <v>29</v>
      </c>
      <c r="G5176" s="1">
        <v>166650.28</v>
      </c>
    </row>
    <row r="5177" spans="1:7">
      <c r="A5177" t="str">
        <f t="shared" si="80"/>
        <v>2022.7130</v>
      </c>
      <c r="B5177">
        <v>2022</v>
      </c>
      <c r="C5177">
        <v>2023</v>
      </c>
      <c r="D5177">
        <v>7130</v>
      </c>
      <c r="E5177" t="s">
        <v>235</v>
      </c>
      <c r="F5177" t="s">
        <v>18</v>
      </c>
      <c r="G5177" s="1">
        <v>585611.09</v>
      </c>
    </row>
    <row r="5178" spans="1:7">
      <c r="A5178" t="str">
        <f t="shared" si="80"/>
        <v>2022.7130</v>
      </c>
      <c r="B5178">
        <v>2022</v>
      </c>
      <c r="C5178">
        <v>2023</v>
      </c>
      <c r="D5178">
        <v>7130</v>
      </c>
      <c r="E5178" t="s">
        <v>235</v>
      </c>
      <c r="F5178" t="s">
        <v>31</v>
      </c>
      <c r="G5178" s="1">
        <v>39531.629999999997</v>
      </c>
    </row>
    <row r="5179" spans="1:7">
      <c r="A5179" t="str">
        <f t="shared" si="80"/>
        <v>2022.7130</v>
      </c>
      <c r="B5179">
        <v>2022</v>
      </c>
      <c r="C5179">
        <v>2023</v>
      </c>
      <c r="D5179">
        <v>7130</v>
      </c>
      <c r="E5179" t="s">
        <v>235</v>
      </c>
      <c r="F5179" t="s">
        <v>35</v>
      </c>
      <c r="G5179" s="1">
        <v>53470.95</v>
      </c>
    </row>
    <row r="5180" spans="1:7">
      <c r="A5180" t="str">
        <f t="shared" si="80"/>
        <v>2022.7130</v>
      </c>
      <c r="B5180">
        <v>2022</v>
      </c>
      <c r="C5180">
        <v>2023</v>
      </c>
      <c r="D5180">
        <v>7130</v>
      </c>
      <c r="E5180" t="s">
        <v>235</v>
      </c>
      <c r="F5180" t="s">
        <v>8</v>
      </c>
      <c r="G5180" s="1">
        <v>10489.08</v>
      </c>
    </row>
    <row r="5181" spans="1:7">
      <c r="A5181" t="str">
        <f t="shared" si="80"/>
        <v>2022.7130</v>
      </c>
      <c r="B5181">
        <v>2022</v>
      </c>
      <c r="C5181">
        <v>2023</v>
      </c>
      <c r="D5181">
        <v>7130</v>
      </c>
      <c r="E5181" t="s">
        <v>235</v>
      </c>
      <c r="F5181" t="s">
        <v>47</v>
      </c>
      <c r="G5181" s="1">
        <v>38508.400000000001</v>
      </c>
    </row>
    <row r="5182" spans="1:7">
      <c r="A5182" t="str">
        <f t="shared" si="80"/>
        <v>2022.7130</v>
      </c>
      <c r="B5182">
        <v>2022</v>
      </c>
      <c r="C5182">
        <v>2023</v>
      </c>
      <c r="D5182">
        <v>7130</v>
      </c>
      <c r="E5182" t="s">
        <v>235</v>
      </c>
      <c r="F5182" t="s">
        <v>48</v>
      </c>
      <c r="G5182" s="1">
        <v>36266.19</v>
      </c>
    </row>
    <row r="5183" spans="1:7">
      <c r="A5183" t="str">
        <f t="shared" si="80"/>
        <v>2022.9026</v>
      </c>
      <c r="B5183">
        <v>2022</v>
      </c>
      <c r="C5183">
        <v>2022</v>
      </c>
      <c r="D5183">
        <v>9026</v>
      </c>
      <c r="E5183" t="s">
        <v>236</v>
      </c>
      <c r="F5183" t="s">
        <v>12</v>
      </c>
      <c r="G5183" s="1">
        <v>954124.32</v>
      </c>
    </row>
    <row r="5184" spans="1:7">
      <c r="A5184" t="str">
        <f t="shared" si="80"/>
        <v>2022.9263</v>
      </c>
      <c r="B5184">
        <v>2022</v>
      </c>
      <c r="C5184">
        <v>2022</v>
      </c>
      <c r="D5184">
        <v>9263</v>
      </c>
      <c r="E5184" t="s">
        <v>237</v>
      </c>
      <c r="F5184" t="s">
        <v>34</v>
      </c>
      <c r="G5184" s="1">
        <v>138271.29999999999</v>
      </c>
    </row>
    <row r="5185" spans="1:7">
      <c r="A5185" t="str">
        <f t="shared" si="80"/>
        <v>2022.9263</v>
      </c>
      <c r="B5185">
        <v>2022</v>
      </c>
      <c r="C5185">
        <v>2022</v>
      </c>
      <c r="D5185">
        <v>9263</v>
      </c>
      <c r="E5185" t="s">
        <v>237</v>
      </c>
      <c r="F5185" t="s">
        <v>31</v>
      </c>
      <c r="G5185" s="1">
        <v>138271.29999999999</v>
      </c>
    </row>
    <row r="5186" spans="1:7">
      <c r="A5186" t="str">
        <f t="shared" ref="A5186:A5249" si="81">_xlfn.CONCAT(B5186, ".", D5186)</f>
        <v>2022.9416</v>
      </c>
      <c r="B5186">
        <v>2022</v>
      </c>
      <c r="C5186">
        <v>2022</v>
      </c>
      <c r="D5186">
        <v>9416</v>
      </c>
      <c r="E5186" t="s">
        <v>238</v>
      </c>
      <c r="F5186" t="s">
        <v>22</v>
      </c>
      <c r="G5186" s="1">
        <v>283175.40999999997</v>
      </c>
    </row>
    <row r="5187" spans="1:7">
      <c r="A5187" t="str">
        <f t="shared" si="81"/>
        <v>2022.9416</v>
      </c>
      <c r="B5187">
        <v>2022</v>
      </c>
      <c r="C5187">
        <v>2023</v>
      </c>
      <c r="D5187">
        <v>9416</v>
      </c>
      <c r="E5187" t="s">
        <v>238</v>
      </c>
      <c r="F5187" t="s">
        <v>22</v>
      </c>
      <c r="G5187" s="1">
        <v>1282676.48</v>
      </c>
    </row>
    <row r="5188" spans="1:7">
      <c r="A5188" t="str">
        <f t="shared" si="81"/>
        <v>2022.9427</v>
      </c>
      <c r="B5188">
        <v>2022</v>
      </c>
      <c r="C5188">
        <v>2023</v>
      </c>
      <c r="D5188">
        <v>9427</v>
      </c>
      <c r="E5188" t="s">
        <v>239</v>
      </c>
      <c r="F5188" t="s">
        <v>22</v>
      </c>
      <c r="G5188" s="1">
        <v>385808.63</v>
      </c>
    </row>
    <row r="5189" spans="1:7">
      <c r="A5189" t="str">
        <f t="shared" si="81"/>
        <v>2022.9451</v>
      </c>
      <c r="B5189">
        <v>2022</v>
      </c>
      <c r="C5189">
        <v>2022</v>
      </c>
      <c r="D5189">
        <v>9451</v>
      </c>
      <c r="E5189" t="s">
        <v>240</v>
      </c>
      <c r="F5189" t="s">
        <v>18</v>
      </c>
      <c r="G5189" s="1">
        <v>133159.64000000001</v>
      </c>
    </row>
    <row r="5190" spans="1:7">
      <c r="A5190" t="str">
        <f t="shared" si="81"/>
        <v>2022.9452</v>
      </c>
      <c r="B5190">
        <v>2022</v>
      </c>
      <c r="C5190">
        <v>2022</v>
      </c>
      <c r="D5190">
        <v>9452</v>
      </c>
      <c r="E5190" t="s">
        <v>241</v>
      </c>
      <c r="F5190" t="s">
        <v>25</v>
      </c>
      <c r="G5190" s="1">
        <v>196871.4</v>
      </c>
    </row>
    <row r="5191" spans="1:7">
      <c r="A5191" t="str">
        <f t="shared" si="81"/>
        <v>2023.1055</v>
      </c>
      <c r="B5191">
        <v>2023</v>
      </c>
      <c r="C5191">
        <v>2023</v>
      </c>
      <c r="D5191">
        <v>1055</v>
      </c>
      <c r="E5191" t="s">
        <v>11</v>
      </c>
      <c r="F5191" t="s">
        <v>21</v>
      </c>
      <c r="G5191" s="1">
        <v>10298.6</v>
      </c>
    </row>
    <row r="5192" spans="1:7">
      <c r="A5192" t="str">
        <f t="shared" si="81"/>
        <v>2023.1055</v>
      </c>
      <c r="B5192">
        <v>2023</v>
      </c>
      <c r="C5192">
        <v>2023</v>
      </c>
      <c r="D5192">
        <v>1055</v>
      </c>
      <c r="E5192" t="s">
        <v>11</v>
      </c>
      <c r="F5192" t="s">
        <v>22</v>
      </c>
      <c r="G5192" s="1">
        <v>10092.07</v>
      </c>
    </row>
    <row r="5193" spans="1:7">
      <c r="A5193" t="str">
        <f t="shared" si="81"/>
        <v>2023.1055</v>
      </c>
      <c r="B5193">
        <v>2023</v>
      </c>
      <c r="C5193">
        <v>2023</v>
      </c>
      <c r="D5193">
        <v>1055</v>
      </c>
      <c r="E5193" t="s">
        <v>11</v>
      </c>
      <c r="F5193" t="s">
        <v>41</v>
      </c>
      <c r="G5193" s="1">
        <v>6971.95</v>
      </c>
    </row>
    <row r="5194" spans="1:7">
      <c r="A5194" t="str">
        <f t="shared" si="81"/>
        <v>2023.1055</v>
      </c>
      <c r="B5194">
        <v>2023</v>
      </c>
      <c r="C5194">
        <v>2023</v>
      </c>
      <c r="D5194">
        <v>1055</v>
      </c>
      <c r="E5194" t="s">
        <v>11</v>
      </c>
      <c r="F5194" t="s">
        <v>13</v>
      </c>
      <c r="G5194" s="1">
        <v>522423.32</v>
      </c>
    </row>
    <row r="5195" spans="1:7">
      <c r="A5195" t="str">
        <f t="shared" si="81"/>
        <v>2023.1055</v>
      </c>
      <c r="B5195">
        <v>2023</v>
      </c>
      <c r="C5195">
        <v>2023</v>
      </c>
      <c r="D5195">
        <v>1055</v>
      </c>
      <c r="E5195" t="s">
        <v>11</v>
      </c>
      <c r="F5195" t="s">
        <v>43</v>
      </c>
      <c r="G5195" s="1">
        <v>104793.16</v>
      </c>
    </row>
    <row r="5196" spans="1:7">
      <c r="A5196" t="str">
        <f t="shared" si="81"/>
        <v>2023.1055</v>
      </c>
      <c r="B5196">
        <v>2023</v>
      </c>
      <c r="C5196">
        <v>2023</v>
      </c>
      <c r="D5196">
        <v>1055</v>
      </c>
      <c r="E5196" t="s">
        <v>11</v>
      </c>
      <c r="F5196" t="s">
        <v>23</v>
      </c>
      <c r="G5196" s="1">
        <v>380370.5</v>
      </c>
    </row>
    <row r="5197" spans="1:7">
      <c r="A5197" t="str">
        <f t="shared" si="81"/>
        <v>2023.1055</v>
      </c>
      <c r="B5197">
        <v>2023</v>
      </c>
      <c r="C5197">
        <v>2023</v>
      </c>
      <c r="D5197">
        <v>1055</v>
      </c>
      <c r="E5197" t="s">
        <v>11</v>
      </c>
      <c r="F5197" t="s">
        <v>33</v>
      </c>
      <c r="G5197" s="1">
        <v>3796.08</v>
      </c>
    </row>
    <row r="5198" spans="1:7">
      <c r="A5198" t="str">
        <f t="shared" si="81"/>
        <v>2023.1055</v>
      </c>
      <c r="B5198">
        <v>2023</v>
      </c>
      <c r="C5198">
        <v>2023</v>
      </c>
      <c r="D5198">
        <v>1055</v>
      </c>
      <c r="E5198" t="s">
        <v>11</v>
      </c>
      <c r="F5198" t="s">
        <v>25</v>
      </c>
      <c r="G5198" s="1">
        <v>9555.6</v>
      </c>
    </row>
    <row r="5199" spans="1:7">
      <c r="A5199" t="str">
        <f t="shared" si="81"/>
        <v>2023.1055</v>
      </c>
      <c r="B5199">
        <v>2023</v>
      </c>
      <c r="C5199">
        <v>2023</v>
      </c>
      <c r="D5199">
        <v>1055</v>
      </c>
      <c r="E5199" t="s">
        <v>11</v>
      </c>
      <c r="F5199" t="s">
        <v>26</v>
      </c>
      <c r="G5199" s="1">
        <v>2365.4</v>
      </c>
    </row>
    <row r="5200" spans="1:7">
      <c r="A5200" t="str">
        <f t="shared" si="81"/>
        <v>2023.1055</v>
      </c>
      <c r="B5200">
        <v>2023</v>
      </c>
      <c r="C5200">
        <v>2023</v>
      </c>
      <c r="D5200">
        <v>1055</v>
      </c>
      <c r="E5200" t="s">
        <v>11</v>
      </c>
      <c r="F5200" t="s">
        <v>14</v>
      </c>
      <c r="G5200" s="1">
        <v>32994.29</v>
      </c>
    </row>
    <row r="5201" spans="1:7">
      <c r="A5201" t="str">
        <f t="shared" si="81"/>
        <v>2023.1055</v>
      </c>
      <c r="B5201">
        <v>2023</v>
      </c>
      <c r="C5201">
        <v>2023</v>
      </c>
      <c r="D5201">
        <v>1055</v>
      </c>
      <c r="E5201" t="s">
        <v>11</v>
      </c>
      <c r="F5201" t="s">
        <v>15</v>
      </c>
      <c r="G5201" s="1">
        <v>74723.97</v>
      </c>
    </row>
    <row r="5202" spans="1:7">
      <c r="A5202" t="str">
        <f t="shared" si="81"/>
        <v>2023.1055</v>
      </c>
      <c r="B5202">
        <v>2023</v>
      </c>
      <c r="C5202">
        <v>2023</v>
      </c>
      <c r="D5202">
        <v>1055</v>
      </c>
      <c r="E5202" t="s">
        <v>11</v>
      </c>
      <c r="F5202" t="s">
        <v>29</v>
      </c>
      <c r="G5202" s="1">
        <v>4037.73</v>
      </c>
    </row>
    <row r="5203" spans="1:7">
      <c r="A5203" t="str">
        <f t="shared" si="81"/>
        <v>2023.1055</v>
      </c>
      <c r="B5203">
        <v>2023</v>
      </c>
      <c r="C5203">
        <v>2023</v>
      </c>
      <c r="D5203">
        <v>1055</v>
      </c>
      <c r="E5203" t="s">
        <v>11</v>
      </c>
      <c r="F5203" t="s">
        <v>31</v>
      </c>
      <c r="G5203" s="1">
        <v>1008336.8</v>
      </c>
    </row>
    <row r="5204" spans="1:7">
      <c r="A5204" t="str">
        <f t="shared" si="81"/>
        <v>2023.1055</v>
      </c>
      <c r="B5204">
        <v>2023</v>
      </c>
      <c r="C5204">
        <v>2023</v>
      </c>
      <c r="D5204">
        <v>1055</v>
      </c>
      <c r="E5204" t="s">
        <v>11</v>
      </c>
      <c r="F5204" t="s">
        <v>8</v>
      </c>
      <c r="G5204" s="1">
        <v>55346.14</v>
      </c>
    </row>
    <row r="5205" spans="1:7">
      <c r="A5205" t="str">
        <f t="shared" si="81"/>
        <v>2023.1055</v>
      </c>
      <c r="B5205">
        <v>2023</v>
      </c>
      <c r="C5205">
        <v>2024</v>
      </c>
      <c r="D5205">
        <v>1055</v>
      </c>
      <c r="E5205" t="s">
        <v>11</v>
      </c>
      <c r="F5205" t="s">
        <v>12</v>
      </c>
      <c r="G5205" s="1">
        <v>643954.94999999995</v>
      </c>
    </row>
    <row r="5206" spans="1:7">
      <c r="A5206" t="str">
        <f t="shared" si="81"/>
        <v>2023.1055</v>
      </c>
      <c r="B5206">
        <v>2023</v>
      </c>
      <c r="C5206">
        <v>2024</v>
      </c>
      <c r="D5206">
        <v>1055</v>
      </c>
      <c r="E5206" t="s">
        <v>11</v>
      </c>
      <c r="F5206" t="s">
        <v>13</v>
      </c>
      <c r="G5206" s="1">
        <v>573480.5</v>
      </c>
    </row>
    <row r="5207" spans="1:7">
      <c r="A5207" t="str">
        <f t="shared" si="81"/>
        <v>2023.1055</v>
      </c>
      <c r="B5207">
        <v>2023</v>
      </c>
      <c r="C5207">
        <v>2024</v>
      </c>
      <c r="D5207">
        <v>1055</v>
      </c>
      <c r="E5207" t="s">
        <v>11</v>
      </c>
      <c r="F5207" t="s">
        <v>43</v>
      </c>
      <c r="G5207" s="1">
        <v>342119.2</v>
      </c>
    </row>
    <row r="5208" spans="1:7">
      <c r="A5208" t="str">
        <f t="shared" si="81"/>
        <v>2023.1055</v>
      </c>
      <c r="B5208">
        <v>2023</v>
      </c>
      <c r="C5208">
        <v>2024</v>
      </c>
      <c r="D5208">
        <v>1055</v>
      </c>
      <c r="E5208" t="s">
        <v>11</v>
      </c>
      <c r="F5208" t="s">
        <v>23</v>
      </c>
      <c r="G5208" s="1">
        <v>13600</v>
      </c>
    </row>
    <row r="5209" spans="1:7">
      <c r="A5209" t="str">
        <f t="shared" si="81"/>
        <v>2023.1055</v>
      </c>
      <c r="B5209">
        <v>2023</v>
      </c>
      <c r="C5209">
        <v>2024</v>
      </c>
      <c r="D5209">
        <v>1055</v>
      </c>
      <c r="E5209" t="s">
        <v>11</v>
      </c>
      <c r="F5209" t="s">
        <v>24</v>
      </c>
      <c r="G5209" s="1">
        <v>276405.94</v>
      </c>
    </row>
    <row r="5210" spans="1:7">
      <c r="A5210" t="str">
        <f t="shared" si="81"/>
        <v>2023.1055</v>
      </c>
      <c r="B5210">
        <v>2023</v>
      </c>
      <c r="C5210">
        <v>2024</v>
      </c>
      <c r="D5210">
        <v>1055</v>
      </c>
      <c r="E5210" t="s">
        <v>11</v>
      </c>
      <c r="F5210" t="s">
        <v>14</v>
      </c>
      <c r="G5210" s="1">
        <v>374191.35</v>
      </c>
    </row>
    <row r="5211" spans="1:7">
      <c r="A5211" t="str">
        <f t="shared" si="81"/>
        <v>2023.1055</v>
      </c>
      <c r="B5211">
        <v>2023</v>
      </c>
      <c r="C5211">
        <v>2024</v>
      </c>
      <c r="D5211">
        <v>1055</v>
      </c>
      <c r="E5211" t="s">
        <v>11</v>
      </c>
      <c r="F5211" t="s">
        <v>31</v>
      </c>
      <c r="G5211" s="1">
        <v>1801460.03</v>
      </c>
    </row>
    <row r="5212" spans="1:7">
      <c r="A5212" t="str">
        <f t="shared" si="81"/>
        <v>2023.1055</v>
      </c>
      <c r="B5212">
        <v>2023</v>
      </c>
      <c r="C5212">
        <v>2024</v>
      </c>
      <c r="D5212">
        <v>1055</v>
      </c>
      <c r="E5212" t="s">
        <v>11</v>
      </c>
      <c r="F5212" t="s">
        <v>8</v>
      </c>
      <c r="G5212" s="1">
        <v>122942.06</v>
      </c>
    </row>
    <row r="5213" spans="1:7">
      <c r="A5213" t="str">
        <f t="shared" si="81"/>
        <v>2023.1094</v>
      </c>
      <c r="B5213">
        <v>2023</v>
      </c>
      <c r="C5213">
        <v>2023</v>
      </c>
      <c r="D5213">
        <v>1094</v>
      </c>
      <c r="E5213" t="s">
        <v>242</v>
      </c>
      <c r="F5213" t="s">
        <v>20</v>
      </c>
      <c r="G5213" s="1">
        <v>261109.74</v>
      </c>
    </row>
    <row r="5214" spans="1:7">
      <c r="A5214" t="str">
        <f t="shared" si="81"/>
        <v>2023.1094</v>
      </c>
      <c r="B5214">
        <v>2023</v>
      </c>
      <c r="C5214">
        <v>2024</v>
      </c>
      <c r="D5214">
        <v>1094</v>
      </c>
      <c r="E5214" t="s">
        <v>242</v>
      </c>
      <c r="F5214" t="s">
        <v>20</v>
      </c>
      <c r="G5214" s="1">
        <v>8011.37</v>
      </c>
    </row>
    <row r="5215" spans="1:7">
      <c r="A5215" t="str">
        <f t="shared" si="81"/>
        <v>2023.1095</v>
      </c>
      <c r="B5215">
        <v>2023</v>
      </c>
      <c r="C5215">
        <v>2023</v>
      </c>
      <c r="D5215">
        <v>1095</v>
      </c>
      <c r="E5215" t="s">
        <v>243</v>
      </c>
      <c r="F5215" t="s">
        <v>20</v>
      </c>
      <c r="G5215" s="1">
        <v>254186.65</v>
      </c>
    </row>
    <row r="5216" spans="1:7">
      <c r="A5216" t="str">
        <f t="shared" si="81"/>
        <v>2023.1095</v>
      </c>
      <c r="B5216">
        <v>2023</v>
      </c>
      <c r="C5216">
        <v>2023</v>
      </c>
      <c r="D5216">
        <v>1095</v>
      </c>
      <c r="E5216" t="s">
        <v>243</v>
      </c>
      <c r="F5216" t="s">
        <v>41</v>
      </c>
      <c r="G5216" s="1">
        <v>1889490.19</v>
      </c>
    </row>
    <row r="5217" spans="1:7">
      <c r="A5217" t="str">
        <f t="shared" si="81"/>
        <v>2023.1095</v>
      </c>
      <c r="B5217">
        <v>2023</v>
      </c>
      <c r="C5217">
        <v>2023</v>
      </c>
      <c r="D5217">
        <v>1095</v>
      </c>
      <c r="E5217" t="s">
        <v>243</v>
      </c>
      <c r="F5217" t="s">
        <v>24</v>
      </c>
      <c r="G5217" s="1">
        <v>1282950.1100000001</v>
      </c>
    </row>
    <row r="5218" spans="1:7">
      <c r="A5218" t="str">
        <f t="shared" si="81"/>
        <v>2023.1095</v>
      </c>
      <c r="B5218">
        <v>2023</v>
      </c>
      <c r="C5218">
        <v>2023</v>
      </c>
      <c r="D5218">
        <v>1095</v>
      </c>
      <c r="E5218" t="s">
        <v>243</v>
      </c>
      <c r="F5218" t="s">
        <v>10</v>
      </c>
      <c r="G5218" s="1">
        <v>83904.91</v>
      </c>
    </row>
    <row r="5219" spans="1:7">
      <c r="A5219" t="str">
        <f t="shared" si="81"/>
        <v>2023.1095</v>
      </c>
      <c r="B5219">
        <v>2023</v>
      </c>
      <c r="C5219">
        <v>2023</v>
      </c>
      <c r="D5219">
        <v>1095</v>
      </c>
      <c r="E5219" t="s">
        <v>243</v>
      </c>
      <c r="F5219" t="s">
        <v>30</v>
      </c>
      <c r="G5219" s="1">
        <v>3804923.73</v>
      </c>
    </row>
    <row r="5220" spans="1:7">
      <c r="A5220" t="str">
        <f t="shared" si="81"/>
        <v>2023.1095</v>
      </c>
      <c r="B5220">
        <v>2023</v>
      </c>
      <c r="C5220">
        <v>2023</v>
      </c>
      <c r="D5220">
        <v>1095</v>
      </c>
      <c r="E5220" t="s">
        <v>243</v>
      </c>
      <c r="F5220" t="s">
        <v>18</v>
      </c>
      <c r="G5220" s="1">
        <v>85060741.75</v>
      </c>
    </row>
    <row r="5221" spans="1:7">
      <c r="A5221" t="str">
        <f t="shared" si="81"/>
        <v>2023.1095</v>
      </c>
      <c r="B5221">
        <v>2023</v>
      </c>
      <c r="C5221">
        <v>2023</v>
      </c>
      <c r="D5221">
        <v>1095</v>
      </c>
      <c r="E5221" t="s">
        <v>243</v>
      </c>
      <c r="F5221" t="s">
        <v>31</v>
      </c>
      <c r="G5221" s="1">
        <v>754288.12</v>
      </c>
    </row>
    <row r="5222" spans="1:7">
      <c r="A5222" t="str">
        <f t="shared" si="81"/>
        <v>2023.1095</v>
      </c>
      <c r="B5222">
        <v>2023</v>
      </c>
      <c r="C5222">
        <v>2024</v>
      </c>
      <c r="D5222">
        <v>1095</v>
      </c>
      <c r="E5222" t="s">
        <v>243</v>
      </c>
      <c r="F5222" t="s">
        <v>20</v>
      </c>
      <c r="G5222" s="1">
        <v>64748.639999999999</v>
      </c>
    </row>
    <row r="5223" spans="1:7">
      <c r="A5223" t="str">
        <f t="shared" si="81"/>
        <v>2023.1095</v>
      </c>
      <c r="B5223">
        <v>2023</v>
      </c>
      <c r="C5223">
        <v>2024</v>
      </c>
      <c r="D5223">
        <v>1095</v>
      </c>
      <c r="E5223" t="s">
        <v>243</v>
      </c>
      <c r="F5223" t="s">
        <v>41</v>
      </c>
      <c r="G5223" s="1">
        <v>195589.52</v>
      </c>
    </row>
    <row r="5224" spans="1:7">
      <c r="A5224" t="str">
        <f t="shared" si="81"/>
        <v>2023.1095</v>
      </c>
      <c r="B5224">
        <v>2023</v>
      </c>
      <c r="C5224">
        <v>2024</v>
      </c>
      <c r="D5224">
        <v>1095</v>
      </c>
      <c r="E5224" t="s">
        <v>243</v>
      </c>
      <c r="F5224" t="s">
        <v>24</v>
      </c>
      <c r="G5224" s="1">
        <v>4630751.29</v>
      </c>
    </row>
    <row r="5225" spans="1:7">
      <c r="A5225" t="str">
        <f t="shared" si="81"/>
        <v>2023.1095</v>
      </c>
      <c r="B5225">
        <v>2023</v>
      </c>
      <c r="C5225">
        <v>2024</v>
      </c>
      <c r="D5225">
        <v>1095</v>
      </c>
      <c r="E5225" t="s">
        <v>243</v>
      </c>
      <c r="F5225" t="s">
        <v>30</v>
      </c>
      <c r="G5225" s="1">
        <v>2351386.08</v>
      </c>
    </row>
    <row r="5226" spans="1:7">
      <c r="A5226" t="str">
        <f t="shared" si="81"/>
        <v>2023.1095</v>
      </c>
      <c r="B5226">
        <v>2023</v>
      </c>
      <c r="C5226">
        <v>2024</v>
      </c>
      <c r="D5226">
        <v>1095</v>
      </c>
      <c r="E5226" t="s">
        <v>243</v>
      </c>
      <c r="F5226" t="s">
        <v>31</v>
      </c>
      <c r="G5226" s="1">
        <v>358532.2</v>
      </c>
    </row>
    <row r="5227" spans="1:7">
      <c r="A5227" t="str">
        <f t="shared" si="81"/>
        <v>2023.1096</v>
      </c>
      <c r="B5227">
        <v>2023</v>
      </c>
      <c r="C5227">
        <v>2023</v>
      </c>
      <c r="D5227">
        <v>1096</v>
      </c>
      <c r="E5227" t="s">
        <v>19</v>
      </c>
      <c r="F5227" t="s">
        <v>31</v>
      </c>
      <c r="G5227" s="1">
        <v>411179.97</v>
      </c>
    </row>
    <row r="5228" spans="1:7">
      <c r="A5228" t="str">
        <f t="shared" si="81"/>
        <v>2023.1097</v>
      </c>
      <c r="B5228">
        <v>2023</v>
      </c>
      <c r="C5228">
        <v>2023</v>
      </c>
      <c r="D5228">
        <v>1097</v>
      </c>
      <c r="E5228" t="s">
        <v>32</v>
      </c>
      <c r="F5228" t="s">
        <v>20</v>
      </c>
      <c r="G5228" s="1">
        <v>3332811.46</v>
      </c>
    </row>
    <row r="5229" spans="1:7">
      <c r="A5229" t="str">
        <f t="shared" si="81"/>
        <v>2023.1097</v>
      </c>
      <c r="B5229">
        <v>2023</v>
      </c>
      <c r="C5229">
        <v>2023</v>
      </c>
      <c r="D5229">
        <v>1097</v>
      </c>
      <c r="E5229" t="s">
        <v>32</v>
      </c>
      <c r="F5229" t="s">
        <v>40</v>
      </c>
      <c r="G5229" s="1">
        <v>8459809.1300000008</v>
      </c>
    </row>
    <row r="5230" spans="1:7">
      <c r="A5230" t="str">
        <f t="shared" si="81"/>
        <v>2023.1097</v>
      </c>
      <c r="B5230">
        <v>2023</v>
      </c>
      <c r="C5230">
        <v>2023</v>
      </c>
      <c r="D5230">
        <v>1097</v>
      </c>
      <c r="E5230" t="s">
        <v>32</v>
      </c>
      <c r="F5230" t="s">
        <v>41</v>
      </c>
      <c r="G5230" s="1">
        <v>441300.6</v>
      </c>
    </row>
    <row r="5231" spans="1:7">
      <c r="A5231" t="str">
        <f t="shared" si="81"/>
        <v>2023.1097</v>
      </c>
      <c r="B5231">
        <v>2023</v>
      </c>
      <c r="C5231">
        <v>2023</v>
      </c>
      <c r="D5231">
        <v>1097</v>
      </c>
      <c r="E5231" t="s">
        <v>32</v>
      </c>
      <c r="F5231" t="s">
        <v>43</v>
      </c>
      <c r="G5231" s="1">
        <v>1619386.47</v>
      </c>
    </row>
    <row r="5232" spans="1:7">
      <c r="A5232" t="str">
        <f t="shared" si="81"/>
        <v>2023.1097</v>
      </c>
      <c r="B5232">
        <v>2023</v>
      </c>
      <c r="C5232">
        <v>2023</v>
      </c>
      <c r="D5232">
        <v>1097</v>
      </c>
      <c r="E5232" t="s">
        <v>32</v>
      </c>
      <c r="F5232" t="s">
        <v>23</v>
      </c>
      <c r="G5232" s="1">
        <v>4246209.42</v>
      </c>
    </row>
    <row r="5233" spans="1:7">
      <c r="A5233" t="str">
        <f t="shared" si="81"/>
        <v>2023.1097</v>
      </c>
      <c r="B5233">
        <v>2023</v>
      </c>
      <c r="C5233">
        <v>2023</v>
      </c>
      <c r="D5233">
        <v>1097</v>
      </c>
      <c r="E5233" t="s">
        <v>32</v>
      </c>
      <c r="F5233" t="s">
        <v>10</v>
      </c>
      <c r="G5233" s="1">
        <v>1084918.1599999999</v>
      </c>
    </row>
    <row r="5234" spans="1:7">
      <c r="A5234" t="str">
        <f t="shared" si="81"/>
        <v>2023.1097</v>
      </c>
      <c r="B5234">
        <v>2023</v>
      </c>
      <c r="C5234">
        <v>2023</v>
      </c>
      <c r="D5234">
        <v>1097</v>
      </c>
      <c r="E5234" t="s">
        <v>32</v>
      </c>
      <c r="F5234" t="s">
        <v>15</v>
      </c>
      <c r="G5234" s="1">
        <v>1916624.01</v>
      </c>
    </row>
    <row r="5235" spans="1:7">
      <c r="A5235" t="str">
        <f t="shared" si="81"/>
        <v>2023.1097</v>
      </c>
      <c r="B5235">
        <v>2023</v>
      </c>
      <c r="C5235">
        <v>2024</v>
      </c>
      <c r="D5235">
        <v>1097</v>
      </c>
      <c r="E5235" t="s">
        <v>32</v>
      </c>
      <c r="F5235" t="s">
        <v>20</v>
      </c>
      <c r="G5235" s="1">
        <v>3733187.15</v>
      </c>
    </row>
    <row r="5236" spans="1:7">
      <c r="A5236" t="str">
        <f t="shared" si="81"/>
        <v>2023.1097</v>
      </c>
      <c r="B5236">
        <v>2023</v>
      </c>
      <c r="C5236">
        <v>2024</v>
      </c>
      <c r="D5236">
        <v>1097</v>
      </c>
      <c r="E5236" t="s">
        <v>32</v>
      </c>
      <c r="F5236" t="s">
        <v>40</v>
      </c>
      <c r="G5236" s="1">
        <v>1506372.99</v>
      </c>
    </row>
    <row r="5237" spans="1:7">
      <c r="A5237" t="str">
        <f t="shared" si="81"/>
        <v>2023.1097</v>
      </c>
      <c r="B5237">
        <v>2023</v>
      </c>
      <c r="C5237">
        <v>2024</v>
      </c>
      <c r="D5237">
        <v>1097</v>
      </c>
      <c r="E5237" t="s">
        <v>32</v>
      </c>
      <c r="F5237" t="s">
        <v>43</v>
      </c>
      <c r="G5237" s="1">
        <v>60093.8</v>
      </c>
    </row>
    <row r="5238" spans="1:7">
      <c r="A5238" t="str">
        <f t="shared" si="81"/>
        <v>2023.1097</v>
      </c>
      <c r="B5238">
        <v>2023</v>
      </c>
      <c r="C5238">
        <v>2024</v>
      </c>
      <c r="D5238">
        <v>1097</v>
      </c>
      <c r="E5238" t="s">
        <v>32</v>
      </c>
      <c r="F5238" t="s">
        <v>23</v>
      </c>
      <c r="G5238" s="1">
        <v>733089.12</v>
      </c>
    </row>
    <row r="5239" spans="1:7">
      <c r="A5239" t="str">
        <f t="shared" si="81"/>
        <v>2023.1097</v>
      </c>
      <c r="B5239">
        <v>2023</v>
      </c>
      <c r="C5239">
        <v>2024</v>
      </c>
      <c r="D5239">
        <v>1097</v>
      </c>
      <c r="E5239" t="s">
        <v>32</v>
      </c>
      <c r="F5239" t="s">
        <v>10</v>
      </c>
      <c r="G5239" s="1">
        <v>8972.06</v>
      </c>
    </row>
    <row r="5240" spans="1:7">
      <c r="A5240" t="str">
        <f t="shared" si="81"/>
        <v>2023.1097</v>
      </c>
      <c r="B5240">
        <v>2023</v>
      </c>
      <c r="C5240">
        <v>2024</v>
      </c>
      <c r="D5240">
        <v>1097</v>
      </c>
      <c r="E5240" t="s">
        <v>32</v>
      </c>
      <c r="F5240" t="s">
        <v>15</v>
      </c>
      <c r="G5240" s="1">
        <v>3274406.16</v>
      </c>
    </row>
    <row r="5241" spans="1:7">
      <c r="A5241" t="str">
        <f t="shared" si="81"/>
        <v>2023.1099</v>
      </c>
      <c r="B5241">
        <v>2023</v>
      </c>
      <c r="C5241">
        <v>2023</v>
      </c>
      <c r="D5241">
        <v>1099</v>
      </c>
      <c r="E5241" t="s">
        <v>244</v>
      </c>
      <c r="F5241" t="s">
        <v>20</v>
      </c>
      <c r="G5241" s="1">
        <v>6221231.1699999999</v>
      </c>
    </row>
    <row r="5242" spans="1:7">
      <c r="A5242" t="str">
        <f t="shared" si="81"/>
        <v>2023.1099</v>
      </c>
      <c r="B5242">
        <v>2023</v>
      </c>
      <c r="C5242">
        <v>2023</v>
      </c>
      <c r="D5242">
        <v>1099</v>
      </c>
      <c r="E5242" t="s">
        <v>244</v>
      </c>
      <c r="F5242" t="s">
        <v>12</v>
      </c>
      <c r="G5242" s="1">
        <v>872113.98</v>
      </c>
    </row>
    <row r="5243" spans="1:7">
      <c r="A5243" t="str">
        <f t="shared" si="81"/>
        <v>2023.1099</v>
      </c>
      <c r="B5243">
        <v>2023</v>
      </c>
      <c r="C5243">
        <v>2023</v>
      </c>
      <c r="D5243">
        <v>1099</v>
      </c>
      <c r="E5243" t="s">
        <v>244</v>
      </c>
      <c r="F5243" t="s">
        <v>34</v>
      </c>
      <c r="G5243" s="1">
        <v>10372.200000000001</v>
      </c>
    </row>
    <row r="5244" spans="1:7">
      <c r="A5244" t="str">
        <f t="shared" si="81"/>
        <v>2023.1099</v>
      </c>
      <c r="B5244">
        <v>2023</v>
      </c>
      <c r="C5244">
        <v>2023</v>
      </c>
      <c r="D5244">
        <v>1099</v>
      </c>
      <c r="E5244" t="s">
        <v>244</v>
      </c>
      <c r="F5244" t="s">
        <v>27</v>
      </c>
      <c r="G5244" s="1">
        <v>968845.33</v>
      </c>
    </row>
    <row r="5245" spans="1:7">
      <c r="A5245" t="str">
        <f t="shared" si="81"/>
        <v>2023.1099</v>
      </c>
      <c r="B5245">
        <v>2023</v>
      </c>
      <c r="C5245">
        <v>2023</v>
      </c>
      <c r="D5245">
        <v>1099</v>
      </c>
      <c r="E5245" t="s">
        <v>244</v>
      </c>
      <c r="F5245" t="s">
        <v>14</v>
      </c>
      <c r="G5245" s="1">
        <v>2216897.83</v>
      </c>
    </row>
    <row r="5246" spans="1:7">
      <c r="A5246" t="str">
        <f t="shared" si="81"/>
        <v>2023.1099</v>
      </c>
      <c r="B5246">
        <v>2023</v>
      </c>
      <c r="C5246">
        <v>2023</v>
      </c>
      <c r="D5246">
        <v>1099</v>
      </c>
      <c r="E5246" t="s">
        <v>244</v>
      </c>
      <c r="F5246" t="s">
        <v>18</v>
      </c>
      <c r="G5246" s="1">
        <v>72274.34</v>
      </c>
    </row>
    <row r="5247" spans="1:7">
      <c r="A5247" t="str">
        <f t="shared" si="81"/>
        <v>2023.1099</v>
      </c>
      <c r="B5247">
        <v>2023</v>
      </c>
      <c r="C5247">
        <v>2024</v>
      </c>
      <c r="D5247">
        <v>1099</v>
      </c>
      <c r="E5247" t="s">
        <v>244</v>
      </c>
      <c r="F5247" t="s">
        <v>20</v>
      </c>
      <c r="G5247" s="1">
        <v>2955422.13</v>
      </c>
    </row>
    <row r="5248" spans="1:7">
      <c r="A5248" t="str">
        <f t="shared" si="81"/>
        <v>2023.1099</v>
      </c>
      <c r="B5248">
        <v>2023</v>
      </c>
      <c r="C5248">
        <v>2024</v>
      </c>
      <c r="D5248">
        <v>1099</v>
      </c>
      <c r="E5248" t="s">
        <v>244</v>
      </c>
      <c r="F5248" t="s">
        <v>12</v>
      </c>
      <c r="G5248" s="1">
        <v>143846.81</v>
      </c>
    </row>
    <row r="5249" spans="1:7">
      <c r="A5249" t="str">
        <f t="shared" si="81"/>
        <v>2023.1099</v>
      </c>
      <c r="B5249">
        <v>2023</v>
      </c>
      <c r="C5249">
        <v>2024</v>
      </c>
      <c r="D5249">
        <v>1099</v>
      </c>
      <c r="E5249" t="s">
        <v>244</v>
      </c>
      <c r="F5249" t="s">
        <v>27</v>
      </c>
      <c r="G5249" s="1">
        <v>550473.42000000004</v>
      </c>
    </row>
    <row r="5250" spans="1:7">
      <c r="A5250" t="str">
        <f t="shared" ref="A5250:A5313" si="82">_xlfn.CONCAT(B5250, ".", D5250)</f>
        <v>2023.1109</v>
      </c>
      <c r="B5250">
        <v>2023</v>
      </c>
      <c r="C5250">
        <v>2023</v>
      </c>
      <c r="D5250">
        <v>1109</v>
      </c>
      <c r="E5250" t="s">
        <v>38</v>
      </c>
      <c r="F5250" t="s">
        <v>22</v>
      </c>
      <c r="G5250" s="1">
        <v>86267312.890000001</v>
      </c>
    </row>
    <row r="5251" spans="1:7">
      <c r="A5251" t="str">
        <f t="shared" si="82"/>
        <v>2023.1109</v>
      </c>
      <c r="B5251">
        <v>2023</v>
      </c>
      <c r="C5251">
        <v>2024</v>
      </c>
      <c r="D5251">
        <v>1109</v>
      </c>
      <c r="E5251" t="s">
        <v>38</v>
      </c>
      <c r="F5251" t="s">
        <v>22</v>
      </c>
      <c r="G5251" s="1">
        <v>20614107.469999999</v>
      </c>
    </row>
    <row r="5252" spans="1:7">
      <c r="A5252" t="str">
        <f t="shared" si="82"/>
        <v>2023.1137</v>
      </c>
      <c r="B5252">
        <v>2023</v>
      </c>
      <c r="C5252">
        <v>2023</v>
      </c>
      <c r="D5252">
        <v>1137</v>
      </c>
      <c r="E5252" t="s">
        <v>39</v>
      </c>
      <c r="F5252" t="s">
        <v>20</v>
      </c>
      <c r="G5252" s="1">
        <v>86824572.609999999</v>
      </c>
    </row>
    <row r="5253" spans="1:7">
      <c r="A5253" t="str">
        <f t="shared" si="82"/>
        <v>2023.1137</v>
      </c>
      <c r="B5253">
        <v>2023</v>
      </c>
      <c r="C5253">
        <v>2023</v>
      </c>
      <c r="D5253">
        <v>1137</v>
      </c>
      <c r="E5253" t="s">
        <v>39</v>
      </c>
      <c r="F5253" t="s">
        <v>40</v>
      </c>
      <c r="G5253" s="1">
        <v>63794368.380000003</v>
      </c>
    </row>
    <row r="5254" spans="1:7">
      <c r="A5254" t="str">
        <f t="shared" si="82"/>
        <v>2023.1137</v>
      </c>
      <c r="B5254">
        <v>2023</v>
      </c>
      <c r="C5254">
        <v>2023</v>
      </c>
      <c r="D5254">
        <v>1137</v>
      </c>
      <c r="E5254" t="s">
        <v>39</v>
      </c>
      <c r="F5254" t="s">
        <v>21</v>
      </c>
      <c r="G5254" s="1">
        <v>173136291.16</v>
      </c>
    </row>
    <row r="5255" spans="1:7">
      <c r="A5255" t="str">
        <f t="shared" si="82"/>
        <v>2023.1137</v>
      </c>
      <c r="B5255">
        <v>2023</v>
      </c>
      <c r="C5255">
        <v>2023</v>
      </c>
      <c r="D5255">
        <v>1137</v>
      </c>
      <c r="E5255" t="s">
        <v>39</v>
      </c>
      <c r="F5255" t="s">
        <v>22</v>
      </c>
      <c r="G5255" s="1">
        <v>90733149.629999995</v>
      </c>
    </row>
    <row r="5256" spans="1:7">
      <c r="A5256" t="str">
        <f t="shared" si="82"/>
        <v>2023.1137</v>
      </c>
      <c r="B5256">
        <v>2023</v>
      </c>
      <c r="C5256">
        <v>2023</v>
      </c>
      <c r="D5256">
        <v>1137</v>
      </c>
      <c r="E5256" t="s">
        <v>39</v>
      </c>
      <c r="F5256" t="s">
        <v>12</v>
      </c>
      <c r="G5256" s="1">
        <v>191730074.30000001</v>
      </c>
    </row>
    <row r="5257" spans="1:7">
      <c r="A5257" t="str">
        <f t="shared" si="82"/>
        <v>2023.1137</v>
      </c>
      <c r="B5257">
        <v>2023</v>
      </c>
      <c r="C5257">
        <v>2023</v>
      </c>
      <c r="D5257">
        <v>1137</v>
      </c>
      <c r="E5257" t="s">
        <v>39</v>
      </c>
      <c r="F5257" t="s">
        <v>41</v>
      </c>
      <c r="G5257" s="1">
        <v>72756657.180000007</v>
      </c>
    </row>
    <row r="5258" spans="1:7">
      <c r="A5258" t="str">
        <f t="shared" si="82"/>
        <v>2023.1137</v>
      </c>
      <c r="B5258">
        <v>2023</v>
      </c>
      <c r="C5258">
        <v>2023</v>
      </c>
      <c r="D5258">
        <v>1137</v>
      </c>
      <c r="E5258" t="s">
        <v>39</v>
      </c>
      <c r="F5258" t="s">
        <v>13</v>
      </c>
      <c r="G5258" s="1">
        <v>9054895.4600000009</v>
      </c>
    </row>
    <row r="5259" spans="1:7">
      <c r="A5259" t="str">
        <f t="shared" si="82"/>
        <v>2023.1137</v>
      </c>
      <c r="B5259">
        <v>2023</v>
      </c>
      <c r="C5259">
        <v>2023</v>
      </c>
      <c r="D5259">
        <v>1137</v>
      </c>
      <c r="E5259" t="s">
        <v>39</v>
      </c>
      <c r="F5259" t="s">
        <v>42</v>
      </c>
      <c r="G5259" s="1">
        <v>97664889.430000007</v>
      </c>
    </row>
    <row r="5260" spans="1:7">
      <c r="A5260" t="str">
        <f t="shared" si="82"/>
        <v>2023.1137</v>
      </c>
      <c r="B5260">
        <v>2023</v>
      </c>
      <c r="C5260">
        <v>2023</v>
      </c>
      <c r="D5260">
        <v>1137</v>
      </c>
      <c r="E5260" t="s">
        <v>39</v>
      </c>
      <c r="F5260" t="s">
        <v>43</v>
      </c>
      <c r="G5260" s="1">
        <v>41298384.109999999</v>
      </c>
    </row>
    <row r="5261" spans="1:7">
      <c r="A5261" t="str">
        <f t="shared" si="82"/>
        <v>2023.1137</v>
      </c>
      <c r="B5261">
        <v>2023</v>
      </c>
      <c r="C5261">
        <v>2023</v>
      </c>
      <c r="D5261">
        <v>1137</v>
      </c>
      <c r="E5261" t="s">
        <v>39</v>
      </c>
      <c r="F5261" t="s">
        <v>23</v>
      </c>
      <c r="G5261" s="1">
        <v>162637828.22</v>
      </c>
    </row>
    <row r="5262" spans="1:7">
      <c r="A5262" t="str">
        <f t="shared" si="82"/>
        <v>2023.1137</v>
      </c>
      <c r="B5262">
        <v>2023</v>
      </c>
      <c r="C5262">
        <v>2023</v>
      </c>
      <c r="D5262">
        <v>1137</v>
      </c>
      <c r="E5262" t="s">
        <v>39</v>
      </c>
      <c r="F5262" t="s">
        <v>44</v>
      </c>
      <c r="G5262" s="1">
        <v>50109292.5</v>
      </c>
    </row>
    <row r="5263" spans="1:7">
      <c r="A5263" t="str">
        <f t="shared" si="82"/>
        <v>2023.1137</v>
      </c>
      <c r="B5263">
        <v>2023</v>
      </c>
      <c r="C5263">
        <v>2023</v>
      </c>
      <c r="D5263">
        <v>1137</v>
      </c>
      <c r="E5263" t="s">
        <v>39</v>
      </c>
      <c r="F5263" t="s">
        <v>24</v>
      </c>
      <c r="G5263" s="1">
        <v>60339688.969999999</v>
      </c>
    </row>
    <row r="5264" spans="1:7">
      <c r="A5264" t="str">
        <f t="shared" si="82"/>
        <v>2023.1137</v>
      </c>
      <c r="B5264">
        <v>2023</v>
      </c>
      <c r="C5264">
        <v>2023</v>
      </c>
      <c r="D5264">
        <v>1137</v>
      </c>
      <c r="E5264" t="s">
        <v>39</v>
      </c>
      <c r="F5264" t="s">
        <v>33</v>
      </c>
      <c r="G5264" s="1">
        <v>50952886.420000002</v>
      </c>
    </row>
    <row r="5265" spans="1:7">
      <c r="A5265" t="str">
        <f t="shared" si="82"/>
        <v>2023.1137</v>
      </c>
      <c r="B5265">
        <v>2023</v>
      </c>
      <c r="C5265">
        <v>2023</v>
      </c>
      <c r="D5265">
        <v>1137</v>
      </c>
      <c r="E5265" t="s">
        <v>39</v>
      </c>
      <c r="F5265" t="s">
        <v>45</v>
      </c>
      <c r="G5265" s="1">
        <v>45069207.890000001</v>
      </c>
    </row>
    <row r="5266" spans="1:7">
      <c r="A5266" t="str">
        <f t="shared" si="82"/>
        <v>2023.1137</v>
      </c>
      <c r="B5266">
        <v>2023</v>
      </c>
      <c r="C5266">
        <v>2023</v>
      </c>
      <c r="D5266">
        <v>1137</v>
      </c>
      <c r="E5266" t="s">
        <v>39</v>
      </c>
      <c r="F5266" t="s">
        <v>10</v>
      </c>
      <c r="G5266" s="1">
        <v>144097681.61000001</v>
      </c>
    </row>
    <row r="5267" spans="1:7">
      <c r="A5267" t="str">
        <f t="shared" si="82"/>
        <v>2023.1137</v>
      </c>
      <c r="B5267">
        <v>2023</v>
      </c>
      <c r="C5267">
        <v>2023</v>
      </c>
      <c r="D5267">
        <v>1137</v>
      </c>
      <c r="E5267" t="s">
        <v>39</v>
      </c>
      <c r="F5267" t="s">
        <v>25</v>
      </c>
      <c r="G5267" s="1">
        <v>163772624.27000001</v>
      </c>
    </row>
    <row r="5268" spans="1:7">
      <c r="A5268" t="str">
        <f t="shared" si="82"/>
        <v>2023.1137</v>
      </c>
      <c r="B5268">
        <v>2023</v>
      </c>
      <c r="C5268">
        <v>2023</v>
      </c>
      <c r="D5268">
        <v>1137</v>
      </c>
      <c r="E5268" t="s">
        <v>39</v>
      </c>
      <c r="F5268" t="s">
        <v>34</v>
      </c>
      <c r="G5268" s="1">
        <v>182889667.02000001</v>
      </c>
    </row>
    <row r="5269" spans="1:7">
      <c r="A5269" t="str">
        <f t="shared" si="82"/>
        <v>2023.1137</v>
      </c>
      <c r="B5269">
        <v>2023</v>
      </c>
      <c r="C5269">
        <v>2023</v>
      </c>
      <c r="D5269">
        <v>1137</v>
      </c>
      <c r="E5269" t="s">
        <v>39</v>
      </c>
      <c r="F5269" t="s">
        <v>26</v>
      </c>
      <c r="G5269" s="1">
        <v>24564671.739999998</v>
      </c>
    </row>
    <row r="5270" spans="1:7">
      <c r="A5270" t="str">
        <f t="shared" si="82"/>
        <v>2023.1137</v>
      </c>
      <c r="B5270">
        <v>2023</v>
      </c>
      <c r="C5270">
        <v>2023</v>
      </c>
      <c r="D5270">
        <v>1137</v>
      </c>
      <c r="E5270" t="s">
        <v>39</v>
      </c>
      <c r="F5270" t="s">
        <v>27</v>
      </c>
      <c r="G5270" s="1">
        <v>114115316.43000001</v>
      </c>
    </row>
    <row r="5271" spans="1:7">
      <c r="A5271" t="str">
        <f t="shared" si="82"/>
        <v>2023.1137</v>
      </c>
      <c r="B5271">
        <v>2023</v>
      </c>
      <c r="C5271">
        <v>2023</v>
      </c>
      <c r="D5271">
        <v>1137</v>
      </c>
      <c r="E5271" t="s">
        <v>39</v>
      </c>
      <c r="F5271" t="s">
        <v>46</v>
      </c>
      <c r="G5271" s="1">
        <v>24470200.600000001</v>
      </c>
    </row>
    <row r="5272" spans="1:7">
      <c r="A5272" t="str">
        <f t="shared" si="82"/>
        <v>2023.1137</v>
      </c>
      <c r="B5272">
        <v>2023</v>
      </c>
      <c r="C5272">
        <v>2023</v>
      </c>
      <c r="D5272">
        <v>1137</v>
      </c>
      <c r="E5272" t="s">
        <v>39</v>
      </c>
      <c r="F5272" t="s">
        <v>28</v>
      </c>
      <c r="G5272" s="1">
        <v>123411408.81999999</v>
      </c>
    </row>
    <row r="5273" spans="1:7">
      <c r="A5273" t="str">
        <f t="shared" si="82"/>
        <v>2023.1137</v>
      </c>
      <c r="B5273">
        <v>2023</v>
      </c>
      <c r="C5273">
        <v>2023</v>
      </c>
      <c r="D5273">
        <v>1137</v>
      </c>
      <c r="E5273" t="s">
        <v>39</v>
      </c>
      <c r="F5273" t="s">
        <v>14</v>
      </c>
      <c r="G5273" s="1">
        <v>125596785.18000001</v>
      </c>
    </row>
    <row r="5274" spans="1:7">
      <c r="A5274" t="str">
        <f t="shared" si="82"/>
        <v>2023.1137</v>
      </c>
      <c r="B5274">
        <v>2023</v>
      </c>
      <c r="C5274">
        <v>2023</v>
      </c>
      <c r="D5274">
        <v>1137</v>
      </c>
      <c r="E5274" t="s">
        <v>39</v>
      </c>
      <c r="F5274" t="s">
        <v>15</v>
      </c>
      <c r="G5274" s="1">
        <v>116559785.78</v>
      </c>
    </row>
    <row r="5275" spans="1:7">
      <c r="A5275" t="str">
        <f t="shared" si="82"/>
        <v>2023.1137</v>
      </c>
      <c r="B5275">
        <v>2023</v>
      </c>
      <c r="C5275">
        <v>2023</v>
      </c>
      <c r="D5275">
        <v>1137</v>
      </c>
      <c r="E5275" t="s">
        <v>39</v>
      </c>
      <c r="F5275" t="s">
        <v>29</v>
      </c>
      <c r="G5275" s="1">
        <v>193883197.13999999</v>
      </c>
    </row>
    <row r="5276" spans="1:7">
      <c r="A5276" t="str">
        <f t="shared" si="82"/>
        <v>2023.1137</v>
      </c>
      <c r="B5276">
        <v>2023</v>
      </c>
      <c r="C5276">
        <v>2023</v>
      </c>
      <c r="D5276">
        <v>1137</v>
      </c>
      <c r="E5276" t="s">
        <v>39</v>
      </c>
      <c r="F5276" t="s">
        <v>30</v>
      </c>
      <c r="G5276" s="1">
        <v>27173111.850000001</v>
      </c>
    </row>
    <row r="5277" spans="1:7">
      <c r="A5277" t="str">
        <f t="shared" si="82"/>
        <v>2023.1137</v>
      </c>
      <c r="B5277">
        <v>2023</v>
      </c>
      <c r="C5277">
        <v>2023</v>
      </c>
      <c r="D5277">
        <v>1137</v>
      </c>
      <c r="E5277" t="s">
        <v>39</v>
      </c>
      <c r="F5277" t="s">
        <v>18</v>
      </c>
      <c r="G5277" s="1">
        <v>106732118.95999999</v>
      </c>
    </row>
    <row r="5278" spans="1:7">
      <c r="A5278" t="str">
        <f t="shared" si="82"/>
        <v>2023.1137</v>
      </c>
      <c r="B5278">
        <v>2023</v>
      </c>
      <c r="C5278">
        <v>2023</v>
      </c>
      <c r="D5278">
        <v>1137</v>
      </c>
      <c r="E5278" t="s">
        <v>39</v>
      </c>
      <c r="F5278" t="s">
        <v>16</v>
      </c>
      <c r="G5278" s="1">
        <v>50392785.969999999</v>
      </c>
    </row>
    <row r="5279" spans="1:7">
      <c r="A5279" t="str">
        <f t="shared" si="82"/>
        <v>2023.1137</v>
      </c>
      <c r="B5279">
        <v>2023</v>
      </c>
      <c r="C5279">
        <v>2023</v>
      </c>
      <c r="D5279">
        <v>1137</v>
      </c>
      <c r="E5279" t="s">
        <v>39</v>
      </c>
      <c r="F5279" t="s">
        <v>31</v>
      </c>
      <c r="G5279" s="1">
        <v>87541505.019999996</v>
      </c>
    </row>
    <row r="5280" spans="1:7">
      <c r="A5280" t="str">
        <f t="shared" si="82"/>
        <v>2023.1137</v>
      </c>
      <c r="B5280">
        <v>2023</v>
      </c>
      <c r="C5280">
        <v>2023</v>
      </c>
      <c r="D5280">
        <v>1137</v>
      </c>
      <c r="E5280" t="s">
        <v>39</v>
      </c>
      <c r="F5280" t="s">
        <v>35</v>
      </c>
      <c r="G5280" s="1">
        <v>60741582.659999996</v>
      </c>
    </row>
    <row r="5281" spans="1:7">
      <c r="A5281" t="str">
        <f t="shared" si="82"/>
        <v>2023.1137</v>
      </c>
      <c r="B5281">
        <v>2023</v>
      </c>
      <c r="C5281">
        <v>2023</v>
      </c>
      <c r="D5281">
        <v>1137</v>
      </c>
      <c r="E5281" t="s">
        <v>39</v>
      </c>
      <c r="F5281" t="s">
        <v>8</v>
      </c>
      <c r="G5281" s="1">
        <v>136408151.41</v>
      </c>
    </row>
    <row r="5282" spans="1:7">
      <c r="A5282" t="str">
        <f t="shared" si="82"/>
        <v>2023.1137</v>
      </c>
      <c r="B5282">
        <v>2023</v>
      </c>
      <c r="C5282">
        <v>2023</v>
      </c>
      <c r="D5282">
        <v>1137</v>
      </c>
      <c r="E5282" t="s">
        <v>39</v>
      </c>
      <c r="F5282" t="s">
        <v>47</v>
      </c>
      <c r="G5282" s="1">
        <v>53116452.399999999</v>
      </c>
    </row>
    <row r="5283" spans="1:7">
      <c r="A5283" t="str">
        <f t="shared" si="82"/>
        <v>2023.1137</v>
      </c>
      <c r="B5283">
        <v>2023</v>
      </c>
      <c r="C5283">
        <v>2023</v>
      </c>
      <c r="D5283">
        <v>1137</v>
      </c>
      <c r="E5283" t="s">
        <v>39</v>
      </c>
      <c r="F5283" t="s">
        <v>48</v>
      </c>
      <c r="G5283" s="1">
        <v>64927400.159999996</v>
      </c>
    </row>
    <row r="5284" spans="1:7">
      <c r="A5284" t="str">
        <f t="shared" si="82"/>
        <v>2023.1137</v>
      </c>
      <c r="B5284">
        <v>2023</v>
      </c>
      <c r="C5284">
        <v>2024</v>
      </c>
      <c r="D5284">
        <v>1137</v>
      </c>
      <c r="E5284" t="s">
        <v>39</v>
      </c>
      <c r="F5284" t="s">
        <v>20</v>
      </c>
      <c r="G5284" s="1">
        <v>7832365.7300000004</v>
      </c>
    </row>
    <row r="5285" spans="1:7">
      <c r="A5285" t="str">
        <f t="shared" si="82"/>
        <v>2023.1137</v>
      </c>
      <c r="B5285">
        <v>2023</v>
      </c>
      <c r="C5285">
        <v>2024</v>
      </c>
      <c r="D5285">
        <v>1137</v>
      </c>
      <c r="E5285" t="s">
        <v>39</v>
      </c>
      <c r="F5285" t="s">
        <v>40</v>
      </c>
      <c r="G5285" s="1">
        <v>1596211.92</v>
      </c>
    </row>
    <row r="5286" spans="1:7">
      <c r="A5286" t="str">
        <f t="shared" si="82"/>
        <v>2023.1137</v>
      </c>
      <c r="B5286">
        <v>2023</v>
      </c>
      <c r="C5286">
        <v>2024</v>
      </c>
      <c r="D5286">
        <v>1137</v>
      </c>
      <c r="E5286" t="s">
        <v>39</v>
      </c>
      <c r="F5286" t="s">
        <v>21</v>
      </c>
      <c r="G5286" s="1">
        <v>17227548.789999999</v>
      </c>
    </row>
    <row r="5287" spans="1:7">
      <c r="A5287" t="str">
        <f t="shared" si="82"/>
        <v>2023.1137</v>
      </c>
      <c r="B5287">
        <v>2023</v>
      </c>
      <c r="C5287">
        <v>2024</v>
      </c>
      <c r="D5287">
        <v>1137</v>
      </c>
      <c r="E5287" t="s">
        <v>39</v>
      </c>
      <c r="F5287" t="s">
        <v>22</v>
      </c>
      <c r="G5287" s="1">
        <v>7679678.9800000004</v>
      </c>
    </row>
    <row r="5288" spans="1:7">
      <c r="A5288" t="str">
        <f t="shared" si="82"/>
        <v>2023.1137</v>
      </c>
      <c r="B5288">
        <v>2023</v>
      </c>
      <c r="C5288">
        <v>2024</v>
      </c>
      <c r="D5288">
        <v>1137</v>
      </c>
      <c r="E5288" t="s">
        <v>39</v>
      </c>
      <c r="F5288" t="s">
        <v>12</v>
      </c>
      <c r="G5288" s="1">
        <v>5310771.7699999996</v>
      </c>
    </row>
    <row r="5289" spans="1:7">
      <c r="A5289" t="str">
        <f t="shared" si="82"/>
        <v>2023.1137</v>
      </c>
      <c r="B5289">
        <v>2023</v>
      </c>
      <c r="C5289">
        <v>2024</v>
      </c>
      <c r="D5289">
        <v>1137</v>
      </c>
      <c r="E5289" t="s">
        <v>39</v>
      </c>
      <c r="F5289" t="s">
        <v>41</v>
      </c>
      <c r="G5289" s="1">
        <v>9438863.75</v>
      </c>
    </row>
    <row r="5290" spans="1:7">
      <c r="A5290" t="str">
        <f t="shared" si="82"/>
        <v>2023.1137</v>
      </c>
      <c r="B5290">
        <v>2023</v>
      </c>
      <c r="C5290">
        <v>2024</v>
      </c>
      <c r="D5290">
        <v>1137</v>
      </c>
      <c r="E5290" t="s">
        <v>39</v>
      </c>
      <c r="F5290" t="s">
        <v>13</v>
      </c>
      <c r="G5290" s="1">
        <v>833067.74</v>
      </c>
    </row>
    <row r="5291" spans="1:7">
      <c r="A5291" t="str">
        <f t="shared" si="82"/>
        <v>2023.1137</v>
      </c>
      <c r="B5291">
        <v>2023</v>
      </c>
      <c r="C5291">
        <v>2024</v>
      </c>
      <c r="D5291">
        <v>1137</v>
      </c>
      <c r="E5291" t="s">
        <v>39</v>
      </c>
      <c r="F5291" t="s">
        <v>42</v>
      </c>
      <c r="G5291" s="1">
        <v>11913007.51</v>
      </c>
    </row>
    <row r="5292" spans="1:7">
      <c r="A5292" t="str">
        <f t="shared" si="82"/>
        <v>2023.1137</v>
      </c>
      <c r="B5292">
        <v>2023</v>
      </c>
      <c r="C5292">
        <v>2024</v>
      </c>
      <c r="D5292">
        <v>1137</v>
      </c>
      <c r="E5292" t="s">
        <v>39</v>
      </c>
      <c r="F5292" t="s">
        <v>43</v>
      </c>
      <c r="G5292" s="1">
        <v>6377081.0099999998</v>
      </c>
    </row>
    <row r="5293" spans="1:7">
      <c r="A5293" t="str">
        <f t="shared" si="82"/>
        <v>2023.1137</v>
      </c>
      <c r="B5293">
        <v>2023</v>
      </c>
      <c r="C5293">
        <v>2024</v>
      </c>
      <c r="D5293">
        <v>1137</v>
      </c>
      <c r="E5293" t="s">
        <v>39</v>
      </c>
      <c r="F5293" t="s">
        <v>23</v>
      </c>
      <c r="G5293" s="1">
        <v>14420067.779999999</v>
      </c>
    </row>
    <row r="5294" spans="1:7">
      <c r="A5294" t="str">
        <f t="shared" si="82"/>
        <v>2023.1137</v>
      </c>
      <c r="B5294">
        <v>2023</v>
      </c>
      <c r="C5294">
        <v>2024</v>
      </c>
      <c r="D5294">
        <v>1137</v>
      </c>
      <c r="E5294" t="s">
        <v>39</v>
      </c>
      <c r="F5294" t="s">
        <v>44</v>
      </c>
      <c r="G5294" s="1">
        <v>11272480.26</v>
      </c>
    </row>
    <row r="5295" spans="1:7">
      <c r="A5295" t="str">
        <f t="shared" si="82"/>
        <v>2023.1137</v>
      </c>
      <c r="B5295">
        <v>2023</v>
      </c>
      <c r="C5295">
        <v>2024</v>
      </c>
      <c r="D5295">
        <v>1137</v>
      </c>
      <c r="E5295" t="s">
        <v>39</v>
      </c>
      <c r="F5295" t="s">
        <v>24</v>
      </c>
      <c r="G5295" s="1">
        <v>11923806.35</v>
      </c>
    </row>
    <row r="5296" spans="1:7">
      <c r="A5296" t="str">
        <f t="shared" si="82"/>
        <v>2023.1137</v>
      </c>
      <c r="B5296">
        <v>2023</v>
      </c>
      <c r="C5296">
        <v>2024</v>
      </c>
      <c r="D5296">
        <v>1137</v>
      </c>
      <c r="E5296" t="s">
        <v>39</v>
      </c>
      <c r="F5296" t="s">
        <v>33</v>
      </c>
      <c r="G5296" s="1">
        <v>799295.26</v>
      </c>
    </row>
    <row r="5297" spans="1:7">
      <c r="A5297" t="str">
        <f t="shared" si="82"/>
        <v>2023.1137</v>
      </c>
      <c r="B5297">
        <v>2023</v>
      </c>
      <c r="C5297">
        <v>2024</v>
      </c>
      <c r="D5297">
        <v>1137</v>
      </c>
      <c r="E5297" t="s">
        <v>39</v>
      </c>
      <c r="F5297" t="s">
        <v>45</v>
      </c>
      <c r="G5297" s="1">
        <v>775457.25</v>
      </c>
    </row>
    <row r="5298" spans="1:7">
      <c r="A5298" t="str">
        <f t="shared" si="82"/>
        <v>2023.1137</v>
      </c>
      <c r="B5298">
        <v>2023</v>
      </c>
      <c r="C5298">
        <v>2024</v>
      </c>
      <c r="D5298">
        <v>1137</v>
      </c>
      <c r="E5298" t="s">
        <v>39</v>
      </c>
      <c r="F5298" t="s">
        <v>10</v>
      </c>
      <c r="G5298" s="1">
        <v>19895749.41</v>
      </c>
    </row>
    <row r="5299" spans="1:7">
      <c r="A5299" t="str">
        <f t="shared" si="82"/>
        <v>2023.1137</v>
      </c>
      <c r="B5299">
        <v>2023</v>
      </c>
      <c r="C5299">
        <v>2024</v>
      </c>
      <c r="D5299">
        <v>1137</v>
      </c>
      <c r="E5299" t="s">
        <v>39</v>
      </c>
      <c r="F5299" t="s">
        <v>25</v>
      </c>
      <c r="G5299" s="1">
        <v>15171020.310000001</v>
      </c>
    </row>
    <row r="5300" spans="1:7">
      <c r="A5300" t="str">
        <f t="shared" si="82"/>
        <v>2023.1137</v>
      </c>
      <c r="B5300">
        <v>2023</v>
      </c>
      <c r="C5300">
        <v>2024</v>
      </c>
      <c r="D5300">
        <v>1137</v>
      </c>
      <c r="E5300" t="s">
        <v>39</v>
      </c>
      <c r="F5300" t="s">
        <v>34</v>
      </c>
      <c r="G5300" s="1">
        <v>42002958.299999997</v>
      </c>
    </row>
    <row r="5301" spans="1:7">
      <c r="A5301" t="str">
        <f t="shared" si="82"/>
        <v>2023.1137</v>
      </c>
      <c r="B5301">
        <v>2023</v>
      </c>
      <c r="C5301">
        <v>2024</v>
      </c>
      <c r="D5301">
        <v>1137</v>
      </c>
      <c r="E5301" t="s">
        <v>39</v>
      </c>
      <c r="F5301" t="s">
        <v>26</v>
      </c>
      <c r="G5301" s="1">
        <v>454804.2</v>
      </c>
    </row>
    <row r="5302" spans="1:7">
      <c r="A5302" t="str">
        <f t="shared" si="82"/>
        <v>2023.1137</v>
      </c>
      <c r="B5302">
        <v>2023</v>
      </c>
      <c r="C5302">
        <v>2024</v>
      </c>
      <c r="D5302">
        <v>1137</v>
      </c>
      <c r="E5302" t="s">
        <v>39</v>
      </c>
      <c r="F5302" t="s">
        <v>27</v>
      </c>
      <c r="G5302" s="1">
        <v>10706459.960000001</v>
      </c>
    </row>
    <row r="5303" spans="1:7">
      <c r="A5303" t="str">
        <f t="shared" si="82"/>
        <v>2023.1137</v>
      </c>
      <c r="B5303">
        <v>2023</v>
      </c>
      <c r="C5303">
        <v>2024</v>
      </c>
      <c r="D5303">
        <v>1137</v>
      </c>
      <c r="E5303" t="s">
        <v>39</v>
      </c>
      <c r="F5303" t="s">
        <v>46</v>
      </c>
      <c r="G5303" s="1">
        <v>2844510.99</v>
      </c>
    </row>
    <row r="5304" spans="1:7">
      <c r="A5304" t="str">
        <f t="shared" si="82"/>
        <v>2023.1137</v>
      </c>
      <c r="B5304">
        <v>2023</v>
      </c>
      <c r="C5304">
        <v>2024</v>
      </c>
      <c r="D5304">
        <v>1137</v>
      </c>
      <c r="E5304" t="s">
        <v>39</v>
      </c>
      <c r="F5304" t="s">
        <v>28</v>
      </c>
      <c r="G5304" s="1">
        <v>5063556.74</v>
      </c>
    </row>
    <row r="5305" spans="1:7">
      <c r="A5305" t="str">
        <f t="shared" si="82"/>
        <v>2023.1137</v>
      </c>
      <c r="B5305">
        <v>2023</v>
      </c>
      <c r="C5305">
        <v>2024</v>
      </c>
      <c r="D5305">
        <v>1137</v>
      </c>
      <c r="E5305" t="s">
        <v>39</v>
      </c>
      <c r="F5305" t="s">
        <v>14</v>
      </c>
      <c r="G5305" s="1">
        <v>20762094.760000002</v>
      </c>
    </row>
    <row r="5306" spans="1:7">
      <c r="A5306" t="str">
        <f t="shared" si="82"/>
        <v>2023.1137</v>
      </c>
      <c r="B5306">
        <v>2023</v>
      </c>
      <c r="C5306">
        <v>2024</v>
      </c>
      <c r="D5306">
        <v>1137</v>
      </c>
      <c r="E5306" t="s">
        <v>39</v>
      </c>
      <c r="F5306" t="s">
        <v>15</v>
      </c>
      <c r="G5306" s="1">
        <v>3514100.03</v>
      </c>
    </row>
    <row r="5307" spans="1:7">
      <c r="A5307" t="str">
        <f t="shared" si="82"/>
        <v>2023.1137</v>
      </c>
      <c r="B5307">
        <v>2023</v>
      </c>
      <c r="C5307">
        <v>2024</v>
      </c>
      <c r="D5307">
        <v>1137</v>
      </c>
      <c r="E5307" t="s">
        <v>39</v>
      </c>
      <c r="F5307" t="s">
        <v>29</v>
      </c>
      <c r="G5307" s="1">
        <v>13949694.67</v>
      </c>
    </row>
    <row r="5308" spans="1:7">
      <c r="A5308" t="str">
        <f t="shared" si="82"/>
        <v>2023.1137</v>
      </c>
      <c r="B5308">
        <v>2023</v>
      </c>
      <c r="C5308">
        <v>2024</v>
      </c>
      <c r="D5308">
        <v>1137</v>
      </c>
      <c r="E5308" t="s">
        <v>39</v>
      </c>
      <c r="F5308" t="s">
        <v>30</v>
      </c>
      <c r="G5308" s="1">
        <v>551983.84</v>
      </c>
    </row>
    <row r="5309" spans="1:7">
      <c r="A5309" t="str">
        <f t="shared" si="82"/>
        <v>2023.1137</v>
      </c>
      <c r="B5309">
        <v>2023</v>
      </c>
      <c r="C5309">
        <v>2024</v>
      </c>
      <c r="D5309">
        <v>1137</v>
      </c>
      <c r="E5309" t="s">
        <v>39</v>
      </c>
      <c r="F5309" t="s">
        <v>18</v>
      </c>
      <c r="G5309" s="1">
        <v>13003492.380000001</v>
      </c>
    </row>
    <row r="5310" spans="1:7">
      <c r="A5310" t="str">
        <f t="shared" si="82"/>
        <v>2023.1137</v>
      </c>
      <c r="B5310">
        <v>2023</v>
      </c>
      <c r="C5310">
        <v>2024</v>
      </c>
      <c r="D5310">
        <v>1137</v>
      </c>
      <c r="E5310" t="s">
        <v>39</v>
      </c>
      <c r="F5310" t="s">
        <v>16</v>
      </c>
      <c r="G5310" s="1">
        <v>10224278.93</v>
      </c>
    </row>
    <row r="5311" spans="1:7">
      <c r="A5311" t="str">
        <f t="shared" si="82"/>
        <v>2023.1137</v>
      </c>
      <c r="B5311">
        <v>2023</v>
      </c>
      <c r="C5311">
        <v>2024</v>
      </c>
      <c r="D5311">
        <v>1137</v>
      </c>
      <c r="E5311" t="s">
        <v>39</v>
      </c>
      <c r="F5311" t="s">
        <v>31</v>
      </c>
      <c r="G5311" s="1">
        <v>4692713.6399999997</v>
      </c>
    </row>
    <row r="5312" spans="1:7">
      <c r="A5312" t="str">
        <f t="shared" si="82"/>
        <v>2023.1137</v>
      </c>
      <c r="B5312">
        <v>2023</v>
      </c>
      <c r="C5312">
        <v>2024</v>
      </c>
      <c r="D5312">
        <v>1137</v>
      </c>
      <c r="E5312" t="s">
        <v>39</v>
      </c>
      <c r="F5312" t="s">
        <v>35</v>
      </c>
      <c r="G5312" s="1">
        <v>4763423.82</v>
      </c>
    </row>
    <row r="5313" spans="1:7">
      <c r="A5313" t="str">
        <f t="shared" si="82"/>
        <v>2023.1137</v>
      </c>
      <c r="B5313">
        <v>2023</v>
      </c>
      <c r="C5313">
        <v>2024</v>
      </c>
      <c r="D5313">
        <v>1137</v>
      </c>
      <c r="E5313" t="s">
        <v>39</v>
      </c>
      <c r="F5313" t="s">
        <v>8</v>
      </c>
      <c r="G5313" s="1">
        <v>13519174.689999999</v>
      </c>
    </row>
    <row r="5314" spans="1:7">
      <c r="A5314" t="str">
        <f t="shared" ref="A5314:A5377" si="83">_xlfn.CONCAT(B5314, ".", D5314)</f>
        <v>2023.1137</v>
      </c>
      <c r="B5314">
        <v>2023</v>
      </c>
      <c r="C5314">
        <v>2024</v>
      </c>
      <c r="D5314">
        <v>1137</v>
      </c>
      <c r="E5314" t="s">
        <v>39</v>
      </c>
      <c r="F5314" t="s">
        <v>47</v>
      </c>
      <c r="G5314" s="1">
        <v>8530552.3499999996</v>
      </c>
    </row>
    <row r="5315" spans="1:7">
      <c r="A5315" t="str">
        <f t="shared" si="83"/>
        <v>2023.1137</v>
      </c>
      <c r="B5315">
        <v>2023</v>
      </c>
      <c r="C5315">
        <v>2024</v>
      </c>
      <c r="D5315">
        <v>1137</v>
      </c>
      <c r="E5315" t="s">
        <v>39</v>
      </c>
      <c r="F5315" t="s">
        <v>48</v>
      </c>
      <c r="G5315" s="1">
        <v>2113393.2799999998</v>
      </c>
    </row>
    <row r="5316" spans="1:7">
      <c r="A5316" t="str">
        <f t="shared" si="83"/>
        <v>2023.1169</v>
      </c>
      <c r="B5316">
        <v>2023</v>
      </c>
      <c r="C5316">
        <v>2023</v>
      </c>
      <c r="D5316">
        <v>1169</v>
      </c>
      <c r="E5316" t="s">
        <v>49</v>
      </c>
      <c r="F5316" t="s">
        <v>20</v>
      </c>
      <c r="G5316" s="1">
        <v>589922.88</v>
      </c>
    </row>
    <row r="5317" spans="1:7">
      <c r="A5317" t="str">
        <f t="shared" si="83"/>
        <v>2023.1169</v>
      </c>
      <c r="B5317">
        <v>2023</v>
      </c>
      <c r="C5317">
        <v>2023</v>
      </c>
      <c r="D5317">
        <v>1169</v>
      </c>
      <c r="E5317" t="s">
        <v>49</v>
      </c>
      <c r="F5317" t="s">
        <v>40</v>
      </c>
      <c r="G5317" s="1">
        <v>727273.56</v>
      </c>
    </row>
    <row r="5318" spans="1:7">
      <c r="A5318" t="str">
        <f t="shared" si="83"/>
        <v>2023.1169</v>
      </c>
      <c r="B5318">
        <v>2023</v>
      </c>
      <c r="C5318">
        <v>2023</v>
      </c>
      <c r="D5318">
        <v>1169</v>
      </c>
      <c r="E5318" t="s">
        <v>49</v>
      </c>
      <c r="F5318" t="s">
        <v>21</v>
      </c>
      <c r="G5318" s="1">
        <v>375460.15</v>
      </c>
    </row>
    <row r="5319" spans="1:7">
      <c r="A5319" t="str">
        <f t="shared" si="83"/>
        <v>2023.1169</v>
      </c>
      <c r="B5319">
        <v>2023</v>
      </c>
      <c r="C5319">
        <v>2023</v>
      </c>
      <c r="D5319">
        <v>1169</v>
      </c>
      <c r="E5319" t="s">
        <v>49</v>
      </c>
      <c r="F5319" t="s">
        <v>22</v>
      </c>
      <c r="G5319" s="1">
        <v>1115056.24</v>
      </c>
    </row>
    <row r="5320" spans="1:7">
      <c r="A5320" t="str">
        <f t="shared" si="83"/>
        <v>2023.1169</v>
      </c>
      <c r="B5320">
        <v>2023</v>
      </c>
      <c r="C5320">
        <v>2023</v>
      </c>
      <c r="D5320">
        <v>1169</v>
      </c>
      <c r="E5320" t="s">
        <v>49</v>
      </c>
      <c r="F5320" t="s">
        <v>12</v>
      </c>
      <c r="G5320" s="1">
        <v>279450.06</v>
      </c>
    </row>
    <row r="5321" spans="1:7">
      <c r="A5321" t="str">
        <f t="shared" si="83"/>
        <v>2023.1169</v>
      </c>
      <c r="B5321">
        <v>2023</v>
      </c>
      <c r="C5321">
        <v>2023</v>
      </c>
      <c r="D5321">
        <v>1169</v>
      </c>
      <c r="E5321" t="s">
        <v>49</v>
      </c>
      <c r="F5321" t="s">
        <v>41</v>
      </c>
      <c r="G5321" s="1">
        <v>2336212.62</v>
      </c>
    </row>
    <row r="5322" spans="1:7">
      <c r="A5322" t="str">
        <f t="shared" si="83"/>
        <v>2023.1169</v>
      </c>
      <c r="B5322">
        <v>2023</v>
      </c>
      <c r="C5322">
        <v>2023</v>
      </c>
      <c r="D5322">
        <v>1169</v>
      </c>
      <c r="E5322" t="s">
        <v>49</v>
      </c>
      <c r="F5322" t="s">
        <v>13</v>
      </c>
      <c r="G5322" s="1">
        <v>426769.6</v>
      </c>
    </row>
    <row r="5323" spans="1:7">
      <c r="A5323" t="str">
        <f t="shared" si="83"/>
        <v>2023.1169</v>
      </c>
      <c r="B5323">
        <v>2023</v>
      </c>
      <c r="C5323">
        <v>2023</v>
      </c>
      <c r="D5323">
        <v>1169</v>
      </c>
      <c r="E5323" t="s">
        <v>49</v>
      </c>
      <c r="F5323" t="s">
        <v>42</v>
      </c>
      <c r="G5323" s="1">
        <v>1394677.69</v>
      </c>
    </row>
    <row r="5324" spans="1:7">
      <c r="A5324" t="str">
        <f t="shared" si="83"/>
        <v>2023.1169</v>
      </c>
      <c r="B5324">
        <v>2023</v>
      </c>
      <c r="C5324">
        <v>2023</v>
      </c>
      <c r="D5324">
        <v>1169</v>
      </c>
      <c r="E5324" t="s">
        <v>49</v>
      </c>
      <c r="F5324" t="s">
        <v>43</v>
      </c>
      <c r="G5324" s="1">
        <v>148377.28</v>
      </c>
    </row>
    <row r="5325" spans="1:7">
      <c r="A5325" t="str">
        <f t="shared" si="83"/>
        <v>2023.1169</v>
      </c>
      <c r="B5325">
        <v>2023</v>
      </c>
      <c r="C5325">
        <v>2023</v>
      </c>
      <c r="D5325">
        <v>1169</v>
      </c>
      <c r="E5325" t="s">
        <v>49</v>
      </c>
      <c r="F5325" t="s">
        <v>23</v>
      </c>
      <c r="G5325" s="1">
        <v>3059013.6</v>
      </c>
    </row>
    <row r="5326" spans="1:7">
      <c r="A5326" t="str">
        <f t="shared" si="83"/>
        <v>2023.1169</v>
      </c>
      <c r="B5326">
        <v>2023</v>
      </c>
      <c r="C5326">
        <v>2023</v>
      </c>
      <c r="D5326">
        <v>1169</v>
      </c>
      <c r="E5326" t="s">
        <v>49</v>
      </c>
      <c r="F5326" t="s">
        <v>44</v>
      </c>
      <c r="G5326" s="1">
        <v>224105.12</v>
      </c>
    </row>
    <row r="5327" spans="1:7">
      <c r="A5327" t="str">
        <f t="shared" si="83"/>
        <v>2023.1169</v>
      </c>
      <c r="B5327">
        <v>2023</v>
      </c>
      <c r="C5327">
        <v>2023</v>
      </c>
      <c r="D5327">
        <v>1169</v>
      </c>
      <c r="E5327" t="s">
        <v>49</v>
      </c>
      <c r="F5327" t="s">
        <v>24</v>
      </c>
      <c r="G5327" s="1">
        <v>1115.07</v>
      </c>
    </row>
    <row r="5328" spans="1:7">
      <c r="A5328" t="str">
        <f t="shared" si="83"/>
        <v>2023.1169</v>
      </c>
      <c r="B5328">
        <v>2023</v>
      </c>
      <c r="C5328">
        <v>2023</v>
      </c>
      <c r="D5328">
        <v>1169</v>
      </c>
      <c r="E5328" t="s">
        <v>49</v>
      </c>
      <c r="F5328" t="s">
        <v>33</v>
      </c>
      <c r="G5328" s="1">
        <v>1166567.75</v>
      </c>
    </row>
    <row r="5329" spans="1:7">
      <c r="A5329" t="str">
        <f t="shared" si="83"/>
        <v>2023.1169</v>
      </c>
      <c r="B5329">
        <v>2023</v>
      </c>
      <c r="C5329">
        <v>2023</v>
      </c>
      <c r="D5329">
        <v>1169</v>
      </c>
      <c r="E5329" t="s">
        <v>49</v>
      </c>
      <c r="F5329" t="s">
        <v>45</v>
      </c>
      <c r="G5329" s="1">
        <v>794350.22</v>
      </c>
    </row>
    <row r="5330" spans="1:7">
      <c r="A5330" t="str">
        <f t="shared" si="83"/>
        <v>2023.1169</v>
      </c>
      <c r="B5330">
        <v>2023</v>
      </c>
      <c r="C5330">
        <v>2023</v>
      </c>
      <c r="D5330">
        <v>1169</v>
      </c>
      <c r="E5330" t="s">
        <v>49</v>
      </c>
      <c r="F5330" t="s">
        <v>10</v>
      </c>
      <c r="G5330" s="1">
        <v>1115.07</v>
      </c>
    </row>
    <row r="5331" spans="1:7">
      <c r="A5331" t="str">
        <f t="shared" si="83"/>
        <v>2023.1169</v>
      </c>
      <c r="B5331">
        <v>2023</v>
      </c>
      <c r="C5331">
        <v>2023</v>
      </c>
      <c r="D5331">
        <v>1169</v>
      </c>
      <c r="E5331" t="s">
        <v>49</v>
      </c>
      <c r="F5331" t="s">
        <v>25</v>
      </c>
      <c r="G5331" s="1">
        <v>254108.69</v>
      </c>
    </row>
    <row r="5332" spans="1:7">
      <c r="A5332" t="str">
        <f t="shared" si="83"/>
        <v>2023.1169</v>
      </c>
      <c r="B5332">
        <v>2023</v>
      </c>
      <c r="C5332">
        <v>2023</v>
      </c>
      <c r="D5332">
        <v>1169</v>
      </c>
      <c r="E5332" t="s">
        <v>49</v>
      </c>
      <c r="F5332" t="s">
        <v>34</v>
      </c>
      <c r="G5332" s="1">
        <v>1115.07</v>
      </c>
    </row>
    <row r="5333" spans="1:7">
      <c r="A5333" t="str">
        <f t="shared" si="83"/>
        <v>2023.1169</v>
      </c>
      <c r="B5333">
        <v>2023</v>
      </c>
      <c r="C5333">
        <v>2023</v>
      </c>
      <c r="D5333">
        <v>1169</v>
      </c>
      <c r="E5333" t="s">
        <v>49</v>
      </c>
      <c r="F5333" t="s">
        <v>26</v>
      </c>
      <c r="G5333" s="1">
        <v>795092.88</v>
      </c>
    </row>
    <row r="5334" spans="1:7">
      <c r="A5334" t="str">
        <f t="shared" si="83"/>
        <v>2023.1169</v>
      </c>
      <c r="B5334">
        <v>2023</v>
      </c>
      <c r="C5334">
        <v>2023</v>
      </c>
      <c r="D5334">
        <v>1169</v>
      </c>
      <c r="E5334" t="s">
        <v>49</v>
      </c>
      <c r="F5334" t="s">
        <v>27</v>
      </c>
      <c r="G5334" s="1">
        <v>1115.07</v>
      </c>
    </row>
    <row r="5335" spans="1:7">
      <c r="A5335" t="str">
        <f t="shared" si="83"/>
        <v>2023.1169</v>
      </c>
      <c r="B5335">
        <v>2023</v>
      </c>
      <c r="C5335">
        <v>2023</v>
      </c>
      <c r="D5335">
        <v>1169</v>
      </c>
      <c r="E5335" t="s">
        <v>49</v>
      </c>
      <c r="F5335" t="s">
        <v>46</v>
      </c>
      <c r="G5335" s="1">
        <v>626520.18999999994</v>
      </c>
    </row>
    <row r="5336" spans="1:7">
      <c r="A5336" t="str">
        <f t="shared" si="83"/>
        <v>2023.1169</v>
      </c>
      <c r="B5336">
        <v>2023</v>
      </c>
      <c r="C5336">
        <v>2023</v>
      </c>
      <c r="D5336">
        <v>1169</v>
      </c>
      <c r="E5336" t="s">
        <v>49</v>
      </c>
      <c r="F5336" t="s">
        <v>28</v>
      </c>
      <c r="G5336" s="1">
        <v>518470.38</v>
      </c>
    </row>
    <row r="5337" spans="1:7">
      <c r="A5337" t="str">
        <f t="shared" si="83"/>
        <v>2023.1169</v>
      </c>
      <c r="B5337">
        <v>2023</v>
      </c>
      <c r="C5337">
        <v>2023</v>
      </c>
      <c r="D5337">
        <v>1169</v>
      </c>
      <c r="E5337" t="s">
        <v>49</v>
      </c>
      <c r="F5337" t="s">
        <v>14</v>
      </c>
      <c r="G5337" s="1">
        <v>1115.07</v>
      </c>
    </row>
    <row r="5338" spans="1:7">
      <c r="A5338" t="str">
        <f t="shared" si="83"/>
        <v>2023.1169</v>
      </c>
      <c r="B5338">
        <v>2023</v>
      </c>
      <c r="C5338">
        <v>2023</v>
      </c>
      <c r="D5338">
        <v>1169</v>
      </c>
      <c r="E5338" t="s">
        <v>49</v>
      </c>
      <c r="F5338" t="s">
        <v>15</v>
      </c>
      <c r="G5338" s="1">
        <v>121739.38</v>
      </c>
    </row>
    <row r="5339" spans="1:7">
      <c r="A5339" t="str">
        <f t="shared" si="83"/>
        <v>2023.1169</v>
      </c>
      <c r="B5339">
        <v>2023</v>
      </c>
      <c r="C5339">
        <v>2023</v>
      </c>
      <c r="D5339">
        <v>1169</v>
      </c>
      <c r="E5339" t="s">
        <v>49</v>
      </c>
      <c r="F5339" t="s">
        <v>29</v>
      </c>
      <c r="G5339" s="1">
        <v>1115.07</v>
      </c>
    </row>
    <row r="5340" spans="1:7">
      <c r="A5340" t="str">
        <f t="shared" si="83"/>
        <v>2023.1169</v>
      </c>
      <c r="B5340">
        <v>2023</v>
      </c>
      <c r="C5340">
        <v>2023</v>
      </c>
      <c r="D5340">
        <v>1169</v>
      </c>
      <c r="E5340" t="s">
        <v>49</v>
      </c>
      <c r="F5340" t="s">
        <v>30</v>
      </c>
      <c r="G5340" s="1">
        <v>1115.07</v>
      </c>
    </row>
    <row r="5341" spans="1:7">
      <c r="A5341" t="str">
        <f t="shared" si="83"/>
        <v>2023.1169</v>
      </c>
      <c r="B5341">
        <v>2023</v>
      </c>
      <c r="C5341">
        <v>2023</v>
      </c>
      <c r="D5341">
        <v>1169</v>
      </c>
      <c r="E5341" t="s">
        <v>49</v>
      </c>
      <c r="F5341" t="s">
        <v>18</v>
      </c>
      <c r="G5341" s="1">
        <v>1115.07</v>
      </c>
    </row>
    <row r="5342" spans="1:7">
      <c r="A5342" t="str">
        <f t="shared" si="83"/>
        <v>2023.1169</v>
      </c>
      <c r="B5342">
        <v>2023</v>
      </c>
      <c r="C5342">
        <v>2023</v>
      </c>
      <c r="D5342">
        <v>1169</v>
      </c>
      <c r="E5342" t="s">
        <v>49</v>
      </c>
      <c r="F5342" t="s">
        <v>16</v>
      </c>
      <c r="G5342" s="1">
        <v>6341006.8700000001</v>
      </c>
    </row>
    <row r="5343" spans="1:7">
      <c r="A5343" t="str">
        <f t="shared" si="83"/>
        <v>2023.1169</v>
      </c>
      <c r="B5343">
        <v>2023</v>
      </c>
      <c r="C5343">
        <v>2023</v>
      </c>
      <c r="D5343">
        <v>1169</v>
      </c>
      <c r="E5343" t="s">
        <v>49</v>
      </c>
      <c r="F5343" t="s">
        <v>31</v>
      </c>
      <c r="G5343" s="1">
        <v>609931.68000000005</v>
      </c>
    </row>
    <row r="5344" spans="1:7">
      <c r="A5344" t="str">
        <f t="shared" si="83"/>
        <v>2023.1169</v>
      </c>
      <c r="B5344">
        <v>2023</v>
      </c>
      <c r="C5344">
        <v>2023</v>
      </c>
      <c r="D5344">
        <v>1169</v>
      </c>
      <c r="E5344" t="s">
        <v>49</v>
      </c>
      <c r="F5344" t="s">
        <v>35</v>
      </c>
      <c r="G5344" s="1">
        <v>1115.07</v>
      </c>
    </row>
    <row r="5345" spans="1:7">
      <c r="A5345" t="str">
        <f t="shared" si="83"/>
        <v>2023.1169</v>
      </c>
      <c r="B5345">
        <v>2023</v>
      </c>
      <c r="C5345">
        <v>2023</v>
      </c>
      <c r="D5345">
        <v>1169</v>
      </c>
      <c r="E5345" t="s">
        <v>49</v>
      </c>
      <c r="F5345" t="s">
        <v>8</v>
      </c>
      <c r="G5345" s="1">
        <v>1115.07</v>
      </c>
    </row>
    <row r="5346" spans="1:7">
      <c r="A5346" t="str">
        <f t="shared" si="83"/>
        <v>2023.1169</v>
      </c>
      <c r="B5346">
        <v>2023</v>
      </c>
      <c r="C5346">
        <v>2023</v>
      </c>
      <c r="D5346">
        <v>1169</v>
      </c>
      <c r="E5346" t="s">
        <v>49</v>
      </c>
      <c r="F5346" t="s">
        <v>47</v>
      </c>
      <c r="G5346" s="1">
        <v>1115.07</v>
      </c>
    </row>
    <row r="5347" spans="1:7">
      <c r="A5347" t="str">
        <f t="shared" si="83"/>
        <v>2023.1169</v>
      </c>
      <c r="B5347">
        <v>2023</v>
      </c>
      <c r="C5347">
        <v>2023</v>
      </c>
      <c r="D5347">
        <v>1169</v>
      </c>
      <c r="E5347" t="s">
        <v>49</v>
      </c>
      <c r="F5347" t="s">
        <v>48</v>
      </c>
      <c r="G5347" s="1">
        <v>1293157</v>
      </c>
    </row>
    <row r="5348" spans="1:7">
      <c r="A5348" t="str">
        <f t="shared" si="83"/>
        <v>2023.1169</v>
      </c>
      <c r="B5348">
        <v>2023</v>
      </c>
      <c r="C5348">
        <v>2024</v>
      </c>
      <c r="D5348">
        <v>1169</v>
      </c>
      <c r="E5348" t="s">
        <v>49</v>
      </c>
      <c r="F5348" t="s">
        <v>40</v>
      </c>
      <c r="G5348" s="1">
        <v>494451.15</v>
      </c>
    </row>
    <row r="5349" spans="1:7">
      <c r="A5349" t="str">
        <f t="shared" si="83"/>
        <v>2023.1169</v>
      </c>
      <c r="B5349">
        <v>2023</v>
      </c>
      <c r="C5349">
        <v>2024</v>
      </c>
      <c r="D5349">
        <v>1169</v>
      </c>
      <c r="E5349" t="s">
        <v>49</v>
      </c>
      <c r="F5349" t="s">
        <v>21</v>
      </c>
      <c r="G5349" s="1">
        <v>456083.14</v>
      </c>
    </row>
    <row r="5350" spans="1:7">
      <c r="A5350" t="str">
        <f t="shared" si="83"/>
        <v>2023.1169</v>
      </c>
      <c r="B5350">
        <v>2023</v>
      </c>
      <c r="C5350">
        <v>2024</v>
      </c>
      <c r="D5350">
        <v>1169</v>
      </c>
      <c r="E5350" t="s">
        <v>49</v>
      </c>
      <c r="F5350" t="s">
        <v>22</v>
      </c>
      <c r="G5350" s="1">
        <v>998578.81</v>
      </c>
    </row>
    <row r="5351" spans="1:7">
      <c r="A5351" t="str">
        <f t="shared" si="83"/>
        <v>2023.1169</v>
      </c>
      <c r="B5351">
        <v>2023</v>
      </c>
      <c r="C5351">
        <v>2024</v>
      </c>
      <c r="D5351">
        <v>1169</v>
      </c>
      <c r="E5351" t="s">
        <v>49</v>
      </c>
      <c r="F5351" t="s">
        <v>12</v>
      </c>
      <c r="G5351" s="1">
        <v>654886.77</v>
      </c>
    </row>
    <row r="5352" spans="1:7">
      <c r="A5352" t="str">
        <f t="shared" si="83"/>
        <v>2023.1169</v>
      </c>
      <c r="B5352">
        <v>2023</v>
      </c>
      <c r="C5352">
        <v>2024</v>
      </c>
      <c r="D5352">
        <v>1169</v>
      </c>
      <c r="E5352" t="s">
        <v>49</v>
      </c>
      <c r="F5352" t="s">
        <v>41</v>
      </c>
      <c r="G5352" s="1">
        <v>383427.75</v>
      </c>
    </row>
    <row r="5353" spans="1:7">
      <c r="A5353" t="str">
        <f t="shared" si="83"/>
        <v>2023.1169</v>
      </c>
      <c r="B5353">
        <v>2023</v>
      </c>
      <c r="C5353">
        <v>2024</v>
      </c>
      <c r="D5353">
        <v>1169</v>
      </c>
      <c r="E5353" t="s">
        <v>49</v>
      </c>
      <c r="F5353" t="s">
        <v>13</v>
      </c>
      <c r="G5353" s="1">
        <v>145432.95000000001</v>
      </c>
    </row>
    <row r="5354" spans="1:7">
      <c r="A5354" t="str">
        <f t="shared" si="83"/>
        <v>2023.1169</v>
      </c>
      <c r="B5354">
        <v>2023</v>
      </c>
      <c r="C5354">
        <v>2024</v>
      </c>
      <c r="D5354">
        <v>1169</v>
      </c>
      <c r="E5354" t="s">
        <v>49</v>
      </c>
      <c r="F5354" t="s">
        <v>42</v>
      </c>
      <c r="G5354" s="1">
        <v>994770.64</v>
      </c>
    </row>
    <row r="5355" spans="1:7">
      <c r="A5355" t="str">
        <f t="shared" si="83"/>
        <v>2023.1169</v>
      </c>
      <c r="B5355">
        <v>2023</v>
      </c>
      <c r="C5355">
        <v>2024</v>
      </c>
      <c r="D5355">
        <v>1169</v>
      </c>
      <c r="E5355" t="s">
        <v>49</v>
      </c>
      <c r="F5355" t="s">
        <v>43</v>
      </c>
      <c r="G5355" s="1">
        <v>65443.42</v>
      </c>
    </row>
    <row r="5356" spans="1:7">
      <c r="A5356" t="str">
        <f t="shared" si="83"/>
        <v>2023.1169</v>
      </c>
      <c r="B5356">
        <v>2023</v>
      </c>
      <c r="C5356">
        <v>2024</v>
      </c>
      <c r="D5356">
        <v>1169</v>
      </c>
      <c r="E5356" t="s">
        <v>49</v>
      </c>
      <c r="F5356" t="s">
        <v>23</v>
      </c>
      <c r="G5356" s="1">
        <v>742626.72</v>
      </c>
    </row>
    <row r="5357" spans="1:7">
      <c r="A5357" t="str">
        <f t="shared" si="83"/>
        <v>2023.1169</v>
      </c>
      <c r="B5357">
        <v>2023</v>
      </c>
      <c r="C5357">
        <v>2024</v>
      </c>
      <c r="D5357">
        <v>1169</v>
      </c>
      <c r="E5357" t="s">
        <v>49</v>
      </c>
      <c r="F5357" t="s">
        <v>44</v>
      </c>
      <c r="G5357" s="1">
        <v>273986.73</v>
      </c>
    </row>
    <row r="5358" spans="1:7">
      <c r="A5358" t="str">
        <f t="shared" si="83"/>
        <v>2023.1169</v>
      </c>
      <c r="B5358">
        <v>2023</v>
      </c>
      <c r="C5358">
        <v>2024</v>
      </c>
      <c r="D5358">
        <v>1169</v>
      </c>
      <c r="E5358" t="s">
        <v>49</v>
      </c>
      <c r="F5358" t="s">
        <v>33</v>
      </c>
      <c r="G5358" s="1">
        <v>450640.81</v>
      </c>
    </row>
    <row r="5359" spans="1:7">
      <c r="A5359" t="str">
        <f t="shared" si="83"/>
        <v>2023.1169</v>
      </c>
      <c r="B5359">
        <v>2023</v>
      </c>
      <c r="C5359">
        <v>2024</v>
      </c>
      <c r="D5359">
        <v>1169</v>
      </c>
      <c r="E5359" t="s">
        <v>49</v>
      </c>
      <c r="F5359" t="s">
        <v>45</v>
      </c>
      <c r="G5359" s="1">
        <v>902194.99</v>
      </c>
    </row>
    <row r="5360" spans="1:7">
      <c r="A5360" t="str">
        <f t="shared" si="83"/>
        <v>2023.1169</v>
      </c>
      <c r="B5360">
        <v>2023</v>
      </c>
      <c r="C5360">
        <v>2024</v>
      </c>
      <c r="D5360">
        <v>1169</v>
      </c>
      <c r="E5360" t="s">
        <v>49</v>
      </c>
      <c r="F5360" t="s">
        <v>10</v>
      </c>
      <c r="G5360" s="1">
        <v>176788.61</v>
      </c>
    </row>
    <row r="5361" spans="1:7">
      <c r="A5361" t="str">
        <f t="shared" si="83"/>
        <v>2023.1169</v>
      </c>
      <c r="B5361">
        <v>2023</v>
      </c>
      <c r="C5361">
        <v>2024</v>
      </c>
      <c r="D5361">
        <v>1169</v>
      </c>
      <c r="E5361" t="s">
        <v>49</v>
      </c>
      <c r="F5361" t="s">
        <v>25</v>
      </c>
      <c r="G5361" s="1">
        <v>108996.77</v>
      </c>
    </row>
    <row r="5362" spans="1:7">
      <c r="A5362" t="str">
        <f t="shared" si="83"/>
        <v>2023.1169</v>
      </c>
      <c r="B5362">
        <v>2023</v>
      </c>
      <c r="C5362">
        <v>2024</v>
      </c>
      <c r="D5362">
        <v>1169</v>
      </c>
      <c r="E5362" t="s">
        <v>49</v>
      </c>
      <c r="F5362" t="s">
        <v>26</v>
      </c>
      <c r="G5362" s="1">
        <v>279466.18</v>
      </c>
    </row>
    <row r="5363" spans="1:7">
      <c r="A5363" t="str">
        <f t="shared" si="83"/>
        <v>2023.1169</v>
      </c>
      <c r="B5363">
        <v>2023</v>
      </c>
      <c r="C5363">
        <v>2024</v>
      </c>
      <c r="D5363">
        <v>1169</v>
      </c>
      <c r="E5363" t="s">
        <v>49</v>
      </c>
      <c r="F5363" t="s">
        <v>27</v>
      </c>
      <c r="G5363" s="1">
        <v>305020.24</v>
      </c>
    </row>
    <row r="5364" spans="1:7">
      <c r="A5364" t="str">
        <f t="shared" si="83"/>
        <v>2023.1169</v>
      </c>
      <c r="B5364">
        <v>2023</v>
      </c>
      <c r="C5364">
        <v>2024</v>
      </c>
      <c r="D5364">
        <v>1169</v>
      </c>
      <c r="E5364" t="s">
        <v>49</v>
      </c>
      <c r="F5364" t="s">
        <v>46</v>
      </c>
      <c r="G5364" s="1">
        <v>521438.94</v>
      </c>
    </row>
    <row r="5365" spans="1:7">
      <c r="A5365" t="str">
        <f t="shared" si="83"/>
        <v>2023.1169</v>
      </c>
      <c r="B5365">
        <v>2023</v>
      </c>
      <c r="C5365">
        <v>2024</v>
      </c>
      <c r="D5365">
        <v>1169</v>
      </c>
      <c r="E5365" t="s">
        <v>49</v>
      </c>
      <c r="F5365" t="s">
        <v>14</v>
      </c>
      <c r="G5365" s="1">
        <v>25096.09</v>
      </c>
    </row>
    <row r="5366" spans="1:7">
      <c r="A5366" t="str">
        <f t="shared" si="83"/>
        <v>2023.1169</v>
      </c>
      <c r="B5366">
        <v>2023</v>
      </c>
      <c r="C5366">
        <v>2024</v>
      </c>
      <c r="D5366">
        <v>1169</v>
      </c>
      <c r="E5366" t="s">
        <v>49</v>
      </c>
      <c r="F5366" t="s">
        <v>15</v>
      </c>
      <c r="G5366" s="1">
        <v>266907.03999999998</v>
      </c>
    </row>
    <row r="5367" spans="1:7">
      <c r="A5367" t="str">
        <f t="shared" si="83"/>
        <v>2023.1169</v>
      </c>
      <c r="B5367">
        <v>2023</v>
      </c>
      <c r="C5367">
        <v>2024</v>
      </c>
      <c r="D5367">
        <v>1169</v>
      </c>
      <c r="E5367" t="s">
        <v>49</v>
      </c>
      <c r="F5367" t="s">
        <v>29</v>
      </c>
      <c r="G5367" s="1">
        <v>432009.84</v>
      </c>
    </row>
    <row r="5368" spans="1:7">
      <c r="A5368" t="str">
        <f t="shared" si="83"/>
        <v>2023.1169</v>
      </c>
      <c r="B5368">
        <v>2023</v>
      </c>
      <c r="C5368">
        <v>2024</v>
      </c>
      <c r="D5368">
        <v>1169</v>
      </c>
      <c r="E5368" t="s">
        <v>49</v>
      </c>
      <c r="F5368" t="s">
        <v>18</v>
      </c>
      <c r="G5368" s="1">
        <v>533155.16</v>
      </c>
    </row>
    <row r="5369" spans="1:7">
      <c r="A5369" t="str">
        <f t="shared" si="83"/>
        <v>2023.1169</v>
      </c>
      <c r="B5369">
        <v>2023</v>
      </c>
      <c r="C5369">
        <v>2024</v>
      </c>
      <c r="D5369">
        <v>1169</v>
      </c>
      <c r="E5369" t="s">
        <v>49</v>
      </c>
      <c r="F5369" t="s">
        <v>16</v>
      </c>
      <c r="G5369" s="1">
        <v>282778.32</v>
      </c>
    </row>
    <row r="5370" spans="1:7">
      <c r="A5370" t="str">
        <f t="shared" si="83"/>
        <v>2023.1169</v>
      </c>
      <c r="B5370">
        <v>2023</v>
      </c>
      <c r="C5370">
        <v>2024</v>
      </c>
      <c r="D5370">
        <v>1169</v>
      </c>
      <c r="E5370" t="s">
        <v>49</v>
      </c>
      <c r="F5370" t="s">
        <v>31</v>
      </c>
      <c r="G5370" s="1">
        <v>316498.21999999997</v>
      </c>
    </row>
    <row r="5371" spans="1:7">
      <c r="A5371" t="str">
        <f t="shared" si="83"/>
        <v>2023.1169</v>
      </c>
      <c r="B5371">
        <v>2023</v>
      </c>
      <c r="C5371">
        <v>2024</v>
      </c>
      <c r="D5371">
        <v>1169</v>
      </c>
      <c r="E5371" t="s">
        <v>49</v>
      </c>
      <c r="F5371" t="s">
        <v>35</v>
      </c>
      <c r="G5371" s="1">
        <v>370239.64</v>
      </c>
    </row>
    <row r="5372" spans="1:7">
      <c r="A5372" t="str">
        <f t="shared" si="83"/>
        <v>2023.1169</v>
      </c>
      <c r="B5372">
        <v>2023</v>
      </c>
      <c r="C5372">
        <v>2024</v>
      </c>
      <c r="D5372">
        <v>1169</v>
      </c>
      <c r="E5372" t="s">
        <v>49</v>
      </c>
      <c r="F5372" t="s">
        <v>48</v>
      </c>
      <c r="G5372" s="1">
        <v>791097.23</v>
      </c>
    </row>
    <row r="5373" spans="1:7">
      <c r="A5373" t="str">
        <f t="shared" si="83"/>
        <v>2023.1170</v>
      </c>
      <c r="B5373">
        <v>2023</v>
      </c>
      <c r="C5373">
        <v>2023</v>
      </c>
      <c r="D5373">
        <v>1170</v>
      </c>
      <c r="E5373" t="s">
        <v>50</v>
      </c>
      <c r="F5373" t="s">
        <v>20</v>
      </c>
      <c r="G5373" s="1">
        <v>823670.42</v>
      </c>
    </row>
    <row r="5374" spans="1:7">
      <c r="A5374" t="str">
        <f t="shared" si="83"/>
        <v>2023.1170</v>
      </c>
      <c r="B5374">
        <v>2023</v>
      </c>
      <c r="C5374">
        <v>2023</v>
      </c>
      <c r="D5374">
        <v>1170</v>
      </c>
      <c r="E5374" t="s">
        <v>50</v>
      </c>
      <c r="F5374" t="s">
        <v>40</v>
      </c>
      <c r="G5374" s="1">
        <v>69853443.959999993</v>
      </c>
    </row>
    <row r="5375" spans="1:7">
      <c r="A5375" t="str">
        <f t="shared" si="83"/>
        <v>2023.1170</v>
      </c>
      <c r="B5375">
        <v>2023</v>
      </c>
      <c r="C5375">
        <v>2023</v>
      </c>
      <c r="D5375">
        <v>1170</v>
      </c>
      <c r="E5375" t="s">
        <v>50</v>
      </c>
      <c r="F5375" t="s">
        <v>21</v>
      </c>
      <c r="G5375" s="1">
        <v>5124774.5</v>
      </c>
    </row>
    <row r="5376" spans="1:7">
      <c r="A5376" t="str">
        <f t="shared" si="83"/>
        <v>2023.1170</v>
      </c>
      <c r="B5376">
        <v>2023</v>
      </c>
      <c r="C5376">
        <v>2023</v>
      </c>
      <c r="D5376">
        <v>1170</v>
      </c>
      <c r="E5376" t="s">
        <v>50</v>
      </c>
      <c r="F5376" t="s">
        <v>22</v>
      </c>
      <c r="G5376" s="1">
        <v>8608850.3300000001</v>
      </c>
    </row>
    <row r="5377" spans="1:7">
      <c r="A5377" t="str">
        <f t="shared" si="83"/>
        <v>2023.1170</v>
      </c>
      <c r="B5377">
        <v>2023</v>
      </c>
      <c r="C5377">
        <v>2023</v>
      </c>
      <c r="D5377">
        <v>1170</v>
      </c>
      <c r="E5377" t="s">
        <v>50</v>
      </c>
      <c r="F5377" t="s">
        <v>12</v>
      </c>
      <c r="G5377" s="1">
        <v>13574223.85</v>
      </c>
    </row>
    <row r="5378" spans="1:7">
      <c r="A5378" t="str">
        <f t="shared" ref="A5378:A5441" si="84">_xlfn.CONCAT(B5378, ".", D5378)</f>
        <v>2023.1170</v>
      </c>
      <c r="B5378">
        <v>2023</v>
      </c>
      <c r="C5378">
        <v>2023</v>
      </c>
      <c r="D5378">
        <v>1170</v>
      </c>
      <c r="E5378" t="s">
        <v>50</v>
      </c>
      <c r="F5378" t="s">
        <v>41</v>
      </c>
      <c r="G5378" s="1">
        <v>10639961.359999999</v>
      </c>
    </row>
    <row r="5379" spans="1:7">
      <c r="A5379" t="str">
        <f t="shared" si="84"/>
        <v>2023.1170</v>
      </c>
      <c r="B5379">
        <v>2023</v>
      </c>
      <c r="C5379">
        <v>2023</v>
      </c>
      <c r="D5379">
        <v>1170</v>
      </c>
      <c r="E5379" t="s">
        <v>50</v>
      </c>
      <c r="F5379" t="s">
        <v>13</v>
      </c>
      <c r="G5379" s="1">
        <v>7359962.3399999999</v>
      </c>
    </row>
    <row r="5380" spans="1:7">
      <c r="A5380" t="str">
        <f t="shared" si="84"/>
        <v>2023.1170</v>
      </c>
      <c r="B5380">
        <v>2023</v>
      </c>
      <c r="C5380">
        <v>2023</v>
      </c>
      <c r="D5380">
        <v>1170</v>
      </c>
      <c r="E5380" t="s">
        <v>50</v>
      </c>
      <c r="F5380" t="s">
        <v>42</v>
      </c>
      <c r="G5380" s="1">
        <v>1314483.97</v>
      </c>
    </row>
    <row r="5381" spans="1:7">
      <c r="A5381" t="str">
        <f t="shared" si="84"/>
        <v>2023.1170</v>
      </c>
      <c r="B5381">
        <v>2023</v>
      </c>
      <c r="C5381">
        <v>2023</v>
      </c>
      <c r="D5381">
        <v>1170</v>
      </c>
      <c r="E5381" t="s">
        <v>50</v>
      </c>
      <c r="F5381" t="s">
        <v>43</v>
      </c>
      <c r="G5381" s="1">
        <v>1227216.48</v>
      </c>
    </row>
    <row r="5382" spans="1:7">
      <c r="A5382" t="str">
        <f t="shared" si="84"/>
        <v>2023.1170</v>
      </c>
      <c r="B5382">
        <v>2023</v>
      </c>
      <c r="C5382">
        <v>2023</v>
      </c>
      <c r="D5382">
        <v>1170</v>
      </c>
      <c r="E5382" t="s">
        <v>50</v>
      </c>
      <c r="F5382" t="s">
        <v>23</v>
      </c>
      <c r="G5382" s="1">
        <v>10341093.23</v>
      </c>
    </row>
    <row r="5383" spans="1:7">
      <c r="A5383" t="str">
        <f t="shared" si="84"/>
        <v>2023.1170</v>
      </c>
      <c r="B5383">
        <v>2023</v>
      </c>
      <c r="C5383">
        <v>2023</v>
      </c>
      <c r="D5383">
        <v>1170</v>
      </c>
      <c r="E5383" t="s">
        <v>50</v>
      </c>
      <c r="F5383" t="s">
        <v>44</v>
      </c>
      <c r="G5383" s="1">
        <v>2373536.59</v>
      </c>
    </row>
    <row r="5384" spans="1:7">
      <c r="A5384" t="str">
        <f t="shared" si="84"/>
        <v>2023.1170</v>
      </c>
      <c r="B5384">
        <v>2023</v>
      </c>
      <c r="C5384">
        <v>2023</v>
      </c>
      <c r="D5384">
        <v>1170</v>
      </c>
      <c r="E5384" t="s">
        <v>50</v>
      </c>
      <c r="F5384" t="s">
        <v>24</v>
      </c>
      <c r="G5384" s="1">
        <v>17185237.399999999</v>
      </c>
    </row>
    <row r="5385" spans="1:7">
      <c r="A5385" t="str">
        <f t="shared" si="84"/>
        <v>2023.1170</v>
      </c>
      <c r="B5385">
        <v>2023</v>
      </c>
      <c r="C5385">
        <v>2023</v>
      </c>
      <c r="D5385">
        <v>1170</v>
      </c>
      <c r="E5385" t="s">
        <v>50</v>
      </c>
      <c r="F5385" t="s">
        <v>33</v>
      </c>
      <c r="G5385" s="1">
        <v>4829290.3899999997</v>
      </c>
    </row>
    <row r="5386" spans="1:7">
      <c r="A5386" t="str">
        <f t="shared" si="84"/>
        <v>2023.1170</v>
      </c>
      <c r="B5386">
        <v>2023</v>
      </c>
      <c r="C5386">
        <v>2023</v>
      </c>
      <c r="D5386">
        <v>1170</v>
      </c>
      <c r="E5386" t="s">
        <v>50</v>
      </c>
      <c r="F5386" t="s">
        <v>45</v>
      </c>
      <c r="G5386" s="1">
        <v>12650867.220000001</v>
      </c>
    </row>
    <row r="5387" spans="1:7">
      <c r="A5387" t="str">
        <f t="shared" si="84"/>
        <v>2023.1170</v>
      </c>
      <c r="B5387">
        <v>2023</v>
      </c>
      <c r="C5387">
        <v>2023</v>
      </c>
      <c r="D5387">
        <v>1170</v>
      </c>
      <c r="E5387" t="s">
        <v>50</v>
      </c>
      <c r="F5387" t="s">
        <v>10</v>
      </c>
      <c r="G5387" s="1">
        <v>1951355.99</v>
      </c>
    </row>
    <row r="5388" spans="1:7">
      <c r="A5388" t="str">
        <f t="shared" si="84"/>
        <v>2023.1170</v>
      </c>
      <c r="B5388">
        <v>2023</v>
      </c>
      <c r="C5388">
        <v>2023</v>
      </c>
      <c r="D5388">
        <v>1170</v>
      </c>
      <c r="E5388" t="s">
        <v>50</v>
      </c>
      <c r="F5388" t="s">
        <v>25</v>
      </c>
      <c r="G5388" s="1">
        <v>30218613.460000001</v>
      </c>
    </row>
    <row r="5389" spans="1:7">
      <c r="A5389" t="str">
        <f t="shared" si="84"/>
        <v>2023.1170</v>
      </c>
      <c r="B5389">
        <v>2023</v>
      </c>
      <c r="C5389">
        <v>2023</v>
      </c>
      <c r="D5389">
        <v>1170</v>
      </c>
      <c r="E5389" t="s">
        <v>50</v>
      </c>
      <c r="F5389" t="s">
        <v>34</v>
      </c>
      <c r="G5389" s="1">
        <v>6358686.3799999999</v>
      </c>
    </row>
    <row r="5390" spans="1:7">
      <c r="A5390" t="str">
        <f t="shared" si="84"/>
        <v>2023.1170</v>
      </c>
      <c r="B5390">
        <v>2023</v>
      </c>
      <c r="C5390">
        <v>2023</v>
      </c>
      <c r="D5390">
        <v>1170</v>
      </c>
      <c r="E5390" t="s">
        <v>50</v>
      </c>
      <c r="F5390" t="s">
        <v>26</v>
      </c>
      <c r="G5390" s="1">
        <v>27258.400000000001</v>
      </c>
    </row>
    <row r="5391" spans="1:7">
      <c r="A5391" t="str">
        <f t="shared" si="84"/>
        <v>2023.1170</v>
      </c>
      <c r="B5391">
        <v>2023</v>
      </c>
      <c r="C5391">
        <v>2023</v>
      </c>
      <c r="D5391">
        <v>1170</v>
      </c>
      <c r="E5391" t="s">
        <v>50</v>
      </c>
      <c r="F5391" t="s">
        <v>27</v>
      </c>
      <c r="G5391" s="1">
        <v>8561521.2100000009</v>
      </c>
    </row>
    <row r="5392" spans="1:7">
      <c r="A5392" t="str">
        <f t="shared" si="84"/>
        <v>2023.1170</v>
      </c>
      <c r="B5392">
        <v>2023</v>
      </c>
      <c r="C5392">
        <v>2023</v>
      </c>
      <c r="D5392">
        <v>1170</v>
      </c>
      <c r="E5392" t="s">
        <v>50</v>
      </c>
      <c r="F5392" t="s">
        <v>46</v>
      </c>
      <c r="G5392" s="1">
        <v>1104083.8</v>
      </c>
    </row>
    <row r="5393" spans="1:7">
      <c r="A5393" t="str">
        <f t="shared" si="84"/>
        <v>2023.1170</v>
      </c>
      <c r="B5393">
        <v>2023</v>
      </c>
      <c r="C5393">
        <v>2023</v>
      </c>
      <c r="D5393">
        <v>1170</v>
      </c>
      <c r="E5393" t="s">
        <v>50</v>
      </c>
      <c r="F5393" t="s">
        <v>28</v>
      </c>
      <c r="G5393" s="1">
        <v>1180967.95</v>
      </c>
    </row>
    <row r="5394" spans="1:7">
      <c r="A5394" t="str">
        <f t="shared" si="84"/>
        <v>2023.1170</v>
      </c>
      <c r="B5394">
        <v>2023</v>
      </c>
      <c r="C5394">
        <v>2023</v>
      </c>
      <c r="D5394">
        <v>1170</v>
      </c>
      <c r="E5394" t="s">
        <v>50</v>
      </c>
      <c r="F5394" t="s">
        <v>14</v>
      </c>
      <c r="G5394" s="1">
        <v>3106062.47</v>
      </c>
    </row>
    <row r="5395" spans="1:7">
      <c r="A5395" t="str">
        <f t="shared" si="84"/>
        <v>2023.1170</v>
      </c>
      <c r="B5395">
        <v>2023</v>
      </c>
      <c r="C5395">
        <v>2023</v>
      </c>
      <c r="D5395">
        <v>1170</v>
      </c>
      <c r="E5395" t="s">
        <v>50</v>
      </c>
      <c r="F5395" t="s">
        <v>15</v>
      </c>
      <c r="G5395" s="1">
        <v>424997</v>
      </c>
    </row>
    <row r="5396" spans="1:7">
      <c r="A5396" t="str">
        <f t="shared" si="84"/>
        <v>2023.1170</v>
      </c>
      <c r="B5396">
        <v>2023</v>
      </c>
      <c r="C5396">
        <v>2023</v>
      </c>
      <c r="D5396">
        <v>1170</v>
      </c>
      <c r="E5396" t="s">
        <v>50</v>
      </c>
      <c r="F5396" t="s">
        <v>29</v>
      </c>
      <c r="G5396" s="1">
        <v>331609.3</v>
      </c>
    </row>
    <row r="5397" spans="1:7">
      <c r="A5397" t="str">
        <f t="shared" si="84"/>
        <v>2023.1170</v>
      </c>
      <c r="B5397">
        <v>2023</v>
      </c>
      <c r="C5397">
        <v>2023</v>
      </c>
      <c r="D5397">
        <v>1170</v>
      </c>
      <c r="E5397" t="s">
        <v>50</v>
      </c>
      <c r="F5397" t="s">
        <v>30</v>
      </c>
      <c r="G5397" s="1">
        <v>27258.400000000001</v>
      </c>
    </row>
    <row r="5398" spans="1:7">
      <c r="A5398" t="str">
        <f t="shared" si="84"/>
        <v>2023.1170</v>
      </c>
      <c r="B5398">
        <v>2023</v>
      </c>
      <c r="C5398">
        <v>2023</v>
      </c>
      <c r="D5398">
        <v>1170</v>
      </c>
      <c r="E5398" t="s">
        <v>50</v>
      </c>
      <c r="F5398" t="s">
        <v>18</v>
      </c>
      <c r="G5398" s="1">
        <v>1107295.48</v>
      </c>
    </row>
    <row r="5399" spans="1:7">
      <c r="A5399" t="str">
        <f t="shared" si="84"/>
        <v>2023.1170</v>
      </c>
      <c r="B5399">
        <v>2023</v>
      </c>
      <c r="C5399">
        <v>2023</v>
      </c>
      <c r="D5399">
        <v>1170</v>
      </c>
      <c r="E5399" t="s">
        <v>50</v>
      </c>
      <c r="F5399" t="s">
        <v>16</v>
      </c>
      <c r="G5399" s="1">
        <v>1188381.67</v>
      </c>
    </row>
    <row r="5400" spans="1:7">
      <c r="A5400" t="str">
        <f t="shared" si="84"/>
        <v>2023.1170</v>
      </c>
      <c r="B5400">
        <v>2023</v>
      </c>
      <c r="C5400">
        <v>2023</v>
      </c>
      <c r="D5400">
        <v>1170</v>
      </c>
      <c r="E5400" t="s">
        <v>50</v>
      </c>
      <c r="F5400" t="s">
        <v>31</v>
      </c>
      <c r="G5400" s="1">
        <v>8771413.7100000009</v>
      </c>
    </row>
    <row r="5401" spans="1:7">
      <c r="A5401" t="str">
        <f t="shared" si="84"/>
        <v>2023.1170</v>
      </c>
      <c r="B5401">
        <v>2023</v>
      </c>
      <c r="C5401">
        <v>2023</v>
      </c>
      <c r="D5401">
        <v>1170</v>
      </c>
      <c r="E5401" t="s">
        <v>50</v>
      </c>
      <c r="F5401" t="s">
        <v>35</v>
      </c>
      <c r="G5401" s="1">
        <v>2865473.22</v>
      </c>
    </row>
    <row r="5402" spans="1:7">
      <c r="A5402" t="str">
        <f t="shared" si="84"/>
        <v>2023.1170</v>
      </c>
      <c r="B5402">
        <v>2023</v>
      </c>
      <c r="C5402">
        <v>2023</v>
      </c>
      <c r="D5402">
        <v>1170</v>
      </c>
      <c r="E5402" t="s">
        <v>50</v>
      </c>
      <c r="F5402" t="s">
        <v>8</v>
      </c>
      <c r="G5402" s="1">
        <v>1316733.93</v>
      </c>
    </row>
    <row r="5403" spans="1:7">
      <c r="A5403" t="str">
        <f t="shared" si="84"/>
        <v>2023.1170</v>
      </c>
      <c r="B5403">
        <v>2023</v>
      </c>
      <c r="C5403">
        <v>2023</v>
      </c>
      <c r="D5403">
        <v>1170</v>
      </c>
      <c r="E5403" t="s">
        <v>50</v>
      </c>
      <c r="F5403" t="s">
        <v>47</v>
      </c>
      <c r="G5403" s="1">
        <v>9521378.9000000004</v>
      </c>
    </row>
    <row r="5404" spans="1:7">
      <c r="A5404" t="str">
        <f t="shared" si="84"/>
        <v>2023.1170</v>
      </c>
      <c r="B5404">
        <v>2023</v>
      </c>
      <c r="C5404">
        <v>2023</v>
      </c>
      <c r="D5404">
        <v>1170</v>
      </c>
      <c r="E5404" t="s">
        <v>50</v>
      </c>
      <c r="F5404" t="s">
        <v>48</v>
      </c>
      <c r="G5404" s="1">
        <v>6134813.5300000003</v>
      </c>
    </row>
    <row r="5405" spans="1:7">
      <c r="A5405" t="str">
        <f t="shared" si="84"/>
        <v>2023.1170</v>
      </c>
      <c r="B5405">
        <v>2023</v>
      </c>
      <c r="C5405">
        <v>2024</v>
      </c>
      <c r="D5405">
        <v>1170</v>
      </c>
      <c r="E5405" t="s">
        <v>50</v>
      </c>
      <c r="F5405" t="s">
        <v>20</v>
      </c>
      <c r="G5405" s="1">
        <v>14879762.630000001</v>
      </c>
    </row>
    <row r="5406" spans="1:7">
      <c r="A5406" t="str">
        <f t="shared" si="84"/>
        <v>2023.1170</v>
      </c>
      <c r="B5406">
        <v>2023</v>
      </c>
      <c r="C5406">
        <v>2024</v>
      </c>
      <c r="D5406">
        <v>1170</v>
      </c>
      <c r="E5406" t="s">
        <v>50</v>
      </c>
      <c r="F5406" t="s">
        <v>40</v>
      </c>
      <c r="G5406" s="1">
        <v>36407471.289999999</v>
      </c>
    </row>
    <row r="5407" spans="1:7">
      <c r="A5407" t="str">
        <f t="shared" si="84"/>
        <v>2023.1170</v>
      </c>
      <c r="B5407">
        <v>2023</v>
      </c>
      <c r="C5407">
        <v>2024</v>
      </c>
      <c r="D5407">
        <v>1170</v>
      </c>
      <c r="E5407" t="s">
        <v>50</v>
      </c>
      <c r="F5407" t="s">
        <v>21</v>
      </c>
      <c r="G5407" s="1">
        <v>50459075.380000003</v>
      </c>
    </row>
    <row r="5408" spans="1:7">
      <c r="A5408" t="str">
        <f t="shared" si="84"/>
        <v>2023.1170</v>
      </c>
      <c r="B5408">
        <v>2023</v>
      </c>
      <c r="C5408">
        <v>2024</v>
      </c>
      <c r="D5408">
        <v>1170</v>
      </c>
      <c r="E5408" t="s">
        <v>50</v>
      </c>
      <c r="F5408" t="s">
        <v>22</v>
      </c>
      <c r="G5408" s="1">
        <v>38981616.700000003</v>
      </c>
    </row>
    <row r="5409" spans="1:7">
      <c r="A5409" t="str">
        <f t="shared" si="84"/>
        <v>2023.1170</v>
      </c>
      <c r="B5409">
        <v>2023</v>
      </c>
      <c r="C5409">
        <v>2024</v>
      </c>
      <c r="D5409">
        <v>1170</v>
      </c>
      <c r="E5409" t="s">
        <v>50</v>
      </c>
      <c r="F5409" t="s">
        <v>12</v>
      </c>
      <c r="G5409" s="1">
        <v>26427392.809999999</v>
      </c>
    </row>
    <row r="5410" spans="1:7">
      <c r="A5410" t="str">
        <f t="shared" si="84"/>
        <v>2023.1170</v>
      </c>
      <c r="B5410">
        <v>2023</v>
      </c>
      <c r="C5410">
        <v>2024</v>
      </c>
      <c r="D5410">
        <v>1170</v>
      </c>
      <c r="E5410" t="s">
        <v>50</v>
      </c>
      <c r="F5410" t="s">
        <v>41</v>
      </c>
      <c r="G5410" s="1">
        <v>44966813.670000002</v>
      </c>
    </row>
    <row r="5411" spans="1:7">
      <c r="A5411" t="str">
        <f t="shared" si="84"/>
        <v>2023.1170</v>
      </c>
      <c r="B5411">
        <v>2023</v>
      </c>
      <c r="C5411">
        <v>2024</v>
      </c>
      <c r="D5411">
        <v>1170</v>
      </c>
      <c r="E5411" t="s">
        <v>50</v>
      </c>
      <c r="F5411" t="s">
        <v>13</v>
      </c>
      <c r="G5411" s="1">
        <v>1575125.77</v>
      </c>
    </row>
    <row r="5412" spans="1:7">
      <c r="A5412" t="str">
        <f t="shared" si="84"/>
        <v>2023.1170</v>
      </c>
      <c r="B5412">
        <v>2023</v>
      </c>
      <c r="C5412">
        <v>2024</v>
      </c>
      <c r="D5412">
        <v>1170</v>
      </c>
      <c r="E5412" t="s">
        <v>50</v>
      </c>
      <c r="F5412" t="s">
        <v>42</v>
      </c>
      <c r="G5412" s="1">
        <v>14392560.619999999</v>
      </c>
    </row>
    <row r="5413" spans="1:7">
      <c r="A5413" t="str">
        <f t="shared" si="84"/>
        <v>2023.1170</v>
      </c>
      <c r="B5413">
        <v>2023</v>
      </c>
      <c r="C5413">
        <v>2024</v>
      </c>
      <c r="D5413">
        <v>1170</v>
      </c>
      <c r="E5413" t="s">
        <v>50</v>
      </c>
      <c r="F5413" t="s">
        <v>43</v>
      </c>
      <c r="G5413" s="1">
        <v>19806151.039999999</v>
      </c>
    </row>
    <row r="5414" spans="1:7">
      <c r="A5414" t="str">
        <f t="shared" si="84"/>
        <v>2023.1170</v>
      </c>
      <c r="B5414">
        <v>2023</v>
      </c>
      <c r="C5414">
        <v>2024</v>
      </c>
      <c r="D5414">
        <v>1170</v>
      </c>
      <c r="E5414" t="s">
        <v>50</v>
      </c>
      <c r="F5414" t="s">
        <v>23</v>
      </c>
      <c r="G5414" s="1">
        <v>11272172.800000001</v>
      </c>
    </row>
    <row r="5415" spans="1:7">
      <c r="A5415" t="str">
        <f t="shared" si="84"/>
        <v>2023.1170</v>
      </c>
      <c r="B5415">
        <v>2023</v>
      </c>
      <c r="C5415">
        <v>2024</v>
      </c>
      <c r="D5415">
        <v>1170</v>
      </c>
      <c r="E5415" t="s">
        <v>50</v>
      </c>
      <c r="F5415" t="s">
        <v>44</v>
      </c>
      <c r="G5415" s="1">
        <v>15057928.789999999</v>
      </c>
    </row>
    <row r="5416" spans="1:7">
      <c r="A5416" t="str">
        <f t="shared" si="84"/>
        <v>2023.1170</v>
      </c>
      <c r="B5416">
        <v>2023</v>
      </c>
      <c r="C5416">
        <v>2024</v>
      </c>
      <c r="D5416">
        <v>1170</v>
      </c>
      <c r="E5416" t="s">
        <v>50</v>
      </c>
      <c r="F5416" t="s">
        <v>24</v>
      </c>
      <c r="G5416" s="1">
        <v>22908114.5</v>
      </c>
    </row>
    <row r="5417" spans="1:7">
      <c r="A5417" t="str">
        <f t="shared" si="84"/>
        <v>2023.1170</v>
      </c>
      <c r="B5417">
        <v>2023</v>
      </c>
      <c r="C5417">
        <v>2024</v>
      </c>
      <c r="D5417">
        <v>1170</v>
      </c>
      <c r="E5417" t="s">
        <v>50</v>
      </c>
      <c r="F5417" t="s">
        <v>33</v>
      </c>
      <c r="G5417" s="1">
        <v>30872734.780000001</v>
      </c>
    </row>
    <row r="5418" spans="1:7">
      <c r="A5418" t="str">
        <f t="shared" si="84"/>
        <v>2023.1170</v>
      </c>
      <c r="B5418">
        <v>2023</v>
      </c>
      <c r="C5418">
        <v>2024</v>
      </c>
      <c r="D5418">
        <v>1170</v>
      </c>
      <c r="E5418" t="s">
        <v>50</v>
      </c>
      <c r="F5418" t="s">
        <v>45</v>
      </c>
      <c r="G5418" s="1">
        <v>2128612.4900000002</v>
      </c>
    </row>
    <row r="5419" spans="1:7">
      <c r="A5419" t="str">
        <f t="shared" si="84"/>
        <v>2023.1170</v>
      </c>
      <c r="B5419">
        <v>2023</v>
      </c>
      <c r="C5419">
        <v>2024</v>
      </c>
      <c r="D5419">
        <v>1170</v>
      </c>
      <c r="E5419" t="s">
        <v>50</v>
      </c>
      <c r="F5419" t="s">
        <v>10</v>
      </c>
      <c r="G5419" s="1">
        <v>17024826.859999999</v>
      </c>
    </row>
    <row r="5420" spans="1:7">
      <c r="A5420" t="str">
        <f t="shared" si="84"/>
        <v>2023.1170</v>
      </c>
      <c r="B5420">
        <v>2023</v>
      </c>
      <c r="C5420">
        <v>2024</v>
      </c>
      <c r="D5420">
        <v>1170</v>
      </c>
      <c r="E5420" t="s">
        <v>50</v>
      </c>
      <c r="F5420" t="s">
        <v>25</v>
      </c>
      <c r="G5420" s="1">
        <v>74535054.840000004</v>
      </c>
    </row>
    <row r="5421" spans="1:7">
      <c r="A5421" t="str">
        <f t="shared" si="84"/>
        <v>2023.1170</v>
      </c>
      <c r="B5421">
        <v>2023</v>
      </c>
      <c r="C5421">
        <v>2024</v>
      </c>
      <c r="D5421">
        <v>1170</v>
      </c>
      <c r="E5421" t="s">
        <v>50</v>
      </c>
      <c r="F5421" t="s">
        <v>34</v>
      </c>
      <c r="G5421" s="1">
        <v>4311624.25</v>
      </c>
    </row>
    <row r="5422" spans="1:7">
      <c r="A5422" t="str">
        <f t="shared" si="84"/>
        <v>2023.1170</v>
      </c>
      <c r="B5422">
        <v>2023</v>
      </c>
      <c r="C5422">
        <v>2024</v>
      </c>
      <c r="D5422">
        <v>1170</v>
      </c>
      <c r="E5422" t="s">
        <v>50</v>
      </c>
      <c r="F5422" t="s">
        <v>27</v>
      </c>
      <c r="G5422" s="1">
        <v>38031056.109999999</v>
      </c>
    </row>
    <row r="5423" spans="1:7">
      <c r="A5423" t="str">
        <f t="shared" si="84"/>
        <v>2023.1170</v>
      </c>
      <c r="B5423">
        <v>2023</v>
      </c>
      <c r="C5423">
        <v>2024</v>
      </c>
      <c r="D5423">
        <v>1170</v>
      </c>
      <c r="E5423" t="s">
        <v>50</v>
      </c>
      <c r="F5423" t="s">
        <v>46</v>
      </c>
      <c r="G5423" s="1">
        <v>21117201.129999999</v>
      </c>
    </row>
    <row r="5424" spans="1:7">
      <c r="A5424" t="str">
        <f t="shared" si="84"/>
        <v>2023.1170</v>
      </c>
      <c r="B5424">
        <v>2023</v>
      </c>
      <c r="C5424">
        <v>2024</v>
      </c>
      <c r="D5424">
        <v>1170</v>
      </c>
      <c r="E5424" t="s">
        <v>50</v>
      </c>
      <c r="F5424" t="s">
        <v>28</v>
      </c>
      <c r="G5424" s="1">
        <v>14343522.66</v>
      </c>
    </row>
    <row r="5425" spans="1:7">
      <c r="A5425" t="str">
        <f t="shared" si="84"/>
        <v>2023.1170</v>
      </c>
      <c r="B5425">
        <v>2023</v>
      </c>
      <c r="C5425">
        <v>2024</v>
      </c>
      <c r="D5425">
        <v>1170</v>
      </c>
      <c r="E5425" t="s">
        <v>50</v>
      </c>
      <c r="F5425" t="s">
        <v>14</v>
      </c>
      <c r="G5425" s="1">
        <v>26288858.370000001</v>
      </c>
    </row>
    <row r="5426" spans="1:7">
      <c r="A5426" t="str">
        <f t="shared" si="84"/>
        <v>2023.1170</v>
      </c>
      <c r="B5426">
        <v>2023</v>
      </c>
      <c r="C5426">
        <v>2024</v>
      </c>
      <c r="D5426">
        <v>1170</v>
      </c>
      <c r="E5426" t="s">
        <v>50</v>
      </c>
      <c r="F5426" t="s">
        <v>15</v>
      </c>
      <c r="G5426" s="1">
        <v>7970297.9500000002</v>
      </c>
    </row>
    <row r="5427" spans="1:7">
      <c r="A5427" t="str">
        <f t="shared" si="84"/>
        <v>2023.1170</v>
      </c>
      <c r="B5427">
        <v>2023</v>
      </c>
      <c r="C5427">
        <v>2024</v>
      </c>
      <c r="D5427">
        <v>1170</v>
      </c>
      <c r="E5427" t="s">
        <v>50</v>
      </c>
      <c r="F5427" t="s">
        <v>29</v>
      </c>
      <c r="G5427" s="1">
        <v>9897103.9499999993</v>
      </c>
    </row>
    <row r="5428" spans="1:7">
      <c r="A5428" t="str">
        <f t="shared" si="84"/>
        <v>2023.1170</v>
      </c>
      <c r="B5428">
        <v>2023</v>
      </c>
      <c r="C5428">
        <v>2024</v>
      </c>
      <c r="D5428">
        <v>1170</v>
      </c>
      <c r="E5428" t="s">
        <v>50</v>
      </c>
      <c r="F5428" t="s">
        <v>30</v>
      </c>
      <c r="G5428" s="1">
        <v>2106678.9300000002</v>
      </c>
    </row>
    <row r="5429" spans="1:7">
      <c r="A5429" t="str">
        <f t="shared" si="84"/>
        <v>2023.1170</v>
      </c>
      <c r="B5429">
        <v>2023</v>
      </c>
      <c r="C5429">
        <v>2024</v>
      </c>
      <c r="D5429">
        <v>1170</v>
      </c>
      <c r="E5429" t="s">
        <v>50</v>
      </c>
      <c r="F5429" t="s">
        <v>18</v>
      </c>
      <c r="G5429" s="1">
        <v>9481313.1400000006</v>
      </c>
    </row>
    <row r="5430" spans="1:7">
      <c r="A5430" t="str">
        <f t="shared" si="84"/>
        <v>2023.1170</v>
      </c>
      <c r="B5430">
        <v>2023</v>
      </c>
      <c r="C5430">
        <v>2024</v>
      </c>
      <c r="D5430">
        <v>1170</v>
      </c>
      <c r="E5430" t="s">
        <v>50</v>
      </c>
      <c r="F5430" t="s">
        <v>16</v>
      </c>
      <c r="G5430" s="1">
        <v>23427736.57</v>
      </c>
    </row>
    <row r="5431" spans="1:7">
      <c r="A5431" t="str">
        <f t="shared" si="84"/>
        <v>2023.1170</v>
      </c>
      <c r="B5431">
        <v>2023</v>
      </c>
      <c r="C5431">
        <v>2024</v>
      </c>
      <c r="D5431">
        <v>1170</v>
      </c>
      <c r="E5431" t="s">
        <v>50</v>
      </c>
      <c r="F5431" t="s">
        <v>31</v>
      </c>
      <c r="G5431" s="1">
        <v>4124095.6</v>
      </c>
    </row>
    <row r="5432" spans="1:7">
      <c r="A5432" t="str">
        <f t="shared" si="84"/>
        <v>2023.1170</v>
      </c>
      <c r="B5432">
        <v>2023</v>
      </c>
      <c r="C5432">
        <v>2024</v>
      </c>
      <c r="D5432">
        <v>1170</v>
      </c>
      <c r="E5432" t="s">
        <v>50</v>
      </c>
      <c r="F5432" t="s">
        <v>35</v>
      </c>
      <c r="G5432" s="1">
        <v>20490831.82</v>
      </c>
    </row>
    <row r="5433" spans="1:7">
      <c r="A5433" t="str">
        <f t="shared" si="84"/>
        <v>2023.1170</v>
      </c>
      <c r="B5433">
        <v>2023</v>
      </c>
      <c r="C5433">
        <v>2024</v>
      </c>
      <c r="D5433">
        <v>1170</v>
      </c>
      <c r="E5433" t="s">
        <v>50</v>
      </c>
      <c r="F5433" t="s">
        <v>8</v>
      </c>
      <c r="G5433" s="1">
        <v>9175426.6300000008</v>
      </c>
    </row>
    <row r="5434" spans="1:7">
      <c r="A5434" t="str">
        <f t="shared" si="84"/>
        <v>2023.1170</v>
      </c>
      <c r="B5434">
        <v>2023</v>
      </c>
      <c r="C5434">
        <v>2024</v>
      </c>
      <c r="D5434">
        <v>1170</v>
      </c>
      <c r="E5434" t="s">
        <v>50</v>
      </c>
      <c r="F5434" t="s">
        <v>47</v>
      </c>
      <c r="G5434" s="1">
        <v>61580245.140000001</v>
      </c>
    </row>
    <row r="5435" spans="1:7">
      <c r="A5435" t="str">
        <f t="shared" si="84"/>
        <v>2023.1170</v>
      </c>
      <c r="B5435">
        <v>2023</v>
      </c>
      <c r="C5435">
        <v>2024</v>
      </c>
      <c r="D5435">
        <v>1170</v>
      </c>
      <c r="E5435" t="s">
        <v>50</v>
      </c>
      <c r="F5435" t="s">
        <v>48</v>
      </c>
      <c r="G5435" s="1">
        <v>8395997.5500000007</v>
      </c>
    </row>
    <row r="5436" spans="1:7">
      <c r="A5436" t="str">
        <f t="shared" si="84"/>
        <v>2023.1193</v>
      </c>
      <c r="B5436">
        <v>2023</v>
      </c>
      <c r="C5436">
        <v>2023</v>
      </c>
      <c r="D5436">
        <v>1193</v>
      </c>
      <c r="E5436" t="s">
        <v>245</v>
      </c>
      <c r="F5436" t="s">
        <v>21</v>
      </c>
      <c r="G5436" s="1">
        <v>1342246.05</v>
      </c>
    </row>
    <row r="5437" spans="1:7">
      <c r="A5437" t="str">
        <f t="shared" si="84"/>
        <v>2023.1193</v>
      </c>
      <c r="B5437">
        <v>2023</v>
      </c>
      <c r="C5437">
        <v>2023</v>
      </c>
      <c r="D5437">
        <v>1193</v>
      </c>
      <c r="E5437" t="s">
        <v>245</v>
      </c>
      <c r="F5437" t="s">
        <v>12</v>
      </c>
      <c r="G5437" s="1">
        <v>3642135.78</v>
      </c>
    </row>
    <row r="5438" spans="1:7">
      <c r="A5438" t="str">
        <f t="shared" si="84"/>
        <v>2023.1193</v>
      </c>
      <c r="B5438">
        <v>2023</v>
      </c>
      <c r="C5438">
        <v>2023</v>
      </c>
      <c r="D5438">
        <v>1193</v>
      </c>
      <c r="E5438" t="s">
        <v>245</v>
      </c>
      <c r="F5438" t="s">
        <v>24</v>
      </c>
      <c r="G5438" s="1">
        <v>916677.93</v>
      </c>
    </row>
    <row r="5439" spans="1:7">
      <c r="A5439" t="str">
        <f t="shared" si="84"/>
        <v>2023.1193</v>
      </c>
      <c r="B5439">
        <v>2023</v>
      </c>
      <c r="C5439">
        <v>2023</v>
      </c>
      <c r="D5439">
        <v>1193</v>
      </c>
      <c r="E5439" t="s">
        <v>245</v>
      </c>
      <c r="F5439" t="s">
        <v>47</v>
      </c>
      <c r="G5439" s="1">
        <v>2183090.98</v>
      </c>
    </row>
    <row r="5440" spans="1:7">
      <c r="A5440" t="str">
        <f t="shared" si="84"/>
        <v>2023.1193</v>
      </c>
      <c r="B5440">
        <v>2023</v>
      </c>
      <c r="C5440">
        <v>2024</v>
      </c>
      <c r="D5440">
        <v>1193</v>
      </c>
      <c r="E5440" t="s">
        <v>245</v>
      </c>
      <c r="F5440" t="s">
        <v>21</v>
      </c>
      <c r="G5440" s="1">
        <v>1281696.93</v>
      </c>
    </row>
    <row r="5441" spans="1:7">
      <c r="A5441" t="str">
        <f t="shared" si="84"/>
        <v>2023.1193</v>
      </c>
      <c r="B5441">
        <v>2023</v>
      </c>
      <c r="C5441">
        <v>2024</v>
      </c>
      <c r="D5441">
        <v>1193</v>
      </c>
      <c r="E5441" t="s">
        <v>245</v>
      </c>
      <c r="F5441" t="s">
        <v>13</v>
      </c>
      <c r="G5441" s="1">
        <v>3629246.69</v>
      </c>
    </row>
    <row r="5442" spans="1:7">
      <c r="A5442" t="str">
        <f t="shared" ref="A5442:A5505" si="85">_xlfn.CONCAT(B5442, ".", D5442)</f>
        <v>2023.1193</v>
      </c>
      <c r="B5442">
        <v>2023</v>
      </c>
      <c r="C5442">
        <v>2024</v>
      </c>
      <c r="D5442">
        <v>1193</v>
      </c>
      <c r="E5442" t="s">
        <v>245</v>
      </c>
      <c r="F5442" t="s">
        <v>26</v>
      </c>
      <c r="G5442" s="1">
        <v>963496.93</v>
      </c>
    </row>
    <row r="5443" spans="1:7">
      <c r="A5443" t="str">
        <f t="shared" si="85"/>
        <v>2023.1193</v>
      </c>
      <c r="B5443">
        <v>2023</v>
      </c>
      <c r="C5443">
        <v>2024</v>
      </c>
      <c r="D5443">
        <v>1193</v>
      </c>
      <c r="E5443" t="s">
        <v>245</v>
      </c>
      <c r="F5443" t="s">
        <v>18</v>
      </c>
      <c r="G5443" s="1">
        <v>1413082.01</v>
      </c>
    </row>
    <row r="5444" spans="1:7">
      <c r="A5444" t="str">
        <f t="shared" si="85"/>
        <v>2023.1193</v>
      </c>
      <c r="B5444">
        <v>2023</v>
      </c>
      <c r="C5444">
        <v>2024</v>
      </c>
      <c r="D5444">
        <v>1193</v>
      </c>
      <c r="E5444" t="s">
        <v>245</v>
      </c>
      <c r="F5444" t="s">
        <v>47</v>
      </c>
      <c r="G5444" s="1">
        <v>355043.68</v>
      </c>
    </row>
    <row r="5445" spans="1:7">
      <c r="A5445" t="str">
        <f t="shared" si="85"/>
        <v>2023.1194</v>
      </c>
      <c r="B5445">
        <v>2023</v>
      </c>
      <c r="C5445">
        <v>2023</v>
      </c>
      <c r="D5445">
        <v>1194</v>
      </c>
      <c r="E5445" t="s">
        <v>246</v>
      </c>
      <c r="F5445" t="s">
        <v>40</v>
      </c>
      <c r="G5445" s="1">
        <v>988936.82</v>
      </c>
    </row>
    <row r="5446" spans="1:7">
      <c r="A5446" t="str">
        <f t="shared" si="85"/>
        <v>2023.1194</v>
      </c>
      <c r="B5446">
        <v>2023</v>
      </c>
      <c r="C5446">
        <v>2023</v>
      </c>
      <c r="D5446">
        <v>1194</v>
      </c>
      <c r="E5446" t="s">
        <v>246</v>
      </c>
      <c r="F5446" t="s">
        <v>41</v>
      </c>
      <c r="G5446" s="1">
        <v>1033697.32</v>
      </c>
    </row>
    <row r="5447" spans="1:7">
      <c r="A5447" t="str">
        <f t="shared" si="85"/>
        <v>2023.1194</v>
      </c>
      <c r="B5447">
        <v>2023</v>
      </c>
      <c r="C5447">
        <v>2023</v>
      </c>
      <c r="D5447">
        <v>1194</v>
      </c>
      <c r="E5447" t="s">
        <v>246</v>
      </c>
      <c r="F5447" t="s">
        <v>44</v>
      </c>
      <c r="G5447" s="1">
        <v>5384561.6699999999</v>
      </c>
    </row>
    <row r="5448" spans="1:7">
      <c r="A5448" t="str">
        <f t="shared" si="85"/>
        <v>2023.1194</v>
      </c>
      <c r="B5448">
        <v>2023</v>
      </c>
      <c r="C5448">
        <v>2023</v>
      </c>
      <c r="D5448">
        <v>1194</v>
      </c>
      <c r="E5448" t="s">
        <v>246</v>
      </c>
      <c r="F5448" t="s">
        <v>10</v>
      </c>
      <c r="G5448" s="1">
        <v>31865812.379999999</v>
      </c>
    </row>
    <row r="5449" spans="1:7">
      <c r="A5449" t="str">
        <f t="shared" si="85"/>
        <v>2023.1194</v>
      </c>
      <c r="B5449">
        <v>2023</v>
      </c>
      <c r="C5449">
        <v>2023</v>
      </c>
      <c r="D5449">
        <v>1194</v>
      </c>
      <c r="E5449" t="s">
        <v>246</v>
      </c>
      <c r="F5449" t="s">
        <v>25</v>
      </c>
      <c r="G5449" s="1">
        <v>19178139.149999999</v>
      </c>
    </row>
    <row r="5450" spans="1:7">
      <c r="A5450" t="str">
        <f t="shared" si="85"/>
        <v>2023.1194</v>
      </c>
      <c r="B5450">
        <v>2023</v>
      </c>
      <c r="C5450">
        <v>2023</v>
      </c>
      <c r="D5450">
        <v>1194</v>
      </c>
      <c r="E5450" t="s">
        <v>246</v>
      </c>
      <c r="F5450" t="s">
        <v>28</v>
      </c>
      <c r="G5450" s="1">
        <v>9588270.8900000006</v>
      </c>
    </row>
    <row r="5451" spans="1:7">
      <c r="A5451" t="str">
        <f t="shared" si="85"/>
        <v>2023.1194</v>
      </c>
      <c r="B5451">
        <v>2023</v>
      </c>
      <c r="C5451">
        <v>2023</v>
      </c>
      <c r="D5451">
        <v>1194</v>
      </c>
      <c r="E5451" t="s">
        <v>246</v>
      </c>
      <c r="F5451" t="s">
        <v>16</v>
      </c>
      <c r="G5451" s="1">
        <v>7201207.1399999997</v>
      </c>
    </row>
    <row r="5452" spans="1:7">
      <c r="A5452" t="str">
        <f t="shared" si="85"/>
        <v>2023.1194</v>
      </c>
      <c r="B5452">
        <v>2023</v>
      </c>
      <c r="C5452">
        <v>2023</v>
      </c>
      <c r="D5452">
        <v>1194</v>
      </c>
      <c r="E5452" t="s">
        <v>246</v>
      </c>
      <c r="F5452" t="s">
        <v>31</v>
      </c>
      <c r="G5452" s="1">
        <v>3500051.82</v>
      </c>
    </row>
    <row r="5453" spans="1:7">
      <c r="A5453" t="str">
        <f t="shared" si="85"/>
        <v>2023.1194</v>
      </c>
      <c r="B5453">
        <v>2023</v>
      </c>
      <c r="C5453">
        <v>2023</v>
      </c>
      <c r="D5453">
        <v>1194</v>
      </c>
      <c r="E5453" t="s">
        <v>246</v>
      </c>
      <c r="F5453" t="s">
        <v>47</v>
      </c>
      <c r="G5453" s="1">
        <v>4361886.97</v>
      </c>
    </row>
    <row r="5454" spans="1:7">
      <c r="A5454" t="str">
        <f t="shared" si="85"/>
        <v>2023.1276</v>
      </c>
      <c r="B5454">
        <v>2023</v>
      </c>
      <c r="C5454">
        <v>2023</v>
      </c>
      <c r="D5454">
        <v>1276</v>
      </c>
      <c r="E5454" t="s">
        <v>247</v>
      </c>
      <c r="F5454" t="s">
        <v>22</v>
      </c>
      <c r="G5454" s="1">
        <v>354384.66</v>
      </c>
    </row>
    <row r="5455" spans="1:7">
      <c r="A5455" t="str">
        <f t="shared" si="85"/>
        <v>2023.1276</v>
      </c>
      <c r="B5455">
        <v>2023</v>
      </c>
      <c r="C5455">
        <v>2023</v>
      </c>
      <c r="D5455">
        <v>1276</v>
      </c>
      <c r="E5455" t="s">
        <v>247</v>
      </c>
      <c r="F5455" t="s">
        <v>12</v>
      </c>
      <c r="G5455" s="1">
        <v>1484844.46</v>
      </c>
    </row>
    <row r="5456" spans="1:7">
      <c r="A5456" t="str">
        <f t="shared" si="85"/>
        <v>2023.1276</v>
      </c>
      <c r="B5456">
        <v>2023</v>
      </c>
      <c r="C5456">
        <v>2024</v>
      </c>
      <c r="D5456">
        <v>1276</v>
      </c>
      <c r="E5456" t="s">
        <v>247</v>
      </c>
      <c r="F5456" t="s">
        <v>12</v>
      </c>
      <c r="G5456" s="1">
        <v>1321122.3500000001</v>
      </c>
    </row>
    <row r="5457" spans="1:7">
      <c r="A5457" t="str">
        <f t="shared" si="85"/>
        <v>2023.1358</v>
      </c>
      <c r="B5457">
        <v>2023</v>
      </c>
      <c r="C5457">
        <v>2023</v>
      </c>
      <c r="D5457">
        <v>1358</v>
      </c>
      <c r="E5457" t="s">
        <v>52</v>
      </c>
      <c r="F5457" t="s">
        <v>40</v>
      </c>
      <c r="G5457" s="1">
        <v>19139.490000000002</v>
      </c>
    </row>
    <row r="5458" spans="1:7">
      <c r="A5458" t="str">
        <f t="shared" si="85"/>
        <v>2023.1358</v>
      </c>
      <c r="B5458">
        <v>2023</v>
      </c>
      <c r="C5458">
        <v>2023</v>
      </c>
      <c r="D5458">
        <v>1358</v>
      </c>
      <c r="E5458" t="s">
        <v>52</v>
      </c>
      <c r="F5458" t="s">
        <v>21</v>
      </c>
      <c r="G5458" s="1">
        <v>373001.48</v>
      </c>
    </row>
    <row r="5459" spans="1:7">
      <c r="A5459" t="str">
        <f t="shared" si="85"/>
        <v>2023.1358</v>
      </c>
      <c r="B5459">
        <v>2023</v>
      </c>
      <c r="C5459">
        <v>2023</v>
      </c>
      <c r="D5459">
        <v>1358</v>
      </c>
      <c r="E5459" t="s">
        <v>52</v>
      </c>
      <c r="F5459" t="s">
        <v>22</v>
      </c>
      <c r="G5459" s="1">
        <v>18008.37</v>
      </c>
    </row>
    <row r="5460" spans="1:7">
      <c r="A5460" t="str">
        <f t="shared" si="85"/>
        <v>2023.1358</v>
      </c>
      <c r="B5460">
        <v>2023</v>
      </c>
      <c r="C5460">
        <v>2023</v>
      </c>
      <c r="D5460">
        <v>1358</v>
      </c>
      <c r="E5460" t="s">
        <v>52</v>
      </c>
      <c r="F5460" t="s">
        <v>41</v>
      </c>
      <c r="G5460" s="1">
        <v>563082.65</v>
      </c>
    </row>
    <row r="5461" spans="1:7">
      <c r="A5461" t="str">
        <f t="shared" si="85"/>
        <v>2023.1358</v>
      </c>
      <c r="B5461">
        <v>2023</v>
      </c>
      <c r="C5461">
        <v>2023</v>
      </c>
      <c r="D5461">
        <v>1358</v>
      </c>
      <c r="E5461" t="s">
        <v>52</v>
      </c>
      <c r="F5461" t="s">
        <v>13</v>
      </c>
      <c r="G5461" s="1">
        <v>83982.95</v>
      </c>
    </row>
    <row r="5462" spans="1:7">
      <c r="A5462" t="str">
        <f t="shared" si="85"/>
        <v>2023.1358</v>
      </c>
      <c r="B5462">
        <v>2023</v>
      </c>
      <c r="C5462">
        <v>2023</v>
      </c>
      <c r="D5462">
        <v>1358</v>
      </c>
      <c r="E5462" t="s">
        <v>52</v>
      </c>
      <c r="F5462" t="s">
        <v>43</v>
      </c>
      <c r="G5462" s="1">
        <v>660711.22</v>
      </c>
    </row>
    <row r="5463" spans="1:7">
      <c r="A5463" t="str">
        <f t="shared" si="85"/>
        <v>2023.1358</v>
      </c>
      <c r="B5463">
        <v>2023</v>
      </c>
      <c r="C5463">
        <v>2023</v>
      </c>
      <c r="D5463">
        <v>1358</v>
      </c>
      <c r="E5463" t="s">
        <v>52</v>
      </c>
      <c r="F5463" t="s">
        <v>23</v>
      </c>
      <c r="G5463" s="1">
        <v>1057012.27</v>
      </c>
    </row>
    <row r="5464" spans="1:7">
      <c r="A5464" t="str">
        <f t="shared" si="85"/>
        <v>2023.1358</v>
      </c>
      <c r="B5464">
        <v>2023</v>
      </c>
      <c r="C5464">
        <v>2023</v>
      </c>
      <c r="D5464">
        <v>1358</v>
      </c>
      <c r="E5464" t="s">
        <v>52</v>
      </c>
      <c r="F5464" t="s">
        <v>33</v>
      </c>
      <c r="G5464" s="1">
        <v>18008.37</v>
      </c>
    </row>
    <row r="5465" spans="1:7">
      <c r="A5465" t="str">
        <f t="shared" si="85"/>
        <v>2023.1358</v>
      </c>
      <c r="B5465">
        <v>2023</v>
      </c>
      <c r="C5465">
        <v>2023</v>
      </c>
      <c r="D5465">
        <v>1358</v>
      </c>
      <c r="E5465" t="s">
        <v>52</v>
      </c>
      <c r="F5465" t="s">
        <v>45</v>
      </c>
      <c r="G5465" s="1">
        <v>639707.28</v>
      </c>
    </row>
    <row r="5466" spans="1:7">
      <c r="A5466" t="str">
        <f t="shared" si="85"/>
        <v>2023.1358</v>
      </c>
      <c r="B5466">
        <v>2023</v>
      </c>
      <c r="C5466">
        <v>2023</v>
      </c>
      <c r="D5466">
        <v>1358</v>
      </c>
      <c r="E5466" t="s">
        <v>52</v>
      </c>
      <c r="F5466" t="s">
        <v>10</v>
      </c>
      <c r="G5466" s="1">
        <v>117021.75999999999</v>
      </c>
    </row>
    <row r="5467" spans="1:7">
      <c r="A5467" t="str">
        <f t="shared" si="85"/>
        <v>2023.1358</v>
      </c>
      <c r="B5467">
        <v>2023</v>
      </c>
      <c r="C5467">
        <v>2023</v>
      </c>
      <c r="D5467">
        <v>1358</v>
      </c>
      <c r="E5467" t="s">
        <v>52</v>
      </c>
      <c r="F5467" t="s">
        <v>25</v>
      </c>
      <c r="G5467" s="1">
        <v>139384.59</v>
      </c>
    </row>
    <row r="5468" spans="1:7">
      <c r="A5468" t="str">
        <f t="shared" si="85"/>
        <v>2023.1358</v>
      </c>
      <c r="B5468">
        <v>2023</v>
      </c>
      <c r="C5468">
        <v>2023</v>
      </c>
      <c r="D5468">
        <v>1358</v>
      </c>
      <c r="E5468" t="s">
        <v>52</v>
      </c>
      <c r="F5468" t="s">
        <v>27</v>
      </c>
      <c r="G5468" s="1">
        <v>18008.37</v>
      </c>
    </row>
    <row r="5469" spans="1:7">
      <c r="A5469" t="str">
        <f t="shared" si="85"/>
        <v>2023.1358</v>
      </c>
      <c r="B5469">
        <v>2023</v>
      </c>
      <c r="C5469">
        <v>2023</v>
      </c>
      <c r="D5469">
        <v>1358</v>
      </c>
      <c r="E5469" t="s">
        <v>52</v>
      </c>
      <c r="F5469" t="s">
        <v>46</v>
      </c>
      <c r="G5469" s="1">
        <v>260727.2</v>
      </c>
    </row>
    <row r="5470" spans="1:7">
      <c r="A5470" t="str">
        <f t="shared" si="85"/>
        <v>2023.1358</v>
      </c>
      <c r="B5470">
        <v>2023</v>
      </c>
      <c r="C5470">
        <v>2023</v>
      </c>
      <c r="D5470">
        <v>1358</v>
      </c>
      <c r="E5470" t="s">
        <v>52</v>
      </c>
      <c r="F5470" t="s">
        <v>15</v>
      </c>
      <c r="G5470" s="1">
        <v>18008.37</v>
      </c>
    </row>
    <row r="5471" spans="1:7">
      <c r="A5471" t="str">
        <f t="shared" si="85"/>
        <v>2023.1358</v>
      </c>
      <c r="B5471">
        <v>2023</v>
      </c>
      <c r="C5471">
        <v>2023</v>
      </c>
      <c r="D5471">
        <v>1358</v>
      </c>
      <c r="E5471" t="s">
        <v>52</v>
      </c>
      <c r="F5471" t="s">
        <v>29</v>
      </c>
      <c r="G5471" s="1">
        <v>421444.62</v>
      </c>
    </row>
    <row r="5472" spans="1:7">
      <c r="A5472" t="str">
        <f t="shared" si="85"/>
        <v>2023.1358</v>
      </c>
      <c r="B5472">
        <v>2023</v>
      </c>
      <c r="C5472">
        <v>2023</v>
      </c>
      <c r="D5472">
        <v>1358</v>
      </c>
      <c r="E5472" t="s">
        <v>52</v>
      </c>
      <c r="F5472" t="s">
        <v>30</v>
      </c>
      <c r="G5472" s="1">
        <v>242834.71</v>
      </c>
    </row>
    <row r="5473" spans="1:7">
      <c r="A5473" t="str">
        <f t="shared" si="85"/>
        <v>2023.1358</v>
      </c>
      <c r="B5473">
        <v>2023</v>
      </c>
      <c r="C5473">
        <v>2023</v>
      </c>
      <c r="D5473">
        <v>1358</v>
      </c>
      <c r="E5473" t="s">
        <v>52</v>
      </c>
      <c r="F5473" t="s">
        <v>18</v>
      </c>
      <c r="G5473" s="1">
        <v>18008.37</v>
      </c>
    </row>
    <row r="5474" spans="1:7">
      <c r="A5474" t="str">
        <f t="shared" si="85"/>
        <v>2023.1358</v>
      </c>
      <c r="B5474">
        <v>2023</v>
      </c>
      <c r="C5474">
        <v>2023</v>
      </c>
      <c r="D5474">
        <v>1358</v>
      </c>
      <c r="E5474" t="s">
        <v>52</v>
      </c>
      <c r="F5474" t="s">
        <v>16</v>
      </c>
      <c r="G5474" s="1">
        <v>18008.37</v>
      </c>
    </row>
    <row r="5475" spans="1:7">
      <c r="A5475" t="str">
        <f t="shared" si="85"/>
        <v>2023.1358</v>
      </c>
      <c r="B5475">
        <v>2023</v>
      </c>
      <c r="C5475">
        <v>2023</v>
      </c>
      <c r="D5475">
        <v>1358</v>
      </c>
      <c r="E5475" t="s">
        <v>52</v>
      </c>
      <c r="F5475" t="s">
        <v>31</v>
      </c>
      <c r="G5475" s="1">
        <v>491789.1</v>
      </c>
    </row>
    <row r="5476" spans="1:7">
      <c r="A5476" t="str">
        <f t="shared" si="85"/>
        <v>2023.1358</v>
      </c>
      <c r="B5476">
        <v>2023</v>
      </c>
      <c r="C5476">
        <v>2023</v>
      </c>
      <c r="D5476">
        <v>1358</v>
      </c>
      <c r="E5476" t="s">
        <v>52</v>
      </c>
      <c r="F5476" t="s">
        <v>35</v>
      </c>
      <c r="G5476" s="1">
        <v>65777.759999999995</v>
      </c>
    </row>
    <row r="5477" spans="1:7">
      <c r="A5477" t="str">
        <f t="shared" si="85"/>
        <v>2023.1358</v>
      </c>
      <c r="B5477">
        <v>2023</v>
      </c>
      <c r="C5477">
        <v>2023</v>
      </c>
      <c r="D5477">
        <v>1358</v>
      </c>
      <c r="E5477" t="s">
        <v>52</v>
      </c>
      <c r="F5477" t="s">
        <v>8</v>
      </c>
      <c r="G5477" s="1">
        <v>1062357.8799999999</v>
      </c>
    </row>
    <row r="5478" spans="1:7">
      <c r="A5478" t="str">
        <f t="shared" si="85"/>
        <v>2023.1358</v>
      </c>
      <c r="B5478">
        <v>2023</v>
      </c>
      <c r="C5478">
        <v>2023</v>
      </c>
      <c r="D5478">
        <v>1358</v>
      </c>
      <c r="E5478" t="s">
        <v>52</v>
      </c>
      <c r="F5478" t="s">
        <v>48</v>
      </c>
      <c r="G5478" s="1">
        <v>774046.93</v>
      </c>
    </row>
    <row r="5479" spans="1:7">
      <c r="A5479" t="str">
        <f t="shared" si="85"/>
        <v>2023.1358</v>
      </c>
      <c r="B5479">
        <v>2023</v>
      </c>
      <c r="C5479">
        <v>2024</v>
      </c>
      <c r="D5479">
        <v>1358</v>
      </c>
      <c r="E5479" t="s">
        <v>52</v>
      </c>
      <c r="F5479" t="s">
        <v>21</v>
      </c>
      <c r="G5479" s="1">
        <v>97323.92</v>
      </c>
    </row>
    <row r="5480" spans="1:7">
      <c r="A5480" t="str">
        <f t="shared" si="85"/>
        <v>2023.1358</v>
      </c>
      <c r="B5480">
        <v>2023</v>
      </c>
      <c r="C5480">
        <v>2024</v>
      </c>
      <c r="D5480">
        <v>1358</v>
      </c>
      <c r="E5480" t="s">
        <v>52</v>
      </c>
      <c r="F5480" t="s">
        <v>12</v>
      </c>
      <c r="G5480" s="1">
        <v>418640.89</v>
      </c>
    </row>
    <row r="5481" spans="1:7">
      <c r="A5481" t="str">
        <f t="shared" si="85"/>
        <v>2023.1358</v>
      </c>
      <c r="B5481">
        <v>2023</v>
      </c>
      <c r="C5481">
        <v>2024</v>
      </c>
      <c r="D5481">
        <v>1358</v>
      </c>
      <c r="E5481" t="s">
        <v>52</v>
      </c>
      <c r="F5481" t="s">
        <v>41</v>
      </c>
      <c r="G5481" s="1">
        <v>1157629.96</v>
      </c>
    </row>
    <row r="5482" spans="1:7">
      <c r="A5482" t="str">
        <f t="shared" si="85"/>
        <v>2023.1358</v>
      </c>
      <c r="B5482">
        <v>2023</v>
      </c>
      <c r="C5482">
        <v>2024</v>
      </c>
      <c r="D5482">
        <v>1358</v>
      </c>
      <c r="E5482" t="s">
        <v>52</v>
      </c>
      <c r="F5482" t="s">
        <v>13</v>
      </c>
      <c r="G5482" s="1">
        <v>655761.11</v>
      </c>
    </row>
    <row r="5483" spans="1:7">
      <c r="A5483" t="str">
        <f t="shared" si="85"/>
        <v>2023.1358</v>
      </c>
      <c r="B5483">
        <v>2023</v>
      </c>
      <c r="C5483">
        <v>2024</v>
      </c>
      <c r="D5483">
        <v>1358</v>
      </c>
      <c r="E5483" t="s">
        <v>52</v>
      </c>
      <c r="F5483" t="s">
        <v>43</v>
      </c>
      <c r="G5483" s="1">
        <v>90928.57</v>
      </c>
    </row>
    <row r="5484" spans="1:7">
      <c r="A5484" t="str">
        <f t="shared" si="85"/>
        <v>2023.1358</v>
      </c>
      <c r="B5484">
        <v>2023</v>
      </c>
      <c r="C5484">
        <v>2024</v>
      </c>
      <c r="D5484">
        <v>1358</v>
      </c>
      <c r="E5484" t="s">
        <v>52</v>
      </c>
      <c r="F5484" t="s">
        <v>44</v>
      </c>
      <c r="G5484" s="1">
        <v>117177.43</v>
      </c>
    </row>
    <row r="5485" spans="1:7">
      <c r="A5485" t="str">
        <f t="shared" si="85"/>
        <v>2023.1358</v>
      </c>
      <c r="B5485">
        <v>2023</v>
      </c>
      <c r="C5485">
        <v>2024</v>
      </c>
      <c r="D5485">
        <v>1358</v>
      </c>
      <c r="E5485" t="s">
        <v>52</v>
      </c>
      <c r="F5485" t="s">
        <v>45</v>
      </c>
      <c r="G5485" s="1">
        <v>487542.73</v>
      </c>
    </row>
    <row r="5486" spans="1:7">
      <c r="A5486" t="str">
        <f t="shared" si="85"/>
        <v>2023.1358</v>
      </c>
      <c r="B5486">
        <v>2023</v>
      </c>
      <c r="C5486">
        <v>2024</v>
      </c>
      <c r="D5486">
        <v>1358</v>
      </c>
      <c r="E5486" t="s">
        <v>52</v>
      </c>
      <c r="F5486" t="s">
        <v>10</v>
      </c>
      <c r="G5486" s="1">
        <v>791090.51</v>
      </c>
    </row>
    <row r="5487" spans="1:7">
      <c r="A5487" t="str">
        <f t="shared" si="85"/>
        <v>2023.1358</v>
      </c>
      <c r="B5487">
        <v>2023</v>
      </c>
      <c r="C5487">
        <v>2024</v>
      </c>
      <c r="D5487">
        <v>1358</v>
      </c>
      <c r="E5487" t="s">
        <v>52</v>
      </c>
      <c r="F5487" t="s">
        <v>25</v>
      </c>
      <c r="G5487" s="1">
        <v>576186.31000000006</v>
      </c>
    </row>
    <row r="5488" spans="1:7">
      <c r="A5488" t="str">
        <f t="shared" si="85"/>
        <v>2023.1358</v>
      </c>
      <c r="B5488">
        <v>2023</v>
      </c>
      <c r="C5488">
        <v>2024</v>
      </c>
      <c r="D5488">
        <v>1358</v>
      </c>
      <c r="E5488" t="s">
        <v>52</v>
      </c>
      <c r="F5488" t="s">
        <v>26</v>
      </c>
      <c r="G5488" s="1">
        <v>442866.38</v>
      </c>
    </row>
    <row r="5489" spans="1:7">
      <c r="A5489" t="str">
        <f t="shared" si="85"/>
        <v>2023.1358</v>
      </c>
      <c r="B5489">
        <v>2023</v>
      </c>
      <c r="C5489">
        <v>2024</v>
      </c>
      <c r="D5489">
        <v>1358</v>
      </c>
      <c r="E5489" t="s">
        <v>52</v>
      </c>
      <c r="F5489" t="s">
        <v>46</v>
      </c>
      <c r="G5489" s="1">
        <v>741380.9</v>
      </c>
    </row>
    <row r="5490" spans="1:7">
      <c r="A5490" t="str">
        <f t="shared" si="85"/>
        <v>2023.1358</v>
      </c>
      <c r="B5490">
        <v>2023</v>
      </c>
      <c r="C5490">
        <v>2024</v>
      </c>
      <c r="D5490">
        <v>1358</v>
      </c>
      <c r="E5490" t="s">
        <v>52</v>
      </c>
      <c r="F5490" t="s">
        <v>28</v>
      </c>
      <c r="G5490" s="1">
        <v>376723.02</v>
      </c>
    </row>
    <row r="5491" spans="1:7">
      <c r="A5491" t="str">
        <f t="shared" si="85"/>
        <v>2023.1358</v>
      </c>
      <c r="B5491">
        <v>2023</v>
      </c>
      <c r="C5491">
        <v>2024</v>
      </c>
      <c r="D5491">
        <v>1358</v>
      </c>
      <c r="E5491" t="s">
        <v>52</v>
      </c>
      <c r="F5491" t="s">
        <v>29</v>
      </c>
      <c r="G5491" s="1">
        <v>1270791.77</v>
      </c>
    </row>
    <row r="5492" spans="1:7">
      <c r="A5492" t="str">
        <f t="shared" si="85"/>
        <v>2023.1358</v>
      </c>
      <c r="B5492">
        <v>2023</v>
      </c>
      <c r="C5492">
        <v>2024</v>
      </c>
      <c r="D5492">
        <v>1358</v>
      </c>
      <c r="E5492" t="s">
        <v>52</v>
      </c>
      <c r="F5492" t="s">
        <v>30</v>
      </c>
      <c r="G5492" s="1">
        <v>32211.62</v>
      </c>
    </row>
    <row r="5493" spans="1:7">
      <c r="A5493" t="str">
        <f t="shared" si="85"/>
        <v>2023.1358</v>
      </c>
      <c r="B5493">
        <v>2023</v>
      </c>
      <c r="C5493">
        <v>2024</v>
      </c>
      <c r="D5493">
        <v>1358</v>
      </c>
      <c r="E5493" t="s">
        <v>52</v>
      </c>
      <c r="F5493" t="s">
        <v>16</v>
      </c>
      <c r="G5493" s="1">
        <v>355080</v>
      </c>
    </row>
    <row r="5494" spans="1:7">
      <c r="A5494" t="str">
        <f t="shared" si="85"/>
        <v>2023.1358</v>
      </c>
      <c r="B5494">
        <v>2023</v>
      </c>
      <c r="C5494">
        <v>2024</v>
      </c>
      <c r="D5494">
        <v>1358</v>
      </c>
      <c r="E5494" t="s">
        <v>52</v>
      </c>
      <c r="F5494" t="s">
        <v>31</v>
      </c>
      <c r="G5494" s="1">
        <v>1765966.65</v>
      </c>
    </row>
    <row r="5495" spans="1:7">
      <c r="A5495" t="str">
        <f t="shared" si="85"/>
        <v>2023.1358</v>
      </c>
      <c r="B5495">
        <v>2023</v>
      </c>
      <c r="C5495">
        <v>2024</v>
      </c>
      <c r="D5495">
        <v>1358</v>
      </c>
      <c r="E5495" t="s">
        <v>52</v>
      </c>
      <c r="F5495" t="s">
        <v>8</v>
      </c>
      <c r="G5495" s="1">
        <v>594955.93999999994</v>
      </c>
    </row>
    <row r="5496" spans="1:7">
      <c r="A5496" t="str">
        <f t="shared" si="85"/>
        <v>2023.1358</v>
      </c>
      <c r="B5496">
        <v>2023</v>
      </c>
      <c r="C5496">
        <v>2024</v>
      </c>
      <c r="D5496">
        <v>1358</v>
      </c>
      <c r="E5496" t="s">
        <v>52</v>
      </c>
      <c r="F5496" t="s">
        <v>48</v>
      </c>
      <c r="G5496" s="1">
        <v>490939.92</v>
      </c>
    </row>
    <row r="5497" spans="1:7">
      <c r="A5497" t="str">
        <f t="shared" si="85"/>
        <v>2023.1520</v>
      </c>
      <c r="B5497">
        <v>2023</v>
      </c>
      <c r="C5497">
        <v>2024</v>
      </c>
      <c r="D5497">
        <v>1520</v>
      </c>
      <c r="E5497" t="s">
        <v>248</v>
      </c>
      <c r="F5497" t="s">
        <v>15</v>
      </c>
      <c r="G5497" s="1">
        <v>408316.87</v>
      </c>
    </row>
    <row r="5498" spans="1:7">
      <c r="A5498" t="str">
        <f t="shared" si="85"/>
        <v>2023.1525</v>
      </c>
      <c r="B5498">
        <v>2023</v>
      </c>
      <c r="C5498">
        <v>2023</v>
      </c>
      <c r="D5498">
        <v>1525</v>
      </c>
      <c r="E5498" t="s">
        <v>249</v>
      </c>
      <c r="F5498" t="s">
        <v>40</v>
      </c>
      <c r="G5498" s="1">
        <v>8261085.0999999996</v>
      </c>
    </row>
    <row r="5499" spans="1:7">
      <c r="A5499" t="str">
        <f t="shared" si="85"/>
        <v>2023.1525</v>
      </c>
      <c r="B5499">
        <v>2023</v>
      </c>
      <c r="C5499">
        <v>2023</v>
      </c>
      <c r="D5499">
        <v>1525</v>
      </c>
      <c r="E5499" t="s">
        <v>249</v>
      </c>
      <c r="F5499" t="s">
        <v>12</v>
      </c>
      <c r="G5499" s="1">
        <v>6869256.8200000003</v>
      </c>
    </row>
    <row r="5500" spans="1:7">
      <c r="A5500" t="str">
        <f t="shared" si="85"/>
        <v>2023.1525</v>
      </c>
      <c r="B5500">
        <v>2023</v>
      </c>
      <c r="C5500">
        <v>2023</v>
      </c>
      <c r="D5500">
        <v>1525</v>
      </c>
      <c r="E5500" t="s">
        <v>249</v>
      </c>
      <c r="F5500" t="s">
        <v>10</v>
      </c>
      <c r="G5500" s="1">
        <v>2303985.4900000002</v>
      </c>
    </row>
    <row r="5501" spans="1:7">
      <c r="A5501" t="str">
        <f t="shared" si="85"/>
        <v>2023.1525</v>
      </c>
      <c r="B5501">
        <v>2023</v>
      </c>
      <c r="C5501">
        <v>2023</v>
      </c>
      <c r="D5501">
        <v>1525</v>
      </c>
      <c r="E5501" t="s">
        <v>249</v>
      </c>
      <c r="F5501" t="s">
        <v>31</v>
      </c>
      <c r="G5501" s="1">
        <v>703501.75</v>
      </c>
    </row>
    <row r="5502" spans="1:7">
      <c r="A5502" t="str">
        <f t="shared" si="85"/>
        <v>2023.1525</v>
      </c>
      <c r="B5502">
        <v>2023</v>
      </c>
      <c r="C5502">
        <v>2024</v>
      </c>
      <c r="D5502">
        <v>1525</v>
      </c>
      <c r="E5502" t="s">
        <v>249</v>
      </c>
      <c r="F5502" t="s">
        <v>40</v>
      </c>
      <c r="G5502" s="1">
        <v>1916296.79</v>
      </c>
    </row>
    <row r="5503" spans="1:7">
      <c r="A5503" t="str">
        <f t="shared" si="85"/>
        <v>2023.1525</v>
      </c>
      <c r="B5503">
        <v>2023</v>
      </c>
      <c r="C5503">
        <v>2024</v>
      </c>
      <c r="D5503">
        <v>1525</v>
      </c>
      <c r="E5503" t="s">
        <v>249</v>
      </c>
      <c r="F5503" t="s">
        <v>10</v>
      </c>
      <c r="G5503" s="1">
        <v>2052983.74</v>
      </c>
    </row>
    <row r="5504" spans="1:7">
      <c r="A5504" t="str">
        <f t="shared" si="85"/>
        <v>2023.1525</v>
      </c>
      <c r="B5504">
        <v>2023</v>
      </c>
      <c r="C5504">
        <v>2024</v>
      </c>
      <c r="D5504">
        <v>1525</v>
      </c>
      <c r="E5504" t="s">
        <v>249</v>
      </c>
      <c r="F5504" t="s">
        <v>31</v>
      </c>
      <c r="G5504" s="1">
        <v>1836412.76</v>
      </c>
    </row>
    <row r="5505" spans="1:7">
      <c r="A5505" t="str">
        <f t="shared" si="85"/>
        <v>2023.1526</v>
      </c>
      <c r="B5505">
        <v>2023</v>
      </c>
      <c r="C5505">
        <v>2023</v>
      </c>
      <c r="D5505">
        <v>1526</v>
      </c>
      <c r="E5505" t="s">
        <v>250</v>
      </c>
      <c r="F5505" t="s">
        <v>20</v>
      </c>
      <c r="G5505" s="1">
        <v>148946.41</v>
      </c>
    </row>
    <row r="5506" spans="1:7">
      <c r="A5506" t="str">
        <f t="shared" ref="A5506:A5569" si="86">_xlfn.CONCAT(B5506, ".", D5506)</f>
        <v>2023.1526</v>
      </c>
      <c r="B5506">
        <v>2023</v>
      </c>
      <c r="C5506">
        <v>2023</v>
      </c>
      <c r="D5506">
        <v>1526</v>
      </c>
      <c r="E5506" t="s">
        <v>250</v>
      </c>
      <c r="F5506" t="s">
        <v>40</v>
      </c>
      <c r="G5506" s="1">
        <v>187956.02</v>
      </c>
    </row>
    <row r="5507" spans="1:7">
      <c r="A5507" t="str">
        <f t="shared" si="86"/>
        <v>2023.1526</v>
      </c>
      <c r="B5507">
        <v>2023</v>
      </c>
      <c r="C5507">
        <v>2023</v>
      </c>
      <c r="D5507">
        <v>1526</v>
      </c>
      <c r="E5507" t="s">
        <v>250</v>
      </c>
      <c r="F5507" t="s">
        <v>21</v>
      </c>
      <c r="G5507" s="1">
        <v>1361161.44</v>
      </c>
    </row>
    <row r="5508" spans="1:7">
      <c r="A5508" t="str">
        <f t="shared" si="86"/>
        <v>2023.1526</v>
      </c>
      <c r="B5508">
        <v>2023</v>
      </c>
      <c r="C5508">
        <v>2023</v>
      </c>
      <c r="D5508">
        <v>1526</v>
      </c>
      <c r="E5508" t="s">
        <v>250</v>
      </c>
      <c r="F5508" t="s">
        <v>41</v>
      </c>
      <c r="G5508" s="1">
        <v>153607.75</v>
      </c>
    </row>
    <row r="5509" spans="1:7">
      <c r="A5509" t="str">
        <f t="shared" si="86"/>
        <v>2023.1526</v>
      </c>
      <c r="B5509">
        <v>2023</v>
      </c>
      <c r="C5509">
        <v>2023</v>
      </c>
      <c r="D5509">
        <v>1526</v>
      </c>
      <c r="E5509" t="s">
        <v>250</v>
      </c>
      <c r="F5509" t="s">
        <v>43</v>
      </c>
      <c r="G5509" s="1">
        <v>808011.35</v>
      </c>
    </row>
    <row r="5510" spans="1:7">
      <c r="A5510" t="str">
        <f t="shared" si="86"/>
        <v>2023.1526</v>
      </c>
      <c r="B5510">
        <v>2023</v>
      </c>
      <c r="C5510">
        <v>2023</v>
      </c>
      <c r="D5510">
        <v>1526</v>
      </c>
      <c r="E5510" t="s">
        <v>250</v>
      </c>
      <c r="F5510" t="s">
        <v>23</v>
      </c>
      <c r="G5510" s="1">
        <v>99478.07</v>
      </c>
    </row>
    <row r="5511" spans="1:7">
      <c r="A5511" t="str">
        <f t="shared" si="86"/>
        <v>2023.1526</v>
      </c>
      <c r="B5511">
        <v>2023</v>
      </c>
      <c r="C5511">
        <v>2023</v>
      </c>
      <c r="D5511">
        <v>1526</v>
      </c>
      <c r="E5511" t="s">
        <v>250</v>
      </c>
      <c r="F5511" t="s">
        <v>33</v>
      </c>
      <c r="G5511" s="1">
        <v>79306.23</v>
      </c>
    </row>
    <row r="5512" spans="1:7">
      <c r="A5512" t="str">
        <f t="shared" si="86"/>
        <v>2023.1526</v>
      </c>
      <c r="B5512">
        <v>2023</v>
      </c>
      <c r="C5512">
        <v>2023</v>
      </c>
      <c r="D5512">
        <v>1526</v>
      </c>
      <c r="E5512" t="s">
        <v>250</v>
      </c>
      <c r="F5512" t="s">
        <v>45</v>
      </c>
      <c r="G5512" s="1">
        <v>150000</v>
      </c>
    </row>
    <row r="5513" spans="1:7">
      <c r="A5513" t="str">
        <f t="shared" si="86"/>
        <v>2023.1526</v>
      </c>
      <c r="B5513">
        <v>2023</v>
      </c>
      <c r="C5513">
        <v>2023</v>
      </c>
      <c r="D5513">
        <v>1526</v>
      </c>
      <c r="E5513" t="s">
        <v>250</v>
      </c>
      <c r="F5513" t="s">
        <v>10</v>
      </c>
      <c r="G5513" s="1">
        <v>1540436.56</v>
      </c>
    </row>
    <row r="5514" spans="1:7">
      <c r="A5514" t="str">
        <f t="shared" si="86"/>
        <v>2023.1526</v>
      </c>
      <c r="B5514">
        <v>2023</v>
      </c>
      <c r="C5514">
        <v>2023</v>
      </c>
      <c r="D5514">
        <v>1526</v>
      </c>
      <c r="E5514" t="s">
        <v>250</v>
      </c>
      <c r="F5514" t="s">
        <v>25</v>
      </c>
      <c r="G5514" s="1">
        <v>862454.3</v>
      </c>
    </row>
    <row r="5515" spans="1:7">
      <c r="A5515" t="str">
        <f t="shared" si="86"/>
        <v>2023.1526</v>
      </c>
      <c r="B5515">
        <v>2023</v>
      </c>
      <c r="C5515">
        <v>2023</v>
      </c>
      <c r="D5515">
        <v>1526</v>
      </c>
      <c r="E5515" t="s">
        <v>250</v>
      </c>
      <c r="F5515" t="s">
        <v>34</v>
      </c>
      <c r="G5515" s="1">
        <v>281709</v>
      </c>
    </row>
    <row r="5516" spans="1:7">
      <c r="A5516" t="str">
        <f t="shared" si="86"/>
        <v>2023.1526</v>
      </c>
      <c r="B5516">
        <v>2023</v>
      </c>
      <c r="C5516">
        <v>2023</v>
      </c>
      <c r="D5516">
        <v>1526</v>
      </c>
      <c r="E5516" t="s">
        <v>250</v>
      </c>
      <c r="F5516" t="s">
        <v>27</v>
      </c>
      <c r="G5516" s="1">
        <v>1765015.62</v>
      </c>
    </row>
    <row r="5517" spans="1:7">
      <c r="A5517" t="str">
        <f t="shared" si="86"/>
        <v>2023.1526</v>
      </c>
      <c r="B5517">
        <v>2023</v>
      </c>
      <c r="C5517">
        <v>2023</v>
      </c>
      <c r="D5517">
        <v>1526</v>
      </c>
      <c r="E5517" t="s">
        <v>250</v>
      </c>
      <c r="F5517" t="s">
        <v>46</v>
      </c>
      <c r="G5517" s="1">
        <v>299926.88</v>
      </c>
    </row>
    <row r="5518" spans="1:7">
      <c r="A5518" t="str">
        <f t="shared" si="86"/>
        <v>2023.1526</v>
      </c>
      <c r="B5518">
        <v>2023</v>
      </c>
      <c r="C5518">
        <v>2023</v>
      </c>
      <c r="D5518">
        <v>1526</v>
      </c>
      <c r="E5518" t="s">
        <v>250</v>
      </c>
      <c r="F5518" t="s">
        <v>28</v>
      </c>
      <c r="G5518" s="1">
        <v>10554.93</v>
      </c>
    </row>
    <row r="5519" spans="1:7">
      <c r="A5519" t="str">
        <f t="shared" si="86"/>
        <v>2023.1526</v>
      </c>
      <c r="B5519">
        <v>2023</v>
      </c>
      <c r="C5519">
        <v>2023</v>
      </c>
      <c r="D5519">
        <v>1526</v>
      </c>
      <c r="E5519" t="s">
        <v>250</v>
      </c>
      <c r="F5519" t="s">
        <v>14</v>
      </c>
      <c r="G5519" s="1">
        <v>875292.48</v>
      </c>
    </row>
    <row r="5520" spans="1:7">
      <c r="A5520" t="str">
        <f t="shared" si="86"/>
        <v>2023.1526</v>
      </c>
      <c r="B5520">
        <v>2023</v>
      </c>
      <c r="C5520">
        <v>2023</v>
      </c>
      <c r="D5520">
        <v>1526</v>
      </c>
      <c r="E5520" t="s">
        <v>250</v>
      </c>
      <c r="F5520" t="s">
        <v>15</v>
      </c>
      <c r="G5520" s="1">
        <v>2233149.9500000002</v>
      </c>
    </row>
    <row r="5521" spans="1:7">
      <c r="A5521" t="str">
        <f t="shared" si="86"/>
        <v>2023.1526</v>
      </c>
      <c r="B5521">
        <v>2023</v>
      </c>
      <c r="C5521">
        <v>2023</v>
      </c>
      <c r="D5521">
        <v>1526</v>
      </c>
      <c r="E5521" t="s">
        <v>250</v>
      </c>
      <c r="F5521" t="s">
        <v>29</v>
      </c>
      <c r="G5521" s="1">
        <v>1299230.3700000001</v>
      </c>
    </row>
    <row r="5522" spans="1:7">
      <c r="A5522" t="str">
        <f t="shared" si="86"/>
        <v>2023.1526</v>
      </c>
      <c r="B5522">
        <v>2023</v>
      </c>
      <c r="C5522">
        <v>2023</v>
      </c>
      <c r="D5522">
        <v>1526</v>
      </c>
      <c r="E5522" t="s">
        <v>250</v>
      </c>
      <c r="F5522" t="s">
        <v>30</v>
      </c>
      <c r="G5522" s="1">
        <v>349972.06</v>
      </c>
    </row>
    <row r="5523" spans="1:7">
      <c r="A5523" t="str">
        <f t="shared" si="86"/>
        <v>2023.1526</v>
      </c>
      <c r="B5523">
        <v>2023</v>
      </c>
      <c r="C5523">
        <v>2023</v>
      </c>
      <c r="D5523">
        <v>1526</v>
      </c>
      <c r="E5523" t="s">
        <v>250</v>
      </c>
      <c r="F5523" t="s">
        <v>48</v>
      </c>
      <c r="G5523" s="1">
        <v>49970.49</v>
      </c>
    </row>
    <row r="5524" spans="1:7">
      <c r="A5524" t="str">
        <f t="shared" si="86"/>
        <v>2023.1526</v>
      </c>
      <c r="B5524">
        <v>2023</v>
      </c>
      <c r="C5524">
        <v>2024</v>
      </c>
      <c r="D5524">
        <v>1526</v>
      </c>
      <c r="E5524" t="s">
        <v>250</v>
      </c>
      <c r="F5524" t="s">
        <v>23</v>
      </c>
      <c r="G5524" s="1">
        <v>63500</v>
      </c>
    </row>
    <row r="5525" spans="1:7">
      <c r="A5525" t="str">
        <f t="shared" si="86"/>
        <v>2023.1526</v>
      </c>
      <c r="B5525">
        <v>2023</v>
      </c>
      <c r="C5525">
        <v>2024</v>
      </c>
      <c r="D5525">
        <v>1526</v>
      </c>
      <c r="E5525" t="s">
        <v>250</v>
      </c>
      <c r="F5525" t="s">
        <v>10</v>
      </c>
      <c r="G5525" s="1">
        <v>839016.05</v>
      </c>
    </row>
    <row r="5526" spans="1:7">
      <c r="A5526" t="str">
        <f t="shared" si="86"/>
        <v>2023.1526</v>
      </c>
      <c r="B5526">
        <v>2023</v>
      </c>
      <c r="C5526">
        <v>2024</v>
      </c>
      <c r="D5526">
        <v>1526</v>
      </c>
      <c r="E5526" t="s">
        <v>250</v>
      </c>
      <c r="F5526" t="s">
        <v>15</v>
      </c>
      <c r="G5526" s="1">
        <v>3040483.91</v>
      </c>
    </row>
    <row r="5527" spans="1:7">
      <c r="A5527" t="str">
        <f t="shared" si="86"/>
        <v>2023.1526</v>
      </c>
      <c r="B5527">
        <v>2023</v>
      </c>
      <c r="C5527">
        <v>2024</v>
      </c>
      <c r="D5527">
        <v>1526</v>
      </c>
      <c r="E5527" t="s">
        <v>250</v>
      </c>
      <c r="F5527" t="s">
        <v>29</v>
      </c>
      <c r="G5527" s="1">
        <v>2575464.41</v>
      </c>
    </row>
    <row r="5528" spans="1:7">
      <c r="A5528" t="str">
        <f t="shared" si="86"/>
        <v>2023.1526</v>
      </c>
      <c r="B5528">
        <v>2023</v>
      </c>
      <c r="C5528">
        <v>2024</v>
      </c>
      <c r="D5528">
        <v>1526</v>
      </c>
      <c r="E5528" t="s">
        <v>250</v>
      </c>
      <c r="F5528" t="s">
        <v>8</v>
      </c>
      <c r="G5528" s="1">
        <v>1739453.28</v>
      </c>
    </row>
    <row r="5529" spans="1:7">
      <c r="A5529" t="str">
        <f t="shared" si="86"/>
        <v>2023.1531</v>
      </c>
      <c r="B5529">
        <v>2023</v>
      </c>
      <c r="C5529">
        <v>2024</v>
      </c>
      <c r="D5529">
        <v>1531</v>
      </c>
      <c r="E5529" t="s">
        <v>251</v>
      </c>
      <c r="F5529" t="s">
        <v>15</v>
      </c>
      <c r="G5529" s="1">
        <v>186000</v>
      </c>
    </row>
    <row r="5530" spans="1:7">
      <c r="A5530" t="str">
        <f t="shared" si="86"/>
        <v>2023.1535</v>
      </c>
      <c r="B5530">
        <v>2023</v>
      </c>
      <c r="C5530">
        <v>2023</v>
      </c>
      <c r="D5530">
        <v>1535</v>
      </c>
      <c r="E5530" t="s">
        <v>252</v>
      </c>
      <c r="F5530" t="s">
        <v>12</v>
      </c>
      <c r="G5530" s="1">
        <v>7962961.1600000001</v>
      </c>
    </row>
    <row r="5531" spans="1:7">
      <c r="A5531" t="str">
        <f t="shared" si="86"/>
        <v>2023.1535</v>
      </c>
      <c r="B5531">
        <v>2023</v>
      </c>
      <c r="C5531">
        <v>2023</v>
      </c>
      <c r="D5531">
        <v>1535</v>
      </c>
      <c r="E5531" t="s">
        <v>252</v>
      </c>
      <c r="F5531" t="s">
        <v>43</v>
      </c>
      <c r="G5531" s="1">
        <v>1008566.94</v>
      </c>
    </row>
    <row r="5532" spans="1:7">
      <c r="A5532" t="str">
        <f t="shared" si="86"/>
        <v>2023.1535</v>
      </c>
      <c r="B5532">
        <v>2023</v>
      </c>
      <c r="C5532">
        <v>2023</v>
      </c>
      <c r="D5532">
        <v>1535</v>
      </c>
      <c r="E5532" t="s">
        <v>252</v>
      </c>
      <c r="F5532" t="s">
        <v>33</v>
      </c>
      <c r="G5532" s="1">
        <v>6457513.0300000003</v>
      </c>
    </row>
    <row r="5533" spans="1:7">
      <c r="A5533" t="str">
        <f t="shared" si="86"/>
        <v>2023.1535</v>
      </c>
      <c r="B5533">
        <v>2023</v>
      </c>
      <c r="C5533">
        <v>2023</v>
      </c>
      <c r="D5533">
        <v>1535</v>
      </c>
      <c r="E5533" t="s">
        <v>252</v>
      </c>
      <c r="F5533" t="s">
        <v>10</v>
      </c>
      <c r="G5533" s="1">
        <v>2654831.5699999998</v>
      </c>
    </row>
    <row r="5534" spans="1:7">
      <c r="A5534" t="str">
        <f t="shared" si="86"/>
        <v>2023.1535</v>
      </c>
      <c r="B5534">
        <v>2023</v>
      </c>
      <c r="C5534">
        <v>2024</v>
      </c>
      <c r="D5534">
        <v>1535</v>
      </c>
      <c r="E5534" t="s">
        <v>252</v>
      </c>
      <c r="F5534" t="s">
        <v>43</v>
      </c>
      <c r="G5534" s="1">
        <v>882974.2</v>
      </c>
    </row>
    <row r="5535" spans="1:7">
      <c r="A5535" t="str">
        <f t="shared" si="86"/>
        <v>2023.1535</v>
      </c>
      <c r="B5535">
        <v>2023</v>
      </c>
      <c r="C5535">
        <v>2024</v>
      </c>
      <c r="D5535">
        <v>1535</v>
      </c>
      <c r="E5535" t="s">
        <v>252</v>
      </c>
      <c r="F5535" t="s">
        <v>23</v>
      </c>
      <c r="G5535" s="1">
        <v>991778.12</v>
      </c>
    </row>
    <row r="5536" spans="1:7">
      <c r="A5536" t="str">
        <f t="shared" si="86"/>
        <v>2023.1535</v>
      </c>
      <c r="B5536">
        <v>2023</v>
      </c>
      <c r="C5536">
        <v>2024</v>
      </c>
      <c r="D5536">
        <v>1535</v>
      </c>
      <c r="E5536" t="s">
        <v>252</v>
      </c>
      <c r="F5536" t="s">
        <v>33</v>
      </c>
      <c r="G5536" s="1">
        <v>700123.51</v>
      </c>
    </row>
    <row r="5537" spans="1:7">
      <c r="A5537" t="str">
        <f t="shared" si="86"/>
        <v>2023.1535</v>
      </c>
      <c r="B5537">
        <v>2023</v>
      </c>
      <c r="C5537">
        <v>2024</v>
      </c>
      <c r="D5537">
        <v>1535</v>
      </c>
      <c r="E5537" t="s">
        <v>252</v>
      </c>
      <c r="F5537" t="s">
        <v>10</v>
      </c>
      <c r="G5537" s="1">
        <v>3203925.93</v>
      </c>
    </row>
    <row r="5538" spans="1:7">
      <c r="A5538" t="str">
        <f t="shared" si="86"/>
        <v>2023.1536</v>
      </c>
      <c r="B5538">
        <v>2023</v>
      </c>
      <c r="C5538">
        <v>2023</v>
      </c>
      <c r="D5538">
        <v>1536</v>
      </c>
      <c r="E5538" t="s">
        <v>53</v>
      </c>
      <c r="F5538" t="s">
        <v>20</v>
      </c>
      <c r="G5538" s="1">
        <v>82979.009999999995</v>
      </c>
    </row>
    <row r="5539" spans="1:7">
      <c r="A5539" t="str">
        <f t="shared" si="86"/>
        <v>2023.1536</v>
      </c>
      <c r="B5539">
        <v>2023</v>
      </c>
      <c r="C5539">
        <v>2023</v>
      </c>
      <c r="D5539">
        <v>1536</v>
      </c>
      <c r="E5539" t="s">
        <v>53</v>
      </c>
      <c r="F5539" t="s">
        <v>40</v>
      </c>
      <c r="G5539" s="1">
        <v>316612.94</v>
      </c>
    </row>
    <row r="5540" spans="1:7">
      <c r="A5540" t="str">
        <f t="shared" si="86"/>
        <v>2023.1536</v>
      </c>
      <c r="B5540">
        <v>2023</v>
      </c>
      <c r="C5540">
        <v>2023</v>
      </c>
      <c r="D5540">
        <v>1536</v>
      </c>
      <c r="E5540" t="s">
        <v>53</v>
      </c>
      <c r="F5540" t="s">
        <v>12</v>
      </c>
      <c r="G5540" s="1">
        <v>1415243.69</v>
      </c>
    </row>
    <row r="5541" spans="1:7">
      <c r="A5541" t="str">
        <f t="shared" si="86"/>
        <v>2023.1536</v>
      </c>
      <c r="B5541">
        <v>2023</v>
      </c>
      <c r="C5541">
        <v>2023</v>
      </c>
      <c r="D5541">
        <v>1536</v>
      </c>
      <c r="E5541" t="s">
        <v>53</v>
      </c>
      <c r="F5541" t="s">
        <v>42</v>
      </c>
      <c r="G5541" s="1">
        <v>194902.82</v>
      </c>
    </row>
    <row r="5542" spans="1:7">
      <c r="A5542" t="str">
        <f t="shared" si="86"/>
        <v>2023.1536</v>
      </c>
      <c r="B5542">
        <v>2023</v>
      </c>
      <c r="C5542">
        <v>2023</v>
      </c>
      <c r="D5542">
        <v>1536</v>
      </c>
      <c r="E5542" t="s">
        <v>53</v>
      </c>
      <c r="F5542" t="s">
        <v>43</v>
      </c>
      <c r="G5542" s="1">
        <v>4055900.97</v>
      </c>
    </row>
    <row r="5543" spans="1:7">
      <c r="A5543" t="str">
        <f t="shared" si="86"/>
        <v>2023.1536</v>
      </c>
      <c r="B5543">
        <v>2023</v>
      </c>
      <c r="C5543">
        <v>2023</v>
      </c>
      <c r="D5543">
        <v>1536</v>
      </c>
      <c r="E5543" t="s">
        <v>53</v>
      </c>
      <c r="F5543" t="s">
        <v>23</v>
      </c>
      <c r="G5543" s="1">
        <v>10030189.83</v>
      </c>
    </row>
    <row r="5544" spans="1:7">
      <c r="A5544" t="str">
        <f t="shared" si="86"/>
        <v>2023.1536</v>
      </c>
      <c r="B5544">
        <v>2023</v>
      </c>
      <c r="C5544">
        <v>2023</v>
      </c>
      <c r="D5544">
        <v>1536</v>
      </c>
      <c r="E5544" t="s">
        <v>53</v>
      </c>
      <c r="F5544" t="s">
        <v>33</v>
      </c>
      <c r="G5544" s="1">
        <v>922438.91</v>
      </c>
    </row>
    <row r="5545" spans="1:7">
      <c r="A5545" t="str">
        <f t="shared" si="86"/>
        <v>2023.1536</v>
      </c>
      <c r="B5545">
        <v>2023</v>
      </c>
      <c r="C5545">
        <v>2023</v>
      </c>
      <c r="D5545">
        <v>1536</v>
      </c>
      <c r="E5545" t="s">
        <v>53</v>
      </c>
      <c r="F5545" t="s">
        <v>45</v>
      </c>
      <c r="G5545" s="1">
        <v>500000</v>
      </c>
    </row>
    <row r="5546" spans="1:7">
      <c r="A5546" t="str">
        <f t="shared" si="86"/>
        <v>2023.1536</v>
      </c>
      <c r="B5546">
        <v>2023</v>
      </c>
      <c r="C5546">
        <v>2023</v>
      </c>
      <c r="D5546">
        <v>1536</v>
      </c>
      <c r="E5546" t="s">
        <v>53</v>
      </c>
      <c r="F5546" t="s">
        <v>10</v>
      </c>
      <c r="G5546" s="1">
        <v>66026.94</v>
      </c>
    </row>
    <row r="5547" spans="1:7">
      <c r="A5547" t="str">
        <f t="shared" si="86"/>
        <v>2023.1536</v>
      </c>
      <c r="B5547">
        <v>2023</v>
      </c>
      <c r="C5547">
        <v>2023</v>
      </c>
      <c r="D5547">
        <v>1536</v>
      </c>
      <c r="E5547" t="s">
        <v>53</v>
      </c>
      <c r="F5547" t="s">
        <v>34</v>
      </c>
      <c r="G5547" s="1">
        <v>318410.33</v>
      </c>
    </row>
    <row r="5548" spans="1:7">
      <c r="A5548" t="str">
        <f t="shared" si="86"/>
        <v>2023.1536</v>
      </c>
      <c r="B5548">
        <v>2023</v>
      </c>
      <c r="C5548">
        <v>2023</v>
      </c>
      <c r="D5548">
        <v>1536</v>
      </c>
      <c r="E5548" t="s">
        <v>53</v>
      </c>
      <c r="F5548" t="s">
        <v>14</v>
      </c>
      <c r="G5548" s="1">
        <v>393611.04</v>
      </c>
    </row>
    <row r="5549" spans="1:7">
      <c r="A5549" t="str">
        <f t="shared" si="86"/>
        <v>2023.1536</v>
      </c>
      <c r="B5549">
        <v>2023</v>
      </c>
      <c r="C5549">
        <v>2023</v>
      </c>
      <c r="D5549">
        <v>1536</v>
      </c>
      <c r="E5549" t="s">
        <v>53</v>
      </c>
      <c r="F5549" t="s">
        <v>15</v>
      </c>
      <c r="G5549" s="1">
        <v>336933.21</v>
      </c>
    </row>
    <row r="5550" spans="1:7">
      <c r="A5550" t="str">
        <f t="shared" si="86"/>
        <v>2023.1536</v>
      </c>
      <c r="B5550">
        <v>2023</v>
      </c>
      <c r="C5550">
        <v>2023</v>
      </c>
      <c r="D5550">
        <v>1536</v>
      </c>
      <c r="E5550" t="s">
        <v>53</v>
      </c>
      <c r="F5550" t="s">
        <v>30</v>
      </c>
      <c r="G5550" s="1">
        <v>728799.83</v>
      </c>
    </row>
    <row r="5551" spans="1:7">
      <c r="A5551" t="str">
        <f t="shared" si="86"/>
        <v>2023.1536</v>
      </c>
      <c r="B5551">
        <v>2023</v>
      </c>
      <c r="C5551">
        <v>2023</v>
      </c>
      <c r="D5551">
        <v>1536</v>
      </c>
      <c r="E5551" t="s">
        <v>53</v>
      </c>
      <c r="F5551" t="s">
        <v>31</v>
      </c>
      <c r="G5551" s="1">
        <v>325355.3</v>
      </c>
    </row>
    <row r="5552" spans="1:7">
      <c r="A5552" t="str">
        <f t="shared" si="86"/>
        <v>2023.1536</v>
      </c>
      <c r="B5552">
        <v>2023</v>
      </c>
      <c r="C5552">
        <v>2023</v>
      </c>
      <c r="D5552">
        <v>1536</v>
      </c>
      <c r="E5552" t="s">
        <v>53</v>
      </c>
      <c r="F5552" t="s">
        <v>8</v>
      </c>
      <c r="G5552" s="1">
        <v>993023.7</v>
      </c>
    </row>
    <row r="5553" spans="1:7">
      <c r="A5553" t="str">
        <f t="shared" si="86"/>
        <v>2023.1536</v>
      </c>
      <c r="B5553">
        <v>2023</v>
      </c>
      <c r="C5553">
        <v>2024</v>
      </c>
      <c r="D5553">
        <v>1536</v>
      </c>
      <c r="E5553" t="s">
        <v>53</v>
      </c>
      <c r="F5553" t="s">
        <v>12</v>
      </c>
      <c r="G5553" s="1">
        <v>2185982.9500000002</v>
      </c>
    </row>
    <row r="5554" spans="1:7">
      <c r="A5554" t="str">
        <f t="shared" si="86"/>
        <v>2023.1536</v>
      </c>
      <c r="B5554">
        <v>2023</v>
      </c>
      <c r="C5554">
        <v>2024</v>
      </c>
      <c r="D5554">
        <v>1536</v>
      </c>
      <c r="E5554" t="s">
        <v>53</v>
      </c>
      <c r="F5554" t="s">
        <v>42</v>
      </c>
      <c r="G5554" s="1">
        <v>345847.4</v>
      </c>
    </row>
    <row r="5555" spans="1:7">
      <c r="A5555" t="str">
        <f t="shared" si="86"/>
        <v>2023.1536</v>
      </c>
      <c r="B5555">
        <v>2023</v>
      </c>
      <c r="C5555">
        <v>2024</v>
      </c>
      <c r="D5555">
        <v>1536</v>
      </c>
      <c r="E5555" t="s">
        <v>53</v>
      </c>
      <c r="F5555" t="s">
        <v>23</v>
      </c>
      <c r="G5555" s="1">
        <v>476112.22</v>
      </c>
    </row>
    <row r="5556" spans="1:7">
      <c r="A5556" t="str">
        <f t="shared" si="86"/>
        <v>2023.1536</v>
      </c>
      <c r="B5556">
        <v>2023</v>
      </c>
      <c r="C5556">
        <v>2024</v>
      </c>
      <c r="D5556">
        <v>1536</v>
      </c>
      <c r="E5556" t="s">
        <v>53</v>
      </c>
      <c r="F5556" t="s">
        <v>34</v>
      </c>
      <c r="G5556" s="1">
        <v>44614.63</v>
      </c>
    </row>
    <row r="5557" spans="1:7">
      <c r="A5557" t="str">
        <f t="shared" si="86"/>
        <v>2023.1536</v>
      </c>
      <c r="B5557">
        <v>2023</v>
      </c>
      <c r="C5557">
        <v>2024</v>
      </c>
      <c r="D5557">
        <v>1536</v>
      </c>
      <c r="E5557" t="s">
        <v>53</v>
      </c>
      <c r="F5557" t="s">
        <v>14</v>
      </c>
      <c r="G5557" s="1">
        <v>1501355.2</v>
      </c>
    </row>
    <row r="5558" spans="1:7">
      <c r="A5558" t="str">
        <f t="shared" si="86"/>
        <v>2023.1536</v>
      </c>
      <c r="B5558">
        <v>2023</v>
      </c>
      <c r="C5558">
        <v>2024</v>
      </c>
      <c r="D5558">
        <v>1536</v>
      </c>
      <c r="E5558" t="s">
        <v>53</v>
      </c>
      <c r="F5558" t="s">
        <v>29</v>
      </c>
      <c r="G5558" s="1">
        <v>947828.85</v>
      </c>
    </row>
    <row r="5559" spans="1:7">
      <c r="A5559" t="str">
        <f t="shared" si="86"/>
        <v>2023.1536</v>
      </c>
      <c r="B5559">
        <v>2023</v>
      </c>
      <c r="C5559">
        <v>2024</v>
      </c>
      <c r="D5559">
        <v>1536</v>
      </c>
      <c r="E5559" t="s">
        <v>53</v>
      </c>
      <c r="F5559" t="s">
        <v>31</v>
      </c>
      <c r="G5559" s="1">
        <v>526074.57999999996</v>
      </c>
    </row>
    <row r="5560" spans="1:7">
      <c r="A5560" t="str">
        <f t="shared" si="86"/>
        <v>2023.1702</v>
      </c>
      <c r="B5560">
        <v>2023</v>
      </c>
      <c r="C5560">
        <v>2023</v>
      </c>
      <c r="D5560">
        <v>1702</v>
      </c>
      <c r="E5560" t="s">
        <v>54</v>
      </c>
      <c r="F5560" t="s">
        <v>40</v>
      </c>
      <c r="G5560" s="1">
        <v>4742990.8899999997</v>
      </c>
    </row>
    <row r="5561" spans="1:7">
      <c r="A5561" t="str">
        <f t="shared" si="86"/>
        <v>2023.1702</v>
      </c>
      <c r="B5561">
        <v>2023</v>
      </c>
      <c r="C5561">
        <v>2023</v>
      </c>
      <c r="D5561">
        <v>1702</v>
      </c>
      <c r="E5561" t="s">
        <v>54</v>
      </c>
      <c r="F5561" t="s">
        <v>21</v>
      </c>
      <c r="G5561" s="1">
        <v>97826.87</v>
      </c>
    </row>
    <row r="5562" spans="1:7">
      <c r="A5562" t="str">
        <f t="shared" si="86"/>
        <v>2023.1702</v>
      </c>
      <c r="B5562">
        <v>2023</v>
      </c>
      <c r="C5562">
        <v>2023</v>
      </c>
      <c r="D5562">
        <v>1702</v>
      </c>
      <c r="E5562" t="s">
        <v>54</v>
      </c>
      <c r="F5562" t="s">
        <v>22</v>
      </c>
      <c r="G5562" s="1">
        <v>21866091.93</v>
      </c>
    </row>
    <row r="5563" spans="1:7">
      <c r="A5563" t="str">
        <f t="shared" si="86"/>
        <v>2023.1702</v>
      </c>
      <c r="B5563">
        <v>2023</v>
      </c>
      <c r="C5563">
        <v>2023</v>
      </c>
      <c r="D5563">
        <v>1702</v>
      </c>
      <c r="E5563" t="s">
        <v>54</v>
      </c>
      <c r="F5563" t="s">
        <v>12</v>
      </c>
      <c r="G5563" s="1">
        <v>294560.65999999997</v>
      </c>
    </row>
    <row r="5564" spans="1:7">
      <c r="A5564" t="str">
        <f t="shared" si="86"/>
        <v>2023.1702</v>
      </c>
      <c r="B5564">
        <v>2023</v>
      </c>
      <c r="C5564">
        <v>2024</v>
      </c>
      <c r="D5564">
        <v>1702</v>
      </c>
      <c r="E5564" t="s">
        <v>54</v>
      </c>
      <c r="F5564" t="s">
        <v>40</v>
      </c>
      <c r="G5564" s="1">
        <v>982489.17</v>
      </c>
    </row>
    <row r="5565" spans="1:7">
      <c r="A5565" t="str">
        <f t="shared" si="86"/>
        <v>2023.1702</v>
      </c>
      <c r="B5565">
        <v>2023</v>
      </c>
      <c r="C5565">
        <v>2024</v>
      </c>
      <c r="D5565">
        <v>1702</v>
      </c>
      <c r="E5565" t="s">
        <v>54</v>
      </c>
      <c r="F5565" t="s">
        <v>21</v>
      </c>
      <c r="G5565" s="1">
        <v>161251.39000000001</v>
      </c>
    </row>
    <row r="5566" spans="1:7">
      <c r="A5566" t="str">
        <f t="shared" si="86"/>
        <v>2023.1702</v>
      </c>
      <c r="B5566">
        <v>2023</v>
      </c>
      <c r="C5566">
        <v>2024</v>
      </c>
      <c r="D5566">
        <v>1702</v>
      </c>
      <c r="E5566" t="s">
        <v>54</v>
      </c>
      <c r="F5566" t="s">
        <v>22</v>
      </c>
      <c r="G5566" s="1">
        <v>382461.02</v>
      </c>
    </row>
    <row r="5567" spans="1:7">
      <c r="A5567" t="str">
        <f t="shared" si="86"/>
        <v>2023.1702</v>
      </c>
      <c r="B5567">
        <v>2023</v>
      </c>
      <c r="C5567">
        <v>2024</v>
      </c>
      <c r="D5567">
        <v>1702</v>
      </c>
      <c r="E5567" t="s">
        <v>54</v>
      </c>
      <c r="F5567" t="s">
        <v>12</v>
      </c>
      <c r="G5567" s="1">
        <v>684720.56</v>
      </c>
    </row>
    <row r="5568" spans="1:7">
      <c r="A5568" t="str">
        <f t="shared" si="86"/>
        <v>2023.1702</v>
      </c>
      <c r="B5568">
        <v>2023</v>
      </c>
      <c r="C5568">
        <v>2024</v>
      </c>
      <c r="D5568">
        <v>1702</v>
      </c>
      <c r="E5568" t="s">
        <v>54</v>
      </c>
      <c r="F5568" t="s">
        <v>41</v>
      </c>
      <c r="G5568" s="1">
        <v>254567.67</v>
      </c>
    </row>
    <row r="5569" spans="1:7">
      <c r="A5569" t="str">
        <f t="shared" si="86"/>
        <v>2023.1702</v>
      </c>
      <c r="B5569">
        <v>2023</v>
      </c>
      <c r="C5569">
        <v>2024</v>
      </c>
      <c r="D5569">
        <v>1702</v>
      </c>
      <c r="E5569" t="s">
        <v>54</v>
      </c>
      <c r="F5569" t="s">
        <v>27</v>
      </c>
      <c r="G5569" s="1">
        <v>8011.37</v>
      </c>
    </row>
    <row r="5570" spans="1:7">
      <c r="A5570" t="str">
        <f t="shared" ref="A5570:A5633" si="87">_xlfn.CONCAT(B5570, ".", D5570)</f>
        <v>2023.1702</v>
      </c>
      <c r="B5570">
        <v>2023</v>
      </c>
      <c r="C5570">
        <v>2024</v>
      </c>
      <c r="D5570">
        <v>1702</v>
      </c>
      <c r="E5570" t="s">
        <v>54</v>
      </c>
      <c r="F5570" t="s">
        <v>30</v>
      </c>
      <c r="G5570" s="1">
        <v>1313936.6599999999</v>
      </c>
    </row>
    <row r="5571" spans="1:7">
      <c r="A5571" t="str">
        <f t="shared" si="87"/>
        <v>2023.1703</v>
      </c>
      <c r="B5571">
        <v>2023</v>
      </c>
      <c r="C5571">
        <v>2023</v>
      </c>
      <c r="D5571">
        <v>1703</v>
      </c>
      <c r="E5571" t="s">
        <v>55</v>
      </c>
      <c r="F5571" t="s">
        <v>40</v>
      </c>
      <c r="G5571" s="1">
        <v>2014845.48</v>
      </c>
    </row>
    <row r="5572" spans="1:7">
      <c r="A5572" t="str">
        <f t="shared" si="87"/>
        <v>2023.1703</v>
      </c>
      <c r="B5572">
        <v>2023</v>
      </c>
      <c r="C5572">
        <v>2023</v>
      </c>
      <c r="D5572">
        <v>1703</v>
      </c>
      <c r="E5572" t="s">
        <v>55</v>
      </c>
      <c r="F5572" t="s">
        <v>21</v>
      </c>
      <c r="G5572" s="1">
        <v>1142819.33</v>
      </c>
    </row>
    <row r="5573" spans="1:7">
      <c r="A5573" t="str">
        <f t="shared" si="87"/>
        <v>2023.1703</v>
      </c>
      <c r="B5573">
        <v>2023</v>
      </c>
      <c r="C5573">
        <v>2023</v>
      </c>
      <c r="D5573">
        <v>1703</v>
      </c>
      <c r="E5573" t="s">
        <v>55</v>
      </c>
      <c r="F5573" t="s">
        <v>22</v>
      </c>
      <c r="G5573" s="1">
        <v>1270324.6200000001</v>
      </c>
    </row>
    <row r="5574" spans="1:7">
      <c r="A5574" t="str">
        <f t="shared" si="87"/>
        <v>2023.1703</v>
      </c>
      <c r="B5574">
        <v>2023</v>
      </c>
      <c r="C5574">
        <v>2023</v>
      </c>
      <c r="D5574">
        <v>1703</v>
      </c>
      <c r="E5574" t="s">
        <v>55</v>
      </c>
      <c r="F5574" t="s">
        <v>23</v>
      </c>
      <c r="G5574" s="1">
        <v>3232409.34</v>
      </c>
    </row>
    <row r="5575" spans="1:7">
      <c r="A5575" t="str">
        <f t="shared" si="87"/>
        <v>2023.1703</v>
      </c>
      <c r="B5575">
        <v>2023</v>
      </c>
      <c r="C5575">
        <v>2023</v>
      </c>
      <c r="D5575">
        <v>1703</v>
      </c>
      <c r="E5575" t="s">
        <v>55</v>
      </c>
      <c r="F5575" t="s">
        <v>44</v>
      </c>
      <c r="G5575" s="1">
        <v>2544388.83</v>
      </c>
    </row>
    <row r="5576" spans="1:7">
      <c r="A5576" t="str">
        <f t="shared" si="87"/>
        <v>2023.1703</v>
      </c>
      <c r="B5576">
        <v>2023</v>
      </c>
      <c r="C5576">
        <v>2023</v>
      </c>
      <c r="D5576">
        <v>1703</v>
      </c>
      <c r="E5576" t="s">
        <v>55</v>
      </c>
      <c r="F5576" t="s">
        <v>24</v>
      </c>
      <c r="G5576" s="1">
        <v>141698.42000000001</v>
      </c>
    </row>
    <row r="5577" spans="1:7">
      <c r="A5577" t="str">
        <f t="shared" si="87"/>
        <v>2023.1703</v>
      </c>
      <c r="B5577">
        <v>2023</v>
      </c>
      <c r="C5577">
        <v>2023</v>
      </c>
      <c r="D5577">
        <v>1703</v>
      </c>
      <c r="E5577" t="s">
        <v>55</v>
      </c>
      <c r="F5577" t="s">
        <v>34</v>
      </c>
      <c r="G5577" s="1">
        <v>295528.56</v>
      </c>
    </row>
    <row r="5578" spans="1:7">
      <c r="A5578" t="str">
        <f t="shared" si="87"/>
        <v>2023.1703</v>
      </c>
      <c r="B5578">
        <v>2023</v>
      </c>
      <c r="C5578">
        <v>2023</v>
      </c>
      <c r="D5578">
        <v>1703</v>
      </c>
      <c r="E5578" t="s">
        <v>55</v>
      </c>
      <c r="F5578" t="s">
        <v>46</v>
      </c>
      <c r="G5578" s="1">
        <v>2415341.21</v>
      </c>
    </row>
    <row r="5579" spans="1:7">
      <c r="A5579" t="str">
        <f t="shared" si="87"/>
        <v>2023.1703</v>
      </c>
      <c r="B5579">
        <v>2023</v>
      </c>
      <c r="C5579">
        <v>2023</v>
      </c>
      <c r="D5579">
        <v>1703</v>
      </c>
      <c r="E5579" t="s">
        <v>55</v>
      </c>
      <c r="F5579" t="s">
        <v>14</v>
      </c>
      <c r="G5579" s="1">
        <v>810740.11</v>
      </c>
    </row>
    <row r="5580" spans="1:7">
      <c r="A5580" t="str">
        <f t="shared" si="87"/>
        <v>2023.1703</v>
      </c>
      <c r="B5580">
        <v>2023</v>
      </c>
      <c r="C5580">
        <v>2023</v>
      </c>
      <c r="D5580">
        <v>1703</v>
      </c>
      <c r="E5580" t="s">
        <v>55</v>
      </c>
      <c r="F5580" t="s">
        <v>29</v>
      </c>
      <c r="G5580" s="1">
        <v>1627262.55</v>
      </c>
    </row>
    <row r="5581" spans="1:7">
      <c r="A5581" t="str">
        <f t="shared" si="87"/>
        <v>2023.1703</v>
      </c>
      <c r="B5581">
        <v>2023</v>
      </c>
      <c r="C5581">
        <v>2023</v>
      </c>
      <c r="D5581">
        <v>1703</v>
      </c>
      <c r="E5581" t="s">
        <v>55</v>
      </c>
      <c r="F5581" t="s">
        <v>30</v>
      </c>
      <c r="G5581" s="1">
        <v>1810913.66</v>
      </c>
    </row>
    <row r="5582" spans="1:7">
      <c r="A5582" t="str">
        <f t="shared" si="87"/>
        <v>2023.1703</v>
      </c>
      <c r="B5582">
        <v>2023</v>
      </c>
      <c r="C5582">
        <v>2023</v>
      </c>
      <c r="D5582">
        <v>1703</v>
      </c>
      <c r="E5582" t="s">
        <v>55</v>
      </c>
      <c r="F5582" t="s">
        <v>18</v>
      </c>
      <c r="G5582" s="1">
        <v>3563032.93</v>
      </c>
    </row>
    <row r="5583" spans="1:7">
      <c r="A5583" t="str">
        <f t="shared" si="87"/>
        <v>2023.1703</v>
      </c>
      <c r="B5583">
        <v>2023</v>
      </c>
      <c r="C5583">
        <v>2023</v>
      </c>
      <c r="D5583">
        <v>1703</v>
      </c>
      <c r="E5583" t="s">
        <v>55</v>
      </c>
      <c r="F5583" t="s">
        <v>35</v>
      </c>
      <c r="G5583" s="1">
        <v>243327.01</v>
      </c>
    </row>
    <row r="5584" spans="1:7">
      <c r="A5584" t="str">
        <f t="shared" si="87"/>
        <v>2023.1703</v>
      </c>
      <c r="B5584">
        <v>2023</v>
      </c>
      <c r="C5584">
        <v>2024</v>
      </c>
      <c r="D5584">
        <v>1703</v>
      </c>
      <c r="E5584" t="s">
        <v>55</v>
      </c>
      <c r="F5584" t="s">
        <v>40</v>
      </c>
      <c r="G5584" s="1">
        <v>1116010.9099999999</v>
      </c>
    </row>
    <row r="5585" spans="1:7">
      <c r="A5585" t="str">
        <f t="shared" si="87"/>
        <v>2023.1703</v>
      </c>
      <c r="B5585">
        <v>2023</v>
      </c>
      <c r="C5585">
        <v>2024</v>
      </c>
      <c r="D5585">
        <v>1703</v>
      </c>
      <c r="E5585" t="s">
        <v>55</v>
      </c>
      <c r="F5585" t="s">
        <v>21</v>
      </c>
      <c r="G5585" s="1">
        <v>307625.19</v>
      </c>
    </row>
    <row r="5586" spans="1:7">
      <c r="A5586" t="str">
        <f t="shared" si="87"/>
        <v>2023.1703</v>
      </c>
      <c r="B5586">
        <v>2023</v>
      </c>
      <c r="C5586">
        <v>2024</v>
      </c>
      <c r="D5586">
        <v>1703</v>
      </c>
      <c r="E5586" t="s">
        <v>55</v>
      </c>
      <c r="F5586" t="s">
        <v>22</v>
      </c>
      <c r="G5586" s="1">
        <v>510692.32</v>
      </c>
    </row>
    <row r="5587" spans="1:7">
      <c r="A5587" t="str">
        <f t="shared" si="87"/>
        <v>2023.1703</v>
      </c>
      <c r="B5587">
        <v>2023</v>
      </c>
      <c r="C5587">
        <v>2024</v>
      </c>
      <c r="D5587">
        <v>1703</v>
      </c>
      <c r="E5587" t="s">
        <v>55</v>
      </c>
      <c r="F5587" t="s">
        <v>13</v>
      </c>
      <c r="G5587" s="1">
        <v>85085.47</v>
      </c>
    </row>
    <row r="5588" spans="1:7">
      <c r="A5588" t="str">
        <f t="shared" si="87"/>
        <v>2023.1703</v>
      </c>
      <c r="B5588">
        <v>2023</v>
      </c>
      <c r="C5588">
        <v>2024</v>
      </c>
      <c r="D5588">
        <v>1703</v>
      </c>
      <c r="E5588" t="s">
        <v>55</v>
      </c>
      <c r="F5588" t="s">
        <v>23</v>
      </c>
      <c r="G5588" s="1">
        <v>49118.51</v>
      </c>
    </row>
    <row r="5589" spans="1:7">
      <c r="A5589" t="str">
        <f t="shared" si="87"/>
        <v>2023.1703</v>
      </c>
      <c r="B5589">
        <v>2023</v>
      </c>
      <c r="C5589">
        <v>2024</v>
      </c>
      <c r="D5589">
        <v>1703</v>
      </c>
      <c r="E5589" t="s">
        <v>55</v>
      </c>
      <c r="F5589" t="s">
        <v>24</v>
      </c>
      <c r="G5589" s="1">
        <v>388895.76</v>
      </c>
    </row>
    <row r="5590" spans="1:7">
      <c r="A5590" t="str">
        <f t="shared" si="87"/>
        <v>2023.1703</v>
      </c>
      <c r="B5590">
        <v>2023</v>
      </c>
      <c r="C5590">
        <v>2024</v>
      </c>
      <c r="D5590">
        <v>1703</v>
      </c>
      <c r="E5590" t="s">
        <v>55</v>
      </c>
      <c r="F5590" t="s">
        <v>34</v>
      </c>
      <c r="G5590" s="1">
        <v>553463.5</v>
      </c>
    </row>
    <row r="5591" spans="1:7">
      <c r="A5591" t="str">
        <f t="shared" si="87"/>
        <v>2023.1703</v>
      </c>
      <c r="B5591">
        <v>2023</v>
      </c>
      <c r="C5591">
        <v>2024</v>
      </c>
      <c r="D5591">
        <v>1703</v>
      </c>
      <c r="E5591" t="s">
        <v>55</v>
      </c>
      <c r="F5591" t="s">
        <v>46</v>
      </c>
      <c r="G5591" s="1">
        <v>226787.82</v>
      </c>
    </row>
    <row r="5592" spans="1:7">
      <c r="A5592" t="str">
        <f t="shared" si="87"/>
        <v>2023.1703</v>
      </c>
      <c r="B5592">
        <v>2023</v>
      </c>
      <c r="C5592">
        <v>2024</v>
      </c>
      <c r="D5592">
        <v>1703</v>
      </c>
      <c r="E5592" t="s">
        <v>55</v>
      </c>
      <c r="F5592" t="s">
        <v>14</v>
      </c>
      <c r="G5592" s="1">
        <v>401358.9</v>
      </c>
    </row>
    <row r="5593" spans="1:7">
      <c r="A5593" t="str">
        <f t="shared" si="87"/>
        <v>2023.1703</v>
      </c>
      <c r="B5593">
        <v>2023</v>
      </c>
      <c r="C5593">
        <v>2024</v>
      </c>
      <c r="D5593">
        <v>1703</v>
      </c>
      <c r="E5593" t="s">
        <v>55</v>
      </c>
      <c r="F5593" t="s">
        <v>29</v>
      </c>
      <c r="G5593" s="1">
        <v>2078607.34</v>
      </c>
    </row>
    <row r="5594" spans="1:7">
      <c r="A5594" t="str">
        <f t="shared" si="87"/>
        <v>2023.1703</v>
      </c>
      <c r="B5594">
        <v>2023</v>
      </c>
      <c r="C5594">
        <v>2024</v>
      </c>
      <c r="D5594">
        <v>1703</v>
      </c>
      <c r="E5594" t="s">
        <v>55</v>
      </c>
      <c r="F5594" t="s">
        <v>30</v>
      </c>
      <c r="G5594" s="1">
        <v>487363.56</v>
      </c>
    </row>
    <row r="5595" spans="1:7">
      <c r="A5595" t="str">
        <f t="shared" si="87"/>
        <v>2023.1703</v>
      </c>
      <c r="B5595">
        <v>2023</v>
      </c>
      <c r="C5595">
        <v>2024</v>
      </c>
      <c r="D5595">
        <v>1703</v>
      </c>
      <c r="E5595" t="s">
        <v>55</v>
      </c>
      <c r="F5595" t="s">
        <v>35</v>
      </c>
      <c r="G5595" s="1">
        <v>8661.84</v>
      </c>
    </row>
    <row r="5596" spans="1:7">
      <c r="A5596" t="str">
        <f t="shared" si="87"/>
        <v>2023.1705</v>
      </c>
      <c r="B5596">
        <v>2023</v>
      </c>
      <c r="C5596">
        <v>2023</v>
      </c>
      <c r="D5596">
        <v>1705</v>
      </c>
      <c r="E5596" t="s">
        <v>57</v>
      </c>
      <c r="F5596" t="s">
        <v>24</v>
      </c>
      <c r="G5596" s="1">
        <v>38926.35</v>
      </c>
    </row>
    <row r="5597" spans="1:7">
      <c r="A5597" t="str">
        <f t="shared" si="87"/>
        <v>2023.1706</v>
      </c>
      <c r="B5597">
        <v>2023</v>
      </c>
      <c r="C5597">
        <v>2023</v>
      </c>
      <c r="D5597">
        <v>1706</v>
      </c>
      <c r="E5597" t="s">
        <v>58</v>
      </c>
      <c r="F5597" t="s">
        <v>21</v>
      </c>
      <c r="G5597" s="1">
        <v>316926.32</v>
      </c>
    </row>
    <row r="5598" spans="1:7">
      <c r="A5598" t="str">
        <f t="shared" si="87"/>
        <v>2023.1706</v>
      </c>
      <c r="B5598">
        <v>2023</v>
      </c>
      <c r="C5598">
        <v>2023</v>
      </c>
      <c r="D5598">
        <v>1706</v>
      </c>
      <c r="E5598" t="s">
        <v>58</v>
      </c>
      <c r="F5598" t="s">
        <v>22</v>
      </c>
      <c r="G5598" s="1">
        <v>1045497.38</v>
      </c>
    </row>
    <row r="5599" spans="1:7">
      <c r="A5599" t="str">
        <f t="shared" si="87"/>
        <v>2023.1706</v>
      </c>
      <c r="B5599">
        <v>2023</v>
      </c>
      <c r="C5599">
        <v>2023</v>
      </c>
      <c r="D5599">
        <v>1706</v>
      </c>
      <c r="E5599" t="s">
        <v>58</v>
      </c>
      <c r="F5599" t="s">
        <v>13</v>
      </c>
      <c r="G5599" s="1">
        <v>168724.88</v>
      </c>
    </row>
    <row r="5600" spans="1:7">
      <c r="A5600" t="str">
        <f t="shared" si="87"/>
        <v>2023.1706</v>
      </c>
      <c r="B5600">
        <v>2023</v>
      </c>
      <c r="C5600">
        <v>2023</v>
      </c>
      <c r="D5600">
        <v>1706</v>
      </c>
      <c r="E5600" t="s">
        <v>58</v>
      </c>
      <c r="F5600" t="s">
        <v>24</v>
      </c>
      <c r="G5600" s="1">
        <v>1223216.3999999999</v>
      </c>
    </row>
    <row r="5601" spans="1:7">
      <c r="A5601" t="str">
        <f t="shared" si="87"/>
        <v>2023.1706</v>
      </c>
      <c r="B5601">
        <v>2023</v>
      </c>
      <c r="C5601">
        <v>2023</v>
      </c>
      <c r="D5601">
        <v>1706</v>
      </c>
      <c r="E5601" t="s">
        <v>58</v>
      </c>
      <c r="F5601" t="s">
        <v>45</v>
      </c>
      <c r="G5601" s="1">
        <v>292015.07</v>
      </c>
    </row>
    <row r="5602" spans="1:7">
      <c r="A5602" t="str">
        <f t="shared" si="87"/>
        <v>2023.1706</v>
      </c>
      <c r="B5602">
        <v>2023</v>
      </c>
      <c r="C5602">
        <v>2023</v>
      </c>
      <c r="D5602">
        <v>1706</v>
      </c>
      <c r="E5602" t="s">
        <v>58</v>
      </c>
      <c r="F5602" t="s">
        <v>25</v>
      </c>
      <c r="G5602" s="1">
        <v>240218.91</v>
      </c>
    </row>
    <row r="5603" spans="1:7">
      <c r="A5603" t="str">
        <f t="shared" si="87"/>
        <v>2023.1706</v>
      </c>
      <c r="B5603">
        <v>2023</v>
      </c>
      <c r="C5603">
        <v>2023</v>
      </c>
      <c r="D5603">
        <v>1706</v>
      </c>
      <c r="E5603" t="s">
        <v>58</v>
      </c>
      <c r="F5603" t="s">
        <v>8</v>
      </c>
      <c r="G5603" s="1">
        <v>1007857.48</v>
      </c>
    </row>
    <row r="5604" spans="1:7">
      <c r="A5604" t="str">
        <f t="shared" si="87"/>
        <v>2023.1706</v>
      </c>
      <c r="B5604">
        <v>2023</v>
      </c>
      <c r="C5604">
        <v>2024</v>
      </c>
      <c r="D5604">
        <v>1706</v>
      </c>
      <c r="E5604" t="s">
        <v>58</v>
      </c>
      <c r="F5604" t="s">
        <v>22</v>
      </c>
      <c r="G5604" s="1">
        <v>75691.06</v>
      </c>
    </row>
    <row r="5605" spans="1:7">
      <c r="A5605" t="str">
        <f t="shared" si="87"/>
        <v>2023.1706</v>
      </c>
      <c r="B5605">
        <v>2023</v>
      </c>
      <c r="C5605">
        <v>2024</v>
      </c>
      <c r="D5605">
        <v>1706</v>
      </c>
      <c r="E5605" t="s">
        <v>58</v>
      </c>
      <c r="F5605" t="s">
        <v>13</v>
      </c>
      <c r="G5605" s="1">
        <v>1763355.16</v>
      </c>
    </row>
    <row r="5606" spans="1:7">
      <c r="A5606" t="str">
        <f t="shared" si="87"/>
        <v>2023.1706</v>
      </c>
      <c r="B5606">
        <v>2023</v>
      </c>
      <c r="C5606">
        <v>2024</v>
      </c>
      <c r="D5606">
        <v>1706</v>
      </c>
      <c r="E5606" t="s">
        <v>58</v>
      </c>
      <c r="F5606" t="s">
        <v>25</v>
      </c>
      <c r="G5606" s="1">
        <v>141227.01</v>
      </c>
    </row>
    <row r="5607" spans="1:7">
      <c r="A5607" t="str">
        <f t="shared" si="87"/>
        <v>2023.1710</v>
      </c>
      <c r="B5607">
        <v>2023</v>
      </c>
      <c r="C5607">
        <v>2023</v>
      </c>
      <c r="D5607">
        <v>1710</v>
      </c>
      <c r="E5607" t="s">
        <v>253</v>
      </c>
      <c r="F5607" t="s">
        <v>8</v>
      </c>
      <c r="G5607" s="1">
        <v>1641731.01</v>
      </c>
    </row>
    <row r="5608" spans="1:7">
      <c r="A5608" t="str">
        <f t="shared" si="87"/>
        <v>2023.1896</v>
      </c>
      <c r="B5608">
        <v>2023</v>
      </c>
      <c r="C5608">
        <v>2023</v>
      </c>
      <c r="D5608">
        <v>1896</v>
      </c>
      <c r="E5608" t="s">
        <v>59</v>
      </c>
      <c r="F5608" t="s">
        <v>20</v>
      </c>
      <c r="G5608" s="1">
        <v>194983.42</v>
      </c>
    </row>
    <row r="5609" spans="1:7">
      <c r="A5609" t="str">
        <f t="shared" si="87"/>
        <v>2023.1896</v>
      </c>
      <c r="B5609">
        <v>2023</v>
      </c>
      <c r="C5609">
        <v>2023</v>
      </c>
      <c r="D5609">
        <v>1896</v>
      </c>
      <c r="E5609" t="s">
        <v>59</v>
      </c>
      <c r="F5609" t="s">
        <v>40</v>
      </c>
      <c r="G5609" s="1">
        <v>460350.99</v>
      </c>
    </row>
    <row r="5610" spans="1:7">
      <c r="A5610" t="str">
        <f t="shared" si="87"/>
        <v>2023.1896</v>
      </c>
      <c r="B5610">
        <v>2023</v>
      </c>
      <c r="C5610">
        <v>2023</v>
      </c>
      <c r="D5610">
        <v>1896</v>
      </c>
      <c r="E5610" t="s">
        <v>59</v>
      </c>
      <c r="F5610" t="s">
        <v>13</v>
      </c>
      <c r="G5610" s="1">
        <v>554693.5</v>
      </c>
    </row>
    <row r="5611" spans="1:7">
      <c r="A5611" t="str">
        <f t="shared" si="87"/>
        <v>2023.1896</v>
      </c>
      <c r="B5611">
        <v>2023</v>
      </c>
      <c r="C5611">
        <v>2023</v>
      </c>
      <c r="D5611">
        <v>1896</v>
      </c>
      <c r="E5611" t="s">
        <v>59</v>
      </c>
      <c r="F5611" t="s">
        <v>43</v>
      </c>
      <c r="G5611" s="1">
        <v>989193.2</v>
      </c>
    </row>
    <row r="5612" spans="1:7">
      <c r="A5612" t="str">
        <f t="shared" si="87"/>
        <v>2023.1896</v>
      </c>
      <c r="B5612">
        <v>2023</v>
      </c>
      <c r="C5612">
        <v>2023</v>
      </c>
      <c r="D5612">
        <v>1896</v>
      </c>
      <c r="E5612" t="s">
        <v>59</v>
      </c>
      <c r="F5612" t="s">
        <v>23</v>
      </c>
      <c r="G5612" s="1">
        <v>120199.49</v>
      </c>
    </row>
    <row r="5613" spans="1:7">
      <c r="A5613" t="str">
        <f t="shared" si="87"/>
        <v>2023.1896</v>
      </c>
      <c r="B5613">
        <v>2023</v>
      </c>
      <c r="C5613">
        <v>2023</v>
      </c>
      <c r="D5613">
        <v>1896</v>
      </c>
      <c r="E5613" t="s">
        <v>59</v>
      </c>
      <c r="F5613" t="s">
        <v>24</v>
      </c>
      <c r="G5613" s="1">
        <v>569562.59</v>
      </c>
    </row>
    <row r="5614" spans="1:7">
      <c r="A5614" t="str">
        <f t="shared" si="87"/>
        <v>2023.1896</v>
      </c>
      <c r="B5614">
        <v>2023</v>
      </c>
      <c r="C5614">
        <v>2023</v>
      </c>
      <c r="D5614">
        <v>1896</v>
      </c>
      <c r="E5614" t="s">
        <v>59</v>
      </c>
      <c r="F5614" t="s">
        <v>14</v>
      </c>
      <c r="G5614" s="1">
        <v>666064.30000000005</v>
      </c>
    </row>
    <row r="5615" spans="1:7">
      <c r="A5615" t="str">
        <f t="shared" si="87"/>
        <v>2023.1896</v>
      </c>
      <c r="B5615">
        <v>2023</v>
      </c>
      <c r="C5615">
        <v>2023</v>
      </c>
      <c r="D5615">
        <v>1896</v>
      </c>
      <c r="E5615" t="s">
        <v>59</v>
      </c>
      <c r="F5615" t="s">
        <v>30</v>
      </c>
      <c r="G5615" s="1">
        <v>33228.85</v>
      </c>
    </row>
    <row r="5616" spans="1:7">
      <c r="A5616" t="str">
        <f t="shared" si="87"/>
        <v>2023.1896</v>
      </c>
      <c r="B5616">
        <v>2023</v>
      </c>
      <c r="C5616">
        <v>2023</v>
      </c>
      <c r="D5616">
        <v>1896</v>
      </c>
      <c r="E5616" t="s">
        <v>59</v>
      </c>
      <c r="F5616" t="s">
        <v>18</v>
      </c>
      <c r="G5616" s="1">
        <v>238288.73</v>
      </c>
    </row>
    <row r="5617" spans="1:7">
      <c r="A5617" t="str">
        <f t="shared" si="87"/>
        <v>2023.1896</v>
      </c>
      <c r="B5617">
        <v>2023</v>
      </c>
      <c r="C5617">
        <v>2023</v>
      </c>
      <c r="D5617">
        <v>1896</v>
      </c>
      <c r="E5617" t="s">
        <v>59</v>
      </c>
      <c r="F5617" t="s">
        <v>16</v>
      </c>
      <c r="G5617" s="1">
        <v>686978.55</v>
      </c>
    </row>
    <row r="5618" spans="1:7">
      <c r="A5618" t="str">
        <f t="shared" si="87"/>
        <v>2023.1896</v>
      </c>
      <c r="B5618">
        <v>2023</v>
      </c>
      <c r="C5618">
        <v>2023</v>
      </c>
      <c r="D5618">
        <v>1896</v>
      </c>
      <c r="E5618" t="s">
        <v>59</v>
      </c>
      <c r="F5618" t="s">
        <v>8</v>
      </c>
      <c r="G5618" s="1">
        <v>95312.93</v>
      </c>
    </row>
    <row r="5619" spans="1:7">
      <c r="A5619" t="str">
        <f t="shared" si="87"/>
        <v>2023.1896</v>
      </c>
      <c r="B5619">
        <v>2023</v>
      </c>
      <c r="C5619">
        <v>2024</v>
      </c>
      <c r="D5619">
        <v>1896</v>
      </c>
      <c r="E5619" t="s">
        <v>59</v>
      </c>
      <c r="F5619" t="s">
        <v>40</v>
      </c>
      <c r="G5619" s="1">
        <v>401983.04</v>
      </c>
    </row>
    <row r="5620" spans="1:7">
      <c r="A5620" t="str">
        <f t="shared" si="87"/>
        <v>2023.1896</v>
      </c>
      <c r="B5620">
        <v>2023</v>
      </c>
      <c r="C5620">
        <v>2024</v>
      </c>
      <c r="D5620">
        <v>1896</v>
      </c>
      <c r="E5620" t="s">
        <v>59</v>
      </c>
      <c r="F5620" t="s">
        <v>13</v>
      </c>
      <c r="G5620" s="1">
        <v>397681.83</v>
      </c>
    </row>
    <row r="5621" spans="1:7">
      <c r="A5621" t="str">
        <f t="shared" si="87"/>
        <v>2023.1896</v>
      </c>
      <c r="B5621">
        <v>2023</v>
      </c>
      <c r="C5621">
        <v>2024</v>
      </c>
      <c r="D5621">
        <v>1896</v>
      </c>
      <c r="E5621" t="s">
        <v>59</v>
      </c>
      <c r="F5621" t="s">
        <v>43</v>
      </c>
      <c r="G5621" s="1">
        <v>748209.6</v>
      </c>
    </row>
    <row r="5622" spans="1:7">
      <c r="A5622" t="str">
        <f t="shared" si="87"/>
        <v>2023.1896</v>
      </c>
      <c r="B5622">
        <v>2023</v>
      </c>
      <c r="C5622">
        <v>2024</v>
      </c>
      <c r="D5622">
        <v>1896</v>
      </c>
      <c r="E5622" t="s">
        <v>59</v>
      </c>
      <c r="F5622" t="s">
        <v>23</v>
      </c>
      <c r="G5622" s="1">
        <v>1654635.98</v>
      </c>
    </row>
    <row r="5623" spans="1:7">
      <c r="A5623" t="str">
        <f t="shared" si="87"/>
        <v>2023.1896</v>
      </c>
      <c r="B5623">
        <v>2023</v>
      </c>
      <c r="C5623">
        <v>2024</v>
      </c>
      <c r="D5623">
        <v>1896</v>
      </c>
      <c r="E5623" t="s">
        <v>59</v>
      </c>
      <c r="F5623" t="s">
        <v>33</v>
      </c>
      <c r="G5623" s="1">
        <v>483918.89</v>
      </c>
    </row>
    <row r="5624" spans="1:7">
      <c r="A5624" t="str">
        <f t="shared" si="87"/>
        <v>2023.1896</v>
      </c>
      <c r="B5624">
        <v>2023</v>
      </c>
      <c r="C5624">
        <v>2024</v>
      </c>
      <c r="D5624">
        <v>1896</v>
      </c>
      <c r="E5624" t="s">
        <v>59</v>
      </c>
      <c r="F5624" t="s">
        <v>27</v>
      </c>
      <c r="G5624" s="1">
        <v>351505.3</v>
      </c>
    </row>
    <row r="5625" spans="1:7">
      <c r="A5625" t="str">
        <f t="shared" si="87"/>
        <v>2023.1896</v>
      </c>
      <c r="B5625">
        <v>2023</v>
      </c>
      <c r="C5625">
        <v>2024</v>
      </c>
      <c r="D5625">
        <v>1896</v>
      </c>
      <c r="E5625" t="s">
        <v>59</v>
      </c>
      <c r="F5625" t="s">
        <v>14</v>
      </c>
      <c r="G5625" s="1">
        <v>231455.01</v>
      </c>
    </row>
    <row r="5626" spans="1:7">
      <c r="A5626" t="str">
        <f t="shared" si="87"/>
        <v>2023.1896</v>
      </c>
      <c r="B5626">
        <v>2023</v>
      </c>
      <c r="C5626">
        <v>2024</v>
      </c>
      <c r="D5626">
        <v>1896</v>
      </c>
      <c r="E5626" t="s">
        <v>59</v>
      </c>
      <c r="F5626" t="s">
        <v>15</v>
      </c>
      <c r="G5626" s="1">
        <v>349400.21</v>
      </c>
    </row>
    <row r="5627" spans="1:7">
      <c r="A5627" t="str">
        <f t="shared" si="87"/>
        <v>2023.1896</v>
      </c>
      <c r="B5627">
        <v>2023</v>
      </c>
      <c r="C5627">
        <v>2024</v>
      </c>
      <c r="D5627">
        <v>1896</v>
      </c>
      <c r="E5627" t="s">
        <v>59</v>
      </c>
      <c r="F5627" t="s">
        <v>29</v>
      </c>
      <c r="G5627" s="1">
        <v>2135297</v>
      </c>
    </row>
    <row r="5628" spans="1:7">
      <c r="A5628" t="str">
        <f t="shared" si="87"/>
        <v>2023.1896</v>
      </c>
      <c r="B5628">
        <v>2023</v>
      </c>
      <c r="C5628">
        <v>2024</v>
      </c>
      <c r="D5628">
        <v>1896</v>
      </c>
      <c r="E5628" t="s">
        <v>59</v>
      </c>
      <c r="F5628" t="s">
        <v>18</v>
      </c>
      <c r="G5628" s="1">
        <v>13255.21</v>
      </c>
    </row>
    <row r="5629" spans="1:7">
      <c r="A5629" t="str">
        <f t="shared" si="87"/>
        <v>2023.1896</v>
      </c>
      <c r="B5629">
        <v>2023</v>
      </c>
      <c r="C5629">
        <v>2024</v>
      </c>
      <c r="D5629">
        <v>1896</v>
      </c>
      <c r="E5629" t="s">
        <v>59</v>
      </c>
      <c r="F5629" t="s">
        <v>16</v>
      </c>
      <c r="G5629" s="1">
        <v>190254.19</v>
      </c>
    </row>
    <row r="5630" spans="1:7">
      <c r="A5630" t="str">
        <f t="shared" si="87"/>
        <v>2023.1896</v>
      </c>
      <c r="B5630">
        <v>2023</v>
      </c>
      <c r="C5630">
        <v>2024</v>
      </c>
      <c r="D5630">
        <v>1896</v>
      </c>
      <c r="E5630" t="s">
        <v>59</v>
      </c>
      <c r="F5630" t="s">
        <v>8</v>
      </c>
      <c r="G5630" s="1">
        <v>225903.99</v>
      </c>
    </row>
    <row r="5631" spans="1:7">
      <c r="A5631" t="str">
        <f t="shared" si="87"/>
        <v>2023.1896</v>
      </c>
      <c r="B5631">
        <v>2023</v>
      </c>
      <c r="C5631">
        <v>2024</v>
      </c>
      <c r="D5631">
        <v>1896</v>
      </c>
      <c r="E5631" t="s">
        <v>59</v>
      </c>
      <c r="F5631" t="s">
        <v>48</v>
      </c>
      <c r="G5631" s="1">
        <v>149553.34</v>
      </c>
    </row>
    <row r="5632" spans="1:7">
      <c r="A5632" t="str">
        <f t="shared" si="87"/>
        <v>2023.2007</v>
      </c>
      <c r="B5632">
        <v>2023</v>
      </c>
      <c r="C5632">
        <v>2023</v>
      </c>
      <c r="D5632">
        <v>2007</v>
      </c>
      <c r="E5632" t="s">
        <v>61</v>
      </c>
      <c r="F5632" t="s">
        <v>20</v>
      </c>
      <c r="G5632" s="1">
        <v>14000</v>
      </c>
    </row>
    <row r="5633" spans="1:7">
      <c r="A5633" t="str">
        <f t="shared" si="87"/>
        <v>2023.2007</v>
      </c>
      <c r="B5633">
        <v>2023</v>
      </c>
      <c r="C5633">
        <v>2023</v>
      </c>
      <c r="D5633">
        <v>2007</v>
      </c>
      <c r="E5633" t="s">
        <v>61</v>
      </c>
      <c r="F5633" t="s">
        <v>40</v>
      </c>
      <c r="G5633" s="1">
        <v>6666.66</v>
      </c>
    </row>
    <row r="5634" spans="1:7">
      <c r="A5634" t="str">
        <f t="shared" ref="A5634:A5697" si="88">_xlfn.CONCAT(B5634, ".", D5634)</f>
        <v>2023.2007</v>
      </c>
      <c r="B5634">
        <v>2023</v>
      </c>
      <c r="C5634">
        <v>2023</v>
      </c>
      <c r="D5634">
        <v>2007</v>
      </c>
      <c r="E5634" t="s">
        <v>61</v>
      </c>
      <c r="F5634" t="s">
        <v>12</v>
      </c>
      <c r="G5634" s="1">
        <v>34000</v>
      </c>
    </row>
    <row r="5635" spans="1:7">
      <c r="A5635" t="str">
        <f t="shared" si="88"/>
        <v>2023.2007</v>
      </c>
      <c r="B5635">
        <v>2023</v>
      </c>
      <c r="C5635">
        <v>2023</v>
      </c>
      <c r="D5635">
        <v>2007</v>
      </c>
      <c r="E5635" t="s">
        <v>61</v>
      </c>
      <c r="F5635" t="s">
        <v>41</v>
      </c>
      <c r="G5635" s="1">
        <v>16000</v>
      </c>
    </row>
    <row r="5636" spans="1:7">
      <c r="A5636" t="str">
        <f t="shared" si="88"/>
        <v>2023.2007</v>
      </c>
      <c r="B5636">
        <v>2023</v>
      </c>
      <c r="C5636">
        <v>2023</v>
      </c>
      <c r="D5636">
        <v>2007</v>
      </c>
      <c r="E5636" t="s">
        <v>61</v>
      </c>
      <c r="F5636" t="s">
        <v>23</v>
      </c>
      <c r="G5636" s="1">
        <v>6666.66</v>
      </c>
    </row>
    <row r="5637" spans="1:7">
      <c r="A5637" t="str">
        <f t="shared" si="88"/>
        <v>2023.2007</v>
      </c>
      <c r="B5637">
        <v>2023</v>
      </c>
      <c r="C5637">
        <v>2023</v>
      </c>
      <c r="D5637">
        <v>2007</v>
      </c>
      <c r="E5637" t="s">
        <v>61</v>
      </c>
      <c r="F5637" t="s">
        <v>44</v>
      </c>
      <c r="G5637" s="1">
        <v>14000</v>
      </c>
    </row>
    <row r="5638" spans="1:7">
      <c r="A5638" t="str">
        <f t="shared" si="88"/>
        <v>2023.2007</v>
      </c>
      <c r="B5638">
        <v>2023</v>
      </c>
      <c r="C5638">
        <v>2023</v>
      </c>
      <c r="D5638">
        <v>2007</v>
      </c>
      <c r="E5638" t="s">
        <v>61</v>
      </c>
      <c r="F5638" t="s">
        <v>10</v>
      </c>
      <c r="G5638" s="1">
        <v>34334.68</v>
      </c>
    </row>
    <row r="5639" spans="1:7">
      <c r="A5639" t="str">
        <f t="shared" si="88"/>
        <v>2023.2007</v>
      </c>
      <c r="B5639">
        <v>2023</v>
      </c>
      <c r="C5639">
        <v>2023</v>
      </c>
      <c r="D5639">
        <v>2007</v>
      </c>
      <c r="E5639" t="s">
        <v>61</v>
      </c>
      <c r="F5639" t="s">
        <v>25</v>
      </c>
      <c r="G5639" s="1">
        <v>16000</v>
      </c>
    </row>
    <row r="5640" spans="1:7">
      <c r="A5640" t="str">
        <f t="shared" si="88"/>
        <v>2023.2007</v>
      </c>
      <c r="B5640">
        <v>2023</v>
      </c>
      <c r="C5640">
        <v>2023</v>
      </c>
      <c r="D5640">
        <v>2007</v>
      </c>
      <c r="E5640" t="s">
        <v>61</v>
      </c>
      <c r="F5640" t="s">
        <v>28</v>
      </c>
      <c r="G5640" s="1">
        <v>16000</v>
      </c>
    </row>
    <row r="5641" spans="1:7">
      <c r="A5641" t="str">
        <f t="shared" si="88"/>
        <v>2023.2007</v>
      </c>
      <c r="B5641">
        <v>2023</v>
      </c>
      <c r="C5641">
        <v>2023</v>
      </c>
      <c r="D5641">
        <v>2007</v>
      </c>
      <c r="E5641" t="s">
        <v>61</v>
      </c>
      <c r="F5641" t="s">
        <v>18</v>
      </c>
      <c r="G5641" s="1">
        <v>20000</v>
      </c>
    </row>
    <row r="5642" spans="1:7">
      <c r="A5642" t="str">
        <f t="shared" si="88"/>
        <v>2023.2007</v>
      </c>
      <c r="B5642">
        <v>2023</v>
      </c>
      <c r="C5642">
        <v>2023</v>
      </c>
      <c r="D5642">
        <v>2007</v>
      </c>
      <c r="E5642" t="s">
        <v>61</v>
      </c>
      <c r="F5642" t="s">
        <v>31</v>
      </c>
      <c r="G5642" s="1">
        <v>98800</v>
      </c>
    </row>
    <row r="5643" spans="1:7">
      <c r="A5643" t="str">
        <f t="shared" si="88"/>
        <v>2023.2007</v>
      </c>
      <c r="B5643">
        <v>2023</v>
      </c>
      <c r="C5643">
        <v>2023</v>
      </c>
      <c r="D5643">
        <v>2007</v>
      </c>
      <c r="E5643" t="s">
        <v>61</v>
      </c>
      <c r="F5643" t="s">
        <v>8</v>
      </c>
      <c r="G5643" s="1">
        <v>18000</v>
      </c>
    </row>
    <row r="5644" spans="1:7">
      <c r="A5644" t="str">
        <f t="shared" si="88"/>
        <v>2023.2007</v>
      </c>
      <c r="B5644">
        <v>2023</v>
      </c>
      <c r="C5644">
        <v>2024</v>
      </c>
      <c r="D5644">
        <v>2007</v>
      </c>
      <c r="E5644" t="s">
        <v>61</v>
      </c>
      <c r="F5644" t="s">
        <v>41</v>
      </c>
      <c r="G5644" s="1">
        <v>18000</v>
      </c>
    </row>
    <row r="5645" spans="1:7">
      <c r="A5645" t="str">
        <f t="shared" si="88"/>
        <v>2023.2007</v>
      </c>
      <c r="B5645">
        <v>2023</v>
      </c>
      <c r="C5645">
        <v>2024</v>
      </c>
      <c r="D5645">
        <v>2007</v>
      </c>
      <c r="E5645" t="s">
        <v>61</v>
      </c>
      <c r="F5645" t="s">
        <v>34</v>
      </c>
      <c r="G5645" s="1">
        <v>20000</v>
      </c>
    </row>
    <row r="5646" spans="1:7">
      <c r="A5646" t="str">
        <f t="shared" si="88"/>
        <v>2023.2007</v>
      </c>
      <c r="B5646">
        <v>2023</v>
      </c>
      <c r="C5646">
        <v>2024</v>
      </c>
      <c r="D5646">
        <v>2007</v>
      </c>
      <c r="E5646" t="s">
        <v>61</v>
      </c>
      <c r="F5646" t="s">
        <v>28</v>
      </c>
      <c r="G5646" s="1">
        <v>18000</v>
      </c>
    </row>
    <row r="5647" spans="1:7">
      <c r="A5647" t="str">
        <f t="shared" si="88"/>
        <v>2023.2007</v>
      </c>
      <c r="B5647">
        <v>2023</v>
      </c>
      <c r="C5647">
        <v>2024</v>
      </c>
      <c r="D5647">
        <v>2007</v>
      </c>
      <c r="E5647" t="s">
        <v>61</v>
      </c>
      <c r="F5647" t="s">
        <v>31</v>
      </c>
      <c r="G5647" s="1">
        <v>546000</v>
      </c>
    </row>
    <row r="5648" spans="1:7">
      <c r="A5648" t="str">
        <f t="shared" si="88"/>
        <v>2023.2007</v>
      </c>
      <c r="B5648">
        <v>2023</v>
      </c>
      <c r="C5648">
        <v>2024</v>
      </c>
      <c r="D5648">
        <v>2007</v>
      </c>
      <c r="E5648" t="s">
        <v>61</v>
      </c>
      <c r="F5648" t="s">
        <v>35</v>
      </c>
      <c r="G5648" s="1">
        <v>20000</v>
      </c>
    </row>
    <row r="5649" spans="1:7">
      <c r="A5649" t="str">
        <f t="shared" si="88"/>
        <v>2023.2025</v>
      </c>
      <c r="B5649">
        <v>2023</v>
      </c>
      <c r="C5649">
        <v>2023</v>
      </c>
      <c r="D5649">
        <v>2025</v>
      </c>
      <c r="E5649" t="s">
        <v>62</v>
      </c>
      <c r="F5649" t="s">
        <v>31</v>
      </c>
      <c r="G5649" s="1">
        <v>10598884.48</v>
      </c>
    </row>
    <row r="5650" spans="1:7">
      <c r="A5650" t="str">
        <f t="shared" si="88"/>
        <v>2023.2025</v>
      </c>
      <c r="B5650">
        <v>2023</v>
      </c>
      <c r="C5650">
        <v>2024</v>
      </c>
      <c r="D5650">
        <v>2025</v>
      </c>
      <c r="E5650" t="s">
        <v>62</v>
      </c>
      <c r="F5650" t="s">
        <v>22</v>
      </c>
      <c r="G5650" s="1">
        <v>362.49</v>
      </c>
    </row>
    <row r="5651" spans="1:7">
      <c r="A5651" t="str">
        <f t="shared" si="88"/>
        <v>2023.2025</v>
      </c>
      <c r="B5651">
        <v>2023</v>
      </c>
      <c r="C5651">
        <v>2024</v>
      </c>
      <c r="D5651">
        <v>2025</v>
      </c>
      <c r="E5651" t="s">
        <v>62</v>
      </c>
      <c r="F5651" t="s">
        <v>12</v>
      </c>
      <c r="G5651" s="1">
        <v>150.49</v>
      </c>
    </row>
    <row r="5652" spans="1:7">
      <c r="A5652" t="str">
        <f t="shared" si="88"/>
        <v>2023.2025</v>
      </c>
      <c r="B5652">
        <v>2023</v>
      </c>
      <c r="C5652">
        <v>2024</v>
      </c>
      <c r="D5652">
        <v>2025</v>
      </c>
      <c r="E5652" t="s">
        <v>62</v>
      </c>
      <c r="F5652" t="s">
        <v>34</v>
      </c>
      <c r="G5652" s="1">
        <v>2250</v>
      </c>
    </row>
    <row r="5653" spans="1:7">
      <c r="A5653" t="str">
        <f t="shared" si="88"/>
        <v>2023.2025</v>
      </c>
      <c r="B5653">
        <v>2023</v>
      </c>
      <c r="C5653">
        <v>2024</v>
      </c>
      <c r="D5653">
        <v>2025</v>
      </c>
      <c r="E5653" t="s">
        <v>62</v>
      </c>
      <c r="F5653" t="s">
        <v>29</v>
      </c>
      <c r="G5653" s="1">
        <v>138.43</v>
      </c>
    </row>
    <row r="5654" spans="1:7">
      <c r="A5654" t="str">
        <f t="shared" si="88"/>
        <v>2023.2025</v>
      </c>
      <c r="B5654">
        <v>2023</v>
      </c>
      <c r="C5654">
        <v>2024</v>
      </c>
      <c r="D5654">
        <v>2025</v>
      </c>
      <c r="E5654" t="s">
        <v>62</v>
      </c>
      <c r="F5654" t="s">
        <v>31</v>
      </c>
      <c r="G5654" s="1">
        <v>1536295.22</v>
      </c>
    </row>
    <row r="5655" spans="1:7">
      <c r="A5655" t="str">
        <f t="shared" si="88"/>
        <v>2023.2025</v>
      </c>
      <c r="B5655">
        <v>2023</v>
      </c>
      <c r="C5655">
        <v>2024</v>
      </c>
      <c r="D5655">
        <v>2025</v>
      </c>
      <c r="E5655" t="s">
        <v>62</v>
      </c>
      <c r="F5655" t="s">
        <v>8</v>
      </c>
      <c r="G5655" s="1">
        <v>288.92</v>
      </c>
    </row>
    <row r="5656" spans="1:7">
      <c r="A5656" t="str">
        <f t="shared" si="88"/>
        <v>2023.2026</v>
      </c>
      <c r="B5656">
        <v>2023</v>
      </c>
      <c r="C5656">
        <v>2023</v>
      </c>
      <c r="D5656">
        <v>2026</v>
      </c>
      <c r="E5656" t="s">
        <v>63</v>
      </c>
      <c r="F5656" t="s">
        <v>21</v>
      </c>
      <c r="G5656" s="1">
        <v>15500</v>
      </c>
    </row>
    <row r="5657" spans="1:7">
      <c r="A5657" t="str">
        <f t="shared" si="88"/>
        <v>2023.2026</v>
      </c>
      <c r="B5657">
        <v>2023</v>
      </c>
      <c r="C5657">
        <v>2023</v>
      </c>
      <c r="D5657">
        <v>2026</v>
      </c>
      <c r="E5657" t="s">
        <v>63</v>
      </c>
      <c r="F5657" t="s">
        <v>31</v>
      </c>
      <c r="G5657" s="1">
        <v>983481</v>
      </c>
    </row>
    <row r="5658" spans="1:7">
      <c r="A5658" t="str">
        <f t="shared" si="88"/>
        <v>2023.2026</v>
      </c>
      <c r="B5658">
        <v>2023</v>
      </c>
      <c r="C5658">
        <v>2023</v>
      </c>
      <c r="D5658">
        <v>2026</v>
      </c>
      <c r="E5658" t="s">
        <v>63</v>
      </c>
      <c r="F5658" t="s">
        <v>47</v>
      </c>
      <c r="G5658" s="1">
        <v>63400</v>
      </c>
    </row>
    <row r="5659" spans="1:7">
      <c r="A5659" t="str">
        <f t="shared" si="88"/>
        <v>2023.2026</v>
      </c>
      <c r="B5659">
        <v>2023</v>
      </c>
      <c r="C5659">
        <v>2024</v>
      </c>
      <c r="D5659">
        <v>2026</v>
      </c>
      <c r="E5659" t="s">
        <v>63</v>
      </c>
      <c r="F5659" t="s">
        <v>31</v>
      </c>
      <c r="G5659" s="1">
        <v>612626</v>
      </c>
    </row>
    <row r="5660" spans="1:7">
      <c r="A5660" t="str">
        <f t="shared" si="88"/>
        <v>2023.2026</v>
      </c>
      <c r="B5660">
        <v>2023</v>
      </c>
      <c r="C5660">
        <v>2024</v>
      </c>
      <c r="D5660">
        <v>2026</v>
      </c>
      <c r="E5660" t="s">
        <v>63</v>
      </c>
      <c r="F5660" t="s">
        <v>47</v>
      </c>
      <c r="G5660" s="1">
        <v>10495</v>
      </c>
    </row>
    <row r="5661" spans="1:7">
      <c r="A5661" t="str">
        <f t="shared" si="88"/>
        <v>2023.2044</v>
      </c>
      <c r="B5661">
        <v>2023</v>
      </c>
      <c r="C5661">
        <v>2023</v>
      </c>
      <c r="D5661">
        <v>2044</v>
      </c>
      <c r="E5661" t="s">
        <v>64</v>
      </c>
      <c r="F5661" t="s">
        <v>31</v>
      </c>
      <c r="G5661" s="1">
        <v>1940149.61</v>
      </c>
    </row>
    <row r="5662" spans="1:7">
      <c r="A5662" t="str">
        <f t="shared" si="88"/>
        <v>2023.2044</v>
      </c>
      <c r="B5662">
        <v>2023</v>
      </c>
      <c r="C5662">
        <v>2024</v>
      </c>
      <c r="D5662">
        <v>2044</v>
      </c>
      <c r="E5662" t="s">
        <v>64</v>
      </c>
      <c r="F5662" t="s">
        <v>31</v>
      </c>
      <c r="G5662" s="1">
        <v>423536.69</v>
      </c>
    </row>
    <row r="5663" spans="1:7">
      <c r="A5663" t="str">
        <f t="shared" si="88"/>
        <v>2023.2051</v>
      </c>
      <c r="B5663">
        <v>2023</v>
      </c>
      <c r="C5663">
        <v>2023</v>
      </c>
      <c r="D5663">
        <v>2051</v>
      </c>
      <c r="E5663" t="s">
        <v>65</v>
      </c>
      <c r="F5663" t="s">
        <v>31</v>
      </c>
      <c r="G5663" s="1">
        <v>1762954.53</v>
      </c>
    </row>
    <row r="5664" spans="1:7">
      <c r="A5664" t="str">
        <f t="shared" si="88"/>
        <v>2023.2051</v>
      </c>
      <c r="B5664">
        <v>2023</v>
      </c>
      <c r="C5664">
        <v>2024</v>
      </c>
      <c r="D5664">
        <v>2051</v>
      </c>
      <c r="E5664" t="s">
        <v>65</v>
      </c>
      <c r="F5664" t="s">
        <v>31</v>
      </c>
      <c r="G5664" s="1">
        <v>33420.15</v>
      </c>
    </row>
    <row r="5665" spans="1:7">
      <c r="A5665" t="str">
        <f t="shared" si="88"/>
        <v>2023.2053</v>
      </c>
      <c r="B5665">
        <v>2023</v>
      </c>
      <c r="C5665">
        <v>2023</v>
      </c>
      <c r="D5665">
        <v>2053</v>
      </c>
      <c r="E5665" t="s">
        <v>66</v>
      </c>
      <c r="F5665" t="s">
        <v>24</v>
      </c>
      <c r="G5665" s="1">
        <v>2595401.4700000002</v>
      </c>
    </row>
    <row r="5666" spans="1:7">
      <c r="A5666" t="str">
        <f t="shared" si="88"/>
        <v>2023.2053</v>
      </c>
      <c r="B5666">
        <v>2023</v>
      </c>
      <c r="C5666">
        <v>2023</v>
      </c>
      <c r="D5666">
        <v>2053</v>
      </c>
      <c r="E5666" t="s">
        <v>66</v>
      </c>
      <c r="F5666" t="s">
        <v>31</v>
      </c>
      <c r="G5666" s="1">
        <v>3463975.04</v>
      </c>
    </row>
    <row r="5667" spans="1:7">
      <c r="A5667" t="str">
        <f t="shared" si="88"/>
        <v>2023.2053</v>
      </c>
      <c r="B5667">
        <v>2023</v>
      </c>
      <c r="C5667">
        <v>2024</v>
      </c>
      <c r="D5667">
        <v>2053</v>
      </c>
      <c r="E5667" t="s">
        <v>66</v>
      </c>
      <c r="F5667" t="s">
        <v>31</v>
      </c>
      <c r="G5667" s="1">
        <v>538454.48</v>
      </c>
    </row>
    <row r="5668" spans="1:7">
      <c r="A5668" t="str">
        <f t="shared" si="88"/>
        <v>2023.2059</v>
      </c>
      <c r="B5668">
        <v>2023</v>
      </c>
      <c r="C5668">
        <v>2023</v>
      </c>
      <c r="D5668">
        <v>2059</v>
      </c>
      <c r="E5668" t="s">
        <v>68</v>
      </c>
      <c r="F5668" t="s">
        <v>20</v>
      </c>
      <c r="G5668" s="1">
        <v>3150892.49</v>
      </c>
    </row>
    <row r="5669" spans="1:7">
      <c r="A5669" t="str">
        <f t="shared" si="88"/>
        <v>2023.2059</v>
      </c>
      <c r="B5669">
        <v>2023</v>
      </c>
      <c r="C5669">
        <v>2023</v>
      </c>
      <c r="D5669">
        <v>2059</v>
      </c>
      <c r="E5669" t="s">
        <v>68</v>
      </c>
      <c r="F5669" t="s">
        <v>40</v>
      </c>
      <c r="G5669" s="1">
        <v>13426751.939999999</v>
      </c>
    </row>
    <row r="5670" spans="1:7">
      <c r="A5670" t="str">
        <f t="shared" si="88"/>
        <v>2023.2059</v>
      </c>
      <c r="B5670">
        <v>2023</v>
      </c>
      <c r="C5670">
        <v>2023</v>
      </c>
      <c r="D5670">
        <v>2059</v>
      </c>
      <c r="E5670" t="s">
        <v>68</v>
      </c>
      <c r="F5670" t="s">
        <v>21</v>
      </c>
      <c r="G5670" s="1">
        <v>22878168.050000001</v>
      </c>
    </row>
    <row r="5671" spans="1:7">
      <c r="A5671" t="str">
        <f t="shared" si="88"/>
        <v>2023.2059</v>
      </c>
      <c r="B5671">
        <v>2023</v>
      </c>
      <c r="C5671">
        <v>2023</v>
      </c>
      <c r="D5671">
        <v>2059</v>
      </c>
      <c r="E5671" t="s">
        <v>68</v>
      </c>
      <c r="F5671" t="s">
        <v>22</v>
      </c>
      <c r="G5671" s="1">
        <v>18991169.07</v>
      </c>
    </row>
    <row r="5672" spans="1:7">
      <c r="A5672" t="str">
        <f t="shared" si="88"/>
        <v>2023.2059</v>
      </c>
      <c r="B5672">
        <v>2023</v>
      </c>
      <c r="C5672">
        <v>2023</v>
      </c>
      <c r="D5672">
        <v>2059</v>
      </c>
      <c r="E5672" t="s">
        <v>68</v>
      </c>
      <c r="F5672" t="s">
        <v>12</v>
      </c>
      <c r="G5672" s="1">
        <v>10536249.92</v>
      </c>
    </row>
    <row r="5673" spans="1:7">
      <c r="A5673" t="str">
        <f t="shared" si="88"/>
        <v>2023.2059</v>
      </c>
      <c r="B5673">
        <v>2023</v>
      </c>
      <c r="C5673">
        <v>2023</v>
      </c>
      <c r="D5673">
        <v>2059</v>
      </c>
      <c r="E5673" t="s">
        <v>68</v>
      </c>
      <c r="F5673" t="s">
        <v>41</v>
      </c>
      <c r="G5673" s="1">
        <v>15120411.470000001</v>
      </c>
    </row>
    <row r="5674" spans="1:7">
      <c r="A5674" t="str">
        <f t="shared" si="88"/>
        <v>2023.2059</v>
      </c>
      <c r="B5674">
        <v>2023</v>
      </c>
      <c r="C5674">
        <v>2023</v>
      </c>
      <c r="D5674">
        <v>2059</v>
      </c>
      <c r="E5674" t="s">
        <v>68</v>
      </c>
      <c r="F5674" t="s">
        <v>13</v>
      </c>
      <c r="G5674" s="1">
        <v>3729924.22</v>
      </c>
    </row>
    <row r="5675" spans="1:7">
      <c r="A5675" t="str">
        <f t="shared" si="88"/>
        <v>2023.2059</v>
      </c>
      <c r="B5675">
        <v>2023</v>
      </c>
      <c r="C5675">
        <v>2023</v>
      </c>
      <c r="D5675">
        <v>2059</v>
      </c>
      <c r="E5675" t="s">
        <v>68</v>
      </c>
      <c r="F5675" t="s">
        <v>42</v>
      </c>
      <c r="G5675" s="1">
        <v>2866976.01</v>
      </c>
    </row>
    <row r="5676" spans="1:7">
      <c r="A5676" t="str">
        <f t="shared" si="88"/>
        <v>2023.2059</v>
      </c>
      <c r="B5676">
        <v>2023</v>
      </c>
      <c r="C5676">
        <v>2023</v>
      </c>
      <c r="D5676">
        <v>2059</v>
      </c>
      <c r="E5676" t="s">
        <v>68</v>
      </c>
      <c r="F5676" t="s">
        <v>43</v>
      </c>
      <c r="G5676" s="1">
        <v>12323879.130000001</v>
      </c>
    </row>
    <row r="5677" spans="1:7">
      <c r="A5677" t="str">
        <f t="shared" si="88"/>
        <v>2023.2059</v>
      </c>
      <c r="B5677">
        <v>2023</v>
      </c>
      <c r="C5677">
        <v>2023</v>
      </c>
      <c r="D5677">
        <v>2059</v>
      </c>
      <c r="E5677" t="s">
        <v>68</v>
      </c>
      <c r="F5677" t="s">
        <v>23</v>
      </c>
      <c r="G5677" s="1">
        <v>14709304.08</v>
      </c>
    </row>
    <row r="5678" spans="1:7">
      <c r="A5678" t="str">
        <f t="shared" si="88"/>
        <v>2023.2059</v>
      </c>
      <c r="B5678">
        <v>2023</v>
      </c>
      <c r="C5678">
        <v>2023</v>
      </c>
      <c r="D5678">
        <v>2059</v>
      </c>
      <c r="E5678" t="s">
        <v>68</v>
      </c>
      <c r="F5678" t="s">
        <v>44</v>
      </c>
      <c r="G5678" s="1">
        <v>3412153.07</v>
      </c>
    </row>
    <row r="5679" spans="1:7">
      <c r="A5679" t="str">
        <f t="shared" si="88"/>
        <v>2023.2059</v>
      </c>
      <c r="B5679">
        <v>2023</v>
      </c>
      <c r="C5679">
        <v>2023</v>
      </c>
      <c r="D5679">
        <v>2059</v>
      </c>
      <c r="E5679" t="s">
        <v>68</v>
      </c>
      <c r="F5679" t="s">
        <v>24</v>
      </c>
      <c r="G5679" s="1">
        <v>19711890.199999999</v>
      </c>
    </row>
    <row r="5680" spans="1:7">
      <c r="A5680" t="str">
        <f t="shared" si="88"/>
        <v>2023.2059</v>
      </c>
      <c r="B5680">
        <v>2023</v>
      </c>
      <c r="C5680">
        <v>2023</v>
      </c>
      <c r="D5680">
        <v>2059</v>
      </c>
      <c r="E5680" t="s">
        <v>68</v>
      </c>
      <c r="F5680" t="s">
        <v>33</v>
      </c>
      <c r="G5680" s="1">
        <v>4382306.1100000003</v>
      </c>
    </row>
    <row r="5681" spans="1:7">
      <c r="A5681" t="str">
        <f t="shared" si="88"/>
        <v>2023.2059</v>
      </c>
      <c r="B5681">
        <v>2023</v>
      </c>
      <c r="C5681">
        <v>2023</v>
      </c>
      <c r="D5681">
        <v>2059</v>
      </c>
      <c r="E5681" t="s">
        <v>68</v>
      </c>
      <c r="F5681" t="s">
        <v>45</v>
      </c>
      <c r="G5681" s="1">
        <v>5968868.2199999997</v>
      </c>
    </row>
    <row r="5682" spans="1:7">
      <c r="A5682" t="str">
        <f t="shared" si="88"/>
        <v>2023.2059</v>
      </c>
      <c r="B5682">
        <v>2023</v>
      </c>
      <c r="C5682">
        <v>2023</v>
      </c>
      <c r="D5682">
        <v>2059</v>
      </c>
      <c r="E5682" t="s">
        <v>68</v>
      </c>
      <c r="F5682" t="s">
        <v>10</v>
      </c>
      <c r="G5682" s="1">
        <v>9406244.4700000007</v>
      </c>
    </row>
    <row r="5683" spans="1:7">
      <c r="A5683" t="str">
        <f t="shared" si="88"/>
        <v>2023.2059</v>
      </c>
      <c r="B5683">
        <v>2023</v>
      </c>
      <c r="C5683">
        <v>2023</v>
      </c>
      <c r="D5683">
        <v>2059</v>
      </c>
      <c r="E5683" t="s">
        <v>68</v>
      </c>
      <c r="F5683" t="s">
        <v>25</v>
      </c>
      <c r="G5683" s="1">
        <v>23529397.309999999</v>
      </c>
    </row>
    <row r="5684" spans="1:7">
      <c r="A5684" t="str">
        <f t="shared" si="88"/>
        <v>2023.2059</v>
      </c>
      <c r="B5684">
        <v>2023</v>
      </c>
      <c r="C5684">
        <v>2023</v>
      </c>
      <c r="D5684">
        <v>2059</v>
      </c>
      <c r="E5684" t="s">
        <v>68</v>
      </c>
      <c r="F5684" t="s">
        <v>34</v>
      </c>
      <c r="G5684" s="1">
        <v>6602609.9000000004</v>
      </c>
    </row>
    <row r="5685" spans="1:7">
      <c r="A5685" t="str">
        <f t="shared" si="88"/>
        <v>2023.2059</v>
      </c>
      <c r="B5685">
        <v>2023</v>
      </c>
      <c r="C5685">
        <v>2023</v>
      </c>
      <c r="D5685">
        <v>2059</v>
      </c>
      <c r="E5685" t="s">
        <v>68</v>
      </c>
      <c r="F5685" t="s">
        <v>26</v>
      </c>
      <c r="G5685" s="1">
        <v>10619349.460000001</v>
      </c>
    </row>
    <row r="5686" spans="1:7">
      <c r="A5686" t="str">
        <f t="shared" si="88"/>
        <v>2023.2059</v>
      </c>
      <c r="B5686">
        <v>2023</v>
      </c>
      <c r="C5686">
        <v>2023</v>
      </c>
      <c r="D5686">
        <v>2059</v>
      </c>
      <c r="E5686" t="s">
        <v>68</v>
      </c>
      <c r="F5686" t="s">
        <v>27</v>
      </c>
      <c r="G5686" s="1">
        <v>9831684.8200000003</v>
      </c>
    </row>
    <row r="5687" spans="1:7">
      <c r="A5687" t="str">
        <f t="shared" si="88"/>
        <v>2023.2059</v>
      </c>
      <c r="B5687">
        <v>2023</v>
      </c>
      <c r="C5687">
        <v>2023</v>
      </c>
      <c r="D5687">
        <v>2059</v>
      </c>
      <c r="E5687" t="s">
        <v>68</v>
      </c>
      <c r="F5687" t="s">
        <v>46</v>
      </c>
      <c r="G5687" s="1">
        <v>8645911.4199999999</v>
      </c>
    </row>
    <row r="5688" spans="1:7">
      <c r="A5688" t="str">
        <f t="shared" si="88"/>
        <v>2023.2059</v>
      </c>
      <c r="B5688">
        <v>2023</v>
      </c>
      <c r="C5688">
        <v>2023</v>
      </c>
      <c r="D5688">
        <v>2059</v>
      </c>
      <c r="E5688" t="s">
        <v>68</v>
      </c>
      <c r="F5688" t="s">
        <v>28</v>
      </c>
      <c r="G5688" s="1">
        <v>3175061.13</v>
      </c>
    </row>
    <row r="5689" spans="1:7">
      <c r="A5689" t="str">
        <f t="shared" si="88"/>
        <v>2023.2059</v>
      </c>
      <c r="B5689">
        <v>2023</v>
      </c>
      <c r="C5689">
        <v>2023</v>
      </c>
      <c r="D5689">
        <v>2059</v>
      </c>
      <c r="E5689" t="s">
        <v>68</v>
      </c>
      <c r="F5689" t="s">
        <v>14</v>
      </c>
      <c r="G5689" s="1">
        <v>9170463.3399999999</v>
      </c>
    </row>
    <row r="5690" spans="1:7">
      <c r="A5690" t="str">
        <f t="shared" si="88"/>
        <v>2023.2059</v>
      </c>
      <c r="B5690">
        <v>2023</v>
      </c>
      <c r="C5690">
        <v>2023</v>
      </c>
      <c r="D5690">
        <v>2059</v>
      </c>
      <c r="E5690" t="s">
        <v>68</v>
      </c>
      <c r="F5690" t="s">
        <v>15</v>
      </c>
      <c r="G5690" s="1">
        <v>1809558.17</v>
      </c>
    </row>
    <row r="5691" spans="1:7">
      <c r="A5691" t="str">
        <f t="shared" si="88"/>
        <v>2023.2059</v>
      </c>
      <c r="B5691">
        <v>2023</v>
      </c>
      <c r="C5691">
        <v>2023</v>
      </c>
      <c r="D5691">
        <v>2059</v>
      </c>
      <c r="E5691" t="s">
        <v>68</v>
      </c>
      <c r="F5691" t="s">
        <v>29</v>
      </c>
      <c r="G5691" s="1">
        <v>4797715.74</v>
      </c>
    </row>
    <row r="5692" spans="1:7">
      <c r="A5692" t="str">
        <f t="shared" si="88"/>
        <v>2023.2059</v>
      </c>
      <c r="B5692">
        <v>2023</v>
      </c>
      <c r="C5692">
        <v>2023</v>
      </c>
      <c r="D5692">
        <v>2059</v>
      </c>
      <c r="E5692" t="s">
        <v>68</v>
      </c>
      <c r="F5692" t="s">
        <v>30</v>
      </c>
      <c r="G5692" s="1">
        <v>60982637.450000003</v>
      </c>
    </row>
    <row r="5693" spans="1:7">
      <c r="A5693" t="str">
        <f t="shared" si="88"/>
        <v>2023.2059</v>
      </c>
      <c r="B5693">
        <v>2023</v>
      </c>
      <c r="C5693">
        <v>2023</v>
      </c>
      <c r="D5693">
        <v>2059</v>
      </c>
      <c r="E5693" t="s">
        <v>68</v>
      </c>
      <c r="F5693" t="s">
        <v>18</v>
      </c>
      <c r="G5693" s="1">
        <v>19498558.16</v>
      </c>
    </row>
    <row r="5694" spans="1:7">
      <c r="A5694" t="str">
        <f t="shared" si="88"/>
        <v>2023.2059</v>
      </c>
      <c r="B5694">
        <v>2023</v>
      </c>
      <c r="C5694">
        <v>2023</v>
      </c>
      <c r="D5694">
        <v>2059</v>
      </c>
      <c r="E5694" t="s">
        <v>68</v>
      </c>
      <c r="F5694" t="s">
        <v>16</v>
      </c>
      <c r="G5694" s="1">
        <v>13037088.42</v>
      </c>
    </row>
    <row r="5695" spans="1:7">
      <c r="A5695" t="str">
        <f t="shared" si="88"/>
        <v>2023.2059</v>
      </c>
      <c r="B5695">
        <v>2023</v>
      </c>
      <c r="C5695">
        <v>2023</v>
      </c>
      <c r="D5695">
        <v>2059</v>
      </c>
      <c r="E5695" t="s">
        <v>68</v>
      </c>
      <c r="F5695" t="s">
        <v>31</v>
      </c>
      <c r="G5695" s="1">
        <v>10055454.35</v>
      </c>
    </row>
    <row r="5696" spans="1:7">
      <c r="A5696" t="str">
        <f t="shared" si="88"/>
        <v>2023.2059</v>
      </c>
      <c r="B5696">
        <v>2023</v>
      </c>
      <c r="C5696">
        <v>2023</v>
      </c>
      <c r="D5696">
        <v>2059</v>
      </c>
      <c r="E5696" t="s">
        <v>68</v>
      </c>
      <c r="F5696" t="s">
        <v>35</v>
      </c>
      <c r="G5696" s="1">
        <v>10281787.289999999</v>
      </c>
    </row>
    <row r="5697" spans="1:7">
      <c r="A5697" t="str">
        <f t="shared" si="88"/>
        <v>2023.2059</v>
      </c>
      <c r="B5697">
        <v>2023</v>
      </c>
      <c r="C5697">
        <v>2023</v>
      </c>
      <c r="D5697">
        <v>2059</v>
      </c>
      <c r="E5697" t="s">
        <v>68</v>
      </c>
      <c r="F5697" t="s">
        <v>8</v>
      </c>
      <c r="G5697" s="1">
        <v>1966301.52</v>
      </c>
    </row>
    <row r="5698" spans="1:7">
      <c r="A5698" t="str">
        <f t="shared" ref="A5698:A5761" si="89">_xlfn.CONCAT(B5698, ".", D5698)</f>
        <v>2023.2059</v>
      </c>
      <c r="B5698">
        <v>2023</v>
      </c>
      <c r="C5698">
        <v>2023</v>
      </c>
      <c r="D5698">
        <v>2059</v>
      </c>
      <c r="E5698" t="s">
        <v>68</v>
      </c>
      <c r="F5698" t="s">
        <v>47</v>
      </c>
      <c r="G5698" s="1">
        <v>3829668.13</v>
      </c>
    </row>
    <row r="5699" spans="1:7">
      <c r="A5699" t="str">
        <f t="shared" si="89"/>
        <v>2023.2059</v>
      </c>
      <c r="B5699">
        <v>2023</v>
      </c>
      <c r="C5699">
        <v>2023</v>
      </c>
      <c r="D5699">
        <v>2059</v>
      </c>
      <c r="E5699" t="s">
        <v>68</v>
      </c>
      <c r="F5699" t="s">
        <v>48</v>
      </c>
      <c r="G5699" s="1">
        <v>4739898.5999999996</v>
      </c>
    </row>
    <row r="5700" spans="1:7">
      <c r="A5700" t="str">
        <f t="shared" si="89"/>
        <v>2023.2096</v>
      </c>
      <c r="B5700">
        <v>2023</v>
      </c>
      <c r="C5700">
        <v>2023</v>
      </c>
      <c r="D5700">
        <v>2096</v>
      </c>
      <c r="E5700" t="s">
        <v>69</v>
      </c>
      <c r="F5700" t="s">
        <v>31</v>
      </c>
      <c r="G5700" s="1">
        <v>129471310.90000001</v>
      </c>
    </row>
    <row r="5701" spans="1:7">
      <c r="A5701" t="str">
        <f t="shared" si="89"/>
        <v>2023.2096</v>
      </c>
      <c r="B5701">
        <v>2023</v>
      </c>
      <c r="C5701">
        <v>2024</v>
      </c>
      <c r="D5701">
        <v>2096</v>
      </c>
      <c r="E5701" t="s">
        <v>69</v>
      </c>
      <c r="F5701" t="s">
        <v>31</v>
      </c>
      <c r="G5701" s="1">
        <v>12372284.92</v>
      </c>
    </row>
    <row r="5702" spans="1:7">
      <c r="A5702" t="str">
        <f t="shared" si="89"/>
        <v>2023.2098</v>
      </c>
      <c r="B5702">
        <v>2023</v>
      </c>
      <c r="C5702">
        <v>2023</v>
      </c>
      <c r="D5702">
        <v>2098</v>
      </c>
      <c r="E5702" t="s">
        <v>70</v>
      </c>
      <c r="F5702" t="s">
        <v>20</v>
      </c>
      <c r="G5702" s="1">
        <v>375679.94</v>
      </c>
    </row>
    <row r="5703" spans="1:7">
      <c r="A5703" t="str">
        <f t="shared" si="89"/>
        <v>2023.2098</v>
      </c>
      <c r="B5703">
        <v>2023</v>
      </c>
      <c r="C5703">
        <v>2023</v>
      </c>
      <c r="D5703">
        <v>2098</v>
      </c>
      <c r="E5703" t="s">
        <v>70</v>
      </c>
      <c r="F5703" t="s">
        <v>40</v>
      </c>
      <c r="G5703" s="1">
        <v>375679.93</v>
      </c>
    </row>
    <row r="5704" spans="1:7">
      <c r="A5704" t="str">
        <f t="shared" si="89"/>
        <v>2023.2098</v>
      </c>
      <c r="B5704">
        <v>2023</v>
      </c>
      <c r="C5704">
        <v>2023</v>
      </c>
      <c r="D5704">
        <v>2098</v>
      </c>
      <c r="E5704" t="s">
        <v>70</v>
      </c>
      <c r="F5704" t="s">
        <v>21</v>
      </c>
      <c r="G5704" s="1">
        <v>375679.94</v>
      </c>
    </row>
    <row r="5705" spans="1:7">
      <c r="A5705" t="str">
        <f t="shared" si="89"/>
        <v>2023.2098</v>
      </c>
      <c r="B5705">
        <v>2023</v>
      </c>
      <c r="C5705">
        <v>2023</v>
      </c>
      <c r="D5705">
        <v>2098</v>
      </c>
      <c r="E5705" t="s">
        <v>70</v>
      </c>
      <c r="F5705" t="s">
        <v>22</v>
      </c>
      <c r="G5705" s="1">
        <v>375679.94</v>
      </c>
    </row>
    <row r="5706" spans="1:7">
      <c r="A5706" t="str">
        <f t="shared" si="89"/>
        <v>2023.2098</v>
      </c>
      <c r="B5706">
        <v>2023</v>
      </c>
      <c r="C5706">
        <v>2023</v>
      </c>
      <c r="D5706">
        <v>2098</v>
      </c>
      <c r="E5706" t="s">
        <v>70</v>
      </c>
      <c r="F5706" t="s">
        <v>12</v>
      </c>
      <c r="G5706" s="1">
        <v>375679.94</v>
      </c>
    </row>
    <row r="5707" spans="1:7">
      <c r="A5707" t="str">
        <f t="shared" si="89"/>
        <v>2023.2098</v>
      </c>
      <c r="B5707">
        <v>2023</v>
      </c>
      <c r="C5707">
        <v>2023</v>
      </c>
      <c r="D5707">
        <v>2098</v>
      </c>
      <c r="E5707" t="s">
        <v>70</v>
      </c>
      <c r="F5707" t="s">
        <v>41</v>
      </c>
      <c r="G5707" s="1">
        <v>375679.92</v>
      </c>
    </row>
    <row r="5708" spans="1:7">
      <c r="A5708" t="str">
        <f t="shared" si="89"/>
        <v>2023.2098</v>
      </c>
      <c r="B5708">
        <v>2023</v>
      </c>
      <c r="C5708">
        <v>2023</v>
      </c>
      <c r="D5708">
        <v>2098</v>
      </c>
      <c r="E5708" t="s">
        <v>70</v>
      </c>
      <c r="F5708" t="s">
        <v>13</v>
      </c>
      <c r="G5708" s="1">
        <v>375679.94</v>
      </c>
    </row>
    <row r="5709" spans="1:7">
      <c r="A5709" t="str">
        <f t="shared" si="89"/>
        <v>2023.2098</v>
      </c>
      <c r="B5709">
        <v>2023</v>
      </c>
      <c r="C5709">
        <v>2023</v>
      </c>
      <c r="D5709">
        <v>2098</v>
      </c>
      <c r="E5709" t="s">
        <v>70</v>
      </c>
      <c r="F5709" t="s">
        <v>42</v>
      </c>
      <c r="G5709" s="1">
        <v>375679.94</v>
      </c>
    </row>
    <row r="5710" spans="1:7">
      <c r="A5710" t="str">
        <f t="shared" si="89"/>
        <v>2023.2098</v>
      </c>
      <c r="B5710">
        <v>2023</v>
      </c>
      <c r="C5710">
        <v>2023</v>
      </c>
      <c r="D5710">
        <v>2098</v>
      </c>
      <c r="E5710" t="s">
        <v>70</v>
      </c>
      <c r="F5710" t="s">
        <v>43</v>
      </c>
      <c r="G5710" s="1">
        <v>375679.94</v>
      </c>
    </row>
    <row r="5711" spans="1:7">
      <c r="A5711" t="str">
        <f t="shared" si="89"/>
        <v>2023.2098</v>
      </c>
      <c r="B5711">
        <v>2023</v>
      </c>
      <c r="C5711">
        <v>2023</v>
      </c>
      <c r="D5711">
        <v>2098</v>
      </c>
      <c r="E5711" t="s">
        <v>70</v>
      </c>
      <c r="F5711" t="s">
        <v>23</v>
      </c>
      <c r="G5711" s="1">
        <v>375679.93</v>
      </c>
    </row>
    <row r="5712" spans="1:7">
      <c r="A5712" t="str">
        <f t="shared" si="89"/>
        <v>2023.2098</v>
      </c>
      <c r="B5712">
        <v>2023</v>
      </c>
      <c r="C5712">
        <v>2023</v>
      </c>
      <c r="D5712">
        <v>2098</v>
      </c>
      <c r="E5712" t="s">
        <v>70</v>
      </c>
      <c r="F5712" t="s">
        <v>44</v>
      </c>
      <c r="G5712" s="1">
        <v>375679.94</v>
      </c>
    </row>
    <row r="5713" spans="1:7">
      <c r="A5713" t="str">
        <f t="shared" si="89"/>
        <v>2023.2098</v>
      </c>
      <c r="B5713">
        <v>2023</v>
      </c>
      <c r="C5713">
        <v>2023</v>
      </c>
      <c r="D5713">
        <v>2098</v>
      </c>
      <c r="E5713" t="s">
        <v>70</v>
      </c>
      <c r="F5713" t="s">
        <v>24</v>
      </c>
      <c r="G5713" s="1">
        <v>375679.94</v>
      </c>
    </row>
    <row r="5714" spans="1:7">
      <c r="A5714" t="str">
        <f t="shared" si="89"/>
        <v>2023.2098</v>
      </c>
      <c r="B5714">
        <v>2023</v>
      </c>
      <c r="C5714">
        <v>2023</v>
      </c>
      <c r="D5714">
        <v>2098</v>
      </c>
      <c r="E5714" t="s">
        <v>70</v>
      </c>
      <c r="F5714" t="s">
        <v>33</v>
      </c>
      <c r="G5714" s="1">
        <v>3222685.91</v>
      </c>
    </row>
    <row r="5715" spans="1:7">
      <c r="A5715" t="str">
        <f t="shared" si="89"/>
        <v>2023.2098</v>
      </c>
      <c r="B5715">
        <v>2023</v>
      </c>
      <c r="C5715">
        <v>2023</v>
      </c>
      <c r="D5715">
        <v>2098</v>
      </c>
      <c r="E5715" t="s">
        <v>70</v>
      </c>
      <c r="F5715" t="s">
        <v>45</v>
      </c>
      <c r="G5715" s="1">
        <v>375679.94</v>
      </c>
    </row>
    <row r="5716" spans="1:7">
      <c r="A5716" t="str">
        <f t="shared" si="89"/>
        <v>2023.2098</v>
      </c>
      <c r="B5716">
        <v>2023</v>
      </c>
      <c r="C5716">
        <v>2023</v>
      </c>
      <c r="D5716">
        <v>2098</v>
      </c>
      <c r="E5716" t="s">
        <v>70</v>
      </c>
      <c r="F5716" t="s">
        <v>10</v>
      </c>
      <c r="G5716" s="1">
        <v>3222685.87</v>
      </c>
    </row>
    <row r="5717" spans="1:7">
      <c r="A5717" t="str">
        <f t="shared" si="89"/>
        <v>2023.2098</v>
      </c>
      <c r="B5717">
        <v>2023</v>
      </c>
      <c r="C5717">
        <v>2023</v>
      </c>
      <c r="D5717">
        <v>2098</v>
      </c>
      <c r="E5717" t="s">
        <v>70</v>
      </c>
      <c r="F5717" t="s">
        <v>25</v>
      </c>
      <c r="G5717" s="1">
        <v>375679.93</v>
      </c>
    </row>
    <row r="5718" spans="1:7">
      <c r="A5718" t="str">
        <f t="shared" si="89"/>
        <v>2023.2098</v>
      </c>
      <c r="B5718">
        <v>2023</v>
      </c>
      <c r="C5718">
        <v>2023</v>
      </c>
      <c r="D5718">
        <v>2098</v>
      </c>
      <c r="E5718" t="s">
        <v>70</v>
      </c>
      <c r="F5718" t="s">
        <v>34</v>
      </c>
      <c r="G5718" s="1">
        <v>375679.94</v>
      </c>
    </row>
    <row r="5719" spans="1:7">
      <c r="A5719" t="str">
        <f t="shared" si="89"/>
        <v>2023.2098</v>
      </c>
      <c r="B5719">
        <v>2023</v>
      </c>
      <c r="C5719">
        <v>2023</v>
      </c>
      <c r="D5719">
        <v>2098</v>
      </c>
      <c r="E5719" t="s">
        <v>70</v>
      </c>
      <c r="F5719" t="s">
        <v>26</v>
      </c>
      <c r="G5719" s="1">
        <v>375679.94</v>
      </c>
    </row>
    <row r="5720" spans="1:7">
      <c r="A5720" t="str">
        <f t="shared" si="89"/>
        <v>2023.2098</v>
      </c>
      <c r="B5720">
        <v>2023</v>
      </c>
      <c r="C5720">
        <v>2023</v>
      </c>
      <c r="D5720">
        <v>2098</v>
      </c>
      <c r="E5720" t="s">
        <v>70</v>
      </c>
      <c r="F5720" t="s">
        <v>27</v>
      </c>
      <c r="G5720" s="1">
        <v>9425835.0299999993</v>
      </c>
    </row>
    <row r="5721" spans="1:7">
      <c r="A5721" t="str">
        <f t="shared" si="89"/>
        <v>2023.2098</v>
      </c>
      <c r="B5721">
        <v>2023</v>
      </c>
      <c r="C5721">
        <v>2023</v>
      </c>
      <c r="D5721">
        <v>2098</v>
      </c>
      <c r="E5721" t="s">
        <v>70</v>
      </c>
      <c r="F5721" t="s">
        <v>46</v>
      </c>
      <c r="G5721" s="1">
        <v>375679.94</v>
      </c>
    </row>
    <row r="5722" spans="1:7">
      <c r="A5722" t="str">
        <f t="shared" si="89"/>
        <v>2023.2098</v>
      </c>
      <c r="B5722">
        <v>2023</v>
      </c>
      <c r="C5722">
        <v>2023</v>
      </c>
      <c r="D5722">
        <v>2098</v>
      </c>
      <c r="E5722" t="s">
        <v>70</v>
      </c>
      <c r="F5722" t="s">
        <v>28</v>
      </c>
      <c r="G5722" s="1">
        <v>375679.93</v>
      </c>
    </row>
    <row r="5723" spans="1:7">
      <c r="A5723" t="str">
        <f t="shared" si="89"/>
        <v>2023.2098</v>
      </c>
      <c r="B5723">
        <v>2023</v>
      </c>
      <c r="C5723">
        <v>2023</v>
      </c>
      <c r="D5723">
        <v>2098</v>
      </c>
      <c r="E5723" t="s">
        <v>70</v>
      </c>
      <c r="F5723" t="s">
        <v>14</v>
      </c>
      <c r="G5723" s="1">
        <v>375679.94</v>
      </c>
    </row>
    <row r="5724" spans="1:7">
      <c r="A5724" t="str">
        <f t="shared" si="89"/>
        <v>2023.2098</v>
      </c>
      <c r="B5724">
        <v>2023</v>
      </c>
      <c r="C5724">
        <v>2023</v>
      </c>
      <c r="D5724">
        <v>2098</v>
      </c>
      <c r="E5724" t="s">
        <v>70</v>
      </c>
      <c r="F5724" t="s">
        <v>15</v>
      </c>
      <c r="G5724" s="1">
        <v>375679.94</v>
      </c>
    </row>
    <row r="5725" spans="1:7">
      <c r="A5725" t="str">
        <f t="shared" si="89"/>
        <v>2023.2098</v>
      </c>
      <c r="B5725">
        <v>2023</v>
      </c>
      <c r="C5725">
        <v>2023</v>
      </c>
      <c r="D5725">
        <v>2098</v>
      </c>
      <c r="E5725" t="s">
        <v>70</v>
      </c>
      <c r="F5725" t="s">
        <v>29</v>
      </c>
      <c r="G5725" s="1">
        <v>375679.93</v>
      </c>
    </row>
    <row r="5726" spans="1:7">
      <c r="A5726" t="str">
        <f t="shared" si="89"/>
        <v>2023.2098</v>
      </c>
      <c r="B5726">
        <v>2023</v>
      </c>
      <c r="C5726">
        <v>2023</v>
      </c>
      <c r="D5726">
        <v>2098</v>
      </c>
      <c r="E5726" t="s">
        <v>70</v>
      </c>
      <c r="F5726" t="s">
        <v>30</v>
      </c>
      <c r="G5726" s="1">
        <v>375679.94</v>
      </c>
    </row>
    <row r="5727" spans="1:7">
      <c r="A5727" t="str">
        <f t="shared" si="89"/>
        <v>2023.2098</v>
      </c>
      <c r="B5727">
        <v>2023</v>
      </c>
      <c r="C5727">
        <v>2023</v>
      </c>
      <c r="D5727">
        <v>2098</v>
      </c>
      <c r="E5727" t="s">
        <v>70</v>
      </c>
      <c r="F5727" t="s">
        <v>18</v>
      </c>
      <c r="G5727" s="1">
        <v>375679.94</v>
      </c>
    </row>
    <row r="5728" spans="1:7">
      <c r="A5728" t="str">
        <f t="shared" si="89"/>
        <v>2023.2098</v>
      </c>
      <c r="B5728">
        <v>2023</v>
      </c>
      <c r="C5728">
        <v>2023</v>
      </c>
      <c r="D5728">
        <v>2098</v>
      </c>
      <c r="E5728" t="s">
        <v>70</v>
      </c>
      <c r="F5728" t="s">
        <v>16</v>
      </c>
      <c r="G5728" s="1">
        <v>375679.94</v>
      </c>
    </row>
    <row r="5729" spans="1:7">
      <c r="A5729" t="str">
        <f t="shared" si="89"/>
        <v>2023.2098</v>
      </c>
      <c r="B5729">
        <v>2023</v>
      </c>
      <c r="C5729">
        <v>2023</v>
      </c>
      <c r="D5729">
        <v>2098</v>
      </c>
      <c r="E5729" t="s">
        <v>70</v>
      </c>
      <c r="F5729" t="s">
        <v>31</v>
      </c>
      <c r="G5729" s="1">
        <v>5404424.5499999998</v>
      </c>
    </row>
    <row r="5730" spans="1:7">
      <c r="A5730" t="str">
        <f t="shared" si="89"/>
        <v>2023.2098</v>
      </c>
      <c r="B5730">
        <v>2023</v>
      </c>
      <c r="C5730">
        <v>2023</v>
      </c>
      <c r="D5730">
        <v>2098</v>
      </c>
      <c r="E5730" t="s">
        <v>70</v>
      </c>
      <c r="F5730" t="s">
        <v>35</v>
      </c>
      <c r="G5730" s="1">
        <v>375679.94</v>
      </c>
    </row>
    <row r="5731" spans="1:7">
      <c r="A5731" t="str">
        <f t="shared" si="89"/>
        <v>2023.2098</v>
      </c>
      <c r="B5731">
        <v>2023</v>
      </c>
      <c r="C5731">
        <v>2023</v>
      </c>
      <c r="D5731">
        <v>2098</v>
      </c>
      <c r="E5731" t="s">
        <v>70</v>
      </c>
      <c r="F5731" t="s">
        <v>8</v>
      </c>
      <c r="G5731" s="1">
        <v>2922419.73</v>
      </c>
    </row>
    <row r="5732" spans="1:7">
      <c r="A5732" t="str">
        <f t="shared" si="89"/>
        <v>2023.2098</v>
      </c>
      <c r="B5732">
        <v>2023</v>
      </c>
      <c r="C5732">
        <v>2023</v>
      </c>
      <c r="D5732">
        <v>2098</v>
      </c>
      <c r="E5732" t="s">
        <v>70</v>
      </c>
      <c r="F5732" t="s">
        <v>47</v>
      </c>
      <c r="G5732" s="1">
        <v>375679.94</v>
      </c>
    </row>
    <row r="5733" spans="1:7">
      <c r="A5733" t="str">
        <f t="shared" si="89"/>
        <v>2023.2098</v>
      </c>
      <c r="B5733">
        <v>2023</v>
      </c>
      <c r="C5733">
        <v>2023</v>
      </c>
      <c r="D5733">
        <v>2098</v>
      </c>
      <c r="E5733" t="s">
        <v>70</v>
      </c>
      <c r="F5733" t="s">
        <v>48</v>
      </c>
      <c r="G5733" s="1">
        <v>375679.94</v>
      </c>
    </row>
    <row r="5734" spans="1:7">
      <c r="A5734" t="str">
        <f t="shared" si="89"/>
        <v>2023.2098</v>
      </c>
      <c r="B5734">
        <v>2023</v>
      </c>
      <c r="C5734">
        <v>2023</v>
      </c>
      <c r="D5734">
        <v>2098</v>
      </c>
      <c r="E5734" t="s">
        <v>254</v>
      </c>
      <c r="F5734" t="s">
        <v>20</v>
      </c>
      <c r="G5734" s="1">
        <v>375679.94</v>
      </c>
    </row>
    <row r="5735" spans="1:7">
      <c r="A5735" t="str">
        <f t="shared" si="89"/>
        <v>2023.2098</v>
      </c>
      <c r="B5735">
        <v>2023</v>
      </c>
      <c r="C5735">
        <v>2023</v>
      </c>
      <c r="D5735">
        <v>2098</v>
      </c>
      <c r="E5735" t="s">
        <v>254</v>
      </c>
      <c r="F5735" t="s">
        <v>40</v>
      </c>
      <c r="G5735" s="1">
        <v>375679.93</v>
      </c>
    </row>
    <row r="5736" spans="1:7">
      <c r="A5736" t="str">
        <f t="shared" si="89"/>
        <v>2023.2098</v>
      </c>
      <c r="B5736">
        <v>2023</v>
      </c>
      <c r="C5736">
        <v>2023</v>
      </c>
      <c r="D5736">
        <v>2098</v>
      </c>
      <c r="E5736" t="s">
        <v>254</v>
      </c>
      <c r="F5736" t="s">
        <v>21</v>
      </c>
      <c r="G5736" s="1">
        <v>375679.94</v>
      </c>
    </row>
    <row r="5737" spans="1:7">
      <c r="A5737" t="str">
        <f t="shared" si="89"/>
        <v>2023.2098</v>
      </c>
      <c r="B5737">
        <v>2023</v>
      </c>
      <c r="C5737">
        <v>2023</v>
      </c>
      <c r="D5737">
        <v>2098</v>
      </c>
      <c r="E5737" t="s">
        <v>254</v>
      </c>
      <c r="F5737" t="s">
        <v>22</v>
      </c>
      <c r="G5737" s="1">
        <v>375679.94</v>
      </c>
    </row>
    <row r="5738" spans="1:7">
      <c r="A5738" t="str">
        <f t="shared" si="89"/>
        <v>2023.2098</v>
      </c>
      <c r="B5738">
        <v>2023</v>
      </c>
      <c r="C5738">
        <v>2023</v>
      </c>
      <c r="D5738">
        <v>2098</v>
      </c>
      <c r="E5738" t="s">
        <v>254</v>
      </c>
      <c r="F5738" t="s">
        <v>12</v>
      </c>
      <c r="G5738" s="1">
        <v>375679.94</v>
      </c>
    </row>
    <row r="5739" spans="1:7">
      <c r="A5739" t="str">
        <f t="shared" si="89"/>
        <v>2023.2098</v>
      </c>
      <c r="B5739">
        <v>2023</v>
      </c>
      <c r="C5739">
        <v>2023</v>
      </c>
      <c r="D5739">
        <v>2098</v>
      </c>
      <c r="E5739" t="s">
        <v>254</v>
      </c>
      <c r="F5739" t="s">
        <v>41</v>
      </c>
      <c r="G5739" s="1">
        <v>375679.92</v>
      </c>
    </row>
    <row r="5740" spans="1:7">
      <c r="A5740" t="str">
        <f t="shared" si="89"/>
        <v>2023.2098</v>
      </c>
      <c r="B5740">
        <v>2023</v>
      </c>
      <c r="C5740">
        <v>2023</v>
      </c>
      <c r="D5740">
        <v>2098</v>
      </c>
      <c r="E5740" t="s">
        <v>254</v>
      </c>
      <c r="F5740" t="s">
        <v>13</v>
      </c>
      <c r="G5740" s="1">
        <v>375679.94</v>
      </c>
    </row>
    <row r="5741" spans="1:7">
      <c r="A5741" t="str">
        <f t="shared" si="89"/>
        <v>2023.2098</v>
      </c>
      <c r="B5741">
        <v>2023</v>
      </c>
      <c r="C5741">
        <v>2023</v>
      </c>
      <c r="D5741">
        <v>2098</v>
      </c>
      <c r="E5741" t="s">
        <v>254</v>
      </c>
      <c r="F5741" t="s">
        <v>42</v>
      </c>
      <c r="G5741" s="1">
        <v>375679.94</v>
      </c>
    </row>
    <row r="5742" spans="1:7">
      <c r="A5742" t="str">
        <f t="shared" si="89"/>
        <v>2023.2098</v>
      </c>
      <c r="B5742">
        <v>2023</v>
      </c>
      <c r="C5742">
        <v>2023</v>
      </c>
      <c r="D5742">
        <v>2098</v>
      </c>
      <c r="E5742" t="s">
        <v>254</v>
      </c>
      <c r="F5742" t="s">
        <v>43</v>
      </c>
      <c r="G5742" s="1">
        <v>375679.94</v>
      </c>
    </row>
    <row r="5743" spans="1:7">
      <c r="A5743" t="str">
        <f t="shared" si="89"/>
        <v>2023.2098</v>
      </c>
      <c r="B5743">
        <v>2023</v>
      </c>
      <c r="C5743">
        <v>2023</v>
      </c>
      <c r="D5743">
        <v>2098</v>
      </c>
      <c r="E5743" t="s">
        <v>254</v>
      </c>
      <c r="F5743" t="s">
        <v>23</v>
      </c>
      <c r="G5743" s="1">
        <v>375679.93</v>
      </c>
    </row>
    <row r="5744" spans="1:7">
      <c r="A5744" t="str">
        <f t="shared" si="89"/>
        <v>2023.2098</v>
      </c>
      <c r="B5744">
        <v>2023</v>
      </c>
      <c r="C5744">
        <v>2023</v>
      </c>
      <c r="D5744">
        <v>2098</v>
      </c>
      <c r="E5744" t="s">
        <v>254</v>
      </c>
      <c r="F5744" t="s">
        <v>44</v>
      </c>
      <c r="G5744" s="1">
        <v>375679.94</v>
      </c>
    </row>
    <row r="5745" spans="1:7">
      <c r="A5745" t="str">
        <f t="shared" si="89"/>
        <v>2023.2098</v>
      </c>
      <c r="B5745">
        <v>2023</v>
      </c>
      <c r="C5745">
        <v>2023</v>
      </c>
      <c r="D5745">
        <v>2098</v>
      </c>
      <c r="E5745" t="s">
        <v>254</v>
      </c>
      <c r="F5745" t="s">
        <v>24</v>
      </c>
      <c r="G5745" s="1">
        <v>375679.94</v>
      </c>
    </row>
    <row r="5746" spans="1:7">
      <c r="A5746" t="str">
        <f t="shared" si="89"/>
        <v>2023.2098</v>
      </c>
      <c r="B5746">
        <v>2023</v>
      </c>
      <c r="C5746">
        <v>2023</v>
      </c>
      <c r="D5746">
        <v>2098</v>
      </c>
      <c r="E5746" t="s">
        <v>254</v>
      </c>
      <c r="F5746" t="s">
        <v>33</v>
      </c>
      <c r="G5746" s="1">
        <v>3222685.91</v>
      </c>
    </row>
    <row r="5747" spans="1:7">
      <c r="A5747" t="str">
        <f t="shared" si="89"/>
        <v>2023.2098</v>
      </c>
      <c r="B5747">
        <v>2023</v>
      </c>
      <c r="C5747">
        <v>2023</v>
      </c>
      <c r="D5747">
        <v>2098</v>
      </c>
      <c r="E5747" t="s">
        <v>254</v>
      </c>
      <c r="F5747" t="s">
        <v>45</v>
      </c>
      <c r="G5747" s="1">
        <v>375679.94</v>
      </c>
    </row>
    <row r="5748" spans="1:7">
      <c r="A5748" t="str">
        <f t="shared" si="89"/>
        <v>2023.2098</v>
      </c>
      <c r="B5748">
        <v>2023</v>
      </c>
      <c r="C5748">
        <v>2023</v>
      </c>
      <c r="D5748">
        <v>2098</v>
      </c>
      <c r="E5748" t="s">
        <v>254</v>
      </c>
      <c r="F5748" t="s">
        <v>10</v>
      </c>
      <c r="G5748" s="1">
        <v>3222685.87</v>
      </c>
    </row>
    <row r="5749" spans="1:7">
      <c r="A5749" t="str">
        <f t="shared" si="89"/>
        <v>2023.2098</v>
      </c>
      <c r="B5749">
        <v>2023</v>
      </c>
      <c r="C5749">
        <v>2023</v>
      </c>
      <c r="D5749">
        <v>2098</v>
      </c>
      <c r="E5749" t="s">
        <v>254</v>
      </c>
      <c r="F5749" t="s">
        <v>25</v>
      </c>
      <c r="G5749" s="1">
        <v>375679.93</v>
      </c>
    </row>
    <row r="5750" spans="1:7">
      <c r="A5750" t="str">
        <f t="shared" si="89"/>
        <v>2023.2098</v>
      </c>
      <c r="B5750">
        <v>2023</v>
      </c>
      <c r="C5750">
        <v>2023</v>
      </c>
      <c r="D5750">
        <v>2098</v>
      </c>
      <c r="E5750" t="s">
        <v>254</v>
      </c>
      <c r="F5750" t="s">
        <v>34</v>
      </c>
      <c r="G5750" s="1">
        <v>375679.94</v>
      </c>
    </row>
    <row r="5751" spans="1:7">
      <c r="A5751" t="str">
        <f t="shared" si="89"/>
        <v>2023.2098</v>
      </c>
      <c r="B5751">
        <v>2023</v>
      </c>
      <c r="C5751">
        <v>2023</v>
      </c>
      <c r="D5751">
        <v>2098</v>
      </c>
      <c r="E5751" t="s">
        <v>254</v>
      </c>
      <c r="F5751" t="s">
        <v>26</v>
      </c>
      <c r="G5751" s="1">
        <v>375679.94</v>
      </c>
    </row>
    <row r="5752" spans="1:7">
      <c r="A5752" t="str">
        <f t="shared" si="89"/>
        <v>2023.2098</v>
      </c>
      <c r="B5752">
        <v>2023</v>
      </c>
      <c r="C5752">
        <v>2023</v>
      </c>
      <c r="D5752">
        <v>2098</v>
      </c>
      <c r="E5752" t="s">
        <v>254</v>
      </c>
      <c r="F5752" t="s">
        <v>27</v>
      </c>
      <c r="G5752" s="1">
        <v>9425835.0299999993</v>
      </c>
    </row>
    <row r="5753" spans="1:7">
      <c r="A5753" t="str">
        <f t="shared" si="89"/>
        <v>2023.2098</v>
      </c>
      <c r="B5753">
        <v>2023</v>
      </c>
      <c r="C5753">
        <v>2023</v>
      </c>
      <c r="D5753">
        <v>2098</v>
      </c>
      <c r="E5753" t="s">
        <v>254</v>
      </c>
      <c r="F5753" t="s">
        <v>46</v>
      </c>
      <c r="G5753" s="1">
        <v>375679.94</v>
      </c>
    </row>
    <row r="5754" spans="1:7">
      <c r="A5754" t="str">
        <f t="shared" si="89"/>
        <v>2023.2098</v>
      </c>
      <c r="B5754">
        <v>2023</v>
      </c>
      <c r="C5754">
        <v>2023</v>
      </c>
      <c r="D5754">
        <v>2098</v>
      </c>
      <c r="E5754" t="s">
        <v>254</v>
      </c>
      <c r="F5754" t="s">
        <v>28</v>
      </c>
      <c r="G5754" s="1">
        <v>375679.93</v>
      </c>
    </row>
    <row r="5755" spans="1:7">
      <c r="A5755" t="str">
        <f t="shared" si="89"/>
        <v>2023.2098</v>
      </c>
      <c r="B5755">
        <v>2023</v>
      </c>
      <c r="C5755">
        <v>2023</v>
      </c>
      <c r="D5755">
        <v>2098</v>
      </c>
      <c r="E5755" t="s">
        <v>254</v>
      </c>
      <c r="F5755" t="s">
        <v>14</v>
      </c>
      <c r="G5755" s="1">
        <v>375679.94</v>
      </c>
    </row>
    <row r="5756" spans="1:7">
      <c r="A5756" t="str">
        <f t="shared" si="89"/>
        <v>2023.2098</v>
      </c>
      <c r="B5756">
        <v>2023</v>
      </c>
      <c r="C5756">
        <v>2023</v>
      </c>
      <c r="D5756">
        <v>2098</v>
      </c>
      <c r="E5756" t="s">
        <v>254</v>
      </c>
      <c r="F5756" t="s">
        <v>15</v>
      </c>
      <c r="G5756" s="1">
        <v>375679.94</v>
      </c>
    </row>
    <row r="5757" spans="1:7">
      <c r="A5757" t="str">
        <f t="shared" si="89"/>
        <v>2023.2098</v>
      </c>
      <c r="B5757">
        <v>2023</v>
      </c>
      <c r="C5757">
        <v>2023</v>
      </c>
      <c r="D5757">
        <v>2098</v>
      </c>
      <c r="E5757" t="s">
        <v>254</v>
      </c>
      <c r="F5757" t="s">
        <v>29</v>
      </c>
      <c r="G5757" s="1">
        <v>375679.93</v>
      </c>
    </row>
    <row r="5758" spans="1:7">
      <c r="A5758" t="str">
        <f t="shared" si="89"/>
        <v>2023.2098</v>
      </c>
      <c r="B5758">
        <v>2023</v>
      </c>
      <c r="C5758">
        <v>2023</v>
      </c>
      <c r="D5758">
        <v>2098</v>
      </c>
      <c r="E5758" t="s">
        <v>254</v>
      </c>
      <c r="F5758" t="s">
        <v>30</v>
      </c>
      <c r="G5758" s="1">
        <v>375679.94</v>
      </c>
    </row>
    <row r="5759" spans="1:7">
      <c r="A5759" t="str">
        <f t="shared" si="89"/>
        <v>2023.2098</v>
      </c>
      <c r="B5759">
        <v>2023</v>
      </c>
      <c r="C5759">
        <v>2023</v>
      </c>
      <c r="D5759">
        <v>2098</v>
      </c>
      <c r="E5759" t="s">
        <v>254</v>
      </c>
      <c r="F5759" t="s">
        <v>18</v>
      </c>
      <c r="G5759" s="1">
        <v>375679.94</v>
      </c>
    </row>
    <row r="5760" spans="1:7">
      <c r="A5760" t="str">
        <f t="shared" si="89"/>
        <v>2023.2098</v>
      </c>
      <c r="B5760">
        <v>2023</v>
      </c>
      <c r="C5760">
        <v>2023</v>
      </c>
      <c r="D5760">
        <v>2098</v>
      </c>
      <c r="E5760" t="s">
        <v>254</v>
      </c>
      <c r="F5760" t="s">
        <v>16</v>
      </c>
      <c r="G5760" s="1">
        <v>375679.94</v>
      </c>
    </row>
    <row r="5761" spans="1:7">
      <c r="A5761" t="str">
        <f t="shared" si="89"/>
        <v>2023.2098</v>
      </c>
      <c r="B5761">
        <v>2023</v>
      </c>
      <c r="C5761">
        <v>2023</v>
      </c>
      <c r="D5761">
        <v>2098</v>
      </c>
      <c r="E5761" t="s">
        <v>254</v>
      </c>
      <c r="F5761" t="s">
        <v>31</v>
      </c>
      <c r="G5761" s="1">
        <v>4610170.04</v>
      </c>
    </row>
    <row r="5762" spans="1:7">
      <c r="A5762" t="str">
        <f t="shared" ref="A5762:A5825" si="90">_xlfn.CONCAT(B5762, ".", D5762)</f>
        <v>2023.2098</v>
      </c>
      <c r="B5762">
        <v>2023</v>
      </c>
      <c r="C5762">
        <v>2023</v>
      </c>
      <c r="D5762">
        <v>2098</v>
      </c>
      <c r="E5762" t="s">
        <v>254</v>
      </c>
      <c r="F5762" t="s">
        <v>35</v>
      </c>
      <c r="G5762" s="1">
        <v>375679.94</v>
      </c>
    </row>
    <row r="5763" spans="1:7">
      <c r="A5763" t="str">
        <f t="shared" si="90"/>
        <v>2023.2098</v>
      </c>
      <c r="B5763">
        <v>2023</v>
      </c>
      <c r="C5763">
        <v>2023</v>
      </c>
      <c r="D5763">
        <v>2098</v>
      </c>
      <c r="E5763" t="s">
        <v>254</v>
      </c>
      <c r="F5763" t="s">
        <v>8</v>
      </c>
      <c r="G5763" s="1">
        <v>2922419.73</v>
      </c>
    </row>
    <row r="5764" spans="1:7">
      <c r="A5764" t="str">
        <f t="shared" si="90"/>
        <v>2023.2098</v>
      </c>
      <c r="B5764">
        <v>2023</v>
      </c>
      <c r="C5764">
        <v>2023</v>
      </c>
      <c r="D5764">
        <v>2098</v>
      </c>
      <c r="E5764" t="s">
        <v>254</v>
      </c>
      <c r="F5764" t="s">
        <v>47</v>
      </c>
      <c r="G5764" s="1">
        <v>375679.94</v>
      </c>
    </row>
    <row r="5765" spans="1:7">
      <c r="A5765" t="str">
        <f t="shared" si="90"/>
        <v>2023.2098</v>
      </c>
      <c r="B5765">
        <v>2023</v>
      </c>
      <c r="C5765">
        <v>2023</v>
      </c>
      <c r="D5765">
        <v>2098</v>
      </c>
      <c r="E5765" t="s">
        <v>254</v>
      </c>
      <c r="F5765" t="s">
        <v>48</v>
      </c>
      <c r="G5765" s="1">
        <v>375679.94</v>
      </c>
    </row>
    <row r="5766" spans="1:7">
      <c r="A5766" t="str">
        <f t="shared" si="90"/>
        <v>2023.2098</v>
      </c>
      <c r="B5766">
        <v>2023</v>
      </c>
      <c r="C5766">
        <v>2024</v>
      </c>
      <c r="D5766">
        <v>2098</v>
      </c>
      <c r="E5766" t="s">
        <v>70</v>
      </c>
      <c r="F5766" t="s">
        <v>33</v>
      </c>
      <c r="G5766" s="1">
        <v>593874.46</v>
      </c>
    </row>
    <row r="5767" spans="1:7">
      <c r="A5767" t="str">
        <f t="shared" si="90"/>
        <v>2023.2098</v>
      </c>
      <c r="B5767">
        <v>2023</v>
      </c>
      <c r="C5767">
        <v>2024</v>
      </c>
      <c r="D5767">
        <v>2098</v>
      </c>
      <c r="E5767" t="s">
        <v>70</v>
      </c>
      <c r="F5767" t="s">
        <v>10</v>
      </c>
      <c r="G5767" s="1">
        <v>593874.48</v>
      </c>
    </row>
    <row r="5768" spans="1:7">
      <c r="A5768" t="str">
        <f t="shared" si="90"/>
        <v>2023.2098</v>
      </c>
      <c r="B5768">
        <v>2023</v>
      </c>
      <c r="C5768">
        <v>2024</v>
      </c>
      <c r="D5768">
        <v>2098</v>
      </c>
      <c r="E5768" t="s">
        <v>70</v>
      </c>
      <c r="F5768" t="s">
        <v>27</v>
      </c>
      <c r="G5768" s="1">
        <v>593874.48</v>
      </c>
    </row>
    <row r="5769" spans="1:7">
      <c r="A5769" t="str">
        <f t="shared" si="90"/>
        <v>2023.2098</v>
      </c>
      <c r="B5769">
        <v>2023</v>
      </c>
      <c r="C5769">
        <v>2024</v>
      </c>
      <c r="D5769">
        <v>2098</v>
      </c>
      <c r="E5769" t="s">
        <v>70</v>
      </c>
      <c r="F5769" t="s">
        <v>31</v>
      </c>
      <c r="G5769" s="1">
        <v>1626883.35</v>
      </c>
    </row>
    <row r="5770" spans="1:7">
      <c r="A5770" t="str">
        <f t="shared" si="90"/>
        <v>2023.2098</v>
      </c>
      <c r="B5770">
        <v>2023</v>
      </c>
      <c r="C5770">
        <v>2024</v>
      </c>
      <c r="D5770">
        <v>2098</v>
      </c>
      <c r="E5770" t="s">
        <v>70</v>
      </c>
      <c r="F5770" t="s">
        <v>8</v>
      </c>
      <c r="G5770" s="1">
        <v>593874.48</v>
      </c>
    </row>
    <row r="5771" spans="1:7">
      <c r="A5771" t="str">
        <f t="shared" si="90"/>
        <v>2023.2098</v>
      </c>
      <c r="B5771">
        <v>2023</v>
      </c>
      <c r="C5771">
        <v>2024</v>
      </c>
      <c r="D5771">
        <v>2098</v>
      </c>
      <c r="E5771" t="s">
        <v>254</v>
      </c>
      <c r="F5771" t="s">
        <v>33</v>
      </c>
      <c r="G5771" s="1">
        <v>593874.46</v>
      </c>
    </row>
    <row r="5772" spans="1:7">
      <c r="A5772" t="str">
        <f t="shared" si="90"/>
        <v>2023.2098</v>
      </c>
      <c r="B5772">
        <v>2023</v>
      </c>
      <c r="C5772">
        <v>2024</v>
      </c>
      <c r="D5772">
        <v>2098</v>
      </c>
      <c r="E5772" t="s">
        <v>254</v>
      </c>
      <c r="F5772" t="s">
        <v>10</v>
      </c>
      <c r="G5772" s="1">
        <v>593874.48</v>
      </c>
    </row>
    <row r="5773" spans="1:7">
      <c r="A5773" t="str">
        <f t="shared" si="90"/>
        <v>2023.2098</v>
      </c>
      <c r="B5773">
        <v>2023</v>
      </c>
      <c r="C5773">
        <v>2024</v>
      </c>
      <c r="D5773">
        <v>2098</v>
      </c>
      <c r="E5773" t="s">
        <v>254</v>
      </c>
      <c r="F5773" t="s">
        <v>27</v>
      </c>
      <c r="G5773" s="1">
        <v>593874.48</v>
      </c>
    </row>
    <row r="5774" spans="1:7">
      <c r="A5774" t="str">
        <f t="shared" si="90"/>
        <v>2023.2098</v>
      </c>
      <c r="B5774">
        <v>2023</v>
      </c>
      <c r="C5774">
        <v>2024</v>
      </c>
      <c r="D5774">
        <v>2098</v>
      </c>
      <c r="E5774" t="s">
        <v>254</v>
      </c>
      <c r="F5774" t="s">
        <v>31</v>
      </c>
      <c r="G5774" s="1">
        <v>1626883.35</v>
      </c>
    </row>
    <row r="5775" spans="1:7">
      <c r="A5775" t="str">
        <f t="shared" si="90"/>
        <v>2023.2098</v>
      </c>
      <c r="B5775">
        <v>2023</v>
      </c>
      <c r="C5775">
        <v>2024</v>
      </c>
      <c r="D5775">
        <v>2098</v>
      </c>
      <c r="E5775" t="s">
        <v>254</v>
      </c>
      <c r="F5775" t="s">
        <v>8</v>
      </c>
      <c r="G5775" s="1">
        <v>593874.48</v>
      </c>
    </row>
    <row r="5776" spans="1:7">
      <c r="A5776" t="str">
        <f t="shared" si="90"/>
        <v>2023.2100</v>
      </c>
      <c r="B5776">
        <v>2023</v>
      </c>
      <c r="C5776">
        <v>2023</v>
      </c>
      <c r="D5776">
        <v>2100</v>
      </c>
      <c r="E5776" t="s">
        <v>71</v>
      </c>
      <c r="F5776" t="s">
        <v>20</v>
      </c>
      <c r="G5776" s="1">
        <v>15973142.210000001</v>
      </c>
    </row>
    <row r="5777" spans="1:7">
      <c r="A5777" t="str">
        <f t="shared" si="90"/>
        <v>2023.2100</v>
      </c>
      <c r="B5777">
        <v>2023</v>
      </c>
      <c r="C5777">
        <v>2023</v>
      </c>
      <c r="D5777">
        <v>2100</v>
      </c>
      <c r="E5777" t="s">
        <v>71</v>
      </c>
      <c r="F5777" t="s">
        <v>40</v>
      </c>
      <c r="G5777" s="1">
        <v>17906397.91</v>
      </c>
    </row>
    <row r="5778" spans="1:7">
      <c r="A5778" t="str">
        <f t="shared" si="90"/>
        <v>2023.2100</v>
      </c>
      <c r="B5778">
        <v>2023</v>
      </c>
      <c r="C5778">
        <v>2023</v>
      </c>
      <c r="D5778">
        <v>2100</v>
      </c>
      <c r="E5778" t="s">
        <v>71</v>
      </c>
      <c r="F5778" t="s">
        <v>21</v>
      </c>
      <c r="G5778" s="1">
        <v>17562896.960000001</v>
      </c>
    </row>
    <row r="5779" spans="1:7">
      <c r="A5779" t="str">
        <f t="shared" si="90"/>
        <v>2023.2100</v>
      </c>
      <c r="B5779">
        <v>2023</v>
      </c>
      <c r="C5779">
        <v>2023</v>
      </c>
      <c r="D5779">
        <v>2100</v>
      </c>
      <c r="E5779" t="s">
        <v>71</v>
      </c>
      <c r="F5779" t="s">
        <v>22</v>
      </c>
      <c r="G5779" s="1">
        <v>19765002.399999999</v>
      </c>
    </row>
    <row r="5780" spans="1:7">
      <c r="A5780" t="str">
        <f t="shared" si="90"/>
        <v>2023.2100</v>
      </c>
      <c r="B5780">
        <v>2023</v>
      </c>
      <c r="C5780">
        <v>2023</v>
      </c>
      <c r="D5780">
        <v>2100</v>
      </c>
      <c r="E5780" t="s">
        <v>71</v>
      </c>
      <c r="F5780" t="s">
        <v>12</v>
      </c>
      <c r="G5780" s="1">
        <v>12846631.710000001</v>
      </c>
    </row>
    <row r="5781" spans="1:7">
      <c r="A5781" t="str">
        <f t="shared" si="90"/>
        <v>2023.2100</v>
      </c>
      <c r="B5781">
        <v>2023</v>
      </c>
      <c r="C5781">
        <v>2023</v>
      </c>
      <c r="D5781">
        <v>2100</v>
      </c>
      <c r="E5781" t="s">
        <v>71</v>
      </c>
      <c r="F5781" t="s">
        <v>41</v>
      </c>
      <c r="G5781" s="1">
        <v>13609961.939999999</v>
      </c>
    </row>
    <row r="5782" spans="1:7">
      <c r="A5782" t="str">
        <f t="shared" si="90"/>
        <v>2023.2100</v>
      </c>
      <c r="B5782">
        <v>2023</v>
      </c>
      <c r="C5782">
        <v>2023</v>
      </c>
      <c r="D5782">
        <v>2100</v>
      </c>
      <c r="E5782" t="s">
        <v>71</v>
      </c>
      <c r="F5782" t="s">
        <v>13</v>
      </c>
      <c r="G5782" s="1">
        <v>15608066.15</v>
      </c>
    </row>
    <row r="5783" spans="1:7">
      <c r="A5783" t="str">
        <f t="shared" si="90"/>
        <v>2023.2100</v>
      </c>
      <c r="B5783">
        <v>2023</v>
      </c>
      <c r="C5783">
        <v>2023</v>
      </c>
      <c r="D5783">
        <v>2100</v>
      </c>
      <c r="E5783" t="s">
        <v>71</v>
      </c>
      <c r="F5783" t="s">
        <v>42</v>
      </c>
      <c r="G5783" s="1">
        <v>15600589.16</v>
      </c>
    </row>
    <row r="5784" spans="1:7">
      <c r="A5784" t="str">
        <f t="shared" si="90"/>
        <v>2023.2100</v>
      </c>
      <c r="B5784">
        <v>2023</v>
      </c>
      <c r="C5784">
        <v>2023</v>
      </c>
      <c r="D5784">
        <v>2100</v>
      </c>
      <c r="E5784" t="s">
        <v>71</v>
      </c>
      <c r="F5784" t="s">
        <v>43</v>
      </c>
      <c r="G5784" s="1">
        <v>14629003.82</v>
      </c>
    </row>
    <row r="5785" spans="1:7">
      <c r="A5785" t="str">
        <f t="shared" si="90"/>
        <v>2023.2100</v>
      </c>
      <c r="B5785">
        <v>2023</v>
      </c>
      <c r="C5785">
        <v>2023</v>
      </c>
      <c r="D5785">
        <v>2100</v>
      </c>
      <c r="E5785" t="s">
        <v>71</v>
      </c>
      <c r="F5785" t="s">
        <v>23</v>
      </c>
      <c r="G5785" s="1">
        <v>31824100.289999999</v>
      </c>
    </row>
    <row r="5786" spans="1:7">
      <c r="A5786" t="str">
        <f t="shared" si="90"/>
        <v>2023.2100</v>
      </c>
      <c r="B5786">
        <v>2023</v>
      </c>
      <c r="C5786">
        <v>2023</v>
      </c>
      <c r="D5786">
        <v>2100</v>
      </c>
      <c r="E5786" t="s">
        <v>71</v>
      </c>
      <c r="F5786" t="s">
        <v>44</v>
      </c>
      <c r="G5786" s="1">
        <v>17318006.199999999</v>
      </c>
    </row>
    <row r="5787" spans="1:7">
      <c r="A5787" t="str">
        <f t="shared" si="90"/>
        <v>2023.2100</v>
      </c>
      <c r="B5787">
        <v>2023</v>
      </c>
      <c r="C5787">
        <v>2023</v>
      </c>
      <c r="D5787">
        <v>2100</v>
      </c>
      <c r="E5787" t="s">
        <v>71</v>
      </c>
      <c r="F5787" t="s">
        <v>24</v>
      </c>
      <c r="G5787" s="1">
        <v>24255141.829999998</v>
      </c>
    </row>
    <row r="5788" spans="1:7">
      <c r="A5788" t="str">
        <f t="shared" si="90"/>
        <v>2023.2100</v>
      </c>
      <c r="B5788">
        <v>2023</v>
      </c>
      <c r="C5788">
        <v>2023</v>
      </c>
      <c r="D5788">
        <v>2100</v>
      </c>
      <c r="E5788" t="s">
        <v>71</v>
      </c>
      <c r="F5788" t="s">
        <v>33</v>
      </c>
      <c r="G5788" s="1">
        <v>12881419.039999999</v>
      </c>
    </row>
    <row r="5789" spans="1:7">
      <c r="A5789" t="str">
        <f t="shared" si="90"/>
        <v>2023.2100</v>
      </c>
      <c r="B5789">
        <v>2023</v>
      </c>
      <c r="C5789">
        <v>2023</v>
      </c>
      <c r="D5789">
        <v>2100</v>
      </c>
      <c r="E5789" t="s">
        <v>71</v>
      </c>
      <c r="F5789" t="s">
        <v>45</v>
      </c>
      <c r="G5789" s="1">
        <v>13187347.91</v>
      </c>
    </row>
    <row r="5790" spans="1:7">
      <c r="A5790" t="str">
        <f t="shared" si="90"/>
        <v>2023.2100</v>
      </c>
      <c r="B5790">
        <v>2023</v>
      </c>
      <c r="C5790">
        <v>2023</v>
      </c>
      <c r="D5790">
        <v>2100</v>
      </c>
      <c r="E5790" t="s">
        <v>71</v>
      </c>
      <c r="F5790" t="s">
        <v>10</v>
      </c>
      <c r="G5790" s="1">
        <v>19043861.670000002</v>
      </c>
    </row>
    <row r="5791" spans="1:7">
      <c r="A5791" t="str">
        <f t="shared" si="90"/>
        <v>2023.2100</v>
      </c>
      <c r="B5791">
        <v>2023</v>
      </c>
      <c r="C5791">
        <v>2023</v>
      </c>
      <c r="D5791">
        <v>2100</v>
      </c>
      <c r="E5791" t="s">
        <v>71</v>
      </c>
      <c r="F5791" t="s">
        <v>25</v>
      </c>
      <c r="G5791" s="1">
        <v>26449645.739999998</v>
      </c>
    </row>
    <row r="5792" spans="1:7">
      <c r="A5792" t="str">
        <f t="shared" si="90"/>
        <v>2023.2100</v>
      </c>
      <c r="B5792">
        <v>2023</v>
      </c>
      <c r="C5792">
        <v>2023</v>
      </c>
      <c r="D5792">
        <v>2100</v>
      </c>
      <c r="E5792" t="s">
        <v>71</v>
      </c>
      <c r="F5792" t="s">
        <v>34</v>
      </c>
      <c r="G5792" s="1">
        <v>53083674.68</v>
      </c>
    </row>
    <row r="5793" spans="1:7">
      <c r="A5793" t="str">
        <f t="shared" si="90"/>
        <v>2023.2100</v>
      </c>
      <c r="B5793">
        <v>2023</v>
      </c>
      <c r="C5793">
        <v>2023</v>
      </c>
      <c r="D5793">
        <v>2100</v>
      </c>
      <c r="E5793" t="s">
        <v>71</v>
      </c>
      <c r="F5793" t="s">
        <v>26</v>
      </c>
      <c r="G5793" s="1">
        <v>14243189.77</v>
      </c>
    </row>
    <row r="5794" spans="1:7">
      <c r="A5794" t="str">
        <f t="shared" si="90"/>
        <v>2023.2100</v>
      </c>
      <c r="B5794">
        <v>2023</v>
      </c>
      <c r="C5794">
        <v>2023</v>
      </c>
      <c r="D5794">
        <v>2100</v>
      </c>
      <c r="E5794" t="s">
        <v>71</v>
      </c>
      <c r="F5794" t="s">
        <v>27</v>
      </c>
      <c r="G5794" s="1">
        <v>23985710.52</v>
      </c>
    </row>
    <row r="5795" spans="1:7">
      <c r="A5795" t="str">
        <f t="shared" si="90"/>
        <v>2023.2100</v>
      </c>
      <c r="B5795">
        <v>2023</v>
      </c>
      <c r="C5795">
        <v>2023</v>
      </c>
      <c r="D5795">
        <v>2100</v>
      </c>
      <c r="E5795" t="s">
        <v>71</v>
      </c>
      <c r="F5795" t="s">
        <v>46</v>
      </c>
      <c r="G5795" s="1">
        <v>11968457.880000001</v>
      </c>
    </row>
    <row r="5796" spans="1:7">
      <c r="A5796" t="str">
        <f t="shared" si="90"/>
        <v>2023.2100</v>
      </c>
      <c r="B5796">
        <v>2023</v>
      </c>
      <c r="C5796">
        <v>2023</v>
      </c>
      <c r="D5796">
        <v>2100</v>
      </c>
      <c r="E5796" t="s">
        <v>71</v>
      </c>
      <c r="F5796" t="s">
        <v>28</v>
      </c>
      <c r="G5796" s="1">
        <v>15345856.34</v>
      </c>
    </row>
    <row r="5797" spans="1:7">
      <c r="A5797" t="str">
        <f t="shared" si="90"/>
        <v>2023.2100</v>
      </c>
      <c r="B5797">
        <v>2023</v>
      </c>
      <c r="C5797">
        <v>2023</v>
      </c>
      <c r="D5797">
        <v>2100</v>
      </c>
      <c r="E5797" t="s">
        <v>71</v>
      </c>
      <c r="F5797" t="s">
        <v>14</v>
      </c>
      <c r="G5797" s="1">
        <v>14428986.060000001</v>
      </c>
    </row>
    <row r="5798" spans="1:7">
      <c r="A5798" t="str">
        <f t="shared" si="90"/>
        <v>2023.2100</v>
      </c>
      <c r="B5798">
        <v>2023</v>
      </c>
      <c r="C5798">
        <v>2023</v>
      </c>
      <c r="D5798">
        <v>2100</v>
      </c>
      <c r="E5798" t="s">
        <v>71</v>
      </c>
      <c r="F5798" t="s">
        <v>15</v>
      </c>
      <c r="G5798" s="1">
        <v>19520507.870000001</v>
      </c>
    </row>
    <row r="5799" spans="1:7">
      <c r="A5799" t="str">
        <f t="shared" si="90"/>
        <v>2023.2100</v>
      </c>
      <c r="B5799">
        <v>2023</v>
      </c>
      <c r="C5799">
        <v>2023</v>
      </c>
      <c r="D5799">
        <v>2100</v>
      </c>
      <c r="E5799" t="s">
        <v>71</v>
      </c>
      <c r="F5799" t="s">
        <v>29</v>
      </c>
      <c r="G5799" s="1">
        <v>26614859.780000001</v>
      </c>
    </row>
    <row r="5800" spans="1:7">
      <c r="A5800" t="str">
        <f t="shared" si="90"/>
        <v>2023.2100</v>
      </c>
      <c r="B5800">
        <v>2023</v>
      </c>
      <c r="C5800">
        <v>2023</v>
      </c>
      <c r="D5800">
        <v>2100</v>
      </c>
      <c r="E5800" t="s">
        <v>71</v>
      </c>
      <c r="F5800" t="s">
        <v>30</v>
      </c>
      <c r="G5800" s="1">
        <v>12325148.890000001</v>
      </c>
    </row>
    <row r="5801" spans="1:7">
      <c r="A5801" t="str">
        <f t="shared" si="90"/>
        <v>2023.2100</v>
      </c>
      <c r="B5801">
        <v>2023</v>
      </c>
      <c r="C5801">
        <v>2023</v>
      </c>
      <c r="D5801">
        <v>2100</v>
      </c>
      <c r="E5801" t="s">
        <v>71</v>
      </c>
      <c r="F5801" t="s">
        <v>18</v>
      </c>
      <c r="G5801" s="1">
        <v>18241580.539999999</v>
      </c>
    </row>
    <row r="5802" spans="1:7">
      <c r="A5802" t="str">
        <f t="shared" si="90"/>
        <v>2023.2100</v>
      </c>
      <c r="B5802">
        <v>2023</v>
      </c>
      <c r="C5802">
        <v>2023</v>
      </c>
      <c r="D5802">
        <v>2100</v>
      </c>
      <c r="E5802" t="s">
        <v>71</v>
      </c>
      <c r="F5802" t="s">
        <v>16</v>
      </c>
      <c r="G5802" s="1">
        <v>15061727.890000001</v>
      </c>
    </row>
    <row r="5803" spans="1:7">
      <c r="A5803" t="str">
        <f t="shared" si="90"/>
        <v>2023.2100</v>
      </c>
      <c r="B5803">
        <v>2023</v>
      </c>
      <c r="C5803">
        <v>2023</v>
      </c>
      <c r="D5803">
        <v>2100</v>
      </c>
      <c r="E5803" t="s">
        <v>71</v>
      </c>
      <c r="F5803" t="s">
        <v>31</v>
      </c>
      <c r="G5803" s="1">
        <v>489896050.92000002</v>
      </c>
    </row>
    <row r="5804" spans="1:7">
      <c r="A5804" t="str">
        <f t="shared" si="90"/>
        <v>2023.2100</v>
      </c>
      <c r="B5804">
        <v>2023</v>
      </c>
      <c r="C5804">
        <v>2023</v>
      </c>
      <c r="D5804">
        <v>2100</v>
      </c>
      <c r="E5804" t="s">
        <v>71</v>
      </c>
      <c r="F5804" t="s">
        <v>35</v>
      </c>
      <c r="G5804" s="1">
        <v>24408622.399999999</v>
      </c>
    </row>
    <row r="5805" spans="1:7">
      <c r="A5805" t="str">
        <f t="shared" si="90"/>
        <v>2023.2100</v>
      </c>
      <c r="B5805">
        <v>2023</v>
      </c>
      <c r="C5805">
        <v>2023</v>
      </c>
      <c r="D5805">
        <v>2100</v>
      </c>
      <c r="E5805" t="s">
        <v>71</v>
      </c>
      <c r="F5805" t="s">
        <v>8</v>
      </c>
      <c r="G5805" s="1">
        <v>25353914.879999999</v>
      </c>
    </row>
    <row r="5806" spans="1:7">
      <c r="A5806" t="str">
        <f t="shared" si="90"/>
        <v>2023.2100</v>
      </c>
      <c r="B5806">
        <v>2023</v>
      </c>
      <c r="C5806">
        <v>2023</v>
      </c>
      <c r="D5806">
        <v>2100</v>
      </c>
      <c r="E5806" t="s">
        <v>71</v>
      </c>
      <c r="F5806" t="s">
        <v>47</v>
      </c>
      <c r="G5806" s="1">
        <v>16836200.079999998</v>
      </c>
    </row>
    <row r="5807" spans="1:7">
      <c r="A5807" t="str">
        <f t="shared" si="90"/>
        <v>2023.2100</v>
      </c>
      <c r="B5807">
        <v>2023</v>
      </c>
      <c r="C5807">
        <v>2023</v>
      </c>
      <c r="D5807">
        <v>2100</v>
      </c>
      <c r="E5807" t="s">
        <v>71</v>
      </c>
      <c r="F5807" t="s">
        <v>48</v>
      </c>
      <c r="G5807" s="1">
        <v>14011533.380000001</v>
      </c>
    </row>
    <row r="5808" spans="1:7">
      <c r="A5808" t="str">
        <f t="shared" si="90"/>
        <v>2023.2100</v>
      </c>
      <c r="B5808">
        <v>2023</v>
      </c>
      <c r="C5808">
        <v>2024</v>
      </c>
      <c r="D5808">
        <v>2100</v>
      </c>
      <c r="E5808" t="s">
        <v>71</v>
      </c>
      <c r="F5808" t="s">
        <v>20</v>
      </c>
      <c r="G5808" s="1">
        <v>326574.42</v>
      </c>
    </row>
    <row r="5809" spans="1:7">
      <c r="A5809" t="str">
        <f t="shared" si="90"/>
        <v>2023.2100</v>
      </c>
      <c r="B5809">
        <v>2023</v>
      </c>
      <c r="C5809">
        <v>2024</v>
      </c>
      <c r="D5809">
        <v>2100</v>
      </c>
      <c r="E5809" t="s">
        <v>71</v>
      </c>
      <c r="F5809" t="s">
        <v>40</v>
      </c>
      <c r="G5809" s="1">
        <v>288242.31</v>
      </c>
    </row>
    <row r="5810" spans="1:7">
      <c r="A5810" t="str">
        <f t="shared" si="90"/>
        <v>2023.2100</v>
      </c>
      <c r="B5810">
        <v>2023</v>
      </c>
      <c r="C5810">
        <v>2024</v>
      </c>
      <c r="D5810">
        <v>2100</v>
      </c>
      <c r="E5810" t="s">
        <v>71</v>
      </c>
      <c r="F5810" t="s">
        <v>21</v>
      </c>
      <c r="G5810" s="1">
        <v>368095.36</v>
      </c>
    </row>
    <row r="5811" spans="1:7">
      <c r="A5811" t="str">
        <f t="shared" si="90"/>
        <v>2023.2100</v>
      </c>
      <c r="B5811">
        <v>2023</v>
      </c>
      <c r="C5811">
        <v>2024</v>
      </c>
      <c r="D5811">
        <v>2100</v>
      </c>
      <c r="E5811" t="s">
        <v>71</v>
      </c>
      <c r="F5811" t="s">
        <v>22</v>
      </c>
      <c r="G5811" s="1">
        <v>208454.29</v>
      </c>
    </row>
    <row r="5812" spans="1:7">
      <c r="A5812" t="str">
        <f t="shared" si="90"/>
        <v>2023.2100</v>
      </c>
      <c r="B5812">
        <v>2023</v>
      </c>
      <c r="C5812">
        <v>2024</v>
      </c>
      <c r="D5812">
        <v>2100</v>
      </c>
      <c r="E5812" t="s">
        <v>71</v>
      </c>
      <c r="F5812" t="s">
        <v>12</v>
      </c>
      <c r="G5812" s="1">
        <v>125970.1</v>
      </c>
    </row>
    <row r="5813" spans="1:7">
      <c r="A5813" t="str">
        <f t="shared" si="90"/>
        <v>2023.2100</v>
      </c>
      <c r="B5813">
        <v>2023</v>
      </c>
      <c r="C5813">
        <v>2024</v>
      </c>
      <c r="D5813">
        <v>2100</v>
      </c>
      <c r="E5813" t="s">
        <v>71</v>
      </c>
      <c r="F5813" t="s">
        <v>41</v>
      </c>
      <c r="G5813" s="1">
        <v>227575.07</v>
      </c>
    </row>
    <row r="5814" spans="1:7">
      <c r="A5814" t="str">
        <f t="shared" si="90"/>
        <v>2023.2100</v>
      </c>
      <c r="B5814">
        <v>2023</v>
      </c>
      <c r="C5814">
        <v>2024</v>
      </c>
      <c r="D5814">
        <v>2100</v>
      </c>
      <c r="E5814" t="s">
        <v>71</v>
      </c>
      <c r="F5814" t="s">
        <v>13</v>
      </c>
      <c r="G5814" s="1">
        <v>29.27</v>
      </c>
    </row>
    <row r="5815" spans="1:7">
      <c r="A5815" t="str">
        <f t="shared" si="90"/>
        <v>2023.2100</v>
      </c>
      <c r="B5815">
        <v>2023</v>
      </c>
      <c r="C5815">
        <v>2024</v>
      </c>
      <c r="D5815">
        <v>2100</v>
      </c>
      <c r="E5815" t="s">
        <v>71</v>
      </c>
      <c r="F5815" t="s">
        <v>42</v>
      </c>
      <c r="G5815" s="1">
        <v>320876.06</v>
      </c>
    </row>
    <row r="5816" spans="1:7">
      <c r="A5816" t="str">
        <f t="shared" si="90"/>
        <v>2023.2100</v>
      </c>
      <c r="B5816">
        <v>2023</v>
      </c>
      <c r="C5816">
        <v>2024</v>
      </c>
      <c r="D5816">
        <v>2100</v>
      </c>
      <c r="E5816" t="s">
        <v>71</v>
      </c>
      <c r="F5816" t="s">
        <v>43</v>
      </c>
      <c r="G5816" s="1">
        <v>207664.47</v>
      </c>
    </row>
    <row r="5817" spans="1:7">
      <c r="A5817" t="str">
        <f t="shared" si="90"/>
        <v>2023.2100</v>
      </c>
      <c r="B5817">
        <v>2023</v>
      </c>
      <c r="C5817">
        <v>2024</v>
      </c>
      <c r="D5817">
        <v>2100</v>
      </c>
      <c r="E5817" t="s">
        <v>71</v>
      </c>
      <c r="F5817" t="s">
        <v>23</v>
      </c>
      <c r="G5817" s="1">
        <v>287447.45</v>
      </c>
    </row>
    <row r="5818" spans="1:7">
      <c r="A5818" t="str">
        <f t="shared" si="90"/>
        <v>2023.2100</v>
      </c>
      <c r="B5818">
        <v>2023</v>
      </c>
      <c r="C5818">
        <v>2024</v>
      </c>
      <c r="D5818">
        <v>2100</v>
      </c>
      <c r="E5818" t="s">
        <v>71</v>
      </c>
      <c r="F5818" t="s">
        <v>44</v>
      </c>
      <c r="G5818" s="1">
        <v>289793.8</v>
      </c>
    </row>
    <row r="5819" spans="1:7">
      <c r="A5819" t="str">
        <f t="shared" si="90"/>
        <v>2023.2100</v>
      </c>
      <c r="B5819">
        <v>2023</v>
      </c>
      <c r="C5819">
        <v>2024</v>
      </c>
      <c r="D5819">
        <v>2100</v>
      </c>
      <c r="E5819" t="s">
        <v>71</v>
      </c>
      <c r="F5819" t="s">
        <v>24</v>
      </c>
      <c r="G5819" s="1">
        <v>17967.03</v>
      </c>
    </row>
    <row r="5820" spans="1:7">
      <c r="A5820" t="str">
        <f t="shared" si="90"/>
        <v>2023.2100</v>
      </c>
      <c r="B5820">
        <v>2023</v>
      </c>
      <c r="C5820">
        <v>2024</v>
      </c>
      <c r="D5820">
        <v>2100</v>
      </c>
      <c r="E5820" t="s">
        <v>71</v>
      </c>
      <c r="F5820" t="s">
        <v>33</v>
      </c>
      <c r="G5820" s="1">
        <v>150162.84</v>
      </c>
    </row>
    <row r="5821" spans="1:7">
      <c r="A5821" t="str">
        <f t="shared" si="90"/>
        <v>2023.2100</v>
      </c>
      <c r="B5821">
        <v>2023</v>
      </c>
      <c r="C5821">
        <v>2024</v>
      </c>
      <c r="D5821">
        <v>2100</v>
      </c>
      <c r="E5821" t="s">
        <v>71</v>
      </c>
      <c r="F5821" t="s">
        <v>45</v>
      </c>
      <c r="G5821" s="1">
        <v>44.06</v>
      </c>
    </row>
    <row r="5822" spans="1:7">
      <c r="A5822" t="str">
        <f t="shared" si="90"/>
        <v>2023.2100</v>
      </c>
      <c r="B5822">
        <v>2023</v>
      </c>
      <c r="C5822">
        <v>2024</v>
      </c>
      <c r="D5822">
        <v>2100</v>
      </c>
      <c r="E5822" t="s">
        <v>71</v>
      </c>
      <c r="F5822" t="s">
        <v>10</v>
      </c>
      <c r="G5822" s="1">
        <v>199383.83</v>
      </c>
    </row>
    <row r="5823" spans="1:7">
      <c r="A5823" t="str">
        <f t="shared" si="90"/>
        <v>2023.2100</v>
      </c>
      <c r="B5823">
        <v>2023</v>
      </c>
      <c r="C5823">
        <v>2024</v>
      </c>
      <c r="D5823">
        <v>2100</v>
      </c>
      <c r="E5823" t="s">
        <v>71</v>
      </c>
      <c r="F5823" t="s">
        <v>25</v>
      </c>
      <c r="G5823" s="1">
        <v>419779.91</v>
      </c>
    </row>
    <row r="5824" spans="1:7">
      <c r="A5824" t="str">
        <f t="shared" si="90"/>
        <v>2023.2100</v>
      </c>
      <c r="B5824">
        <v>2023</v>
      </c>
      <c r="C5824">
        <v>2024</v>
      </c>
      <c r="D5824">
        <v>2100</v>
      </c>
      <c r="E5824" t="s">
        <v>71</v>
      </c>
      <c r="F5824" t="s">
        <v>34</v>
      </c>
      <c r="G5824" s="1">
        <v>317853.46999999997</v>
      </c>
    </row>
    <row r="5825" spans="1:7">
      <c r="A5825" t="str">
        <f t="shared" si="90"/>
        <v>2023.2100</v>
      </c>
      <c r="B5825">
        <v>2023</v>
      </c>
      <c r="C5825">
        <v>2024</v>
      </c>
      <c r="D5825">
        <v>2100</v>
      </c>
      <c r="E5825" t="s">
        <v>71</v>
      </c>
      <c r="F5825" t="s">
        <v>26</v>
      </c>
      <c r="G5825" s="1">
        <v>38.18</v>
      </c>
    </row>
    <row r="5826" spans="1:7">
      <c r="A5826" t="str">
        <f t="shared" ref="A5826:A5889" si="91">_xlfn.CONCAT(B5826, ".", D5826)</f>
        <v>2023.2100</v>
      </c>
      <c r="B5826">
        <v>2023</v>
      </c>
      <c r="C5826">
        <v>2024</v>
      </c>
      <c r="D5826">
        <v>2100</v>
      </c>
      <c r="E5826" t="s">
        <v>71</v>
      </c>
      <c r="F5826" t="s">
        <v>27</v>
      </c>
      <c r="G5826" s="1">
        <v>247448.37</v>
      </c>
    </row>
    <row r="5827" spans="1:7">
      <c r="A5827" t="str">
        <f t="shared" si="91"/>
        <v>2023.2100</v>
      </c>
      <c r="B5827">
        <v>2023</v>
      </c>
      <c r="C5827">
        <v>2024</v>
      </c>
      <c r="D5827">
        <v>2100</v>
      </c>
      <c r="E5827" t="s">
        <v>71</v>
      </c>
      <c r="F5827" t="s">
        <v>46</v>
      </c>
      <c r="G5827" s="1">
        <v>157946.71</v>
      </c>
    </row>
    <row r="5828" spans="1:7">
      <c r="A5828" t="str">
        <f t="shared" si="91"/>
        <v>2023.2100</v>
      </c>
      <c r="B5828">
        <v>2023</v>
      </c>
      <c r="C5828">
        <v>2024</v>
      </c>
      <c r="D5828">
        <v>2100</v>
      </c>
      <c r="E5828" t="s">
        <v>71</v>
      </c>
      <c r="F5828" t="s">
        <v>28</v>
      </c>
      <c r="G5828" s="1">
        <v>441705.3</v>
      </c>
    </row>
    <row r="5829" spans="1:7">
      <c r="A5829" t="str">
        <f t="shared" si="91"/>
        <v>2023.2100</v>
      </c>
      <c r="B5829">
        <v>2023</v>
      </c>
      <c r="C5829">
        <v>2024</v>
      </c>
      <c r="D5829">
        <v>2100</v>
      </c>
      <c r="E5829" t="s">
        <v>71</v>
      </c>
      <c r="F5829" t="s">
        <v>14</v>
      </c>
      <c r="G5829" s="1">
        <v>134996.24</v>
      </c>
    </row>
    <row r="5830" spans="1:7">
      <c r="A5830" t="str">
        <f t="shared" si="91"/>
        <v>2023.2100</v>
      </c>
      <c r="B5830">
        <v>2023</v>
      </c>
      <c r="C5830">
        <v>2024</v>
      </c>
      <c r="D5830">
        <v>2100</v>
      </c>
      <c r="E5830" t="s">
        <v>71</v>
      </c>
      <c r="F5830" t="s">
        <v>15</v>
      </c>
      <c r="G5830" s="1">
        <v>439452.06</v>
      </c>
    </row>
    <row r="5831" spans="1:7">
      <c r="A5831" t="str">
        <f t="shared" si="91"/>
        <v>2023.2100</v>
      </c>
      <c r="B5831">
        <v>2023</v>
      </c>
      <c r="C5831">
        <v>2024</v>
      </c>
      <c r="D5831">
        <v>2100</v>
      </c>
      <c r="E5831" t="s">
        <v>71</v>
      </c>
      <c r="F5831" t="s">
        <v>29</v>
      </c>
      <c r="G5831" s="1">
        <v>494488.01</v>
      </c>
    </row>
    <row r="5832" spans="1:7">
      <c r="A5832" t="str">
        <f t="shared" si="91"/>
        <v>2023.2100</v>
      </c>
      <c r="B5832">
        <v>2023</v>
      </c>
      <c r="C5832">
        <v>2024</v>
      </c>
      <c r="D5832">
        <v>2100</v>
      </c>
      <c r="E5832" t="s">
        <v>71</v>
      </c>
      <c r="F5832" t="s">
        <v>30</v>
      </c>
      <c r="G5832" s="1">
        <v>35.520000000000003</v>
      </c>
    </row>
    <row r="5833" spans="1:7">
      <c r="A5833" t="str">
        <f t="shared" si="91"/>
        <v>2023.2100</v>
      </c>
      <c r="B5833">
        <v>2023</v>
      </c>
      <c r="C5833">
        <v>2024</v>
      </c>
      <c r="D5833">
        <v>2100</v>
      </c>
      <c r="E5833" t="s">
        <v>71</v>
      </c>
      <c r="F5833" t="s">
        <v>18</v>
      </c>
      <c r="G5833" s="1">
        <v>384428.06</v>
      </c>
    </row>
    <row r="5834" spans="1:7">
      <c r="A5834" t="str">
        <f t="shared" si="91"/>
        <v>2023.2100</v>
      </c>
      <c r="B5834">
        <v>2023</v>
      </c>
      <c r="C5834">
        <v>2024</v>
      </c>
      <c r="D5834">
        <v>2100</v>
      </c>
      <c r="E5834" t="s">
        <v>71</v>
      </c>
      <c r="F5834" t="s">
        <v>16</v>
      </c>
      <c r="G5834" s="1">
        <v>188915.81</v>
      </c>
    </row>
    <row r="5835" spans="1:7">
      <c r="A5835" t="str">
        <f t="shared" si="91"/>
        <v>2023.2100</v>
      </c>
      <c r="B5835">
        <v>2023</v>
      </c>
      <c r="C5835">
        <v>2024</v>
      </c>
      <c r="D5835">
        <v>2100</v>
      </c>
      <c r="E5835" t="s">
        <v>71</v>
      </c>
      <c r="F5835" t="s">
        <v>31</v>
      </c>
      <c r="G5835" s="1">
        <v>468261.55</v>
      </c>
    </row>
    <row r="5836" spans="1:7">
      <c r="A5836" t="str">
        <f t="shared" si="91"/>
        <v>2023.2100</v>
      </c>
      <c r="B5836">
        <v>2023</v>
      </c>
      <c r="C5836">
        <v>2024</v>
      </c>
      <c r="D5836">
        <v>2100</v>
      </c>
      <c r="E5836" t="s">
        <v>71</v>
      </c>
      <c r="F5836" t="s">
        <v>35</v>
      </c>
      <c r="G5836" s="1">
        <v>250239.4</v>
      </c>
    </row>
    <row r="5837" spans="1:7">
      <c r="A5837" t="str">
        <f t="shared" si="91"/>
        <v>2023.2100</v>
      </c>
      <c r="B5837">
        <v>2023</v>
      </c>
      <c r="C5837">
        <v>2024</v>
      </c>
      <c r="D5837">
        <v>2100</v>
      </c>
      <c r="E5837" t="s">
        <v>71</v>
      </c>
      <c r="F5837" t="s">
        <v>8</v>
      </c>
      <c r="G5837" s="1">
        <v>261728.62</v>
      </c>
    </row>
    <row r="5838" spans="1:7">
      <c r="A5838" t="str">
        <f t="shared" si="91"/>
        <v>2023.2100</v>
      </c>
      <c r="B5838">
        <v>2023</v>
      </c>
      <c r="C5838">
        <v>2024</v>
      </c>
      <c r="D5838">
        <v>2100</v>
      </c>
      <c r="E5838" t="s">
        <v>71</v>
      </c>
      <c r="F5838" t="s">
        <v>47</v>
      </c>
      <c r="G5838" s="1">
        <v>587215.47</v>
      </c>
    </row>
    <row r="5839" spans="1:7">
      <c r="A5839" t="str">
        <f t="shared" si="91"/>
        <v>2023.2100</v>
      </c>
      <c r="B5839">
        <v>2023</v>
      </c>
      <c r="C5839">
        <v>2024</v>
      </c>
      <c r="D5839">
        <v>2100</v>
      </c>
      <c r="E5839" t="s">
        <v>71</v>
      </c>
      <c r="F5839" t="s">
        <v>48</v>
      </c>
      <c r="G5839" s="1">
        <v>181867.35</v>
      </c>
    </row>
    <row r="5840" spans="1:7">
      <c r="A5840" t="str">
        <f t="shared" si="91"/>
        <v>2023.2112</v>
      </c>
      <c r="B5840">
        <v>2023</v>
      </c>
      <c r="C5840">
        <v>2023</v>
      </c>
      <c r="D5840">
        <v>2112</v>
      </c>
      <c r="E5840" t="s">
        <v>72</v>
      </c>
      <c r="F5840" t="s">
        <v>20</v>
      </c>
      <c r="G5840" s="1">
        <v>49211.43</v>
      </c>
    </row>
    <row r="5841" spans="1:7">
      <c r="A5841" t="str">
        <f t="shared" si="91"/>
        <v>2023.2112</v>
      </c>
      <c r="B5841">
        <v>2023</v>
      </c>
      <c r="C5841">
        <v>2023</v>
      </c>
      <c r="D5841">
        <v>2112</v>
      </c>
      <c r="E5841" t="s">
        <v>72</v>
      </c>
      <c r="F5841" t="s">
        <v>40</v>
      </c>
      <c r="G5841" s="1">
        <v>66794.880000000005</v>
      </c>
    </row>
    <row r="5842" spans="1:7">
      <c r="A5842" t="str">
        <f t="shared" si="91"/>
        <v>2023.2112</v>
      </c>
      <c r="B5842">
        <v>2023</v>
      </c>
      <c r="C5842">
        <v>2023</v>
      </c>
      <c r="D5842">
        <v>2112</v>
      </c>
      <c r="E5842" t="s">
        <v>72</v>
      </c>
      <c r="F5842" t="s">
        <v>21</v>
      </c>
      <c r="G5842" s="1">
        <v>58799.99</v>
      </c>
    </row>
    <row r="5843" spans="1:7">
      <c r="A5843" t="str">
        <f t="shared" si="91"/>
        <v>2023.2112</v>
      </c>
      <c r="B5843">
        <v>2023</v>
      </c>
      <c r="C5843">
        <v>2023</v>
      </c>
      <c r="D5843">
        <v>2112</v>
      </c>
      <c r="E5843" t="s">
        <v>72</v>
      </c>
      <c r="F5843" t="s">
        <v>22</v>
      </c>
      <c r="G5843" s="1">
        <v>62839.53</v>
      </c>
    </row>
    <row r="5844" spans="1:7">
      <c r="A5844" t="str">
        <f t="shared" si="91"/>
        <v>2023.2112</v>
      </c>
      <c r="B5844">
        <v>2023</v>
      </c>
      <c r="C5844">
        <v>2023</v>
      </c>
      <c r="D5844">
        <v>2112</v>
      </c>
      <c r="E5844" t="s">
        <v>72</v>
      </c>
      <c r="F5844" t="s">
        <v>12</v>
      </c>
      <c r="G5844" s="1">
        <v>50213.64</v>
      </c>
    </row>
    <row r="5845" spans="1:7">
      <c r="A5845" t="str">
        <f t="shared" si="91"/>
        <v>2023.2112</v>
      </c>
      <c r="B5845">
        <v>2023</v>
      </c>
      <c r="C5845">
        <v>2023</v>
      </c>
      <c r="D5845">
        <v>2112</v>
      </c>
      <c r="E5845" t="s">
        <v>72</v>
      </c>
      <c r="F5845" t="s">
        <v>41</v>
      </c>
      <c r="G5845" s="1">
        <v>52707.14</v>
      </c>
    </row>
    <row r="5846" spans="1:7">
      <c r="A5846" t="str">
        <f t="shared" si="91"/>
        <v>2023.2112</v>
      </c>
      <c r="B5846">
        <v>2023</v>
      </c>
      <c r="C5846">
        <v>2023</v>
      </c>
      <c r="D5846">
        <v>2112</v>
      </c>
      <c r="E5846" t="s">
        <v>72</v>
      </c>
      <c r="F5846" t="s">
        <v>13</v>
      </c>
      <c r="G5846" s="1">
        <v>54047.8</v>
      </c>
    </row>
    <row r="5847" spans="1:7">
      <c r="A5847" t="str">
        <f t="shared" si="91"/>
        <v>2023.2112</v>
      </c>
      <c r="B5847">
        <v>2023</v>
      </c>
      <c r="C5847">
        <v>2023</v>
      </c>
      <c r="D5847">
        <v>2112</v>
      </c>
      <c r="E5847" t="s">
        <v>72</v>
      </c>
      <c r="F5847" t="s">
        <v>42</v>
      </c>
      <c r="G5847" s="1">
        <v>47932.75</v>
      </c>
    </row>
    <row r="5848" spans="1:7">
      <c r="A5848" t="str">
        <f t="shared" si="91"/>
        <v>2023.2112</v>
      </c>
      <c r="B5848">
        <v>2023</v>
      </c>
      <c r="C5848">
        <v>2023</v>
      </c>
      <c r="D5848">
        <v>2112</v>
      </c>
      <c r="E5848" t="s">
        <v>72</v>
      </c>
      <c r="F5848" t="s">
        <v>43</v>
      </c>
      <c r="G5848" s="1">
        <v>54934.99</v>
      </c>
    </row>
    <row r="5849" spans="1:7">
      <c r="A5849" t="str">
        <f t="shared" si="91"/>
        <v>2023.2112</v>
      </c>
      <c r="B5849">
        <v>2023</v>
      </c>
      <c r="C5849">
        <v>2023</v>
      </c>
      <c r="D5849">
        <v>2112</v>
      </c>
      <c r="E5849" t="s">
        <v>72</v>
      </c>
      <c r="F5849" t="s">
        <v>23</v>
      </c>
      <c r="G5849" s="1">
        <v>55505.11</v>
      </c>
    </row>
    <row r="5850" spans="1:7">
      <c r="A5850" t="str">
        <f t="shared" si="91"/>
        <v>2023.2112</v>
      </c>
      <c r="B5850">
        <v>2023</v>
      </c>
      <c r="C5850">
        <v>2023</v>
      </c>
      <c r="D5850">
        <v>2112</v>
      </c>
      <c r="E5850" t="s">
        <v>72</v>
      </c>
      <c r="F5850" t="s">
        <v>44</v>
      </c>
      <c r="G5850" s="1">
        <v>57935.86</v>
      </c>
    </row>
    <row r="5851" spans="1:7">
      <c r="A5851" t="str">
        <f t="shared" si="91"/>
        <v>2023.2112</v>
      </c>
      <c r="B5851">
        <v>2023</v>
      </c>
      <c r="C5851">
        <v>2023</v>
      </c>
      <c r="D5851">
        <v>2112</v>
      </c>
      <c r="E5851" t="s">
        <v>72</v>
      </c>
      <c r="F5851" t="s">
        <v>24</v>
      </c>
      <c r="G5851" s="1">
        <v>60972.84</v>
      </c>
    </row>
    <row r="5852" spans="1:7">
      <c r="A5852" t="str">
        <f t="shared" si="91"/>
        <v>2023.2112</v>
      </c>
      <c r="B5852">
        <v>2023</v>
      </c>
      <c r="C5852">
        <v>2023</v>
      </c>
      <c r="D5852">
        <v>2112</v>
      </c>
      <c r="E5852" t="s">
        <v>72</v>
      </c>
      <c r="F5852" t="s">
        <v>33</v>
      </c>
      <c r="G5852" s="1">
        <v>45974.12</v>
      </c>
    </row>
    <row r="5853" spans="1:7">
      <c r="A5853" t="str">
        <f t="shared" si="91"/>
        <v>2023.2112</v>
      </c>
      <c r="B5853">
        <v>2023</v>
      </c>
      <c r="C5853">
        <v>2023</v>
      </c>
      <c r="D5853">
        <v>2112</v>
      </c>
      <c r="E5853" t="s">
        <v>72</v>
      </c>
      <c r="F5853" t="s">
        <v>45</v>
      </c>
      <c r="G5853" s="1">
        <v>56846.94</v>
      </c>
    </row>
    <row r="5854" spans="1:7">
      <c r="A5854" t="str">
        <f t="shared" si="91"/>
        <v>2023.2112</v>
      </c>
      <c r="B5854">
        <v>2023</v>
      </c>
      <c r="C5854">
        <v>2023</v>
      </c>
      <c r="D5854">
        <v>2112</v>
      </c>
      <c r="E5854" t="s">
        <v>72</v>
      </c>
      <c r="F5854" t="s">
        <v>10</v>
      </c>
      <c r="G5854" s="1">
        <v>58038.47</v>
      </c>
    </row>
    <row r="5855" spans="1:7">
      <c r="A5855" t="str">
        <f t="shared" si="91"/>
        <v>2023.2112</v>
      </c>
      <c r="B5855">
        <v>2023</v>
      </c>
      <c r="C5855">
        <v>2023</v>
      </c>
      <c r="D5855">
        <v>2112</v>
      </c>
      <c r="E5855" t="s">
        <v>72</v>
      </c>
      <c r="F5855" t="s">
        <v>25</v>
      </c>
      <c r="G5855" s="1">
        <v>55000.69</v>
      </c>
    </row>
    <row r="5856" spans="1:7">
      <c r="A5856" t="str">
        <f t="shared" si="91"/>
        <v>2023.2112</v>
      </c>
      <c r="B5856">
        <v>2023</v>
      </c>
      <c r="C5856">
        <v>2023</v>
      </c>
      <c r="D5856">
        <v>2112</v>
      </c>
      <c r="E5856" t="s">
        <v>72</v>
      </c>
      <c r="F5856" t="s">
        <v>34</v>
      </c>
      <c r="G5856" s="1">
        <v>450724.97</v>
      </c>
    </row>
    <row r="5857" spans="1:7">
      <c r="A5857" t="str">
        <f t="shared" si="91"/>
        <v>2023.2112</v>
      </c>
      <c r="B5857">
        <v>2023</v>
      </c>
      <c r="C5857">
        <v>2023</v>
      </c>
      <c r="D5857">
        <v>2112</v>
      </c>
      <c r="E5857" t="s">
        <v>72</v>
      </c>
      <c r="F5857" t="s">
        <v>26</v>
      </c>
      <c r="G5857" s="1">
        <v>45071.3</v>
      </c>
    </row>
    <row r="5858" spans="1:7">
      <c r="A5858" t="str">
        <f t="shared" si="91"/>
        <v>2023.2112</v>
      </c>
      <c r="B5858">
        <v>2023</v>
      </c>
      <c r="C5858">
        <v>2023</v>
      </c>
      <c r="D5858">
        <v>2112</v>
      </c>
      <c r="E5858" t="s">
        <v>72</v>
      </c>
      <c r="F5858" t="s">
        <v>27</v>
      </c>
      <c r="G5858" s="1">
        <v>58642.51</v>
      </c>
    </row>
    <row r="5859" spans="1:7">
      <c r="A5859" t="str">
        <f t="shared" si="91"/>
        <v>2023.2112</v>
      </c>
      <c r="B5859">
        <v>2023</v>
      </c>
      <c r="C5859">
        <v>2023</v>
      </c>
      <c r="D5859">
        <v>2112</v>
      </c>
      <c r="E5859" t="s">
        <v>72</v>
      </c>
      <c r="F5859" t="s">
        <v>46</v>
      </c>
      <c r="G5859" s="1">
        <v>38559.339999999997</v>
      </c>
    </row>
    <row r="5860" spans="1:7">
      <c r="A5860" t="str">
        <f t="shared" si="91"/>
        <v>2023.2112</v>
      </c>
      <c r="B5860">
        <v>2023</v>
      </c>
      <c r="C5860">
        <v>2023</v>
      </c>
      <c r="D5860">
        <v>2112</v>
      </c>
      <c r="E5860" t="s">
        <v>72</v>
      </c>
      <c r="F5860" t="s">
        <v>28</v>
      </c>
      <c r="G5860" s="1">
        <v>59088.93</v>
      </c>
    </row>
    <row r="5861" spans="1:7">
      <c r="A5861" t="str">
        <f t="shared" si="91"/>
        <v>2023.2112</v>
      </c>
      <c r="B5861">
        <v>2023</v>
      </c>
      <c r="C5861">
        <v>2023</v>
      </c>
      <c r="D5861">
        <v>2112</v>
      </c>
      <c r="E5861" t="s">
        <v>72</v>
      </c>
      <c r="F5861" t="s">
        <v>14</v>
      </c>
      <c r="G5861" s="1">
        <v>77087.39</v>
      </c>
    </row>
    <row r="5862" spans="1:7">
      <c r="A5862" t="str">
        <f t="shared" si="91"/>
        <v>2023.2112</v>
      </c>
      <c r="B5862">
        <v>2023</v>
      </c>
      <c r="C5862">
        <v>2023</v>
      </c>
      <c r="D5862">
        <v>2112</v>
      </c>
      <c r="E5862" t="s">
        <v>72</v>
      </c>
      <c r="F5862" t="s">
        <v>15</v>
      </c>
      <c r="G5862" s="1">
        <v>54158.37</v>
      </c>
    </row>
    <row r="5863" spans="1:7">
      <c r="A5863" t="str">
        <f t="shared" si="91"/>
        <v>2023.2112</v>
      </c>
      <c r="B5863">
        <v>2023</v>
      </c>
      <c r="C5863">
        <v>2023</v>
      </c>
      <c r="D5863">
        <v>2112</v>
      </c>
      <c r="E5863" t="s">
        <v>72</v>
      </c>
      <c r="F5863" t="s">
        <v>29</v>
      </c>
      <c r="G5863" s="1">
        <v>50325.36</v>
      </c>
    </row>
    <row r="5864" spans="1:7">
      <c r="A5864" t="str">
        <f t="shared" si="91"/>
        <v>2023.2112</v>
      </c>
      <c r="B5864">
        <v>2023</v>
      </c>
      <c r="C5864">
        <v>2023</v>
      </c>
      <c r="D5864">
        <v>2112</v>
      </c>
      <c r="E5864" t="s">
        <v>72</v>
      </c>
      <c r="F5864" t="s">
        <v>30</v>
      </c>
      <c r="G5864" s="1">
        <v>51487.11</v>
      </c>
    </row>
    <row r="5865" spans="1:7">
      <c r="A5865" t="str">
        <f t="shared" si="91"/>
        <v>2023.2112</v>
      </c>
      <c r="B5865">
        <v>2023</v>
      </c>
      <c r="C5865">
        <v>2023</v>
      </c>
      <c r="D5865">
        <v>2112</v>
      </c>
      <c r="E5865" t="s">
        <v>72</v>
      </c>
      <c r="F5865" t="s">
        <v>18</v>
      </c>
      <c r="G5865" s="1">
        <v>60830.559999999998</v>
      </c>
    </row>
    <row r="5866" spans="1:7">
      <c r="A5866" t="str">
        <f t="shared" si="91"/>
        <v>2023.2112</v>
      </c>
      <c r="B5866">
        <v>2023</v>
      </c>
      <c r="C5866">
        <v>2023</v>
      </c>
      <c r="D5866">
        <v>2112</v>
      </c>
      <c r="E5866" t="s">
        <v>72</v>
      </c>
      <c r="F5866" t="s">
        <v>16</v>
      </c>
      <c r="G5866" s="1">
        <v>57693.41</v>
      </c>
    </row>
    <row r="5867" spans="1:7">
      <c r="A5867" t="str">
        <f t="shared" si="91"/>
        <v>2023.2112</v>
      </c>
      <c r="B5867">
        <v>2023</v>
      </c>
      <c r="C5867">
        <v>2023</v>
      </c>
      <c r="D5867">
        <v>2112</v>
      </c>
      <c r="E5867" t="s">
        <v>72</v>
      </c>
      <c r="F5867" t="s">
        <v>31</v>
      </c>
      <c r="G5867" s="1">
        <v>174884.28</v>
      </c>
    </row>
    <row r="5868" spans="1:7">
      <c r="A5868" t="str">
        <f t="shared" si="91"/>
        <v>2023.2112</v>
      </c>
      <c r="B5868">
        <v>2023</v>
      </c>
      <c r="C5868">
        <v>2023</v>
      </c>
      <c r="D5868">
        <v>2112</v>
      </c>
      <c r="E5868" t="s">
        <v>72</v>
      </c>
      <c r="F5868" t="s">
        <v>35</v>
      </c>
      <c r="G5868" s="1">
        <v>52101.440000000002</v>
      </c>
    </row>
    <row r="5869" spans="1:7">
      <c r="A5869" t="str">
        <f t="shared" si="91"/>
        <v>2023.2112</v>
      </c>
      <c r="B5869">
        <v>2023</v>
      </c>
      <c r="C5869">
        <v>2023</v>
      </c>
      <c r="D5869">
        <v>2112</v>
      </c>
      <c r="E5869" t="s">
        <v>72</v>
      </c>
      <c r="F5869" t="s">
        <v>8</v>
      </c>
      <c r="G5869" s="1">
        <v>49574.07</v>
      </c>
    </row>
    <row r="5870" spans="1:7">
      <c r="A5870" t="str">
        <f t="shared" si="91"/>
        <v>2023.2112</v>
      </c>
      <c r="B5870">
        <v>2023</v>
      </c>
      <c r="C5870">
        <v>2023</v>
      </c>
      <c r="D5870">
        <v>2112</v>
      </c>
      <c r="E5870" t="s">
        <v>72</v>
      </c>
      <c r="F5870" t="s">
        <v>47</v>
      </c>
      <c r="G5870" s="1">
        <v>47153.58</v>
      </c>
    </row>
    <row r="5871" spans="1:7">
      <c r="A5871" t="str">
        <f t="shared" si="91"/>
        <v>2023.2112</v>
      </c>
      <c r="B5871">
        <v>2023</v>
      </c>
      <c r="C5871">
        <v>2023</v>
      </c>
      <c r="D5871">
        <v>2112</v>
      </c>
      <c r="E5871" t="s">
        <v>72</v>
      </c>
      <c r="F5871" t="s">
        <v>48</v>
      </c>
      <c r="G5871" s="1">
        <v>52259.18</v>
      </c>
    </row>
    <row r="5872" spans="1:7">
      <c r="A5872" t="str">
        <f t="shared" si="91"/>
        <v>2023.2112</v>
      </c>
      <c r="B5872">
        <v>2023</v>
      </c>
      <c r="C5872">
        <v>2024</v>
      </c>
      <c r="D5872">
        <v>2112</v>
      </c>
      <c r="E5872" t="s">
        <v>72</v>
      </c>
      <c r="F5872" t="s">
        <v>20</v>
      </c>
      <c r="G5872" s="1">
        <v>8246.3700000000008</v>
      </c>
    </row>
    <row r="5873" spans="1:7">
      <c r="A5873" t="str">
        <f t="shared" si="91"/>
        <v>2023.2112</v>
      </c>
      <c r="B5873">
        <v>2023</v>
      </c>
      <c r="C5873">
        <v>2024</v>
      </c>
      <c r="D5873">
        <v>2112</v>
      </c>
      <c r="E5873" t="s">
        <v>72</v>
      </c>
      <c r="F5873" t="s">
        <v>40</v>
      </c>
      <c r="G5873" s="1">
        <v>10921.82</v>
      </c>
    </row>
    <row r="5874" spans="1:7">
      <c r="A5874" t="str">
        <f t="shared" si="91"/>
        <v>2023.2112</v>
      </c>
      <c r="B5874">
        <v>2023</v>
      </c>
      <c r="C5874">
        <v>2024</v>
      </c>
      <c r="D5874">
        <v>2112</v>
      </c>
      <c r="E5874" t="s">
        <v>72</v>
      </c>
      <c r="F5874" t="s">
        <v>21</v>
      </c>
      <c r="G5874" s="1">
        <v>9334.92</v>
      </c>
    </row>
    <row r="5875" spans="1:7">
      <c r="A5875" t="str">
        <f t="shared" si="91"/>
        <v>2023.2112</v>
      </c>
      <c r="B5875">
        <v>2023</v>
      </c>
      <c r="C5875">
        <v>2024</v>
      </c>
      <c r="D5875">
        <v>2112</v>
      </c>
      <c r="E5875" t="s">
        <v>72</v>
      </c>
      <c r="F5875" t="s">
        <v>22</v>
      </c>
      <c r="G5875" s="1">
        <v>10205.93</v>
      </c>
    </row>
    <row r="5876" spans="1:7">
      <c r="A5876" t="str">
        <f t="shared" si="91"/>
        <v>2023.2112</v>
      </c>
      <c r="B5876">
        <v>2023</v>
      </c>
      <c r="C5876">
        <v>2024</v>
      </c>
      <c r="D5876">
        <v>2112</v>
      </c>
      <c r="E5876" t="s">
        <v>72</v>
      </c>
      <c r="F5876" t="s">
        <v>12</v>
      </c>
      <c r="G5876" s="1">
        <v>8901.2999999999993</v>
      </c>
    </row>
    <row r="5877" spans="1:7">
      <c r="A5877" t="str">
        <f t="shared" si="91"/>
        <v>2023.2112</v>
      </c>
      <c r="B5877">
        <v>2023</v>
      </c>
      <c r="C5877">
        <v>2024</v>
      </c>
      <c r="D5877">
        <v>2112</v>
      </c>
      <c r="E5877" t="s">
        <v>72</v>
      </c>
      <c r="F5877" t="s">
        <v>41</v>
      </c>
      <c r="G5877" s="1">
        <v>8621.82</v>
      </c>
    </row>
    <row r="5878" spans="1:7">
      <c r="A5878" t="str">
        <f t="shared" si="91"/>
        <v>2023.2112</v>
      </c>
      <c r="B5878">
        <v>2023</v>
      </c>
      <c r="C5878">
        <v>2024</v>
      </c>
      <c r="D5878">
        <v>2112</v>
      </c>
      <c r="E5878" t="s">
        <v>72</v>
      </c>
      <c r="F5878" t="s">
        <v>13</v>
      </c>
      <c r="G5878" s="1">
        <v>7553.37</v>
      </c>
    </row>
    <row r="5879" spans="1:7">
      <c r="A5879" t="str">
        <f t="shared" si="91"/>
        <v>2023.2112</v>
      </c>
      <c r="B5879">
        <v>2023</v>
      </c>
      <c r="C5879">
        <v>2024</v>
      </c>
      <c r="D5879">
        <v>2112</v>
      </c>
      <c r="E5879" t="s">
        <v>72</v>
      </c>
      <c r="F5879" t="s">
        <v>42</v>
      </c>
      <c r="G5879" s="1">
        <v>8806.94</v>
      </c>
    </row>
    <row r="5880" spans="1:7">
      <c r="A5880" t="str">
        <f t="shared" si="91"/>
        <v>2023.2112</v>
      </c>
      <c r="B5880">
        <v>2023</v>
      </c>
      <c r="C5880">
        <v>2024</v>
      </c>
      <c r="D5880">
        <v>2112</v>
      </c>
      <c r="E5880" t="s">
        <v>72</v>
      </c>
      <c r="F5880" t="s">
        <v>43</v>
      </c>
      <c r="G5880" s="1">
        <v>10742.79</v>
      </c>
    </row>
    <row r="5881" spans="1:7">
      <c r="A5881" t="str">
        <f t="shared" si="91"/>
        <v>2023.2112</v>
      </c>
      <c r="B5881">
        <v>2023</v>
      </c>
      <c r="C5881">
        <v>2024</v>
      </c>
      <c r="D5881">
        <v>2112</v>
      </c>
      <c r="E5881" t="s">
        <v>72</v>
      </c>
      <c r="F5881" t="s">
        <v>23</v>
      </c>
      <c r="G5881" s="1">
        <v>8752.16</v>
      </c>
    </row>
    <row r="5882" spans="1:7">
      <c r="A5882" t="str">
        <f t="shared" si="91"/>
        <v>2023.2112</v>
      </c>
      <c r="B5882">
        <v>2023</v>
      </c>
      <c r="C5882">
        <v>2024</v>
      </c>
      <c r="D5882">
        <v>2112</v>
      </c>
      <c r="E5882" t="s">
        <v>72</v>
      </c>
      <c r="F5882" t="s">
        <v>44</v>
      </c>
      <c r="G5882" s="1">
        <v>9034.17</v>
      </c>
    </row>
    <row r="5883" spans="1:7">
      <c r="A5883" t="str">
        <f t="shared" si="91"/>
        <v>2023.2112</v>
      </c>
      <c r="B5883">
        <v>2023</v>
      </c>
      <c r="C5883">
        <v>2024</v>
      </c>
      <c r="D5883">
        <v>2112</v>
      </c>
      <c r="E5883" t="s">
        <v>72</v>
      </c>
      <c r="F5883" t="s">
        <v>24</v>
      </c>
      <c r="G5883" s="1">
        <v>10539.04</v>
      </c>
    </row>
    <row r="5884" spans="1:7">
      <c r="A5884" t="str">
        <f t="shared" si="91"/>
        <v>2023.2112</v>
      </c>
      <c r="B5884">
        <v>2023</v>
      </c>
      <c r="C5884">
        <v>2024</v>
      </c>
      <c r="D5884">
        <v>2112</v>
      </c>
      <c r="E5884" t="s">
        <v>72</v>
      </c>
      <c r="F5884" t="s">
        <v>33</v>
      </c>
      <c r="G5884" s="1">
        <v>7905.56</v>
      </c>
    </row>
    <row r="5885" spans="1:7">
      <c r="A5885" t="str">
        <f t="shared" si="91"/>
        <v>2023.2112</v>
      </c>
      <c r="B5885">
        <v>2023</v>
      </c>
      <c r="C5885">
        <v>2024</v>
      </c>
      <c r="D5885">
        <v>2112</v>
      </c>
      <c r="E5885" t="s">
        <v>72</v>
      </c>
      <c r="F5885" t="s">
        <v>45</v>
      </c>
      <c r="G5885" s="1">
        <v>10395.86</v>
      </c>
    </row>
    <row r="5886" spans="1:7">
      <c r="A5886" t="str">
        <f t="shared" si="91"/>
        <v>2023.2112</v>
      </c>
      <c r="B5886">
        <v>2023</v>
      </c>
      <c r="C5886">
        <v>2024</v>
      </c>
      <c r="D5886">
        <v>2112</v>
      </c>
      <c r="E5886" t="s">
        <v>72</v>
      </c>
      <c r="F5886" t="s">
        <v>10</v>
      </c>
      <c r="G5886" s="1">
        <v>10499.86</v>
      </c>
    </row>
    <row r="5887" spans="1:7">
      <c r="A5887" t="str">
        <f t="shared" si="91"/>
        <v>2023.2112</v>
      </c>
      <c r="B5887">
        <v>2023</v>
      </c>
      <c r="C5887">
        <v>2024</v>
      </c>
      <c r="D5887">
        <v>2112</v>
      </c>
      <c r="E5887" t="s">
        <v>72</v>
      </c>
      <c r="F5887" t="s">
        <v>25</v>
      </c>
      <c r="G5887" s="1">
        <v>9273.48</v>
      </c>
    </row>
    <row r="5888" spans="1:7">
      <c r="A5888" t="str">
        <f t="shared" si="91"/>
        <v>2023.2112</v>
      </c>
      <c r="B5888">
        <v>2023</v>
      </c>
      <c r="C5888">
        <v>2024</v>
      </c>
      <c r="D5888">
        <v>2112</v>
      </c>
      <c r="E5888" t="s">
        <v>72</v>
      </c>
      <c r="F5888" t="s">
        <v>34</v>
      </c>
      <c r="G5888" s="1">
        <v>207663.84</v>
      </c>
    </row>
    <row r="5889" spans="1:7">
      <c r="A5889" t="str">
        <f t="shared" si="91"/>
        <v>2023.2112</v>
      </c>
      <c r="B5889">
        <v>2023</v>
      </c>
      <c r="C5889">
        <v>2024</v>
      </c>
      <c r="D5889">
        <v>2112</v>
      </c>
      <c r="E5889" t="s">
        <v>72</v>
      </c>
      <c r="F5889" t="s">
        <v>26</v>
      </c>
      <c r="G5889" s="1">
        <v>8330.58</v>
      </c>
    </row>
    <row r="5890" spans="1:7">
      <c r="A5890" t="str">
        <f t="shared" ref="A5890:A5953" si="92">_xlfn.CONCAT(B5890, ".", D5890)</f>
        <v>2023.2112</v>
      </c>
      <c r="B5890">
        <v>2023</v>
      </c>
      <c r="C5890">
        <v>2024</v>
      </c>
      <c r="D5890">
        <v>2112</v>
      </c>
      <c r="E5890" t="s">
        <v>72</v>
      </c>
      <c r="F5890" t="s">
        <v>27</v>
      </c>
      <c r="G5890" s="1">
        <v>9582.89</v>
      </c>
    </row>
    <row r="5891" spans="1:7">
      <c r="A5891" t="str">
        <f t="shared" si="92"/>
        <v>2023.2112</v>
      </c>
      <c r="B5891">
        <v>2023</v>
      </c>
      <c r="C5891">
        <v>2024</v>
      </c>
      <c r="D5891">
        <v>2112</v>
      </c>
      <c r="E5891" t="s">
        <v>72</v>
      </c>
      <c r="F5891" t="s">
        <v>46</v>
      </c>
      <c r="G5891" s="1">
        <v>7570</v>
      </c>
    </row>
    <row r="5892" spans="1:7">
      <c r="A5892" t="str">
        <f t="shared" si="92"/>
        <v>2023.2112</v>
      </c>
      <c r="B5892">
        <v>2023</v>
      </c>
      <c r="C5892">
        <v>2024</v>
      </c>
      <c r="D5892">
        <v>2112</v>
      </c>
      <c r="E5892" t="s">
        <v>72</v>
      </c>
      <c r="F5892" t="s">
        <v>28</v>
      </c>
      <c r="G5892" s="1">
        <v>10128.34</v>
      </c>
    </row>
    <row r="5893" spans="1:7">
      <c r="A5893" t="str">
        <f t="shared" si="92"/>
        <v>2023.2112</v>
      </c>
      <c r="B5893">
        <v>2023</v>
      </c>
      <c r="C5893">
        <v>2024</v>
      </c>
      <c r="D5893">
        <v>2112</v>
      </c>
      <c r="E5893" t="s">
        <v>72</v>
      </c>
      <c r="F5893" t="s">
        <v>14</v>
      </c>
      <c r="G5893" s="1">
        <v>11668.82</v>
      </c>
    </row>
    <row r="5894" spans="1:7">
      <c r="A5894" t="str">
        <f t="shared" si="92"/>
        <v>2023.2112</v>
      </c>
      <c r="B5894">
        <v>2023</v>
      </c>
      <c r="C5894">
        <v>2024</v>
      </c>
      <c r="D5894">
        <v>2112</v>
      </c>
      <c r="E5894" t="s">
        <v>72</v>
      </c>
      <c r="F5894" t="s">
        <v>15</v>
      </c>
      <c r="G5894" s="1">
        <v>11023.8</v>
      </c>
    </row>
    <row r="5895" spans="1:7">
      <c r="A5895" t="str">
        <f t="shared" si="92"/>
        <v>2023.2112</v>
      </c>
      <c r="B5895">
        <v>2023</v>
      </c>
      <c r="C5895">
        <v>2024</v>
      </c>
      <c r="D5895">
        <v>2112</v>
      </c>
      <c r="E5895" t="s">
        <v>72</v>
      </c>
      <c r="F5895" t="s">
        <v>29</v>
      </c>
      <c r="G5895" s="1">
        <v>8690.0400000000009</v>
      </c>
    </row>
    <row r="5896" spans="1:7">
      <c r="A5896" t="str">
        <f t="shared" si="92"/>
        <v>2023.2112</v>
      </c>
      <c r="B5896">
        <v>2023</v>
      </c>
      <c r="C5896">
        <v>2024</v>
      </c>
      <c r="D5896">
        <v>2112</v>
      </c>
      <c r="E5896" t="s">
        <v>72</v>
      </c>
      <c r="F5896" t="s">
        <v>30</v>
      </c>
      <c r="G5896" s="1">
        <v>9293.57</v>
      </c>
    </row>
    <row r="5897" spans="1:7">
      <c r="A5897" t="str">
        <f t="shared" si="92"/>
        <v>2023.2112</v>
      </c>
      <c r="B5897">
        <v>2023</v>
      </c>
      <c r="C5897">
        <v>2024</v>
      </c>
      <c r="D5897">
        <v>2112</v>
      </c>
      <c r="E5897" t="s">
        <v>72</v>
      </c>
      <c r="F5897" t="s">
        <v>18</v>
      </c>
      <c r="G5897" s="1">
        <v>9876.33</v>
      </c>
    </row>
    <row r="5898" spans="1:7">
      <c r="A5898" t="str">
        <f t="shared" si="92"/>
        <v>2023.2112</v>
      </c>
      <c r="B5898">
        <v>2023</v>
      </c>
      <c r="C5898">
        <v>2024</v>
      </c>
      <c r="D5898">
        <v>2112</v>
      </c>
      <c r="E5898" t="s">
        <v>72</v>
      </c>
      <c r="F5898" t="s">
        <v>16</v>
      </c>
      <c r="G5898" s="1">
        <v>8924.85</v>
      </c>
    </row>
    <row r="5899" spans="1:7">
      <c r="A5899" t="str">
        <f t="shared" si="92"/>
        <v>2023.2112</v>
      </c>
      <c r="B5899">
        <v>2023</v>
      </c>
      <c r="C5899">
        <v>2024</v>
      </c>
      <c r="D5899">
        <v>2112</v>
      </c>
      <c r="E5899" t="s">
        <v>72</v>
      </c>
      <c r="F5899" t="s">
        <v>31</v>
      </c>
      <c r="G5899" s="1">
        <v>33640.699999999997</v>
      </c>
    </row>
    <row r="5900" spans="1:7">
      <c r="A5900" t="str">
        <f t="shared" si="92"/>
        <v>2023.2112</v>
      </c>
      <c r="B5900">
        <v>2023</v>
      </c>
      <c r="C5900">
        <v>2024</v>
      </c>
      <c r="D5900">
        <v>2112</v>
      </c>
      <c r="E5900" t="s">
        <v>72</v>
      </c>
      <c r="F5900" t="s">
        <v>35</v>
      </c>
      <c r="G5900" s="1">
        <v>9684.01</v>
      </c>
    </row>
    <row r="5901" spans="1:7">
      <c r="A5901" t="str">
        <f t="shared" si="92"/>
        <v>2023.2112</v>
      </c>
      <c r="B5901">
        <v>2023</v>
      </c>
      <c r="C5901">
        <v>2024</v>
      </c>
      <c r="D5901">
        <v>2112</v>
      </c>
      <c r="E5901" t="s">
        <v>72</v>
      </c>
      <c r="F5901" t="s">
        <v>8</v>
      </c>
      <c r="G5901" s="1">
        <v>8473.9599999999991</v>
      </c>
    </row>
    <row r="5902" spans="1:7">
      <c r="A5902" t="str">
        <f t="shared" si="92"/>
        <v>2023.2112</v>
      </c>
      <c r="B5902">
        <v>2023</v>
      </c>
      <c r="C5902">
        <v>2024</v>
      </c>
      <c r="D5902">
        <v>2112</v>
      </c>
      <c r="E5902" t="s">
        <v>72</v>
      </c>
      <c r="F5902" t="s">
        <v>47</v>
      </c>
      <c r="G5902" s="1">
        <v>9040.58</v>
      </c>
    </row>
    <row r="5903" spans="1:7">
      <c r="A5903" t="str">
        <f t="shared" si="92"/>
        <v>2023.2112</v>
      </c>
      <c r="B5903">
        <v>2023</v>
      </c>
      <c r="C5903">
        <v>2024</v>
      </c>
      <c r="D5903">
        <v>2112</v>
      </c>
      <c r="E5903" t="s">
        <v>72</v>
      </c>
      <c r="F5903" t="s">
        <v>48</v>
      </c>
      <c r="G5903" s="1">
        <v>8573.5300000000007</v>
      </c>
    </row>
    <row r="5904" spans="1:7">
      <c r="A5904" t="str">
        <f t="shared" si="92"/>
        <v>2023.2142</v>
      </c>
      <c r="B5904">
        <v>2023</v>
      </c>
      <c r="C5904">
        <v>2023</v>
      </c>
      <c r="D5904">
        <v>2142</v>
      </c>
      <c r="E5904" t="s">
        <v>255</v>
      </c>
      <c r="F5904" t="s">
        <v>23</v>
      </c>
      <c r="G5904" s="1">
        <v>350000</v>
      </c>
    </row>
    <row r="5905" spans="1:7">
      <c r="A5905" t="str">
        <f t="shared" si="92"/>
        <v>2023.2142</v>
      </c>
      <c r="B5905">
        <v>2023</v>
      </c>
      <c r="C5905">
        <v>2023</v>
      </c>
      <c r="D5905">
        <v>2142</v>
      </c>
      <c r="E5905" t="s">
        <v>255</v>
      </c>
      <c r="F5905" t="s">
        <v>10</v>
      </c>
      <c r="G5905" s="1">
        <v>175000</v>
      </c>
    </row>
    <row r="5906" spans="1:7">
      <c r="A5906" t="str">
        <f t="shared" si="92"/>
        <v>2023.2142</v>
      </c>
      <c r="B5906">
        <v>2023</v>
      </c>
      <c r="C5906">
        <v>2023</v>
      </c>
      <c r="D5906">
        <v>2142</v>
      </c>
      <c r="E5906" t="s">
        <v>255</v>
      </c>
      <c r="F5906" t="s">
        <v>28</v>
      </c>
      <c r="G5906" s="1">
        <v>150000</v>
      </c>
    </row>
    <row r="5907" spans="1:7">
      <c r="A5907" t="str">
        <f t="shared" si="92"/>
        <v>2023.2142</v>
      </c>
      <c r="B5907">
        <v>2023</v>
      </c>
      <c r="C5907">
        <v>2023</v>
      </c>
      <c r="D5907">
        <v>2142</v>
      </c>
      <c r="E5907" t="s">
        <v>255</v>
      </c>
      <c r="F5907" t="s">
        <v>14</v>
      </c>
      <c r="G5907" s="1">
        <v>49715</v>
      </c>
    </row>
    <row r="5908" spans="1:7">
      <c r="A5908" t="str">
        <f t="shared" si="92"/>
        <v>2023.2142</v>
      </c>
      <c r="B5908">
        <v>2023</v>
      </c>
      <c r="C5908">
        <v>2023</v>
      </c>
      <c r="D5908">
        <v>2142</v>
      </c>
      <c r="E5908" t="s">
        <v>255</v>
      </c>
      <c r="F5908" t="s">
        <v>31</v>
      </c>
      <c r="G5908" s="1">
        <v>931428</v>
      </c>
    </row>
    <row r="5909" spans="1:7">
      <c r="A5909" t="str">
        <f t="shared" si="92"/>
        <v>2023.2157</v>
      </c>
      <c r="B5909">
        <v>2023</v>
      </c>
      <c r="C5909">
        <v>2023</v>
      </c>
      <c r="D5909">
        <v>2157</v>
      </c>
      <c r="E5909" t="s">
        <v>256</v>
      </c>
      <c r="F5909" t="s">
        <v>20</v>
      </c>
      <c r="G5909" s="1">
        <v>625613.87</v>
      </c>
    </row>
    <row r="5910" spans="1:7">
      <c r="A5910" t="str">
        <f t="shared" si="92"/>
        <v>2023.2157</v>
      </c>
      <c r="B5910">
        <v>2023</v>
      </c>
      <c r="C5910">
        <v>2023</v>
      </c>
      <c r="D5910">
        <v>2157</v>
      </c>
      <c r="E5910" t="s">
        <v>256</v>
      </c>
      <c r="F5910" t="s">
        <v>40</v>
      </c>
      <c r="G5910" s="1">
        <v>1264875.3700000001</v>
      </c>
    </row>
    <row r="5911" spans="1:7">
      <c r="A5911" t="str">
        <f t="shared" si="92"/>
        <v>2023.2157</v>
      </c>
      <c r="B5911">
        <v>2023</v>
      </c>
      <c r="C5911">
        <v>2023</v>
      </c>
      <c r="D5911">
        <v>2157</v>
      </c>
      <c r="E5911" t="s">
        <v>256</v>
      </c>
      <c r="F5911" t="s">
        <v>21</v>
      </c>
      <c r="G5911" s="1">
        <v>1448356.38</v>
      </c>
    </row>
    <row r="5912" spans="1:7">
      <c r="A5912" t="str">
        <f t="shared" si="92"/>
        <v>2023.2157</v>
      </c>
      <c r="B5912">
        <v>2023</v>
      </c>
      <c r="C5912">
        <v>2023</v>
      </c>
      <c r="D5912">
        <v>2157</v>
      </c>
      <c r="E5912" t="s">
        <v>256</v>
      </c>
      <c r="F5912" t="s">
        <v>22</v>
      </c>
      <c r="G5912" s="1">
        <v>1316662.3899999999</v>
      </c>
    </row>
    <row r="5913" spans="1:7">
      <c r="A5913" t="str">
        <f t="shared" si="92"/>
        <v>2023.2157</v>
      </c>
      <c r="B5913">
        <v>2023</v>
      </c>
      <c r="C5913">
        <v>2023</v>
      </c>
      <c r="D5913">
        <v>2157</v>
      </c>
      <c r="E5913" t="s">
        <v>256</v>
      </c>
      <c r="F5913" t="s">
        <v>12</v>
      </c>
      <c r="G5913" s="1">
        <v>704493.67</v>
      </c>
    </row>
    <row r="5914" spans="1:7">
      <c r="A5914" t="str">
        <f t="shared" si="92"/>
        <v>2023.2157</v>
      </c>
      <c r="B5914">
        <v>2023</v>
      </c>
      <c r="C5914">
        <v>2023</v>
      </c>
      <c r="D5914">
        <v>2157</v>
      </c>
      <c r="E5914" t="s">
        <v>256</v>
      </c>
      <c r="F5914" t="s">
        <v>41</v>
      </c>
      <c r="G5914" s="1">
        <v>1137684.1499999999</v>
      </c>
    </row>
    <row r="5915" spans="1:7">
      <c r="A5915" t="str">
        <f t="shared" si="92"/>
        <v>2023.2157</v>
      </c>
      <c r="B5915">
        <v>2023</v>
      </c>
      <c r="C5915">
        <v>2023</v>
      </c>
      <c r="D5915">
        <v>2157</v>
      </c>
      <c r="E5915" t="s">
        <v>256</v>
      </c>
      <c r="F5915" t="s">
        <v>13</v>
      </c>
      <c r="G5915" s="1">
        <v>1280456.6399999999</v>
      </c>
    </row>
    <row r="5916" spans="1:7">
      <c r="A5916" t="str">
        <f t="shared" si="92"/>
        <v>2023.2157</v>
      </c>
      <c r="B5916">
        <v>2023</v>
      </c>
      <c r="C5916">
        <v>2023</v>
      </c>
      <c r="D5916">
        <v>2157</v>
      </c>
      <c r="E5916" t="s">
        <v>256</v>
      </c>
      <c r="F5916" t="s">
        <v>42</v>
      </c>
      <c r="G5916" s="1">
        <v>556859.06000000006</v>
      </c>
    </row>
    <row r="5917" spans="1:7">
      <c r="A5917" t="str">
        <f t="shared" si="92"/>
        <v>2023.2157</v>
      </c>
      <c r="B5917">
        <v>2023</v>
      </c>
      <c r="C5917">
        <v>2023</v>
      </c>
      <c r="D5917">
        <v>2157</v>
      </c>
      <c r="E5917" t="s">
        <v>256</v>
      </c>
      <c r="F5917" t="s">
        <v>43</v>
      </c>
      <c r="G5917" s="1">
        <v>1099041.52</v>
      </c>
    </row>
    <row r="5918" spans="1:7">
      <c r="A5918" t="str">
        <f t="shared" si="92"/>
        <v>2023.2157</v>
      </c>
      <c r="B5918">
        <v>2023</v>
      </c>
      <c r="C5918">
        <v>2023</v>
      </c>
      <c r="D5918">
        <v>2157</v>
      </c>
      <c r="E5918" t="s">
        <v>256</v>
      </c>
      <c r="F5918" t="s">
        <v>23</v>
      </c>
      <c r="G5918" s="1">
        <v>1216340.8899999999</v>
      </c>
    </row>
    <row r="5919" spans="1:7">
      <c r="A5919" t="str">
        <f t="shared" si="92"/>
        <v>2023.2157</v>
      </c>
      <c r="B5919">
        <v>2023</v>
      </c>
      <c r="C5919">
        <v>2023</v>
      </c>
      <c r="D5919">
        <v>2157</v>
      </c>
      <c r="E5919" t="s">
        <v>256</v>
      </c>
      <c r="F5919" t="s">
        <v>44</v>
      </c>
      <c r="G5919" s="1">
        <v>1097672.8</v>
      </c>
    </row>
    <row r="5920" spans="1:7">
      <c r="A5920" t="str">
        <f t="shared" si="92"/>
        <v>2023.2157</v>
      </c>
      <c r="B5920">
        <v>2023</v>
      </c>
      <c r="C5920">
        <v>2023</v>
      </c>
      <c r="D5920">
        <v>2157</v>
      </c>
      <c r="E5920" t="s">
        <v>256</v>
      </c>
      <c r="F5920" t="s">
        <v>24</v>
      </c>
      <c r="G5920" s="1">
        <v>1641337.46</v>
      </c>
    </row>
    <row r="5921" spans="1:7">
      <c r="A5921" t="str">
        <f t="shared" si="92"/>
        <v>2023.2157</v>
      </c>
      <c r="B5921">
        <v>2023</v>
      </c>
      <c r="C5921">
        <v>2023</v>
      </c>
      <c r="D5921">
        <v>2157</v>
      </c>
      <c r="E5921" t="s">
        <v>256</v>
      </c>
      <c r="F5921" t="s">
        <v>33</v>
      </c>
      <c r="G5921" s="1">
        <v>588197.02</v>
      </c>
    </row>
    <row r="5922" spans="1:7">
      <c r="A5922" t="str">
        <f t="shared" si="92"/>
        <v>2023.2157</v>
      </c>
      <c r="B5922">
        <v>2023</v>
      </c>
      <c r="C5922">
        <v>2023</v>
      </c>
      <c r="D5922">
        <v>2157</v>
      </c>
      <c r="E5922" t="s">
        <v>256</v>
      </c>
      <c r="F5922" t="s">
        <v>45</v>
      </c>
      <c r="G5922" s="1">
        <v>1074320.24</v>
      </c>
    </row>
    <row r="5923" spans="1:7">
      <c r="A5923" t="str">
        <f t="shared" si="92"/>
        <v>2023.2157</v>
      </c>
      <c r="B5923">
        <v>2023</v>
      </c>
      <c r="C5923">
        <v>2023</v>
      </c>
      <c r="D5923">
        <v>2157</v>
      </c>
      <c r="E5923" t="s">
        <v>256</v>
      </c>
      <c r="F5923" t="s">
        <v>10</v>
      </c>
      <c r="G5923" s="1">
        <v>444699.39</v>
      </c>
    </row>
    <row r="5924" spans="1:7">
      <c r="A5924" t="str">
        <f t="shared" si="92"/>
        <v>2023.2157</v>
      </c>
      <c r="B5924">
        <v>2023</v>
      </c>
      <c r="C5924">
        <v>2023</v>
      </c>
      <c r="D5924">
        <v>2157</v>
      </c>
      <c r="E5924" t="s">
        <v>256</v>
      </c>
      <c r="F5924" t="s">
        <v>25</v>
      </c>
      <c r="G5924" s="1">
        <v>1019006.64</v>
      </c>
    </row>
    <row r="5925" spans="1:7">
      <c r="A5925" t="str">
        <f t="shared" si="92"/>
        <v>2023.2157</v>
      </c>
      <c r="B5925">
        <v>2023</v>
      </c>
      <c r="C5925">
        <v>2023</v>
      </c>
      <c r="D5925">
        <v>2157</v>
      </c>
      <c r="E5925" t="s">
        <v>256</v>
      </c>
      <c r="F5925" t="s">
        <v>34</v>
      </c>
      <c r="G5925" s="1">
        <v>500653.34</v>
      </c>
    </row>
    <row r="5926" spans="1:7">
      <c r="A5926" t="str">
        <f t="shared" si="92"/>
        <v>2023.2157</v>
      </c>
      <c r="B5926">
        <v>2023</v>
      </c>
      <c r="C5926">
        <v>2023</v>
      </c>
      <c r="D5926">
        <v>2157</v>
      </c>
      <c r="E5926" t="s">
        <v>256</v>
      </c>
      <c r="F5926" t="s">
        <v>26</v>
      </c>
      <c r="G5926" s="1">
        <v>522093.59</v>
      </c>
    </row>
    <row r="5927" spans="1:7">
      <c r="A5927" t="str">
        <f t="shared" si="92"/>
        <v>2023.2157</v>
      </c>
      <c r="B5927">
        <v>2023</v>
      </c>
      <c r="C5927">
        <v>2023</v>
      </c>
      <c r="D5927">
        <v>2157</v>
      </c>
      <c r="E5927" t="s">
        <v>256</v>
      </c>
      <c r="F5927" t="s">
        <v>27</v>
      </c>
      <c r="G5927" s="1">
        <v>1051511.6499999999</v>
      </c>
    </row>
    <row r="5928" spans="1:7">
      <c r="A5928" t="str">
        <f t="shared" si="92"/>
        <v>2023.2157</v>
      </c>
      <c r="B5928">
        <v>2023</v>
      </c>
      <c r="C5928">
        <v>2023</v>
      </c>
      <c r="D5928">
        <v>2157</v>
      </c>
      <c r="E5928" t="s">
        <v>256</v>
      </c>
      <c r="F5928" t="s">
        <v>46</v>
      </c>
      <c r="G5928" s="1">
        <v>1196256.3899999999</v>
      </c>
    </row>
    <row r="5929" spans="1:7">
      <c r="A5929" t="str">
        <f t="shared" si="92"/>
        <v>2023.2157</v>
      </c>
      <c r="B5929">
        <v>2023</v>
      </c>
      <c r="C5929">
        <v>2023</v>
      </c>
      <c r="D5929">
        <v>2157</v>
      </c>
      <c r="E5929" t="s">
        <v>256</v>
      </c>
      <c r="F5929" t="s">
        <v>28</v>
      </c>
      <c r="G5929" s="1">
        <v>632766</v>
      </c>
    </row>
    <row r="5930" spans="1:7">
      <c r="A5930" t="str">
        <f t="shared" si="92"/>
        <v>2023.2157</v>
      </c>
      <c r="B5930">
        <v>2023</v>
      </c>
      <c r="C5930">
        <v>2023</v>
      </c>
      <c r="D5930">
        <v>2157</v>
      </c>
      <c r="E5930" t="s">
        <v>256</v>
      </c>
      <c r="F5930" t="s">
        <v>14</v>
      </c>
      <c r="G5930" s="1">
        <v>1130978.8</v>
      </c>
    </row>
    <row r="5931" spans="1:7">
      <c r="A5931" t="str">
        <f t="shared" si="92"/>
        <v>2023.2157</v>
      </c>
      <c r="B5931">
        <v>2023</v>
      </c>
      <c r="C5931">
        <v>2023</v>
      </c>
      <c r="D5931">
        <v>2157</v>
      </c>
      <c r="E5931" t="s">
        <v>256</v>
      </c>
      <c r="F5931" t="s">
        <v>15</v>
      </c>
      <c r="G5931" s="1">
        <v>468531.48</v>
      </c>
    </row>
    <row r="5932" spans="1:7">
      <c r="A5932" t="str">
        <f t="shared" si="92"/>
        <v>2023.2157</v>
      </c>
      <c r="B5932">
        <v>2023</v>
      </c>
      <c r="C5932">
        <v>2023</v>
      </c>
      <c r="D5932">
        <v>2157</v>
      </c>
      <c r="E5932" t="s">
        <v>256</v>
      </c>
      <c r="F5932" t="s">
        <v>29</v>
      </c>
      <c r="G5932" s="1">
        <v>523218.75</v>
      </c>
    </row>
    <row r="5933" spans="1:7">
      <c r="A5933" t="str">
        <f t="shared" si="92"/>
        <v>2023.2157</v>
      </c>
      <c r="B5933">
        <v>2023</v>
      </c>
      <c r="C5933">
        <v>2023</v>
      </c>
      <c r="D5933">
        <v>2157</v>
      </c>
      <c r="E5933" t="s">
        <v>256</v>
      </c>
      <c r="F5933" t="s">
        <v>30</v>
      </c>
      <c r="G5933" s="1">
        <v>463545.55</v>
      </c>
    </row>
    <row r="5934" spans="1:7">
      <c r="A5934" t="str">
        <f t="shared" si="92"/>
        <v>2023.2157</v>
      </c>
      <c r="B5934">
        <v>2023</v>
      </c>
      <c r="C5934">
        <v>2023</v>
      </c>
      <c r="D5934">
        <v>2157</v>
      </c>
      <c r="E5934" t="s">
        <v>256</v>
      </c>
      <c r="F5934" t="s">
        <v>18</v>
      </c>
      <c r="G5934" s="1">
        <v>1241454.6599999999</v>
      </c>
    </row>
    <row r="5935" spans="1:7">
      <c r="A5935" t="str">
        <f t="shared" si="92"/>
        <v>2023.2157</v>
      </c>
      <c r="B5935">
        <v>2023</v>
      </c>
      <c r="C5935">
        <v>2023</v>
      </c>
      <c r="D5935">
        <v>2157</v>
      </c>
      <c r="E5935" t="s">
        <v>256</v>
      </c>
      <c r="F5935" t="s">
        <v>16</v>
      </c>
      <c r="G5935" s="1">
        <v>1056254.06</v>
      </c>
    </row>
    <row r="5936" spans="1:7">
      <c r="A5936" t="str">
        <f t="shared" si="92"/>
        <v>2023.2157</v>
      </c>
      <c r="B5936">
        <v>2023</v>
      </c>
      <c r="C5936">
        <v>2023</v>
      </c>
      <c r="D5936">
        <v>2157</v>
      </c>
      <c r="E5936" t="s">
        <v>256</v>
      </c>
      <c r="F5936" t="s">
        <v>31</v>
      </c>
      <c r="G5936" s="1">
        <v>15430896.92</v>
      </c>
    </row>
    <row r="5937" spans="1:7">
      <c r="A5937" t="str">
        <f t="shared" si="92"/>
        <v>2023.2157</v>
      </c>
      <c r="B5937">
        <v>2023</v>
      </c>
      <c r="C5937">
        <v>2023</v>
      </c>
      <c r="D5937">
        <v>2157</v>
      </c>
      <c r="E5937" t="s">
        <v>256</v>
      </c>
      <c r="F5937" t="s">
        <v>35</v>
      </c>
      <c r="G5937" s="1">
        <v>484388.1</v>
      </c>
    </row>
    <row r="5938" spans="1:7">
      <c r="A5938" t="str">
        <f t="shared" si="92"/>
        <v>2023.2157</v>
      </c>
      <c r="B5938">
        <v>2023</v>
      </c>
      <c r="C5938">
        <v>2023</v>
      </c>
      <c r="D5938">
        <v>2157</v>
      </c>
      <c r="E5938" t="s">
        <v>256</v>
      </c>
      <c r="F5938" t="s">
        <v>8</v>
      </c>
      <c r="G5938" s="1">
        <v>574989.6</v>
      </c>
    </row>
    <row r="5939" spans="1:7">
      <c r="A5939" t="str">
        <f t="shared" si="92"/>
        <v>2023.2157</v>
      </c>
      <c r="B5939">
        <v>2023</v>
      </c>
      <c r="C5939">
        <v>2023</v>
      </c>
      <c r="D5939">
        <v>2157</v>
      </c>
      <c r="E5939" t="s">
        <v>256</v>
      </c>
      <c r="F5939" t="s">
        <v>47</v>
      </c>
      <c r="G5939" s="1">
        <v>1162980.28</v>
      </c>
    </row>
    <row r="5940" spans="1:7">
      <c r="A5940" t="str">
        <f t="shared" si="92"/>
        <v>2023.2157</v>
      </c>
      <c r="B5940">
        <v>2023</v>
      </c>
      <c r="C5940">
        <v>2023</v>
      </c>
      <c r="D5940">
        <v>2157</v>
      </c>
      <c r="E5940" t="s">
        <v>256</v>
      </c>
      <c r="F5940" t="s">
        <v>48</v>
      </c>
      <c r="G5940" s="1">
        <v>598940.49</v>
      </c>
    </row>
    <row r="5941" spans="1:7">
      <c r="A5941" t="str">
        <f t="shared" si="92"/>
        <v>2023.2157</v>
      </c>
      <c r="B5941">
        <v>2023</v>
      </c>
      <c r="C5941">
        <v>2024</v>
      </c>
      <c r="D5941">
        <v>2157</v>
      </c>
      <c r="E5941" t="s">
        <v>256</v>
      </c>
      <c r="F5941" t="s">
        <v>20</v>
      </c>
      <c r="G5941" s="1">
        <v>57515.5</v>
      </c>
    </row>
    <row r="5942" spans="1:7">
      <c r="A5942" t="str">
        <f t="shared" si="92"/>
        <v>2023.2157</v>
      </c>
      <c r="B5942">
        <v>2023</v>
      </c>
      <c r="C5942">
        <v>2024</v>
      </c>
      <c r="D5942">
        <v>2157</v>
      </c>
      <c r="E5942" t="s">
        <v>256</v>
      </c>
      <c r="F5942" t="s">
        <v>40</v>
      </c>
      <c r="G5942" s="1">
        <v>100748.21</v>
      </c>
    </row>
    <row r="5943" spans="1:7">
      <c r="A5943" t="str">
        <f t="shared" si="92"/>
        <v>2023.2157</v>
      </c>
      <c r="B5943">
        <v>2023</v>
      </c>
      <c r="C5943">
        <v>2024</v>
      </c>
      <c r="D5943">
        <v>2157</v>
      </c>
      <c r="E5943" t="s">
        <v>256</v>
      </c>
      <c r="F5943" t="s">
        <v>21</v>
      </c>
      <c r="G5943" s="1">
        <v>130110.92</v>
      </c>
    </row>
    <row r="5944" spans="1:7">
      <c r="A5944" t="str">
        <f t="shared" si="92"/>
        <v>2023.2157</v>
      </c>
      <c r="B5944">
        <v>2023</v>
      </c>
      <c r="C5944">
        <v>2024</v>
      </c>
      <c r="D5944">
        <v>2157</v>
      </c>
      <c r="E5944" t="s">
        <v>256</v>
      </c>
      <c r="F5944" t="s">
        <v>22</v>
      </c>
      <c r="G5944" s="1">
        <v>129467.4</v>
      </c>
    </row>
    <row r="5945" spans="1:7">
      <c r="A5945" t="str">
        <f t="shared" si="92"/>
        <v>2023.2157</v>
      </c>
      <c r="B5945">
        <v>2023</v>
      </c>
      <c r="C5945">
        <v>2024</v>
      </c>
      <c r="D5945">
        <v>2157</v>
      </c>
      <c r="E5945" t="s">
        <v>256</v>
      </c>
      <c r="F5945" t="s">
        <v>12</v>
      </c>
      <c r="G5945" s="1">
        <v>61079.78</v>
      </c>
    </row>
    <row r="5946" spans="1:7">
      <c r="A5946" t="str">
        <f t="shared" si="92"/>
        <v>2023.2157</v>
      </c>
      <c r="B5946">
        <v>2023</v>
      </c>
      <c r="C5946">
        <v>2024</v>
      </c>
      <c r="D5946">
        <v>2157</v>
      </c>
      <c r="E5946" t="s">
        <v>256</v>
      </c>
      <c r="F5946" t="s">
        <v>41</v>
      </c>
      <c r="G5946" s="1">
        <v>101572.83</v>
      </c>
    </row>
    <row r="5947" spans="1:7">
      <c r="A5947" t="str">
        <f t="shared" si="92"/>
        <v>2023.2157</v>
      </c>
      <c r="B5947">
        <v>2023</v>
      </c>
      <c r="C5947">
        <v>2024</v>
      </c>
      <c r="D5947">
        <v>2157</v>
      </c>
      <c r="E5947" t="s">
        <v>256</v>
      </c>
      <c r="F5947" t="s">
        <v>13</v>
      </c>
      <c r="G5947" s="1">
        <v>111865.92</v>
      </c>
    </row>
    <row r="5948" spans="1:7">
      <c r="A5948" t="str">
        <f t="shared" si="92"/>
        <v>2023.2157</v>
      </c>
      <c r="B5948">
        <v>2023</v>
      </c>
      <c r="C5948">
        <v>2024</v>
      </c>
      <c r="D5948">
        <v>2157</v>
      </c>
      <c r="E5948" t="s">
        <v>256</v>
      </c>
      <c r="F5948" t="s">
        <v>42</v>
      </c>
      <c r="G5948" s="1">
        <v>49803.21</v>
      </c>
    </row>
    <row r="5949" spans="1:7">
      <c r="A5949" t="str">
        <f t="shared" si="92"/>
        <v>2023.2157</v>
      </c>
      <c r="B5949">
        <v>2023</v>
      </c>
      <c r="C5949">
        <v>2024</v>
      </c>
      <c r="D5949">
        <v>2157</v>
      </c>
      <c r="E5949" t="s">
        <v>256</v>
      </c>
      <c r="F5949" t="s">
        <v>43</v>
      </c>
      <c r="G5949" s="1">
        <v>95070.75</v>
      </c>
    </row>
    <row r="5950" spans="1:7">
      <c r="A5950" t="str">
        <f t="shared" si="92"/>
        <v>2023.2157</v>
      </c>
      <c r="B5950">
        <v>2023</v>
      </c>
      <c r="C5950">
        <v>2024</v>
      </c>
      <c r="D5950">
        <v>2157</v>
      </c>
      <c r="E5950" t="s">
        <v>256</v>
      </c>
      <c r="F5950" t="s">
        <v>23</v>
      </c>
      <c r="G5950" s="1">
        <v>106623.71</v>
      </c>
    </row>
    <row r="5951" spans="1:7">
      <c r="A5951" t="str">
        <f t="shared" si="92"/>
        <v>2023.2157</v>
      </c>
      <c r="B5951">
        <v>2023</v>
      </c>
      <c r="C5951">
        <v>2024</v>
      </c>
      <c r="D5951">
        <v>2157</v>
      </c>
      <c r="E5951" t="s">
        <v>256</v>
      </c>
      <c r="F5951" t="s">
        <v>44</v>
      </c>
      <c r="G5951" s="1">
        <v>110919.26</v>
      </c>
    </row>
    <row r="5952" spans="1:7">
      <c r="A5952" t="str">
        <f t="shared" si="92"/>
        <v>2023.2157</v>
      </c>
      <c r="B5952">
        <v>2023</v>
      </c>
      <c r="C5952">
        <v>2024</v>
      </c>
      <c r="D5952">
        <v>2157</v>
      </c>
      <c r="E5952" t="s">
        <v>256</v>
      </c>
      <c r="F5952" t="s">
        <v>24</v>
      </c>
      <c r="G5952" s="1">
        <v>136889.51999999999</v>
      </c>
    </row>
    <row r="5953" spans="1:7">
      <c r="A5953" t="str">
        <f t="shared" si="92"/>
        <v>2023.2157</v>
      </c>
      <c r="B5953">
        <v>2023</v>
      </c>
      <c r="C5953">
        <v>2024</v>
      </c>
      <c r="D5953">
        <v>2157</v>
      </c>
      <c r="E5953" t="s">
        <v>256</v>
      </c>
      <c r="F5953" t="s">
        <v>33</v>
      </c>
      <c r="G5953" s="1">
        <v>73968.600000000006</v>
      </c>
    </row>
    <row r="5954" spans="1:7">
      <c r="A5954" t="str">
        <f t="shared" ref="A5954:A6017" si="93">_xlfn.CONCAT(B5954, ".", D5954)</f>
        <v>2023.2157</v>
      </c>
      <c r="B5954">
        <v>2023</v>
      </c>
      <c r="C5954">
        <v>2024</v>
      </c>
      <c r="D5954">
        <v>2157</v>
      </c>
      <c r="E5954" t="s">
        <v>256</v>
      </c>
      <c r="F5954" t="s">
        <v>45</v>
      </c>
      <c r="G5954" s="1">
        <v>97263.43</v>
      </c>
    </row>
    <row r="5955" spans="1:7">
      <c r="A5955" t="str">
        <f t="shared" si="93"/>
        <v>2023.2157</v>
      </c>
      <c r="B5955">
        <v>2023</v>
      </c>
      <c r="C5955">
        <v>2024</v>
      </c>
      <c r="D5955">
        <v>2157</v>
      </c>
      <c r="E5955" t="s">
        <v>256</v>
      </c>
      <c r="F5955" t="s">
        <v>10</v>
      </c>
      <c r="G5955" s="1">
        <v>41994.35</v>
      </c>
    </row>
    <row r="5956" spans="1:7">
      <c r="A5956" t="str">
        <f t="shared" si="93"/>
        <v>2023.2157</v>
      </c>
      <c r="B5956">
        <v>2023</v>
      </c>
      <c r="C5956">
        <v>2024</v>
      </c>
      <c r="D5956">
        <v>2157</v>
      </c>
      <c r="E5956" t="s">
        <v>256</v>
      </c>
      <c r="F5956" t="s">
        <v>25</v>
      </c>
      <c r="G5956" s="1">
        <v>97052.01</v>
      </c>
    </row>
    <row r="5957" spans="1:7">
      <c r="A5957" t="str">
        <f t="shared" si="93"/>
        <v>2023.2157</v>
      </c>
      <c r="B5957">
        <v>2023</v>
      </c>
      <c r="C5957">
        <v>2024</v>
      </c>
      <c r="D5957">
        <v>2157</v>
      </c>
      <c r="E5957" t="s">
        <v>256</v>
      </c>
      <c r="F5957" t="s">
        <v>34</v>
      </c>
      <c r="G5957" s="1">
        <v>61263.64</v>
      </c>
    </row>
    <row r="5958" spans="1:7">
      <c r="A5958" t="str">
        <f t="shared" si="93"/>
        <v>2023.2157</v>
      </c>
      <c r="B5958">
        <v>2023</v>
      </c>
      <c r="C5958">
        <v>2024</v>
      </c>
      <c r="D5958">
        <v>2157</v>
      </c>
      <c r="E5958" t="s">
        <v>256</v>
      </c>
      <c r="F5958" t="s">
        <v>26</v>
      </c>
      <c r="G5958" s="1">
        <v>40578.370000000003</v>
      </c>
    </row>
    <row r="5959" spans="1:7">
      <c r="A5959" t="str">
        <f t="shared" si="93"/>
        <v>2023.2157</v>
      </c>
      <c r="B5959">
        <v>2023</v>
      </c>
      <c r="C5959">
        <v>2024</v>
      </c>
      <c r="D5959">
        <v>2157</v>
      </c>
      <c r="E5959" t="s">
        <v>256</v>
      </c>
      <c r="F5959" t="s">
        <v>27</v>
      </c>
      <c r="G5959" s="1">
        <v>112396.26</v>
      </c>
    </row>
    <row r="5960" spans="1:7">
      <c r="A5960" t="str">
        <f t="shared" si="93"/>
        <v>2023.2157</v>
      </c>
      <c r="B5960">
        <v>2023</v>
      </c>
      <c r="C5960">
        <v>2024</v>
      </c>
      <c r="D5960">
        <v>2157</v>
      </c>
      <c r="E5960" t="s">
        <v>256</v>
      </c>
      <c r="F5960" t="s">
        <v>46</v>
      </c>
      <c r="G5960" s="1">
        <v>113523.3</v>
      </c>
    </row>
    <row r="5961" spans="1:7">
      <c r="A5961" t="str">
        <f t="shared" si="93"/>
        <v>2023.2157</v>
      </c>
      <c r="B5961">
        <v>2023</v>
      </c>
      <c r="C5961">
        <v>2024</v>
      </c>
      <c r="D5961">
        <v>2157</v>
      </c>
      <c r="E5961" t="s">
        <v>256</v>
      </c>
      <c r="F5961" t="s">
        <v>28</v>
      </c>
      <c r="G5961" s="1">
        <v>52820.62</v>
      </c>
    </row>
    <row r="5962" spans="1:7">
      <c r="A5962" t="str">
        <f t="shared" si="93"/>
        <v>2023.2157</v>
      </c>
      <c r="B5962">
        <v>2023</v>
      </c>
      <c r="C5962">
        <v>2024</v>
      </c>
      <c r="D5962">
        <v>2157</v>
      </c>
      <c r="E5962" t="s">
        <v>256</v>
      </c>
      <c r="F5962" t="s">
        <v>14</v>
      </c>
      <c r="G5962" s="1">
        <v>131194.18</v>
      </c>
    </row>
    <row r="5963" spans="1:7">
      <c r="A5963" t="str">
        <f t="shared" si="93"/>
        <v>2023.2157</v>
      </c>
      <c r="B5963">
        <v>2023</v>
      </c>
      <c r="C5963">
        <v>2024</v>
      </c>
      <c r="D5963">
        <v>2157</v>
      </c>
      <c r="E5963" t="s">
        <v>256</v>
      </c>
      <c r="F5963" t="s">
        <v>15</v>
      </c>
      <c r="G5963" s="1">
        <v>83260.19</v>
      </c>
    </row>
    <row r="5964" spans="1:7">
      <c r="A5964" t="str">
        <f t="shared" si="93"/>
        <v>2023.2157</v>
      </c>
      <c r="B5964">
        <v>2023</v>
      </c>
      <c r="C5964">
        <v>2024</v>
      </c>
      <c r="D5964">
        <v>2157</v>
      </c>
      <c r="E5964" t="s">
        <v>256</v>
      </c>
      <c r="F5964" t="s">
        <v>29</v>
      </c>
      <c r="G5964" s="1">
        <v>47530.84</v>
      </c>
    </row>
    <row r="5965" spans="1:7">
      <c r="A5965" t="str">
        <f t="shared" si="93"/>
        <v>2023.2157</v>
      </c>
      <c r="B5965">
        <v>2023</v>
      </c>
      <c r="C5965">
        <v>2024</v>
      </c>
      <c r="D5965">
        <v>2157</v>
      </c>
      <c r="E5965" t="s">
        <v>256</v>
      </c>
      <c r="F5965" t="s">
        <v>30</v>
      </c>
      <c r="G5965" s="1">
        <v>42349.89</v>
      </c>
    </row>
    <row r="5966" spans="1:7">
      <c r="A5966" t="str">
        <f t="shared" si="93"/>
        <v>2023.2157</v>
      </c>
      <c r="B5966">
        <v>2023</v>
      </c>
      <c r="C5966">
        <v>2024</v>
      </c>
      <c r="D5966">
        <v>2157</v>
      </c>
      <c r="E5966" t="s">
        <v>256</v>
      </c>
      <c r="F5966" t="s">
        <v>18</v>
      </c>
      <c r="G5966" s="1">
        <v>101761.92</v>
      </c>
    </row>
    <row r="5967" spans="1:7">
      <c r="A5967" t="str">
        <f t="shared" si="93"/>
        <v>2023.2157</v>
      </c>
      <c r="B5967">
        <v>2023</v>
      </c>
      <c r="C5967">
        <v>2024</v>
      </c>
      <c r="D5967">
        <v>2157</v>
      </c>
      <c r="E5967" t="s">
        <v>256</v>
      </c>
      <c r="F5967" t="s">
        <v>16</v>
      </c>
      <c r="G5967" s="1">
        <v>88980.89</v>
      </c>
    </row>
    <row r="5968" spans="1:7">
      <c r="A5968" t="str">
        <f t="shared" si="93"/>
        <v>2023.2157</v>
      </c>
      <c r="B5968">
        <v>2023</v>
      </c>
      <c r="C5968">
        <v>2024</v>
      </c>
      <c r="D5968">
        <v>2157</v>
      </c>
      <c r="E5968" t="s">
        <v>256</v>
      </c>
      <c r="F5968" t="s">
        <v>31</v>
      </c>
      <c r="G5968" s="1">
        <v>274490.19</v>
      </c>
    </row>
    <row r="5969" spans="1:7">
      <c r="A5969" t="str">
        <f t="shared" si="93"/>
        <v>2023.2157</v>
      </c>
      <c r="B5969">
        <v>2023</v>
      </c>
      <c r="C5969">
        <v>2024</v>
      </c>
      <c r="D5969">
        <v>2157</v>
      </c>
      <c r="E5969" t="s">
        <v>256</v>
      </c>
      <c r="F5969" t="s">
        <v>35</v>
      </c>
      <c r="G5969" s="1">
        <v>42543.16</v>
      </c>
    </row>
    <row r="5970" spans="1:7">
      <c r="A5970" t="str">
        <f t="shared" si="93"/>
        <v>2023.2157</v>
      </c>
      <c r="B5970">
        <v>2023</v>
      </c>
      <c r="C5970">
        <v>2024</v>
      </c>
      <c r="D5970">
        <v>2157</v>
      </c>
      <c r="E5970" t="s">
        <v>256</v>
      </c>
      <c r="F5970" t="s">
        <v>8</v>
      </c>
      <c r="G5970" s="1">
        <v>47219.8</v>
      </c>
    </row>
    <row r="5971" spans="1:7">
      <c r="A5971" t="str">
        <f t="shared" si="93"/>
        <v>2023.2157</v>
      </c>
      <c r="B5971">
        <v>2023</v>
      </c>
      <c r="C5971">
        <v>2024</v>
      </c>
      <c r="D5971">
        <v>2157</v>
      </c>
      <c r="E5971" t="s">
        <v>256</v>
      </c>
      <c r="F5971" t="s">
        <v>47</v>
      </c>
      <c r="G5971" s="1">
        <v>99969.12</v>
      </c>
    </row>
    <row r="5972" spans="1:7">
      <c r="A5972" t="str">
        <f t="shared" si="93"/>
        <v>2023.2157</v>
      </c>
      <c r="B5972">
        <v>2023</v>
      </c>
      <c r="C5972">
        <v>2024</v>
      </c>
      <c r="D5972">
        <v>2157</v>
      </c>
      <c r="E5972" t="s">
        <v>256</v>
      </c>
      <c r="F5972" t="s">
        <v>48</v>
      </c>
      <c r="G5972" s="1">
        <v>55563.08</v>
      </c>
    </row>
    <row r="5973" spans="1:7">
      <c r="A5973" t="str">
        <f t="shared" si="93"/>
        <v>2023.2171</v>
      </c>
      <c r="B5973">
        <v>2023</v>
      </c>
      <c r="C5973">
        <v>2023</v>
      </c>
      <c r="D5973">
        <v>2171</v>
      </c>
      <c r="E5973" t="s">
        <v>73</v>
      </c>
      <c r="F5973" t="s">
        <v>31</v>
      </c>
      <c r="G5973" s="1">
        <v>4888886.34</v>
      </c>
    </row>
    <row r="5974" spans="1:7">
      <c r="A5974" t="str">
        <f t="shared" si="93"/>
        <v>2023.2171</v>
      </c>
      <c r="B5974">
        <v>2023</v>
      </c>
      <c r="C5974">
        <v>2024</v>
      </c>
      <c r="D5974">
        <v>2171</v>
      </c>
      <c r="E5974" t="s">
        <v>73</v>
      </c>
      <c r="F5974" t="s">
        <v>31</v>
      </c>
      <c r="G5974" s="1">
        <v>221938.72</v>
      </c>
    </row>
    <row r="5975" spans="1:7">
      <c r="A5975" t="str">
        <f t="shared" si="93"/>
        <v>2023.2180</v>
      </c>
      <c r="B5975">
        <v>2023</v>
      </c>
      <c r="C5975">
        <v>2023</v>
      </c>
      <c r="D5975">
        <v>2180</v>
      </c>
      <c r="E5975" t="s">
        <v>74</v>
      </c>
      <c r="F5975" t="s">
        <v>31</v>
      </c>
      <c r="G5975" s="1">
        <v>54939.6</v>
      </c>
    </row>
    <row r="5976" spans="1:7">
      <c r="A5976" t="str">
        <f t="shared" si="93"/>
        <v>2023.2180</v>
      </c>
      <c r="B5976">
        <v>2023</v>
      </c>
      <c r="C5976">
        <v>2024</v>
      </c>
      <c r="D5976">
        <v>2180</v>
      </c>
      <c r="E5976" t="s">
        <v>74</v>
      </c>
      <c r="F5976" t="s">
        <v>31</v>
      </c>
      <c r="G5976" s="1">
        <v>20408.5</v>
      </c>
    </row>
    <row r="5977" spans="1:7">
      <c r="A5977" t="str">
        <f t="shared" si="93"/>
        <v>2023.2192</v>
      </c>
      <c r="B5977">
        <v>2023</v>
      </c>
      <c r="C5977">
        <v>2023</v>
      </c>
      <c r="D5977">
        <v>2192</v>
      </c>
      <c r="E5977" t="s">
        <v>75</v>
      </c>
      <c r="F5977" t="s">
        <v>20</v>
      </c>
      <c r="G5977" s="1">
        <v>356127.31</v>
      </c>
    </row>
    <row r="5978" spans="1:7">
      <c r="A5978" t="str">
        <f t="shared" si="93"/>
        <v>2023.2192</v>
      </c>
      <c r="B5978">
        <v>2023</v>
      </c>
      <c r="C5978">
        <v>2023</v>
      </c>
      <c r="D5978">
        <v>2192</v>
      </c>
      <c r="E5978" t="s">
        <v>75</v>
      </c>
      <c r="F5978" t="s">
        <v>40</v>
      </c>
      <c r="G5978" s="1">
        <v>501318.97</v>
      </c>
    </row>
    <row r="5979" spans="1:7">
      <c r="A5979" t="str">
        <f t="shared" si="93"/>
        <v>2023.2192</v>
      </c>
      <c r="B5979">
        <v>2023</v>
      </c>
      <c r="C5979">
        <v>2023</v>
      </c>
      <c r="D5979">
        <v>2192</v>
      </c>
      <c r="E5979" t="s">
        <v>75</v>
      </c>
      <c r="F5979" t="s">
        <v>21</v>
      </c>
      <c r="G5979" s="1">
        <v>498628.01</v>
      </c>
    </row>
    <row r="5980" spans="1:7">
      <c r="A5980" t="str">
        <f t="shared" si="93"/>
        <v>2023.2192</v>
      </c>
      <c r="B5980">
        <v>2023</v>
      </c>
      <c r="C5980">
        <v>2023</v>
      </c>
      <c r="D5980">
        <v>2192</v>
      </c>
      <c r="E5980" t="s">
        <v>75</v>
      </c>
      <c r="F5980" t="s">
        <v>22</v>
      </c>
      <c r="G5980" s="1">
        <v>739140.5</v>
      </c>
    </row>
    <row r="5981" spans="1:7">
      <c r="A5981" t="str">
        <f t="shared" si="93"/>
        <v>2023.2192</v>
      </c>
      <c r="B5981">
        <v>2023</v>
      </c>
      <c r="C5981">
        <v>2023</v>
      </c>
      <c r="D5981">
        <v>2192</v>
      </c>
      <c r="E5981" t="s">
        <v>75</v>
      </c>
      <c r="F5981" t="s">
        <v>12</v>
      </c>
      <c r="G5981" s="1">
        <v>428669.37</v>
      </c>
    </row>
    <row r="5982" spans="1:7">
      <c r="A5982" t="str">
        <f t="shared" si="93"/>
        <v>2023.2192</v>
      </c>
      <c r="B5982">
        <v>2023</v>
      </c>
      <c r="C5982">
        <v>2023</v>
      </c>
      <c r="D5982">
        <v>2192</v>
      </c>
      <c r="E5982" t="s">
        <v>75</v>
      </c>
      <c r="F5982" t="s">
        <v>41</v>
      </c>
      <c r="G5982" s="1">
        <v>399567.77</v>
      </c>
    </row>
    <row r="5983" spans="1:7">
      <c r="A5983" t="str">
        <f t="shared" si="93"/>
        <v>2023.2192</v>
      </c>
      <c r="B5983">
        <v>2023</v>
      </c>
      <c r="C5983">
        <v>2023</v>
      </c>
      <c r="D5983">
        <v>2192</v>
      </c>
      <c r="E5983" t="s">
        <v>75</v>
      </c>
      <c r="F5983" t="s">
        <v>13</v>
      </c>
      <c r="G5983" s="1">
        <v>372554.3</v>
      </c>
    </row>
    <row r="5984" spans="1:7">
      <c r="A5984" t="str">
        <f t="shared" si="93"/>
        <v>2023.2192</v>
      </c>
      <c r="B5984">
        <v>2023</v>
      </c>
      <c r="C5984">
        <v>2023</v>
      </c>
      <c r="D5984">
        <v>2192</v>
      </c>
      <c r="E5984" t="s">
        <v>75</v>
      </c>
      <c r="F5984" t="s">
        <v>42</v>
      </c>
      <c r="G5984" s="1">
        <v>396501.53</v>
      </c>
    </row>
    <row r="5985" spans="1:7">
      <c r="A5985" t="str">
        <f t="shared" si="93"/>
        <v>2023.2192</v>
      </c>
      <c r="B5985">
        <v>2023</v>
      </c>
      <c r="C5985">
        <v>2023</v>
      </c>
      <c r="D5985">
        <v>2192</v>
      </c>
      <c r="E5985" t="s">
        <v>75</v>
      </c>
      <c r="F5985" t="s">
        <v>43</v>
      </c>
      <c r="G5985" s="1">
        <v>490459.52</v>
      </c>
    </row>
    <row r="5986" spans="1:7">
      <c r="A5986" t="str">
        <f t="shared" si="93"/>
        <v>2023.2192</v>
      </c>
      <c r="B5986">
        <v>2023</v>
      </c>
      <c r="C5986">
        <v>2023</v>
      </c>
      <c r="D5986">
        <v>2192</v>
      </c>
      <c r="E5986" t="s">
        <v>75</v>
      </c>
      <c r="F5986" t="s">
        <v>23</v>
      </c>
      <c r="G5986" s="1">
        <v>557086.71999999997</v>
      </c>
    </row>
    <row r="5987" spans="1:7">
      <c r="A5987" t="str">
        <f t="shared" si="93"/>
        <v>2023.2192</v>
      </c>
      <c r="B5987">
        <v>2023</v>
      </c>
      <c r="C5987">
        <v>2023</v>
      </c>
      <c r="D5987">
        <v>2192</v>
      </c>
      <c r="E5987" t="s">
        <v>75</v>
      </c>
      <c r="F5987" t="s">
        <v>44</v>
      </c>
      <c r="G5987" s="1">
        <v>427061.46</v>
      </c>
    </row>
    <row r="5988" spans="1:7">
      <c r="A5988" t="str">
        <f t="shared" si="93"/>
        <v>2023.2192</v>
      </c>
      <c r="B5988">
        <v>2023</v>
      </c>
      <c r="C5988">
        <v>2023</v>
      </c>
      <c r="D5988">
        <v>2192</v>
      </c>
      <c r="E5988" t="s">
        <v>75</v>
      </c>
      <c r="F5988" t="s">
        <v>24</v>
      </c>
      <c r="G5988" s="1">
        <v>597650.32999999996</v>
      </c>
    </row>
    <row r="5989" spans="1:7">
      <c r="A5989" t="str">
        <f t="shared" si="93"/>
        <v>2023.2192</v>
      </c>
      <c r="B5989">
        <v>2023</v>
      </c>
      <c r="C5989">
        <v>2023</v>
      </c>
      <c r="D5989">
        <v>2192</v>
      </c>
      <c r="E5989" t="s">
        <v>75</v>
      </c>
      <c r="F5989" t="s">
        <v>33</v>
      </c>
      <c r="G5989" s="1">
        <v>351427.53</v>
      </c>
    </row>
    <row r="5990" spans="1:7">
      <c r="A5990" t="str">
        <f t="shared" si="93"/>
        <v>2023.2192</v>
      </c>
      <c r="B5990">
        <v>2023</v>
      </c>
      <c r="C5990">
        <v>2023</v>
      </c>
      <c r="D5990">
        <v>2192</v>
      </c>
      <c r="E5990" t="s">
        <v>75</v>
      </c>
      <c r="F5990" t="s">
        <v>45</v>
      </c>
      <c r="G5990" s="1">
        <v>448285.89</v>
      </c>
    </row>
    <row r="5991" spans="1:7">
      <c r="A5991" t="str">
        <f t="shared" si="93"/>
        <v>2023.2192</v>
      </c>
      <c r="B5991">
        <v>2023</v>
      </c>
      <c r="C5991">
        <v>2023</v>
      </c>
      <c r="D5991">
        <v>2192</v>
      </c>
      <c r="E5991" t="s">
        <v>75</v>
      </c>
      <c r="F5991" t="s">
        <v>10</v>
      </c>
      <c r="G5991" s="1">
        <v>577763.12</v>
      </c>
    </row>
    <row r="5992" spans="1:7">
      <c r="A5992" t="str">
        <f t="shared" si="93"/>
        <v>2023.2192</v>
      </c>
      <c r="B5992">
        <v>2023</v>
      </c>
      <c r="C5992">
        <v>2023</v>
      </c>
      <c r="D5992">
        <v>2192</v>
      </c>
      <c r="E5992" t="s">
        <v>75</v>
      </c>
      <c r="F5992" t="s">
        <v>25</v>
      </c>
      <c r="G5992" s="1">
        <v>472191.49</v>
      </c>
    </row>
    <row r="5993" spans="1:7">
      <c r="A5993" t="str">
        <f t="shared" si="93"/>
        <v>2023.2192</v>
      </c>
      <c r="B5993">
        <v>2023</v>
      </c>
      <c r="C5993">
        <v>2023</v>
      </c>
      <c r="D5993">
        <v>2192</v>
      </c>
      <c r="E5993" t="s">
        <v>75</v>
      </c>
      <c r="F5993" t="s">
        <v>34</v>
      </c>
      <c r="G5993" s="1">
        <v>1590217.18</v>
      </c>
    </row>
    <row r="5994" spans="1:7">
      <c r="A5994" t="str">
        <f t="shared" si="93"/>
        <v>2023.2192</v>
      </c>
      <c r="B5994">
        <v>2023</v>
      </c>
      <c r="C5994">
        <v>2023</v>
      </c>
      <c r="D5994">
        <v>2192</v>
      </c>
      <c r="E5994" t="s">
        <v>75</v>
      </c>
      <c r="F5994" t="s">
        <v>26</v>
      </c>
      <c r="G5994" s="1">
        <v>654126.88</v>
      </c>
    </row>
    <row r="5995" spans="1:7">
      <c r="A5995" t="str">
        <f t="shared" si="93"/>
        <v>2023.2192</v>
      </c>
      <c r="B5995">
        <v>2023</v>
      </c>
      <c r="C5995">
        <v>2023</v>
      </c>
      <c r="D5995">
        <v>2192</v>
      </c>
      <c r="E5995" t="s">
        <v>75</v>
      </c>
      <c r="F5995" t="s">
        <v>27</v>
      </c>
      <c r="G5995" s="1">
        <v>466495.79</v>
      </c>
    </row>
    <row r="5996" spans="1:7">
      <c r="A5996" t="str">
        <f t="shared" si="93"/>
        <v>2023.2192</v>
      </c>
      <c r="B5996">
        <v>2023</v>
      </c>
      <c r="C5996">
        <v>2023</v>
      </c>
      <c r="D5996">
        <v>2192</v>
      </c>
      <c r="E5996" t="s">
        <v>75</v>
      </c>
      <c r="F5996" t="s">
        <v>46</v>
      </c>
      <c r="G5996" s="1">
        <v>289384.51</v>
      </c>
    </row>
    <row r="5997" spans="1:7">
      <c r="A5997" t="str">
        <f t="shared" si="93"/>
        <v>2023.2192</v>
      </c>
      <c r="B5997">
        <v>2023</v>
      </c>
      <c r="C5997">
        <v>2023</v>
      </c>
      <c r="D5997">
        <v>2192</v>
      </c>
      <c r="E5997" t="s">
        <v>75</v>
      </c>
      <c r="F5997" t="s">
        <v>28</v>
      </c>
      <c r="G5997" s="1">
        <v>446431.06</v>
      </c>
    </row>
    <row r="5998" spans="1:7">
      <c r="A5998" t="str">
        <f t="shared" si="93"/>
        <v>2023.2192</v>
      </c>
      <c r="B5998">
        <v>2023</v>
      </c>
      <c r="C5998">
        <v>2023</v>
      </c>
      <c r="D5998">
        <v>2192</v>
      </c>
      <c r="E5998" t="s">
        <v>75</v>
      </c>
      <c r="F5998" t="s">
        <v>14</v>
      </c>
      <c r="G5998" s="1">
        <v>428445.94</v>
      </c>
    </row>
    <row r="5999" spans="1:7">
      <c r="A5999" t="str">
        <f t="shared" si="93"/>
        <v>2023.2192</v>
      </c>
      <c r="B5999">
        <v>2023</v>
      </c>
      <c r="C5999">
        <v>2023</v>
      </c>
      <c r="D5999">
        <v>2192</v>
      </c>
      <c r="E5999" t="s">
        <v>75</v>
      </c>
      <c r="F5999" t="s">
        <v>15</v>
      </c>
      <c r="G5999" s="1">
        <v>565800.67000000004</v>
      </c>
    </row>
    <row r="6000" spans="1:7">
      <c r="A6000" t="str">
        <f t="shared" si="93"/>
        <v>2023.2192</v>
      </c>
      <c r="B6000">
        <v>2023</v>
      </c>
      <c r="C6000">
        <v>2023</v>
      </c>
      <c r="D6000">
        <v>2192</v>
      </c>
      <c r="E6000" t="s">
        <v>75</v>
      </c>
      <c r="F6000" t="s">
        <v>29</v>
      </c>
      <c r="G6000" s="1">
        <v>385306.37</v>
      </c>
    </row>
    <row r="6001" spans="1:7">
      <c r="A6001" t="str">
        <f t="shared" si="93"/>
        <v>2023.2192</v>
      </c>
      <c r="B6001">
        <v>2023</v>
      </c>
      <c r="C6001">
        <v>2023</v>
      </c>
      <c r="D6001">
        <v>2192</v>
      </c>
      <c r="E6001" t="s">
        <v>75</v>
      </c>
      <c r="F6001" t="s">
        <v>30</v>
      </c>
      <c r="G6001" s="1">
        <v>389089.1</v>
      </c>
    </row>
    <row r="6002" spans="1:7">
      <c r="A6002" t="str">
        <f t="shared" si="93"/>
        <v>2023.2192</v>
      </c>
      <c r="B6002">
        <v>2023</v>
      </c>
      <c r="C6002">
        <v>2023</v>
      </c>
      <c r="D6002">
        <v>2192</v>
      </c>
      <c r="E6002" t="s">
        <v>75</v>
      </c>
      <c r="F6002" t="s">
        <v>18</v>
      </c>
      <c r="G6002" s="1">
        <v>473555.24</v>
      </c>
    </row>
    <row r="6003" spans="1:7">
      <c r="A6003" t="str">
        <f t="shared" si="93"/>
        <v>2023.2192</v>
      </c>
      <c r="B6003">
        <v>2023</v>
      </c>
      <c r="C6003">
        <v>2023</v>
      </c>
      <c r="D6003">
        <v>2192</v>
      </c>
      <c r="E6003" t="s">
        <v>75</v>
      </c>
      <c r="F6003" t="s">
        <v>16</v>
      </c>
      <c r="G6003" s="1">
        <v>377714.49</v>
      </c>
    </row>
    <row r="6004" spans="1:7">
      <c r="A6004" t="str">
        <f t="shared" si="93"/>
        <v>2023.2192</v>
      </c>
      <c r="B6004">
        <v>2023</v>
      </c>
      <c r="C6004">
        <v>2023</v>
      </c>
      <c r="D6004">
        <v>2192</v>
      </c>
      <c r="E6004" t="s">
        <v>75</v>
      </c>
      <c r="F6004" t="s">
        <v>31</v>
      </c>
      <c r="G6004" s="1">
        <v>4321997.07</v>
      </c>
    </row>
    <row r="6005" spans="1:7">
      <c r="A6005" t="str">
        <f t="shared" si="93"/>
        <v>2023.2192</v>
      </c>
      <c r="B6005">
        <v>2023</v>
      </c>
      <c r="C6005">
        <v>2023</v>
      </c>
      <c r="D6005">
        <v>2192</v>
      </c>
      <c r="E6005" t="s">
        <v>75</v>
      </c>
      <c r="F6005" t="s">
        <v>35</v>
      </c>
      <c r="G6005" s="1">
        <v>473309.83</v>
      </c>
    </row>
    <row r="6006" spans="1:7">
      <c r="A6006" t="str">
        <f t="shared" si="93"/>
        <v>2023.2192</v>
      </c>
      <c r="B6006">
        <v>2023</v>
      </c>
      <c r="C6006">
        <v>2023</v>
      </c>
      <c r="D6006">
        <v>2192</v>
      </c>
      <c r="E6006" t="s">
        <v>75</v>
      </c>
      <c r="F6006" t="s">
        <v>8</v>
      </c>
      <c r="G6006" s="1">
        <v>729691.6</v>
      </c>
    </row>
    <row r="6007" spans="1:7">
      <c r="A6007" t="str">
        <f t="shared" si="93"/>
        <v>2023.2192</v>
      </c>
      <c r="B6007">
        <v>2023</v>
      </c>
      <c r="C6007">
        <v>2023</v>
      </c>
      <c r="D6007">
        <v>2192</v>
      </c>
      <c r="E6007" t="s">
        <v>75</v>
      </c>
      <c r="F6007" t="s">
        <v>47</v>
      </c>
      <c r="G6007" s="1">
        <v>472123.98</v>
      </c>
    </row>
    <row r="6008" spans="1:7">
      <c r="A6008" t="str">
        <f t="shared" si="93"/>
        <v>2023.2192</v>
      </c>
      <c r="B6008">
        <v>2023</v>
      </c>
      <c r="C6008">
        <v>2023</v>
      </c>
      <c r="D6008">
        <v>2192</v>
      </c>
      <c r="E6008" t="s">
        <v>75</v>
      </c>
      <c r="F6008" t="s">
        <v>48</v>
      </c>
      <c r="G6008" s="1">
        <v>358403.95</v>
      </c>
    </row>
    <row r="6009" spans="1:7">
      <c r="A6009" t="str">
        <f t="shared" si="93"/>
        <v>2023.2192</v>
      </c>
      <c r="B6009">
        <v>2023</v>
      </c>
      <c r="C6009">
        <v>2024</v>
      </c>
      <c r="D6009">
        <v>2192</v>
      </c>
      <c r="E6009" t="s">
        <v>75</v>
      </c>
      <c r="F6009" t="s">
        <v>20</v>
      </c>
      <c r="G6009" s="1">
        <v>84717.15</v>
      </c>
    </row>
    <row r="6010" spans="1:7">
      <c r="A6010" t="str">
        <f t="shared" si="93"/>
        <v>2023.2192</v>
      </c>
      <c r="B6010">
        <v>2023</v>
      </c>
      <c r="C6010">
        <v>2024</v>
      </c>
      <c r="D6010">
        <v>2192</v>
      </c>
      <c r="E6010" t="s">
        <v>75</v>
      </c>
      <c r="F6010" t="s">
        <v>40</v>
      </c>
      <c r="G6010" s="1">
        <v>111565.58</v>
      </c>
    </row>
    <row r="6011" spans="1:7">
      <c r="A6011" t="str">
        <f t="shared" si="93"/>
        <v>2023.2192</v>
      </c>
      <c r="B6011">
        <v>2023</v>
      </c>
      <c r="C6011">
        <v>2024</v>
      </c>
      <c r="D6011">
        <v>2192</v>
      </c>
      <c r="E6011" t="s">
        <v>75</v>
      </c>
      <c r="F6011" t="s">
        <v>21</v>
      </c>
      <c r="G6011" s="1">
        <v>118908.49</v>
      </c>
    </row>
    <row r="6012" spans="1:7">
      <c r="A6012" t="str">
        <f t="shared" si="93"/>
        <v>2023.2192</v>
      </c>
      <c r="B6012">
        <v>2023</v>
      </c>
      <c r="C6012">
        <v>2024</v>
      </c>
      <c r="D6012">
        <v>2192</v>
      </c>
      <c r="E6012" t="s">
        <v>75</v>
      </c>
      <c r="F6012" t="s">
        <v>22</v>
      </c>
      <c r="G6012" s="1">
        <v>153533.17000000001</v>
      </c>
    </row>
    <row r="6013" spans="1:7">
      <c r="A6013" t="str">
        <f t="shared" si="93"/>
        <v>2023.2192</v>
      </c>
      <c r="B6013">
        <v>2023</v>
      </c>
      <c r="C6013">
        <v>2024</v>
      </c>
      <c r="D6013">
        <v>2192</v>
      </c>
      <c r="E6013" t="s">
        <v>75</v>
      </c>
      <c r="F6013" t="s">
        <v>12</v>
      </c>
      <c r="G6013" s="1">
        <v>92558.75</v>
      </c>
    </row>
    <row r="6014" spans="1:7">
      <c r="A6014" t="str">
        <f t="shared" si="93"/>
        <v>2023.2192</v>
      </c>
      <c r="B6014">
        <v>2023</v>
      </c>
      <c r="C6014">
        <v>2024</v>
      </c>
      <c r="D6014">
        <v>2192</v>
      </c>
      <c r="E6014" t="s">
        <v>75</v>
      </c>
      <c r="F6014" t="s">
        <v>41</v>
      </c>
      <c r="G6014" s="1">
        <v>100550.06</v>
      </c>
    </row>
    <row r="6015" spans="1:7">
      <c r="A6015" t="str">
        <f t="shared" si="93"/>
        <v>2023.2192</v>
      </c>
      <c r="B6015">
        <v>2023</v>
      </c>
      <c r="C6015">
        <v>2024</v>
      </c>
      <c r="D6015">
        <v>2192</v>
      </c>
      <c r="E6015" t="s">
        <v>75</v>
      </c>
      <c r="F6015" t="s">
        <v>13</v>
      </c>
      <c r="G6015" s="1">
        <v>81342.710000000006</v>
      </c>
    </row>
    <row r="6016" spans="1:7">
      <c r="A6016" t="str">
        <f t="shared" si="93"/>
        <v>2023.2192</v>
      </c>
      <c r="B6016">
        <v>2023</v>
      </c>
      <c r="C6016">
        <v>2024</v>
      </c>
      <c r="D6016">
        <v>2192</v>
      </c>
      <c r="E6016" t="s">
        <v>75</v>
      </c>
      <c r="F6016" t="s">
        <v>42</v>
      </c>
      <c r="G6016" s="1">
        <v>97346.07</v>
      </c>
    </row>
    <row r="6017" spans="1:7">
      <c r="A6017" t="str">
        <f t="shared" si="93"/>
        <v>2023.2192</v>
      </c>
      <c r="B6017">
        <v>2023</v>
      </c>
      <c r="C6017">
        <v>2024</v>
      </c>
      <c r="D6017">
        <v>2192</v>
      </c>
      <c r="E6017" t="s">
        <v>75</v>
      </c>
      <c r="F6017" t="s">
        <v>43</v>
      </c>
      <c r="G6017" s="1">
        <v>120255.78</v>
      </c>
    </row>
    <row r="6018" spans="1:7">
      <c r="A6018" t="str">
        <f t="shared" ref="A6018:A6081" si="94">_xlfn.CONCAT(B6018, ".", D6018)</f>
        <v>2023.2192</v>
      </c>
      <c r="B6018">
        <v>2023</v>
      </c>
      <c r="C6018">
        <v>2024</v>
      </c>
      <c r="D6018">
        <v>2192</v>
      </c>
      <c r="E6018" t="s">
        <v>75</v>
      </c>
      <c r="F6018" t="s">
        <v>23</v>
      </c>
      <c r="G6018" s="1">
        <v>122467.51</v>
      </c>
    </row>
    <row r="6019" spans="1:7">
      <c r="A6019" t="str">
        <f t="shared" si="94"/>
        <v>2023.2192</v>
      </c>
      <c r="B6019">
        <v>2023</v>
      </c>
      <c r="C6019">
        <v>2024</v>
      </c>
      <c r="D6019">
        <v>2192</v>
      </c>
      <c r="E6019" t="s">
        <v>75</v>
      </c>
      <c r="F6019" t="s">
        <v>44</v>
      </c>
      <c r="G6019" s="1">
        <v>89934.28</v>
      </c>
    </row>
    <row r="6020" spans="1:7">
      <c r="A6020" t="str">
        <f t="shared" si="94"/>
        <v>2023.2192</v>
      </c>
      <c r="B6020">
        <v>2023</v>
      </c>
      <c r="C6020">
        <v>2024</v>
      </c>
      <c r="D6020">
        <v>2192</v>
      </c>
      <c r="E6020" t="s">
        <v>75</v>
      </c>
      <c r="F6020" t="s">
        <v>24</v>
      </c>
      <c r="G6020" s="1">
        <v>143291.94</v>
      </c>
    </row>
    <row r="6021" spans="1:7">
      <c r="A6021" t="str">
        <f t="shared" si="94"/>
        <v>2023.2192</v>
      </c>
      <c r="B6021">
        <v>2023</v>
      </c>
      <c r="C6021">
        <v>2024</v>
      </c>
      <c r="D6021">
        <v>2192</v>
      </c>
      <c r="E6021" t="s">
        <v>75</v>
      </c>
      <c r="F6021" t="s">
        <v>33</v>
      </c>
      <c r="G6021" s="1">
        <v>80295.55</v>
      </c>
    </row>
    <row r="6022" spans="1:7">
      <c r="A6022" t="str">
        <f t="shared" si="94"/>
        <v>2023.2192</v>
      </c>
      <c r="B6022">
        <v>2023</v>
      </c>
      <c r="C6022">
        <v>2024</v>
      </c>
      <c r="D6022">
        <v>2192</v>
      </c>
      <c r="E6022" t="s">
        <v>75</v>
      </c>
      <c r="F6022" t="s">
        <v>45</v>
      </c>
      <c r="G6022" s="1">
        <v>102780.39</v>
      </c>
    </row>
    <row r="6023" spans="1:7">
      <c r="A6023" t="str">
        <f t="shared" si="94"/>
        <v>2023.2192</v>
      </c>
      <c r="B6023">
        <v>2023</v>
      </c>
      <c r="C6023">
        <v>2024</v>
      </c>
      <c r="D6023">
        <v>2192</v>
      </c>
      <c r="E6023" t="s">
        <v>75</v>
      </c>
      <c r="F6023" t="s">
        <v>10</v>
      </c>
      <c r="G6023" s="1">
        <v>127069.6</v>
      </c>
    </row>
    <row r="6024" spans="1:7">
      <c r="A6024" t="str">
        <f t="shared" si="94"/>
        <v>2023.2192</v>
      </c>
      <c r="B6024">
        <v>2023</v>
      </c>
      <c r="C6024">
        <v>2024</v>
      </c>
      <c r="D6024">
        <v>2192</v>
      </c>
      <c r="E6024" t="s">
        <v>75</v>
      </c>
      <c r="F6024" t="s">
        <v>25</v>
      </c>
      <c r="G6024" s="1">
        <v>109818.04</v>
      </c>
    </row>
    <row r="6025" spans="1:7">
      <c r="A6025" t="str">
        <f t="shared" si="94"/>
        <v>2023.2192</v>
      </c>
      <c r="B6025">
        <v>2023</v>
      </c>
      <c r="C6025">
        <v>2024</v>
      </c>
      <c r="D6025">
        <v>2192</v>
      </c>
      <c r="E6025" t="s">
        <v>75</v>
      </c>
      <c r="F6025" t="s">
        <v>34</v>
      </c>
      <c r="G6025" s="1">
        <v>355261.97</v>
      </c>
    </row>
    <row r="6026" spans="1:7">
      <c r="A6026" t="str">
        <f t="shared" si="94"/>
        <v>2023.2192</v>
      </c>
      <c r="B6026">
        <v>2023</v>
      </c>
      <c r="C6026">
        <v>2024</v>
      </c>
      <c r="D6026">
        <v>2192</v>
      </c>
      <c r="E6026" t="s">
        <v>75</v>
      </c>
      <c r="F6026" t="s">
        <v>26</v>
      </c>
      <c r="G6026" s="1">
        <v>129863.69</v>
      </c>
    </row>
    <row r="6027" spans="1:7">
      <c r="A6027" t="str">
        <f t="shared" si="94"/>
        <v>2023.2192</v>
      </c>
      <c r="B6027">
        <v>2023</v>
      </c>
      <c r="C6027">
        <v>2024</v>
      </c>
      <c r="D6027">
        <v>2192</v>
      </c>
      <c r="E6027" t="s">
        <v>75</v>
      </c>
      <c r="F6027" t="s">
        <v>27</v>
      </c>
      <c r="G6027" s="1">
        <v>103865.39</v>
      </c>
    </row>
    <row r="6028" spans="1:7">
      <c r="A6028" t="str">
        <f t="shared" si="94"/>
        <v>2023.2192</v>
      </c>
      <c r="B6028">
        <v>2023</v>
      </c>
      <c r="C6028">
        <v>2024</v>
      </c>
      <c r="D6028">
        <v>2192</v>
      </c>
      <c r="E6028" t="s">
        <v>75</v>
      </c>
      <c r="F6028" t="s">
        <v>46</v>
      </c>
      <c r="G6028" s="1">
        <v>65791.34</v>
      </c>
    </row>
    <row r="6029" spans="1:7">
      <c r="A6029" t="str">
        <f t="shared" si="94"/>
        <v>2023.2192</v>
      </c>
      <c r="B6029">
        <v>2023</v>
      </c>
      <c r="C6029">
        <v>2024</v>
      </c>
      <c r="D6029">
        <v>2192</v>
      </c>
      <c r="E6029" t="s">
        <v>75</v>
      </c>
      <c r="F6029" t="s">
        <v>28</v>
      </c>
      <c r="G6029" s="1">
        <v>95699.83</v>
      </c>
    </row>
    <row r="6030" spans="1:7">
      <c r="A6030" t="str">
        <f t="shared" si="94"/>
        <v>2023.2192</v>
      </c>
      <c r="B6030">
        <v>2023</v>
      </c>
      <c r="C6030">
        <v>2024</v>
      </c>
      <c r="D6030">
        <v>2192</v>
      </c>
      <c r="E6030" t="s">
        <v>75</v>
      </c>
      <c r="F6030" t="s">
        <v>14</v>
      </c>
      <c r="G6030" s="1">
        <v>113515.87</v>
      </c>
    </row>
    <row r="6031" spans="1:7">
      <c r="A6031" t="str">
        <f t="shared" si="94"/>
        <v>2023.2192</v>
      </c>
      <c r="B6031">
        <v>2023</v>
      </c>
      <c r="C6031">
        <v>2024</v>
      </c>
      <c r="D6031">
        <v>2192</v>
      </c>
      <c r="E6031" t="s">
        <v>75</v>
      </c>
      <c r="F6031" t="s">
        <v>15</v>
      </c>
      <c r="G6031" s="1">
        <v>147367.18</v>
      </c>
    </row>
    <row r="6032" spans="1:7">
      <c r="A6032" t="str">
        <f t="shared" si="94"/>
        <v>2023.2192</v>
      </c>
      <c r="B6032">
        <v>2023</v>
      </c>
      <c r="C6032">
        <v>2024</v>
      </c>
      <c r="D6032">
        <v>2192</v>
      </c>
      <c r="E6032" t="s">
        <v>75</v>
      </c>
      <c r="F6032" t="s">
        <v>29</v>
      </c>
      <c r="G6032" s="1">
        <v>99852.87</v>
      </c>
    </row>
    <row r="6033" spans="1:7">
      <c r="A6033" t="str">
        <f t="shared" si="94"/>
        <v>2023.2192</v>
      </c>
      <c r="B6033">
        <v>2023</v>
      </c>
      <c r="C6033">
        <v>2024</v>
      </c>
      <c r="D6033">
        <v>2192</v>
      </c>
      <c r="E6033" t="s">
        <v>75</v>
      </c>
      <c r="F6033" t="s">
        <v>30</v>
      </c>
      <c r="G6033" s="1">
        <v>99207.12</v>
      </c>
    </row>
    <row r="6034" spans="1:7">
      <c r="A6034" t="str">
        <f t="shared" si="94"/>
        <v>2023.2192</v>
      </c>
      <c r="B6034">
        <v>2023</v>
      </c>
      <c r="C6034">
        <v>2024</v>
      </c>
      <c r="D6034">
        <v>2192</v>
      </c>
      <c r="E6034" t="s">
        <v>75</v>
      </c>
      <c r="F6034" t="s">
        <v>18</v>
      </c>
      <c r="G6034" s="1">
        <v>106925.96</v>
      </c>
    </row>
    <row r="6035" spans="1:7">
      <c r="A6035" t="str">
        <f t="shared" si="94"/>
        <v>2023.2192</v>
      </c>
      <c r="B6035">
        <v>2023</v>
      </c>
      <c r="C6035">
        <v>2024</v>
      </c>
      <c r="D6035">
        <v>2192</v>
      </c>
      <c r="E6035" t="s">
        <v>75</v>
      </c>
      <c r="F6035" t="s">
        <v>16</v>
      </c>
      <c r="G6035" s="1">
        <v>87893.31</v>
      </c>
    </row>
    <row r="6036" spans="1:7">
      <c r="A6036" t="str">
        <f t="shared" si="94"/>
        <v>2023.2192</v>
      </c>
      <c r="B6036">
        <v>2023</v>
      </c>
      <c r="C6036">
        <v>2024</v>
      </c>
      <c r="D6036">
        <v>2192</v>
      </c>
      <c r="E6036" t="s">
        <v>75</v>
      </c>
      <c r="F6036" t="s">
        <v>31</v>
      </c>
      <c r="G6036" s="1">
        <v>2148741</v>
      </c>
    </row>
    <row r="6037" spans="1:7">
      <c r="A6037" t="str">
        <f t="shared" si="94"/>
        <v>2023.2192</v>
      </c>
      <c r="B6037">
        <v>2023</v>
      </c>
      <c r="C6037">
        <v>2024</v>
      </c>
      <c r="D6037">
        <v>2192</v>
      </c>
      <c r="E6037" t="s">
        <v>75</v>
      </c>
      <c r="F6037" t="s">
        <v>35</v>
      </c>
      <c r="G6037" s="1">
        <v>108034.24000000001</v>
      </c>
    </row>
    <row r="6038" spans="1:7">
      <c r="A6038" t="str">
        <f t="shared" si="94"/>
        <v>2023.2192</v>
      </c>
      <c r="B6038">
        <v>2023</v>
      </c>
      <c r="C6038">
        <v>2024</v>
      </c>
      <c r="D6038">
        <v>2192</v>
      </c>
      <c r="E6038" t="s">
        <v>75</v>
      </c>
      <c r="F6038" t="s">
        <v>8</v>
      </c>
      <c r="G6038" s="1">
        <v>147388</v>
      </c>
    </row>
    <row r="6039" spans="1:7">
      <c r="A6039" t="str">
        <f t="shared" si="94"/>
        <v>2023.2192</v>
      </c>
      <c r="B6039">
        <v>2023</v>
      </c>
      <c r="C6039">
        <v>2024</v>
      </c>
      <c r="D6039">
        <v>2192</v>
      </c>
      <c r="E6039" t="s">
        <v>75</v>
      </c>
      <c r="F6039" t="s">
        <v>47</v>
      </c>
      <c r="G6039" s="1">
        <v>98137.67</v>
      </c>
    </row>
    <row r="6040" spans="1:7">
      <c r="A6040" t="str">
        <f t="shared" si="94"/>
        <v>2023.2192</v>
      </c>
      <c r="B6040">
        <v>2023</v>
      </c>
      <c r="C6040">
        <v>2024</v>
      </c>
      <c r="D6040">
        <v>2192</v>
      </c>
      <c r="E6040" t="s">
        <v>75</v>
      </c>
      <c r="F6040" t="s">
        <v>48</v>
      </c>
      <c r="G6040" s="1">
        <v>90370.75</v>
      </c>
    </row>
    <row r="6041" spans="1:7">
      <c r="A6041" t="str">
        <f t="shared" si="94"/>
        <v>2023.2324</v>
      </c>
      <c r="B6041">
        <v>2023</v>
      </c>
      <c r="C6041">
        <v>2023</v>
      </c>
      <c r="D6041">
        <v>2324</v>
      </c>
      <c r="E6041" t="s">
        <v>76</v>
      </c>
      <c r="F6041" t="s">
        <v>20</v>
      </c>
      <c r="G6041" s="1">
        <v>170622.9</v>
      </c>
    </row>
    <row r="6042" spans="1:7">
      <c r="A6042" t="str">
        <f t="shared" si="94"/>
        <v>2023.2324</v>
      </c>
      <c r="B6042">
        <v>2023</v>
      </c>
      <c r="C6042">
        <v>2023</v>
      </c>
      <c r="D6042">
        <v>2324</v>
      </c>
      <c r="E6042" t="s">
        <v>76</v>
      </c>
      <c r="F6042" t="s">
        <v>40</v>
      </c>
      <c r="G6042" s="1">
        <v>170622.9</v>
      </c>
    </row>
    <row r="6043" spans="1:7">
      <c r="A6043" t="str">
        <f t="shared" si="94"/>
        <v>2023.2324</v>
      </c>
      <c r="B6043">
        <v>2023</v>
      </c>
      <c r="C6043">
        <v>2023</v>
      </c>
      <c r="D6043">
        <v>2324</v>
      </c>
      <c r="E6043" t="s">
        <v>76</v>
      </c>
      <c r="F6043" t="s">
        <v>21</v>
      </c>
      <c r="G6043" s="1">
        <v>170622.9</v>
      </c>
    </row>
    <row r="6044" spans="1:7">
      <c r="A6044" t="str">
        <f t="shared" si="94"/>
        <v>2023.2324</v>
      </c>
      <c r="B6044">
        <v>2023</v>
      </c>
      <c r="C6044">
        <v>2023</v>
      </c>
      <c r="D6044">
        <v>2324</v>
      </c>
      <c r="E6044" t="s">
        <v>76</v>
      </c>
      <c r="F6044" t="s">
        <v>22</v>
      </c>
      <c r="G6044" s="1">
        <v>3385116.16</v>
      </c>
    </row>
    <row r="6045" spans="1:7">
      <c r="A6045" t="str">
        <f t="shared" si="94"/>
        <v>2023.2324</v>
      </c>
      <c r="B6045">
        <v>2023</v>
      </c>
      <c r="C6045">
        <v>2023</v>
      </c>
      <c r="D6045">
        <v>2324</v>
      </c>
      <c r="E6045" t="s">
        <v>76</v>
      </c>
      <c r="F6045" t="s">
        <v>12</v>
      </c>
      <c r="G6045" s="1">
        <v>170622.9</v>
      </c>
    </row>
    <row r="6046" spans="1:7">
      <c r="A6046" t="str">
        <f t="shared" si="94"/>
        <v>2023.2324</v>
      </c>
      <c r="B6046">
        <v>2023</v>
      </c>
      <c r="C6046">
        <v>2023</v>
      </c>
      <c r="D6046">
        <v>2324</v>
      </c>
      <c r="E6046" t="s">
        <v>76</v>
      </c>
      <c r="F6046" t="s">
        <v>41</v>
      </c>
      <c r="G6046" s="1">
        <v>1548332.07</v>
      </c>
    </row>
    <row r="6047" spans="1:7">
      <c r="A6047" t="str">
        <f t="shared" si="94"/>
        <v>2023.2324</v>
      </c>
      <c r="B6047">
        <v>2023</v>
      </c>
      <c r="C6047">
        <v>2023</v>
      </c>
      <c r="D6047">
        <v>2324</v>
      </c>
      <c r="E6047" t="s">
        <v>76</v>
      </c>
      <c r="F6047" t="s">
        <v>13</v>
      </c>
      <c r="G6047" s="1">
        <v>170622.9</v>
      </c>
    </row>
    <row r="6048" spans="1:7">
      <c r="A6048" t="str">
        <f t="shared" si="94"/>
        <v>2023.2324</v>
      </c>
      <c r="B6048">
        <v>2023</v>
      </c>
      <c r="C6048">
        <v>2023</v>
      </c>
      <c r="D6048">
        <v>2324</v>
      </c>
      <c r="E6048" t="s">
        <v>76</v>
      </c>
      <c r="F6048" t="s">
        <v>42</v>
      </c>
      <c r="G6048" s="1">
        <v>170622.9</v>
      </c>
    </row>
    <row r="6049" spans="1:7">
      <c r="A6049" t="str">
        <f t="shared" si="94"/>
        <v>2023.2324</v>
      </c>
      <c r="B6049">
        <v>2023</v>
      </c>
      <c r="C6049">
        <v>2023</v>
      </c>
      <c r="D6049">
        <v>2324</v>
      </c>
      <c r="E6049" t="s">
        <v>76</v>
      </c>
      <c r="F6049" t="s">
        <v>43</v>
      </c>
      <c r="G6049" s="1">
        <v>170622.9</v>
      </c>
    </row>
    <row r="6050" spans="1:7">
      <c r="A6050" t="str">
        <f t="shared" si="94"/>
        <v>2023.2324</v>
      </c>
      <c r="B6050">
        <v>2023</v>
      </c>
      <c r="C6050">
        <v>2023</v>
      </c>
      <c r="D6050">
        <v>2324</v>
      </c>
      <c r="E6050" t="s">
        <v>76</v>
      </c>
      <c r="F6050" t="s">
        <v>23</v>
      </c>
      <c r="G6050" s="1">
        <v>170622.9</v>
      </c>
    </row>
    <row r="6051" spans="1:7">
      <c r="A6051" t="str">
        <f t="shared" si="94"/>
        <v>2023.2324</v>
      </c>
      <c r="B6051">
        <v>2023</v>
      </c>
      <c r="C6051">
        <v>2023</v>
      </c>
      <c r="D6051">
        <v>2324</v>
      </c>
      <c r="E6051" t="s">
        <v>76</v>
      </c>
      <c r="F6051" t="s">
        <v>44</v>
      </c>
      <c r="G6051" s="1">
        <v>170622.9</v>
      </c>
    </row>
    <row r="6052" spans="1:7">
      <c r="A6052" t="str">
        <f t="shared" si="94"/>
        <v>2023.2324</v>
      </c>
      <c r="B6052">
        <v>2023</v>
      </c>
      <c r="C6052">
        <v>2023</v>
      </c>
      <c r="D6052">
        <v>2324</v>
      </c>
      <c r="E6052" t="s">
        <v>76</v>
      </c>
      <c r="F6052" t="s">
        <v>24</v>
      </c>
      <c r="G6052" s="1">
        <v>170622.9</v>
      </c>
    </row>
    <row r="6053" spans="1:7">
      <c r="A6053" t="str">
        <f t="shared" si="94"/>
        <v>2023.2324</v>
      </c>
      <c r="B6053">
        <v>2023</v>
      </c>
      <c r="C6053">
        <v>2023</v>
      </c>
      <c r="D6053">
        <v>2324</v>
      </c>
      <c r="E6053" t="s">
        <v>76</v>
      </c>
      <c r="F6053" t="s">
        <v>33</v>
      </c>
      <c r="G6053" s="1">
        <v>170622.9</v>
      </c>
    </row>
    <row r="6054" spans="1:7">
      <c r="A6054" t="str">
        <f t="shared" si="94"/>
        <v>2023.2324</v>
      </c>
      <c r="B6054">
        <v>2023</v>
      </c>
      <c r="C6054">
        <v>2023</v>
      </c>
      <c r="D6054">
        <v>2324</v>
      </c>
      <c r="E6054" t="s">
        <v>76</v>
      </c>
      <c r="F6054" t="s">
        <v>45</v>
      </c>
      <c r="G6054" s="1">
        <v>170622.9</v>
      </c>
    </row>
    <row r="6055" spans="1:7">
      <c r="A6055" t="str">
        <f t="shared" si="94"/>
        <v>2023.2324</v>
      </c>
      <c r="B6055">
        <v>2023</v>
      </c>
      <c r="C6055">
        <v>2023</v>
      </c>
      <c r="D6055">
        <v>2324</v>
      </c>
      <c r="E6055" t="s">
        <v>76</v>
      </c>
      <c r="F6055" t="s">
        <v>10</v>
      </c>
      <c r="G6055" s="1">
        <v>170622.9</v>
      </c>
    </row>
    <row r="6056" spans="1:7">
      <c r="A6056" t="str">
        <f t="shared" si="94"/>
        <v>2023.2324</v>
      </c>
      <c r="B6056">
        <v>2023</v>
      </c>
      <c r="C6056">
        <v>2023</v>
      </c>
      <c r="D6056">
        <v>2324</v>
      </c>
      <c r="E6056" t="s">
        <v>76</v>
      </c>
      <c r="F6056" t="s">
        <v>25</v>
      </c>
      <c r="G6056" s="1">
        <v>1457906.1</v>
      </c>
    </row>
    <row r="6057" spans="1:7">
      <c r="A6057" t="str">
        <f t="shared" si="94"/>
        <v>2023.2324</v>
      </c>
      <c r="B6057">
        <v>2023</v>
      </c>
      <c r="C6057">
        <v>2023</v>
      </c>
      <c r="D6057">
        <v>2324</v>
      </c>
      <c r="E6057" t="s">
        <v>76</v>
      </c>
      <c r="F6057" t="s">
        <v>34</v>
      </c>
      <c r="G6057" s="1">
        <v>143889.14000000001</v>
      </c>
    </row>
    <row r="6058" spans="1:7">
      <c r="A6058" t="str">
        <f t="shared" si="94"/>
        <v>2023.2324</v>
      </c>
      <c r="B6058">
        <v>2023</v>
      </c>
      <c r="C6058">
        <v>2023</v>
      </c>
      <c r="D6058">
        <v>2324</v>
      </c>
      <c r="E6058" t="s">
        <v>76</v>
      </c>
      <c r="F6058" t="s">
        <v>26</v>
      </c>
      <c r="G6058" s="1">
        <v>524668.98</v>
      </c>
    </row>
    <row r="6059" spans="1:7">
      <c r="A6059" t="str">
        <f t="shared" si="94"/>
        <v>2023.2324</v>
      </c>
      <c r="B6059">
        <v>2023</v>
      </c>
      <c r="C6059">
        <v>2023</v>
      </c>
      <c r="D6059">
        <v>2324</v>
      </c>
      <c r="E6059" t="s">
        <v>76</v>
      </c>
      <c r="F6059" t="s">
        <v>27</v>
      </c>
      <c r="G6059" s="1">
        <v>170622.9</v>
      </c>
    </row>
    <row r="6060" spans="1:7">
      <c r="A6060" t="str">
        <f t="shared" si="94"/>
        <v>2023.2324</v>
      </c>
      <c r="B6060">
        <v>2023</v>
      </c>
      <c r="C6060">
        <v>2023</v>
      </c>
      <c r="D6060">
        <v>2324</v>
      </c>
      <c r="E6060" t="s">
        <v>76</v>
      </c>
      <c r="F6060" t="s">
        <v>46</v>
      </c>
      <c r="G6060" s="1">
        <v>170622.9</v>
      </c>
    </row>
    <row r="6061" spans="1:7">
      <c r="A6061" t="str">
        <f t="shared" si="94"/>
        <v>2023.2324</v>
      </c>
      <c r="B6061">
        <v>2023</v>
      </c>
      <c r="C6061">
        <v>2023</v>
      </c>
      <c r="D6061">
        <v>2324</v>
      </c>
      <c r="E6061" t="s">
        <v>76</v>
      </c>
      <c r="F6061" t="s">
        <v>28</v>
      </c>
      <c r="G6061" s="1">
        <v>170622.9</v>
      </c>
    </row>
    <row r="6062" spans="1:7">
      <c r="A6062" t="str">
        <f t="shared" si="94"/>
        <v>2023.2324</v>
      </c>
      <c r="B6062">
        <v>2023</v>
      </c>
      <c r="C6062">
        <v>2023</v>
      </c>
      <c r="D6062">
        <v>2324</v>
      </c>
      <c r="E6062" t="s">
        <v>76</v>
      </c>
      <c r="F6062" t="s">
        <v>14</v>
      </c>
      <c r="G6062" s="1">
        <v>170622.9</v>
      </c>
    </row>
    <row r="6063" spans="1:7">
      <c r="A6063" t="str">
        <f t="shared" si="94"/>
        <v>2023.2324</v>
      </c>
      <c r="B6063">
        <v>2023</v>
      </c>
      <c r="C6063">
        <v>2023</v>
      </c>
      <c r="D6063">
        <v>2324</v>
      </c>
      <c r="E6063" t="s">
        <v>76</v>
      </c>
      <c r="F6063" t="s">
        <v>15</v>
      </c>
      <c r="G6063" s="1">
        <v>170622.9</v>
      </c>
    </row>
    <row r="6064" spans="1:7">
      <c r="A6064" t="str">
        <f t="shared" si="94"/>
        <v>2023.2324</v>
      </c>
      <c r="B6064">
        <v>2023</v>
      </c>
      <c r="C6064">
        <v>2023</v>
      </c>
      <c r="D6064">
        <v>2324</v>
      </c>
      <c r="E6064" t="s">
        <v>76</v>
      </c>
      <c r="F6064" t="s">
        <v>29</v>
      </c>
      <c r="G6064" s="1">
        <v>170622.9</v>
      </c>
    </row>
    <row r="6065" spans="1:7">
      <c r="A6065" t="str">
        <f t="shared" si="94"/>
        <v>2023.2324</v>
      </c>
      <c r="B6065">
        <v>2023</v>
      </c>
      <c r="C6065">
        <v>2023</v>
      </c>
      <c r="D6065">
        <v>2324</v>
      </c>
      <c r="E6065" t="s">
        <v>76</v>
      </c>
      <c r="F6065" t="s">
        <v>30</v>
      </c>
      <c r="G6065" s="1">
        <v>170622.9</v>
      </c>
    </row>
    <row r="6066" spans="1:7">
      <c r="A6066" t="str">
        <f t="shared" si="94"/>
        <v>2023.2324</v>
      </c>
      <c r="B6066">
        <v>2023</v>
      </c>
      <c r="C6066">
        <v>2023</v>
      </c>
      <c r="D6066">
        <v>2324</v>
      </c>
      <c r="E6066" t="s">
        <v>76</v>
      </c>
      <c r="F6066" t="s">
        <v>18</v>
      </c>
      <c r="G6066" s="1">
        <v>1194668.68</v>
      </c>
    </row>
    <row r="6067" spans="1:7">
      <c r="A6067" t="str">
        <f t="shared" si="94"/>
        <v>2023.2324</v>
      </c>
      <c r="B6067">
        <v>2023</v>
      </c>
      <c r="C6067">
        <v>2023</v>
      </c>
      <c r="D6067">
        <v>2324</v>
      </c>
      <c r="E6067" t="s">
        <v>76</v>
      </c>
      <c r="F6067" t="s">
        <v>16</v>
      </c>
      <c r="G6067" s="1">
        <v>170622.9</v>
      </c>
    </row>
    <row r="6068" spans="1:7">
      <c r="A6068" t="str">
        <f t="shared" si="94"/>
        <v>2023.2324</v>
      </c>
      <c r="B6068">
        <v>2023</v>
      </c>
      <c r="C6068">
        <v>2023</v>
      </c>
      <c r="D6068">
        <v>2324</v>
      </c>
      <c r="E6068" t="s">
        <v>76</v>
      </c>
      <c r="F6068" t="s">
        <v>31</v>
      </c>
      <c r="G6068" s="1">
        <v>170622.9</v>
      </c>
    </row>
    <row r="6069" spans="1:7">
      <c r="A6069" t="str">
        <f t="shared" si="94"/>
        <v>2023.2324</v>
      </c>
      <c r="B6069">
        <v>2023</v>
      </c>
      <c r="C6069">
        <v>2023</v>
      </c>
      <c r="D6069">
        <v>2324</v>
      </c>
      <c r="E6069" t="s">
        <v>76</v>
      </c>
      <c r="F6069" t="s">
        <v>35</v>
      </c>
      <c r="G6069" s="1">
        <v>170622.9</v>
      </c>
    </row>
    <row r="6070" spans="1:7">
      <c r="A6070" t="str">
        <f t="shared" si="94"/>
        <v>2023.2324</v>
      </c>
      <c r="B6070">
        <v>2023</v>
      </c>
      <c r="C6070">
        <v>2023</v>
      </c>
      <c r="D6070">
        <v>2324</v>
      </c>
      <c r="E6070" t="s">
        <v>76</v>
      </c>
      <c r="F6070" t="s">
        <v>8</v>
      </c>
      <c r="G6070" s="1">
        <v>124382.08</v>
      </c>
    </row>
    <row r="6071" spans="1:7">
      <c r="A6071" t="str">
        <f t="shared" si="94"/>
        <v>2023.2324</v>
      </c>
      <c r="B6071">
        <v>2023</v>
      </c>
      <c r="C6071">
        <v>2024</v>
      </c>
      <c r="D6071">
        <v>2324</v>
      </c>
      <c r="E6071" t="s">
        <v>76</v>
      </c>
      <c r="F6071" t="s">
        <v>22</v>
      </c>
      <c r="G6071" s="1">
        <v>300304.68</v>
      </c>
    </row>
    <row r="6072" spans="1:7">
      <c r="A6072" t="str">
        <f t="shared" si="94"/>
        <v>2023.2324</v>
      </c>
      <c r="B6072">
        <v>2023</v>
      </c>
      <c r="C6072">
        <v>2024</v>
      </c>
      <c r="D6072">
        <v>2324</v>
      </c>
      <c r="E6072" t="s">
        <v>76</v>
      </c>
      <c r="F6072" t="s">
        <v>41</v>
      </c>
      <c r="G6072" s="1">
        <v>141562.20000000001</v>
      </c>
    </row>
    <row r="6073" spans="1:7">
      <c r="A6073" t="str">
        <f t="shared" si="94"/>
        <v>2023.2324</v>
      </c>
      <c r="B6073">
        <v>2023</v>
      </c>
      <c r="C6073">
        <v>2024</v>
      </c>
      <c r="D6073">
        <v>2324</v>
      </c>
      <c r="E6073" t="s">
        <v>76</v>
      </c>
      <c r="F6073" t="s">
        <v>25</v>
      </c>
      <c r="G6073" s="1">
        <v>140515.54999999999</v>
      </c>
    </row>
    <row r="6074" spans="1:7">
      <c r="A6074" t="str">
        <f t="shared" si="94"/>
        <v>2023.2324</v>
      </c>
      <c r="B6074">
        <v>2023</v>
      </c>
      <c r="C6074">
        <v>2024</v>
      </c>
      <c r="D6074">
        <v>2324</v>
      </c>
      <c r="E6074" t="s">
        <v>76</v>
      </c>
      <c r="F6074" t="s">
        <v>26</v>
      </c>
      <c r="G6074" s="1">
        <v>7768.88</v>
      </c>
    </row>
    <row r="6075" spans="1:7">
      <c r="A6075" t="str">
        <f t="shared" si="94"/>
        <v>2023.2339</v>
      </c>
      <c r="B6075">
        <v>2023</v>
      </c>
      <c r="C6075">
        <v>2023</v>
      </c>
      <c r="D6075">
        <v>2339</v>
      </c>
      <c r="E6075" t="s">
        <v>77</v>
      </c>
      <c r="F6075" t="s">
        <v>20</v>
      </c>
      <c r="G6075" s="1">
        <v>6495726.8300000001</v>
      </c>
    </row>
    <row r="6076" spans="1:7">
      <c r="A6076" t="str">
        <f t="shared" si="94"/>
        <v>2023.2339</v>
      </c>
      <c r="B6076">
        <v>2023</v>
      </c>
      <c r="C6076">
        <v>2023</v>
      </c>
      <c r="D6076">
        <v>2339</v>
      </c>
      <c r="E6076" t="s">
        <v>77</v>
      </c>
      <c r="F6076" t="s">
        <v>40</v>
      </c>
      <c r="G6076" s="1">
        <v>3936856.67</v>
      </c>
    </row>
    <row r="6077" spans="1:7">
      <c r="A6077" t="str">
        <f t="shared" si="94"/>
        <v>2023.2339</v>
      </c>
      <c r="B6077">
        <v>2023</v>
      </c>
      <c r="C6077">
        <v>2023</v>
      </c>
      <c r="D6077">
        <v>2339</v>
      </c>
      <c r="E6077" t="s">
        <v>77</v>
      </c>
      <c r="F6077" t="s">
        <v>21</v>
      </c>
      <c r="G6077" s="1">
        <v>6204210.6600000001</v>
      </c>
    </row>
    <row r="6078" spans="1:7">
      <c r="A6078" t="str">
        <f t="shared" si="94"/>
        <v>2023.2339</v>
      </c>
      <c r="B6078">
        <v>2023</v>
      </c>
      <c r="C6078">
        <v>2023</v>
      </c>
      <c r="D6078">
        <v>2339</v>
      </c>
      <c r="E6078" t="s">
        <v>77</v>
      </c>
      <c r="F6078" t="s">
        <v>22</v>
      </c>
      <c r="G6078" s="1">
        <v>5337208.24</v>
      </c>
    </row>
    <row r="6079" spans="1:7">
      <c r="A6079" t="str">
        <f t="shared" si="94"/>
        <v>2023.2339</v>
      </c>
      <c r="B6079">
        <v>2023</v>
      </c>
      <c r="C6079">
        <v>2023</v>
      </c>
      <c r="D6079">
        <v>2339</v>
      </c>
      <c r="E6079" t="s">
        <v>77</v>
      </c>
      <c r="F6079" t="s">
        <v>12</v>
      </c>
      <c r="G6079" s="1">
        <v>4593852.95</v>
      </c>
    </row>
    <row r="6080" spans="1:7">
      <c r="A6080" t="str">
        <f t="shared" si="94"/>
        <v>2023.2339</v>
      </c>
      <c r="B6080">
        <v>2023</v>
      </c>
      <c r="C6080">
        <v>2023</v>
      </c>
      <c r="D6080">
        <v>2339</v>
      </c>
      <c r="E6080" t="s">
        <v>77</v>
      </c>
      <c r="F6080" t="s">
        <v>41</v>
      </c>
      <c r="G6080" s="1">
        <v>10171327.33</v>
      </c>
    </row>
    <row r="6081" spans="1:7">
      <c r="A6081" t="str">
        <f t="shared" si="94"/>
        <v>2023.2339</v>
      </c>
      <c r="B6081">
        <v>2023</v>
      </c>
      <c r="C6081">
        <v>2023</v>
      </c>
      <c r="D6081">
        <v>2339</v>
      </c>
      <c r="E6081" t="s">
        <v>77</v>
      </c>
      <c r="F6081" t="s">
        <v>13</v>
      </c>
      <c r="G6081" s="1">
        <v>1082800.1000000001</v>
      </c>
    </row>
    <row r="6082" spans="1:7">
      <c r="A6082" t="str">
        <f t="shared" ref="A6082:A6145" si="95">_xlfn.CONCAT(B6082, ".", D6082)</f>
        <v>2023.2339</v>
      </c>
      <c r="B6082">
        <v>2023</v>
      </c>
      <c r="C6082">
        <v>2023</v>
      </c>
      <c r="D6082">
        <v>2339</v>
      </c>
      <c r="E6082" t="s">
        <v>77</v>
      </c>
      <c r="F6082" t="s">
        <v>42</v>
      </c>
      <c r="G6082" s="1">
        <v>5825764.8600000003</v>
      </c>
    </row>
    <row r="6083" spans="1:7">
      <c r="A6083" t="str">
        <f t="shared" si="95"/>
        <v>2023.2339</v>
      </c>
      <c r="B6083">
        <v>2023</v>
      </c>
      <c r="C6083">
        <v>2023</v>
      </c>
      <c r="D6083">
        <v>2339</v>
      </c>
      <c r="E6083" t="s">
        <v>77</v>
      </c>
      <c r="F6083" t="s">
        <v>43</v>
      </c>
      <c r="G6083" s="1">
        <v>3351134.37</v>
      </c>
    </row>
    <row r="6084" spans="1:7">
      <c r="A6084" t="str">
        <f t="shared" si="95"/>
        <v>2023.2339</v>
      </c>
      <c r="B6084">
        <v>2023</v>
      </c>
      <c r="C6084">
        <v>2023</v>
      </c>
      <c r="D6084">
        <v>2339</v>
      </c>
      <c r="E6084" t="s">
        <v>77</v>
      </c>
      <c r="F6084" t="s">
        <v>23</v>
      </c>
      <c r="G6084" s="1">
        <v>4429207.3099999996</v>
      </c>
    </row>
    <row r="6085" spans="1:7">
      <c r="A6085" t="str">
        <f t="shared" si="95"/>
        <v>2023.2339</v>
      </c>
      <c r="B6085">
        <v>2023</v>
      </c>
      <c r="C6085">
        <v>2023</v>
      </c>
      <c r="D6085">
        <v>2339</v>
      </c>
      <c r="E6085" t="s">
        <v>77</v>
      </c>
      <c r="F6085" t="s">
        <v>44</v>
      </c>
      <c r="G6085" s="1">
        <v>3969477.69</v>
      </c>
    </row>
    <row r="6086" spans="1:7">
      <c r="A6086" t="str">
        <f t="shared" si="95"/>
        <v>2023.2339</v>
      </c>
      <c r="B6086">
        <v>2023</v>
      </c>
      <c r="C6086">
        <v>2023</v>
      </c>
      <c r="D6086">
        <v>2339</v>
      </c>
      <c r="E6086" t="s">
        <v>77</v>
      </c>
      <c r="F6086" t="s">
        <v>24</v>
      </c>
      <c r="G6086" s="1">
        <v>2586235.84</v>
      </c>
    </row>
    <row r="6087" spans="1:7">
      <c r="A6087" t="str">
        <f t="shared" si="95"/>
        <v>2023.2339</v>
      </c>
      <c r="B6087">
        <v>2023</v>
      </c>
      <c r="C6087">
        <v>2023</v>
      </c>
      <c r="D6087">
        <v>2339</v>
      </c>
      <c r="E6087" t="s">
        <v>77</v>
      </c>
      <c r="F6087" t="s">
        <v>33</v>
      </c>
      <c r="G6087" s="1">
        <v>7647225.46</v>
      </c>
    </row>
    <row r="6088" spans="1:7">
      <c r="A6088" t="str">
        <f t="shared" si="95"/>
        <v>2023.2339</v>
      </c>
      <c r="B6088">
        <v>2023</v>
      </c>
      <c r="C6088">
        <v>2023</v>
      </c>
      <c r="D6088">
        <v>2339</v>
      </c>
      <c r="E6088" t="s">
        <v>77</v>
      </c>
      <c r="F6088" t="s">
        <v>45</v>
      </c>
      <c r="G6088" s="1">
        <v>579149.16</v>
      </c>
    </row>
    <row r="6089" spans="1:7">
      <c r="A6089" t="str">
        <f t="shared" si="95"/>
        <v>2023.2339</v>
      </c>
      <c r="B6089">
        <v>2023</v>
      </c>
      <c r="C6089">
        <v>2023</v>
      </c>
      <c r="D6089">
        <v>2339</v>
      </c>
      <c r="E6089" t="s">
        <v>77</v>
      </c>
      <c r="F6089" t="s">
        <v>10</v>
      </c>
      <c r="G6089" s="1">
        <v>7672238.75</v>
      </c>
    </row>
    <row r="6090" spans="1:7">
      <c r="A6090" t="str">
        <f t="shared" si="95"/>
        <v>2023.2339</v>
      </c>
      <c r="B6090">
        <v>2023</v>
      </c>
      <c r="C6090">
        <v>2023</v>
      </c>
      <c r="D6090">
        <v>2339</v>
      </c>
      <c r="E6090" t="s">
        <v>77</v>
      </c>
      <c r="F6090" t="s">
        <v>25</v>
      </c>
      <c r="G6090" s="1">
        <v>4167799.38</v>
      </c>
    </row>
    <row r="6091" spans="1:7">
      <c r="A6091" t="str">
        <f t="shared" si="95"/>
        <v>2023.2339</v>
      </c>
      <c r="B6091">
        <v>2023</v>
      </c>
      <c r="C6091">
        <v>2023</v>
      </c>
      <c r="D6091">
        <v>2339</v>
      </c>
      <c r="E6091" t="s">
        <v>77</v>
      </c>
      <c r="F6091" t="s">
        <v>34</v>
      </c>
      <c r="G6091" s="1">
        <v>6879206.9500000002</v>
      </c>
    </row>
    <row r="6092" spans="1:7">
      <c r="A6092" t="str">
        <f t="shared" si="95"/>
        <v>2023.2339</v>
      </c>
      <c r="B6092">
        <v>2023</v>
      </c>
      <c r="C6092">
        <v>2023</v>
      </c>
      <c r="D6092">
        <v>2339</v>
      </c>
      <c r="E6092" t="s">
        <v>77</v>
      </c>
      <c r="F6092" t="s">
        <v>26</v>
      </c>
      <c r="G6092" s="1">
        <v>595142.40000000002</v>
      </c>
    </row>
    <row r="6093" spans="1:7">
      <c r="A6093" t="str">
        <f t="shared" si="95"/>
        <v>2023.2339</v>
      </c>
      <c r="B6093">
        <v>2023</v>
      </c>
      <c r="C6093">
        <v>2023</v>
      </c>
      <c r="D6093">
        <v>2339</v>
      </c>
      <c r="E6093" t="s">
        <v>77</v>
      </c>
      <c r="F6093" t="s">
        <v>27</v>
      </c>
      <c r="G6093" s="1">
        <v>3928394.05</v>
      </c>
    </row>
    <row r="6094" spans="1:7">
      <c r="A6094" t="str">
        <f t="shared" si="95"/>
        <v>2023.2339</v>
      </c>
      <c r="B6094">
        <v>2023</v>
      </c>
      <c r="C6094">
        <v>2023</v>
      </c>
      <c r="D6094">
        <v>2339</v>
      </c>
      <c r="E6094" t="s">
        <v>77</v>
      </c>
      <c r="F6094" t="s">
        <v>46</v>
      </c>
      <c r="G6094" s="1">
        <v>2593000.5</v>
      </c>
    </row>
    <row r="6095" spans="1:7">
      <c r="A6095" t="str">
        <f t="shared" si="95"/>
        <v>2023.2339</v>
      </c>
      <c r="B6095">
        <v>2023</v>
      </c>
      <c r="C6095">
        <v>2023</v>
      </c>
      <c r="D6095">
        <v>2339</v>
      </c>
      <c r="E6095" t="s">
        <v>77</v>
      </c>
      <c r="F6095" t="s">
        <v>28</v>
      </c>
      <c r="G6095" s="1">
        <v>10071886.43</v>
      </c>
    </row>
    <row r="6096" spans="1:7">
      <c r="A6096" t="str">
        <f t="shared" si="95"/>
        <v>2023.2339</v>
      </c>
      <c r="B6096">
        <v>2023</v>
      </c>
      <c r="C6096">
        <v>2023</v>
      </c>
      <c r="D6096">
        <v>2339</v>
      </c>
      <c r="E6096" t="s">
        <v>77</v>
      </c>
      <c r="F6096" t="s">
        <v>14</v>
      </c>
      <c r="G6096" s="1">
        <v>5786823.2699999996</v>
      </c>
    </row>
    <row r="6097" spans="1:7">
      <c r="A6097" t="str">
        <f t="shared" si="95"/>
        <v>2023.2339</v>
      </c>
      <c r="B6097">
        <v>2023</v>
      </c>
      <c r="C6097">
        <v>2023</v>
      </c>
      <c r="D6097">
        <v>2339</v>
      </c>
      <c r="E6097" t="s">
        <v>77</v>
      </c>
      <c r="F6097" t="s">
        <v>15</v>
      </c>
      <c r="G6097" s="1">
        <v>3621498.87</v>
      </c>
    </row>
    <row r="6098" spans="1:7">
      <c r="A6098" t="str">
        <f t="shared" si="95"/>
        <v>2023.2339</v>
      </c>
      <c r="B6098">
        <v>2023</v>
      </c>
      <c r="C6098">
        <v>2023</v>
      </c>
      <c r="D6098">
        <v>2339</v>
      </c>
      <c r="E6098" t="s">
        <v>77</v>
      </c>
      <c r="F6098" t="s">
        <v>29</v>
      </c>
      <c r="G6098" s="1">
        <v>4053483.23</v>
      </c>
    </row>
    <row r="6099" spans="1:7">
      <c r="A6099" t="str">
        <f t="shared" si="95"/>
        <v>2023.2339</v>
      </c>
      <c r="B6099">
        <v>2023</v>
      </c>
      <c r="C6099">
        <v>2023</v>
      </c>
      <c r="D6099">
        <v>2339</v>
      </c>
      <c r="E6099" t="s">
        <v>77</v>
      </c>
      <c r="F6099" t="s">
        <v>30</v>
      </c>
      <c r="G6099" s="1">
        <v>588729.97</v>
      </c>
    </row>
    <row r="6100" spans="1:7">
      <c r="A6100" t="str">
        <f t="shared" si="95"/>
        <v>2023.2339</v>
      </c>
      <c r="B6100">
        <v>2023</v>
      </c>
      <c r="C6100">
        <v>2023</v>
      </c>
      <c r="D6100">
        <v>2339</v>
      </c>
      <c r="E6100" t="s">
        <v>77</v>
      </c>
      <c r="F6100" t="s">
        <v>18</v>
      </c>
      <c r="G6100" s="1">
        <v>2672971.4500000002</v>
      </c>
    </row>
    <row r="6101" spans="1:7">
      <c r="A6101" t="str">
        <f t="shared" si="95"/>
        <v>2023.2339</v>
      </c>
      <c r="B6101">
        <v>2023</v>
      </c>
      <c r="C6101">
        <v>2023</v>
      </c>
      <c r="D6101">
        <v>2339</v>
      </c>
      <c r="E6101" t="s">
        <v>77</v>
      </c>
      <c r="F6101" t="s">
        <v>16</v>
      </c>
      <c r="G6101" s="1">
        <v>4044392.85</v>
      </c>
    </row>
    <row r="6102" spans="1:7">
      <c r="A6102" t="str">
        <f t="shared" si="95"/>
        <v>2023.2339</v>
      </c>
      <c r="B6102">
        <v>2023</v>
      </c>
      <c r="C6102">
        <v>2023</v>
      </c>
      <c r="D6102">
        <v>2339</v>
      </c>
      <c r="E6102" t="s">
        <v>77</v>
      </c>
      <c r="F6102" t="s">
        <v>31</v>
      </c>
      <c r="G6102" s="1">
        <v>23778990.52</v>
      </c>
    </row>
    <row r="6103" spans="1:7">
      <c r="A6103" t="str">
        <f t="shared" si="95"/>
        <v>2023.2339</v>
      </c>
      <c r="B6103">
        <v>2023</v>
      </c>
      <c r="C6103">
        <v>2023</v>
      </c>
      <c r="D6103">
        <v>2339</v>
      </c>
      <c r="E6103" t="s">
        <v>77</v>
      </c>
      <c r="F6103" t="s">
        <v>35</v>
      </c>
      <c r="G6103" s="1">
        <v>5216510.72</v>
      </c>
    </row>
    <row r="6104" spans="1:7">
      <c r="A6104" t="str">
        <f t="shared" si="95"/>
        <v>2023.2339</v>
      </c>
      <c r="B6104">
        <v>2023</v>
      </c>
      <c r="C6104">
        <v>2023</v>
      </c>
      <c r="D6104">
        <v>2339</v>
      </c>
      <c r="E6104" t="s">
        <v>77</v>
      </c>
      <c r="F6104" t="s">
        <v>8</v>
      </c>
      <c r="G6104" s="1">
        <v>8625579.8900000006</v>
      </c>
    </row>
    <row r="6105" spans="1:7">
      <c r="A6105" t="str">
        <f t="shared" si="95"/>
        <v>2023.2339</v>
      </c>
      <c r="B6105">
        <v>2023</v>
      </c>
      <c r="C6105">
        <v>2023</v>
      </c>
      <c r="D6105">
        <v>2339</v>
      </c>
      <c r="E6105" t="s">
        <v>77</v>
      </c>
      <c r="F6105" t="s">
        <v>47</v>
      </c>
      <c r="G6105" s="1">
        <v>7009645.1699999999</v>
      </c>
    </row>
    <row r="6106" spans="1:7">
      <c r="A6106" t="str">
        <f t="shared" si="95"/>
        <v>2023.2339</v>
      </c>
      <c r="B6106">
        <v>2023</v>
      </c>
      <c r="C6106">
        <v>2023</v>
      </c>
      <c r="D6106">
        <v>2339</v>
      </c>
      <c r="E6106" t="s">
        <v>77</v>
      </c>
      <c r="F6106" t="s">
        <v>48</v>
      </c>
      <c r="G6106" s="1">
        <v>7490953.2000000002</v>
      </c>
    </row>
    <row r="6107" spans="1:7">
      <c r="A6107" t="str">
        <f t="shared" si="95"/>
        <v>2023.2339</v>
      </c>
      <c r="B6107">
        <v>2023</v>
      </c>
      <c r="C6107">
        <v>2024</v>
      </c>
      <c r="D6107">
        <v>2339</v>
      </c>
      <c r="E6107" t="s">
        <v>77</v>
      </c>
      <c r="F6107" t="s">
        <v>20</v>
      </c>
      <c r="G6107" s="1">
        <v>1262921.79</v>
      </c>
    </row>
    <row r="6108" spans="1:7">
      <c r="A6108" t="str">
        <f t="shared" si="95"/>
        <v>2023.2339</v>
      </c>
      <c r="B6108">
        <v>2023</v>
      </c>
      <c r="C6108">
        <v>2024</v>
      </c>
      <c r="D6108">
        <v>2339</v>
      </c>
      <c r="E6108" t="s">
        <v>77</v>
      </c>
      <c r="F6108" t="s">
        <v>40</v>
      </c>
      <c r="G6108" s="1">
        <v>566399.69999999995</v>
      </c>
    </row>
    <row r="6109" spans="1:7">
      <c r="A6109" t="str">
        <f t="shared" si="95"/>
        <v>2023.2339</v>
      </c>
      <c r="B6109">
        <v>2023</v>
      </c>
      <c r="C6109">
        <v>2024</v>
      </c>
      <c r="D6109">
        <v>2339</v>
      </c>
      <c r="E6109" t="s">
        <v>77</v>
      </c>
      <c r="F6109" t="s">
        <v>21</v>
      </c>
      <c r="G6109" s="1">
        <v>637593.4</v>
      </c>
    </row>
    <row r="6110" spans="1:7">
      <c r="A6110" t="str">
        <f t="shared" si="95"/>
        <v>2023.2339</v>
      </c>
      <c r="B6110">
        <v>2023</v>
      </c>
      <c r="C6110">
        <v>2024</v>
      </c>
      <c r="D6110">
        <v>2339</v>
      </c>
      <c r="E6110" t="s">
        <v>77</v>
      </c>
      <c r="F6110" t="s">
        <v>22</v>
      </c>
      <c r="G6110" s="1">
        <v>327177.83</v>
      </c>
    </row>
    <row r="6111" spans="1:7">
      <c r="A6111" t="str">
        <f t="shared" si="95"/>
        <v>2023.2339</v>
      </c>
      <c r="B6111">
        <v>2023</v>
      </c>
      <c r="C6111">
        <v>2024</v>
      </c>
      <c r="D6111">
        <v>2339</v>
      </c>
      <c r="E6111" t="s">
        <v>77</v>
      </c>
      <c r="F6111" t="s">
        <v>12</v>
      </c>
      <c r="G6111" s="1">
        <v>280481.81</v>
      </c>
    </row>
    <row r="6112" spans="1:7">
      <c r="A6112" t="str">
        <f t="shared" si="95"/>
        <v>2023.2339</v>
      </c>
      <c r="B6112">
        <v>2023</v>
      </c>
      <c r="C6112">
        <v>2024</v>
      </c>
      <c r="D6112">
        <v>2339</v>
      </c>
      <c r="E6112" t="s">
        <v>77</v>
      </c>
      <c r="F6112" t="s">
        <v>41</v>
      </c>
      <c r="G6112" s="1">
        <v>883510.21</v>
      </c>
    </row>
    <row r="6113" spans="1:7">
      <c r="A6113" t="str">
        <f t="shared" si="95"/>
        <v>2023.2339</v>
      </c>
      <c r="B6113">
        <v>2023</v>
      </c>
      <c r="C6113">
        <v>2024</v>
      </c>
      <c r="D6113">
        <v>2339</v>
      </c>
      <c r="E6113" t="s">
        <v>77</v>
      </c>
      <c r="F6113" t="s">
        <v>13</v>
      </c>
      <c r="G6113" s="1">
        <v>460349.41</v>
      </c>
    </row>
    <row r="6114" spans="1:7">
      <c r="A6114" t="str">
        <f t="shared" si="95"/>
        <v>2023.2339</v>
      </c>
      <c r="B6114">
        <v>2023</v>
      </c>
      <c r="C6114">
        <v>2024</v>
      </c>
      <c r="D6114">
        <v>2339</v>
      </c>
      <c r="E6114" t="s">
        <v>77</v>
      </c>
      <c r="F6114" t="s">
        <v>42</v>
      </c>
      <c r="G6114" s="1">
        <v>1730148.23</v>
      </c>
    </row>
    <row r="6115" spans="1:7">
      <c r="A6115" t="str">
        <f t="shared" si="95"/>
        <v>2023.2339</v>
      </c>
      <c r="B6115">
        <v>2023</v>
      </c>
      <c r="C6115">
        <v>2024</v>
      </c>
      <c r="D6115">
        <v>2339</v>
      </c>
      <c r="E6115" t="s">
        <v>77</v>
      </c>
      <c r="F6115" t="s">
        <v>43</v>
      </c>
      <c r="G6115" s="1">
        <v>616225.31999999995</v>
      </c>
    </row>
    <row r="6116" spans="1:7">
      <c r="A6116" t="str">
        <f t="shared" si="95"/>
        <v>2023.2339</v>
      </c>
      <c r="B6116">
        <v>2023</v>
      </c>
      <c r="C6116">
        <v>2024</v>
      </c>
      <c r="D6116">
        <v>2339</v>
      </c>
      <c r="E6116" t="s">
        <v>77</v>
      </c>
      <c r="F6116" t="s">
        <v>23</v>
      </c>
      <c r="G6116" s="1">
        <v>468700.65</v>
      </c>
    </row>
    <row r="6117" spans="1:7">
      <c r="A6117" t="str">
        <f t="shared" si="95"/>
        <v>2023.2339</v>
      </c>
      <c r="B6117">
        <v>2023</v>
      </c>
      <c r="C6117">
        <v>2024</v>
      </c>
      <c r="D6117">
        <v>2339</v>
      </c>
      <c r="E6117" t="s">
        <v>77</v>
      </c>
      <c r="F6117" t="s">
        <v>44</v>
      </c>
      <c r="G6117" s="1">
        <v>182518.97</v>
      </c>
    </row>
    <row r="6118" spans="1:7">
      <c r="A6118" t="str">
        <f t="shared" si="95"/>
        <v>2023.2339</v>
      </c>
      <c r="B6118">
        <v>2023</v>
      </c>
      <c r="C6118">
        <v>2024</v>
      </c>
      <c r="D6118">
        <v>2339</v>
      </c>
      <c r="E6118" t="s">
        <v>77</v>
      </c>
      <c r="F6118" t="s">
        <v>24</v>
      </c>
      <c r="G6118" s="1">
        <v>81240.179999999993</v>
      </c>
    </row>
    <row r="6119" spans="1:7">
      <c r="A6119" t="str">
        <f t="shared" si="95"/>
        <v>2023.2339</v>
      </c>
      <c r="B6119">
        <v>2023</v>
      </c>
      <c r="C6119">
        <v>2024</v>
      </c>
      <c r="D6119">
        <v>2339</v>
      </c>
      <c r="E6119" t="s">
        <v>77</v>
      </c>
      <c r="F6119" t="s">
        <v>33</v>
      </c>
      <c r="G6119" s="1">
        <v>830566.42</v>
      </c>
    </row>
    <row r="6120" spans="1:7">
      <c r="A6120" t="str">
        <f t="shared" si="95"/>
        <v>2023.2339</v>
      </c>
      <c r="B6120">
        <v>2023</v>
      </c>
      <c r="C6120">
        <v>2024</v>
      </c>
      <c r="D6120">
        <v>2339</v>
      </c>
      <c r="E6120" t="s">
        <v>77</v>
      </c>
      <c r="F6120" t="s">
        <v>45</v>
      </c>
      <c r="G6120" s="1">
        <v>34137.01</v>
      </c>
    </row>
    <row r="6121" spans="1:7">
      <c r="A6121" t="str">
        <f t="shared" si="95"/>
        <v>2023.2339</v>
      </c>
      <c r="B6121">
        <v>2023</v>
      </c>
      <c r="C6121">
        <v>2024</v>
      </c>
      <c r="D6121">
        <v>2339</v>
      </c>
      <c r="E6121" t="s">
        <v>77</v>
      </c>
      <c r="F6121" t="s">
        <v>10</v>
      </c>
      <c r="G6121" s="1">
        <v>1712875.59</v>
      </c>
    </row>
    <row r="6122" spans="1:7">
      <c r="A6122" t="str">
        <f t="shared" si="95"/>
        <v>2023.2339</v>
      </c>
      <c r="B6122">
        <v>2023</v>
      </c>
      <c r="C6122">
        <v>2024</v>
      </c>
      <c r="D6122">
        <v>2339</v>
      </c>
      <c r="E6122" t="s">
        <v>77</v>
      </c>
      <c r="F6122" t="s">
        <v>25</v>
      </c>
      <c r="G6122" s="1">
        <v>433259.17</v>
      </c>
    </row>
    <row r="6123" spans="1:7">
      <c r="A6123" t="str">
        <f t="shared" si="95"/>
        <v>2023.2339</v>
      </c>
      <c r="B6123">
        <v>2023</v>
      </c>
      <c r="C6123">
        <v>2024</v>
      </c>
      <c r="D6123">
        <v>2339</v>
      </c>
      <c r="E6123" t="s">
        <v>77</v>
      </c>
      <c r="F6123" t="s">
        <v>34</v>
      </c>
      <c r="G6123" s="1">
        <v>735752.69</v>
      </c>
    </row>
    <row r="6124" spans="1:7">
      <c r="A6124" t="str">
        <f t="shared" si="95"/>
        <v>2023.2339</v>
      </c>
      <c r="B6124">
        <v>2023</v>
      </c>
      <c r="C6124">
        <v>2024</v>
      </c>
      <c r="D6124">
        <v>2339</v>
      </c>
      <c r="E6124" t="s">
        <v>77</v>
      </c>
      <c r="F6124" t="s">
        <v>26</v>
      </c>
      <c r="G6124" s="1">
        <v>34137.01</v>
      </c>
    </row>
    <row r="6125" spans="1:7">
      <c r="A6125" t="str">
        <f t="shared" si="95"/>
        <v>2023.2339</v>
      </c>
      <c r="B6125">
        <v>2023</v>
      </c>
      <c r="C6125">
        <v>2024</v>
      </c>
      <c r="D6125">
        <v>2339</v>
      </c>
      <c r="E6125" t="s">
        <v>77</v>
      </c>
      <c r="F6125" t="s">
        <v>27</v>
      </c>
      <c r="G6125" s="1">
        <v>395366.63</v>
      </c>
    </row>
    <row r="6126" spans="1:7">
      <c r="A6126" t="str">
        <f t="shared" si="95"/>
        <v>2023.2339</v>
      </c>
      <c r="B6126">
        <v>2023</v>
      </c>
      <c r="C6126">
        <v>2024</v>
      </c>
      <c r="D6126">
        <v>2339</v>
      </c>
      <c r="E6126" t="s">
        <v>77</v>
      </c>
      <c r="F6126" t="s">
        <v>46</v>
      </c>
      <c r="G6126" s="1">
        <v>161072.91</v>
      </c>
    </row>
    <row r="6127" spans="1:7">
      <c r="A6127" t="str">
        <f t="shared" si="95"/>
        <v>2023.2339</v>
      </c>
      <c r="B6127">
        <v>2023</v>
      </c>
      <c r="C6127">
        <v>2024</v>
      </c>
      <c r="D6127">
        <v>2339</v>
      </c>
      <c r="E6127" t="s">
        <v>77</v>
      </c>
      <c r="F6127" t="s">
        <v>28</v>
      </c>
      <c r="G6127" s="1">
        <v>1288490.78</v>
      </c>
    </row>
    <row r="6128" spans="1:7">
      <c r="A6128" t="str">
        <f t="shared" si="95"/>
        <v>2023.2339</v>
      </c>
      <c r="B6128">
        <v>2023</v>
      </c>
      <c r="C6128">
        <v>2024</v>
      </c>
      <c r="D6128">
        <v>2339</v>
      </c>
      <c r="E6128" t="s">
        <v>77</v>
      </c>
      <c r="F6128" t="s">
        <v>14</v>
      </c>
      <c r="G6128" s="1">
        <v>659294.43000000005</v>
      </c>
    </row>
    <row r="6129" spans="1:7">
      <c r="A6129" t="str">
        <f t="shared" si="95"/>
        <v>2023.2339</v>
      </c>
      <c r="B6129">
        <v>2023</v>
      </c>
      <c r="C6129">
        <v>2024</v>
      </c>
      <c r="D6129">
        <v>2339</v>
      </c>
      <c r="E6129" t="s">
        <v>77</v>
      </c>
      <c r="F6129" t="s">
        <v>15</v>
      </c>
      <c r="G6129" s="1">
        <v>856491.04</v>
      </c>
    </row>
    <row r="6130" spans="1:7">
      <c r="A6130" t="str">
        <f t="shared" si="95"/>
        <v>2023.2339</v>
      </c>
      <c r="B6130">
        <v>2023</v>
      </c>
      <c r="C6130">
        <v>2024</v>
      </c>
      <c r="D6130">
        <v>2339</v>
      </c>
      <c r="E6130" t="s">
        <v>77</v>
      </c>
      <c r="F6130" t="s">
        <v>29</v>
      </c>
      <c r="G6130" s="1">
        <v>753332.08</v>
      </c>
    </row>
    <row r="6131" spans="1:7">
      <c r="A6131" t="str">
        <f t="shared" si="95"/>
        <v>2023.2339</v>
      </c>
      <c r="B6131">
        <v>2023</v>
      </c>
      <c r="C6131">
        <v>2024</v>
      </c>
      <c r="D6131">
        <v>2339</v>
      </c>
      <c r="E6131" t="s">
        <v>77</v>
      </c>
      <c r="F6131" t="s">
        <v>30</v>
      </c>
      <c r="G6131" s="1">
        <v>34137.01</v>
      </c>
    </row>
    <row r="6132" spans="1:7">
      <c r="A6132" t="str">
        <f t="shared" si="95"/>
        <v>2023.2339</v>
      </c>
      <c r="B6132">
        <v>2023</v>
      </c>
      <c r="C6132">
        <v>2024</v>
      </c>
      <c r="D6132">
        <v>2339</v>
      </c>
      <c r="E6132" t="s">
        <v>77</v>
      </c>
      <c r="F6132" t="s">
        <v>18</v>
      </c>
      <c r="G6132" s="1">
        <v>71551.81</v>
      </c>
    </row>
    <row r="6133" spans="1:7">
      <c r="A6133" t="str">
        <f t="shared" si="95"/>
        <v>2023.2339</v>
      </c>
      <c r="B6133">
        <v>2023</v>
      </c>
      <c r="C6133">
        <v>2024</v>
      </c>
      <c r="D6133">
        <v>2339</v>
      </c>
      <c r="E6133" t="s">
        <v>77</v>
      </c>
      <c r="F6133" t="s">
        <v>16</v>
      </c>
      <c r="G6133" s="1">
        <v>348913.76</v>
      </c>
    </row>
    <row r="6134" spans="1:7">
      <c r="A6134" t="str">
        <f t="shared" si="95"/>
        <v>2023.2339</v>
      </c>
      <c r="B6134">
        <v>2023</v>
      </c>
      <c r="C6134">
        <v>2024</v>
      </c>
      <c r="D6134">
        <v>2339</v>
      </c>
      <c r="E6134" t="s">
        <v>77</v>
      </c>
      <c r="F6134" t="s">
        <v>31</v>
      </c>
      <c r="G6134" s="1">
        <v>2761270.05</v>
      </c>
    </row>
    <row r="6135" spans="1:7">
      <c r="A6135" t="str">
        <f t="shared" si="95"/>
        <v>2023.2339</v>
      </c>
      <c r="B6135">
        <v>2023</v>
      </c>
      <c r="C6135">
        <v>2024</v>
      </c>
      <c r="D6135">
        <v>2339</v>
      </c>
      <c r="E6135" t="s">
        <v>77</v>
      </c>
      <c r="F6135" t="s">
        <v>35</v>
      </c>
      <c r="G6135" s="1">
        <v>478504.39</v>
      </c>
    </row>
    <row r="6136" spans="1:7">
      <c r="A6136" t="str">
        <f t="shared" si="95"/>
        <v>2023.2339</v>
      </c>
      <c r="B6136">
        <v>2023</v>
      </c>
      <c r="C6136">
        <v>2024</v>
      </c>
      <c r="D6136">
        <v>2339</v>
      </c>
      <c r="E6136" t="s">
        <v>77</v>
      </c>
      <c r="F6136" t="s">
        <v>8</v>
      </c>
      <c r="G6136" s="1">
        <v>640840.68999999994</v>
      </c>
    </row>
    <row r="6137" spans="1:7">
      <c r="A6137" t="str">
        <f t="shared" si="95"/>
        <v>2023.2339</v>
      </c>
      <c r="B6137">
        <v>2023</v>
      </c>
      <c r="C6137">
        <v>2024</v>
      </c>
      <c r="D6137">
        <v>2339</v>
      </c>
      <c r="E6137" t="s">
        <v>77</v>
      </c>
      <c r="F6137" t="s">
        <v>47</v>
      </c>
      <c r="G6137" s="1">
        <v>688975.76</v>
      </c>
    </row>
    <row r="6138" spans="1:7">
      <c r="A6138" t="str">
        <f t="shared" si="95"/>
        <v>2023.2339</v>
      </c>
      <c r="B6138">
        <v>2023</v>
      </c>
      <c r="C6138">
        <v>2024</v>
      </c>
      <c r="D6138">
        <v>2339</v>
      </c>
      <c r="E6138" t="s">
        <v>77</v>
      </c>
      <c r="F6138" t="s">
        <v>48</v>
      </c>
      <c r="G6138" s="1">
        <v>619127.21</v>
      </c>
    </row>
    <row r="6139" spans="1:7">
      <c r="A6139" t="str">
        <f t="shared" si="95"/>
        <v>2023.2340</v>
      </c>
      <c r="B6139">
        <v>2023</v>
      </c>
      <c r="C6139">
        <v>2023</v>
      </c>
      <c r="D6139">
        <v>2340</v>
      </c>
      <c r="E6139" t="s">
        <v>78</v>
      </c>
      <c r="F6139" t="s">
        <v>20</v>
      </c>
      <c r="G6139" s="1">
        <v>18835477.309999999</v>
      </c>
    </row>
    <row r="6140" spans="1:7">
      <c r="A6140" t="str">
        <f t="shared" si="95"/>
        <v>2023.2340</v>
      </c>
      <c r="B6140">
        <v>2023</v>
      </c>
      <c r="C6140">
        <v>2023</v>
      </c>
      <c r="D6140">
        <v>2340</v>
      </c>
      <c r="E6140" t="s">
        <v>78</v>
      </c>
      <c r="F6140" t="s">
        <v>40</v>
      </c>
      <c r="G6140" s="1">
        <v>20801371.079999998</v>
      </c>
    </row>
    <row r="6141" spans="1:7">
      <c r="A6141" t="str">
        <f t="shared" si="95"/>
        <v>2023.2340</v>
      </c>
      <c r="B6141">
        <v>2023</v>
      </c>
      <c r="C6141">
        <v>2023</v>
      </c>
      <c r="D6141">
        <v>2340</v>
      </c>
      <c r="E6141" t="s">
        <v>78</v>
      </c>
      <c r="F6141" t="s">
        <v>21</v>
      </c>
      <c r="G6141" s="1">
        <v>20214506.07</v>
      </c>
    </row>
    <row r="6142" spans="1:7">
      <c r="A6142" t="str">
        <f t="shared" si="95"/>
        <v>2023.2340</v>
      </c>
      <c r="B6142">
        <v>2023</v>
      </c>
      <c r="C6142">
        <v>2023</v>
      </c>
      <c r="D6142">
        <v>2340</v>
      </c>
      <c r="E6142" t="s">
        <v>78</v>
      </c>
      <c r="F6142" t="s">
        <v>22</v>
      </c>
      <c r="G6142" s="1">
        <v>19443012.07</v>
      </c>
    </row>
    <row r="6143" spans="1:7">
      <c r="A6143" t="str">
        <f t="shared" si="95"/>
        <v>2023.2340</v>
      </c>
      <c r="B6143">
        <v>2023</v>
      </c>
      <c r="C6143">
        <v>2023</v>
      </c>
      <c r="D6143">
        <v>2340</v>
      </c>
      <c r="E6143" t="s">
        <v>78</v>
      </c>
      <c r="F6143" t="s">
        <v>12</v>
      </c>
      <c r="G6143" s="1">
        <v>16109293.949999999</v>
      </c>
    </row>
    <row r="6144" spans="1:7">
      <c r="A6144" t="str">
        <f t="shared" si="95"/>
        <v>2023.2340</v>
      </c>
      <c r="B6144">
        <v>2023</v>
      </c>
      <c r="C6144">
        <v>2023</v>
      </c>
      <c r="D6144">
        <v>2340</v>
      </c>
      <c r="E6144" t="s">
        <v>78</v>
      </c>
      <c r="F6144" t="s">
        <v>41</v>
      </c>
      <c r="G6144" s="1">
        <v>15612610.82</v>
      </c>
    </row>
    <row r="6145" spans="1:7">
      <c r="A6145" t="str">
        <f t="shared" si="95"/>
        <v>2023.2340</v>
      </c>
      <c r="B6145">
        <v>2023</v>
      </c>
      <c r="C6145">
        <v>2023</v>
      </c>
      <c r="D6145">
        <v>2340</v>
      </c>
      <c r="E6145" t="s">
        <v>78</v>
      </c>
      <c r="F6145" t="s">
        <v>13</v>
      </c>
      <c r="G6145" s="1">
        <v>9344755.9700000007</v>
      </c>
    </row>
    <row r="6146" spans="1:7">
      <c r="A6146" t="str">
        <f t="shared" ref="A6146:A6209" si="96">_xlfn.CONCAT(B6146, ".", D6146)</f>
        <v>2023.2340</v>
      </c>
      <c r="B6146">
        <v>2023</v>
      </c>
      <c r="C6146">
        <v>2023</v>
      </c>
      <c r="D6146">
        <v>2340</v>
      </c>
      <c r="E6146" t="s">
        <v>78</v>
      </c>
      <c r="F6146" t="s">
        <v>42</v>
      </c>
      <c r="G6146" s="1">
        <v>9013760.6400000006</v>
      </c>
    </row>
    <row r="6147" spans="1:7">
      <c r="A6147" t="str">
        <f t="shared" si="96"/>
        <v>2023.2340</v>
      </c>
      <c r="B6147">
        <v>2023</v>
      </c>
      <c r="C6147">
        <v>2023</v>
      </c>
      <c r="D6147">
        <v>2340</v>
      </c>
      <c r="E6147" t="s">
        <v>78</v>
      </c>
      <c r="F6147" t="s">
        <v>43</v>
      </c>
      <c r="G6147" s="1">
        <v>14354176.460000001</v>
      </c>
    </row>
    <row r="6148" spans="1:7">
      <c r="A6148" t="str">
        <f t="shared" si="96"/>
        <v>2023.2340</v>
      </c>
      <c r="B6148">
        <v>2023</v>
      </c>
      <c r="C6148">
        <v>2023</v>
      </c>
      <c r="D6148">
        <v>2340</v>
      </c>
      <c r="E6148" t="s">
        <v>78</v>
      </c>
      <c r="F6148" t="s">
        <v>23</v>
      </c>
      <c r="G6148" s="1">
        <v>19080549.699999999</v>
      </c>
    </row>
    <row r="6149" spans="1:7">
      <c r="A6149" t="str">
        <f t="shared" si="96"/>
        <v>2023.2340</v>
      </c>
      <c r="B6149">
        <v>2023</v>
      </c>
      <c r="C6149">
        <v>2023</v>
      </c>
      <c r="D6149">
        <v>2340</v>
      </c>
      <c r="E6149" t="s">
        <v>78</v>
      </c>
      <c r="F6149" t="s">
        <v>44</v>
      </c>
      <c r="G6149" s="1">
        <v>12655576.59</v>
      </c>
    </row>
    <row r="6150" spans="1:7">
      <c r="A6150" t="str">
        <f t="shared" si="96"/>
        <v>2023.2340</v>
      </c>
      <c r="B6150">
        <v>2023</v>
      </c>
      <c r="C6150">
        <v>2023</v>
      </c>
      <c r="D6150">
        <v>2340</v>
      </c>
      <c r="E6150" t="s">
        <v>78</v>
      </c>
      <c r="F6150" t="s">
        <v>24</v>
      </c>
      <c r="G6150" s="1">
        <v>22515293.5</v>
      </c>
    </row>
    <row r="6151" spans="1:7">
      <c r="A6151" t="str">
        <f t="shared" si="96"/>
        <v>2023.2340</v>
      </c>
      <c r="B6151">
        <v>2023</v>
      </c>
      <c r="C6151">
        <v>2023</v>
      </c>
      <c r="D6151">
        <v>2340</v>
      </c>
      <c r="E6151" t="s">
        <v>78</v>
      </c>
      <c r="F6151" t="s">
        <v>33</v>
      </c>
      <c r="G6151" s="1">
        <v>11498042.48</v>
      </c>
    </row>
    <row r="6152" spans="1:7">
      <c r="A6152" t="str">
        <f t="shared" si="96"/>
        <v>2023.2340</v>
      </c>
      <c r="B6152">
        <v>2023</v>
      </c>
      <c r="C6152">
        <v>2023</v>
      </c>
      <c r="D6152">
        <v>2340</v>
      </c>
      <c r="E6152" t="s">
        <v>78</v>
      </c>
      <c r="F6152" t="s">
        <v>45</v>
      </c>
      <c r="G6152" s="1">
        <v>12731730.029999999</v>
      </c>
    </row>
    <row r="6153" spans="1:7">
      <c r="A6153" t="str">
        <f t="shared" si="96"/>
        <v>2023.2340</v>
      </c>
      <c r="B6153">
        <v>2023</v>
      </c>
      <c r="C6153">
        <v>2023</v>
      </c>
      <c r="D6153">
        <v>2340</v>
      </c>
      <c r="E6153" t="s">
        <v>78</v>
      </c>
      <c r="F6153" t="s">
        <v>10</v>
      </c>
      <c r="G6153" s="1">
        <v>12148968.09</v>
      </c>
    </row>
    <row r="6154" spans="1:7">
      <c r="A6154" t="str">
        <f t="shared" si="96"/>
        <v>2023.2340</v>
      </c>
      <c r="B6154">
        <v>2023</v>
      </c>
      <c r="C6154">
        <v>2023</v>
      </c>
      <c r="D6154">
        <v>2340</v>
      </c>
      <c r="E6154" t="s">
        <v>78</v>
      </c>
      <c r="F6154" t="s">
        <v>25</v>
      </c>
      <c r="G6154" s="1">
        <v>14425779.5</v>
      </c>
    </row>
    <row r="6155" spans="1:7">
      <c r="A6155" t="str">
        <f t="shared" si="96"/>
        <v>2023.2340</v>
      </c>
      <c r="B6155">
        <v>2023</v>
      </c>
      <c r="C6155">
        <v>2023</v>
      </c>
      <c r="D6155">
        <v>2340</v>
      </c>
      <c r="E6155" t="s">
        <v>78</v>
      </c>
      <c r="F6155" t="s">
        <v>34</v>
      </c>
      <c r="G6155" s="1">
        <v>15221530.59</v>
      </c>
    </row>
    <row r="6156" spans="1:7">
      <c r="A6156" t="str">
        <f t="shared" si="96"/>
        <v>2023.2340</v>
      </c>
      <c r="B6156">
        <v>2023</v>
      </c>
      <c r="C6156">
        <v>2023</v>
      </c>
      <c r="D6156">
        <v>2340</v>
      </c>
      <c r="E6156" t="s">
        <v>78</v>
      </c>
      <c r="F6156" t="s">
        <v>26</v>
      </c>
      <c r="G6156" s="1">
        <v>10388629.609999999</v>
      </c>
    </row>
    <row r="6157" spans="1:7">
      <c r="A6157" t="str">
        <f t="shared" si="96"/>
        <v>2023.2340</v>
      </c>
      <c r="B6157">
        <v>2023</v>
      </c>
      <c r="C6157">
        <v>2023</v>
      </c>
      <c r="D6157">
        <v>2340</v>
      </c>
      <c r="E6157" t="s">
        <v>78</v>
      </c>
      <c r="F6157" t="s">
        <v>27</v>
      </c>
      <c r="G6157" s="1">
        <v>13437411.77</v>
      </c>
    </row>
    <row r="6158" spans="1:7">
      <c r="A6158" t="str">
        <f t="shared" si="96"/>
        <v>2023.2340</v>
      </c>
      <c r="B6158">
        <v>2023</v>
      </c>
      <c r="C6158">
        <v>2023</v>
      </c>
      <c r="D6158">
        <v>2340</v>
      </c>
      <c r="E6158" t="s">
        <v>78</v>
      </c>
      <c r="F6158" t="s">
        <v>46</v>
      </c>
      <c r="G6158" s="1">
        <v>8368238.0999999996</v>
      </c>
    </row>
    <row r="6159" spans="1:7">
      <c r="A6159" t="str">
        <f t="shared" si="96"/>
        <v>2023.2340</v>
      </c>
      <c r="B6159">
        <v>2023</v>
      </c>
      <c r="C6159">
        <v>2023</v>
      </c>
      <c r="D6159">
        <v>2340</v>
      </c>
      <c r="E6159" t="s">
        <v>78</v>
      </c>
      <c r="F6159" t="s">
        <v>28</v>
      </c>
      <c r="G6159" s="1">
        <v>12654202.060000001</v>
      </c>
    </row>
    <row r="6160" spans="1:7">
      <c r="A6160" t="str">
        <f t="shared" si="96"/>
        <v>2023.2340</v>
      </c>
      <c r="B6160">
        <v>2023</v>
      </c>
      <c r="C6160">
        <v>2023</v>
      </c>
      <c r="D6160">
        <v>2340</v>
      </c>
      <c r="E6160" t="s">
        <v>78</v>
      </c>
      <c r="F6160" t="s">
        <v>14</v>
      </c>
      <c r="G6160" s="1">
        <v>13453339.529999999</v>
      </c>
    </row>
    <row r="6161" spans="1:7">
      <c r="A6161" t="str">
        <f t="shared" si="96"/>
        <v>2023.2340</v>
      </c>
      <c r="B6161">
        <v>2023</v>
      </c>
      <c r="C6161">
        <v>2023</v>
      </c>
      <c r="D6161">
        <v>2340</v>
      </c>
      <c r="E6161" t="s">
        <v>78</v>
      </c>
      <c r="F6161" t="s">
        <v>15</v>
      </c>
      <c r="G6161" s="1">
        <v>13806789.699999999</v>
      </c>
    </row>
    <row r="6162" spans="1:7">
      <c r="A6162" t="str">
        <f t="shared" si="96"/>
        <v>2023.2340</v>
      </c>
      <c r="B6162">
        <v>2023</v>
      </c>
      <c r="C6162">
        <v>2023</v>
      </c>
      <c r="D6162">
        <v>2340</v>
      </c>
      <c r="E6162" t="s">
        <v>78</v>
      </c>
      <c r="F6162" t="s">
        <v>29</v>
      </c>
      <c r="G6162" s="1">
        <v>14184500.74</v>
      </c>
    </row>
    <row r="6163" spans="1:7">
      <c r="A6163" t="str">
        <f t="shared" si="96"/>
        <v>2023.2340</v>
      </c>
      <c r="B6163">
        <v>2023</v>
      </c>
      <c r="C6163">
        <v>2023</v>
      </c>
      <c r="D6163">
        <v>2340</v>
      </c>
      <c r="E6163" t="s">
        <v>78</v>
      </c>
      <c r="F6163" t="s">
        <v>30</v>
      </c>
      <c r="G6163" s="1">
        <v>10912676.869999999</v>
      </c>
    </row>
    <row r="6164" spans="1:7">
      <c r="A6164" t="str">
        <f t="shared" si="96"/>
        <v>2023.2340</v>
      </c>
      <c r="B6164">
        <v>2023</v>
      </c>
      <c r="C6164">
        <v>2023</v>
      </c>
      <c r="D6164">
        <v>2340</v>
      </c>
      <c r="E6164" t="s">
        <v>78</v>
      </c>
      <c r="F6164" t="s">
        <v>18</v>
      </c>
      <c r="G6164" s="1">
        <v>18286511.539999999</v>
      </c>
    </row>
    <row r="6165" spans="1:7">
      <c r="A6165" t="str">
        <f t="shared" si="96"/>
        <v>2023.2340</v>
      </c>
      <c r="B6165">
        <v>2023</v>
      </c>
      <c r="C6165">
        <v>2023</v>
      </c>
      <c r="D6165">
        <v>2340</v>
      </c>
      <c r="E6165" t="s">
        <v>78</v>
      </c>
      <c r="F6165" t="s">
        <v>16</v>
      </c>
      <c r="G6165" s="1">
        <v>12134056.949999999</v>
      </c>
    </row>
    <row r="6166" spans="1:7">
      <c r="A6166" t="str">
        <f t="shared" si="96"/>
        <v>2023.2340</v>
      </c>
      <c r="B6166">
        <v>2023</v>
      </c>
      <c r="C6166">
        <v>2023</v>
      </c>
      <c r="D6166">
        <v>2340</v>
      </c>
      <c r="E6166" t="s">
        <v>78</v>
      </c>
      <c r="F6166" t="s">
        <v>31</v>
      </c>
      <c r="G6166" s="1">
        <v>16304451.34</v>
      </c>
    </row>
    <row r="6167" spans="1:7">
      <c r="A6167" t="str">
        <f t="shared" si="96"/>
        <v>2023.2340</v>
      </c>
      <c r="B6167">
        <v>2023</v>
      </c>
      <c r="C6167">
        <v>2023</v>
      </c>
      <c r="D6167">
        <v>2340</v>
      </c>
      <c r="E6167" t="s">
        <v>78</v>
      </c>
      <c r="F6167" t="s">
        <v>35</v>
      </c>
      <c r="G6167" s="1">
        <v>26359640.850000001</v>
      </c>
    </row>
    <row r="6168" spans="1:7">
      <c r="A6168" t="str">
        <f t="shared" si="96"/>
        <v>2023.2340</v>
      </c>
      <c r="B6168">
        <v>2023</v>
      </c>
      <c r="C6168">
        <v>2023</v>
      </c>
      <c r="D6168">
        <v>2340</v>
      </c>
      <c r="E6168" t="s">
        <v>78</v>
      </c>
      <c r="F6168" t="s">
        <v>8</v>
      </c>
      <c r="G6168" s="1">
        <v>15346002.33</v>
      </c>
    </row>
    <row r="6169" spans="1:7">
      <c r="A6169" t="str">
        <f t="shared" si="96"/>
        <v>2023.2340</v>
      </c>
      <c r="B6169">
        <v>2023</v>
      </c>
      <c r="C6169">
        <v>2023</v>
      </c>
      <c r="D6169">
        <v>2340</v>
      </c>
      <c r="E6169" t="s">
        <v>78</v>
      </c>
      <c r="F6169" t="s">
        <v>47</v>
      </c>
      <c r="G6169" s="1">
        <v>9767270.5299999993</v>
      </c>
    </row>
    <row r="6170" spans="1:7">
      <c r="A6170" t="str">
        <f t="shared" si="96"/>
        <v>2023.2340</v>
      </c>
      <c r="B6170">
        <v>2023</v>
      </c>
      <c r="C6170">
        <v>2023</v>
      </c>
      <c r="D6170">
        <v>2340</v>
      </c>
      <c r="E6170" t="s">
        <v>78</v>
      </c>
      <c r="F6170" t="s">
        <v>48</v>
      </c>
      <c r="G6170" s="1">
        <v>12627304.57</v>
      </c>
    </row>
    <row r="6171" spans="1:7">
      <c r="A6171" t="str">
        <f t="shared" si="96"/>
        <v>2023.2340</v>
      </c>
      <c r="B6171">
        <v>2023</v>
      </c>
      <c r="C6171">
        <v>2024</v>
      </c>
      <c r="D6171">
        <v>2340</v>
      </c>
      <c r="E6171" t="s">
        <v>78</v>
      </c>
      <c r="F6171" t="s">
        <v>20</v>
      </c>
      <c r="G6171" s="1">
        <v>1616389.22</v>
      </c>
    </row>
    <row r="6172" spans="1:7">
      <c r="A6172" t="str">
        <f t="shared" si="96"/>
        <v>2023.2340</v>
      </c>
      <c r="B6172">
        <v>2023</v>
      </c>
      <c r="C6172">
        <v>2024</v>
      </c>
      <c r="D6172">
        <v>2340</v>
      </c>
      <c r="E6172" t="s">
        <v>78</v>
      </c>
      <c r="F6172" t="s">
        <v>40</v>
      </c>
      <c r="G6172" s="1">
        <v>2060431.63</v>
      </c>
    </row>
    <row r="6173" spans="1:7">
      <c r="A6173" t="str">
        <f t="shared" si="96"/>
        <v>2023.2340</v>
      </c>
      <c r="B6173">
        <v>2023</v>
      </c>
      <c r="C6173">
        <v>2024</v>
      </c>
      <c r="D6173">
        <v>2340</v>
      </c>
      <c r="E6173" t="s">
        <v>78</v>
      </c>
      <c r="F6173" t="s">
        <v>21</v>
      </c>
      <c r="G6173" s="1">
        <v>1873324.98</v>
      </c>
    </row>
    <row r="6174" spans="1:7">
      <c r="A6174" t="str">
        <f t="shared" si="96"/>
        <v>2023.2340</v>
      </c>
      <c r="B6174">
        <v>2023</v>
      </c>
      <c r="C6174">
        <v>2024</v>
      </c>
      <c r="D6174">
        <v>2340</v>
      </c>
      <c r="E6174" t="s">
        <v>78</v>
      </c>
      <c r="F6174" t="s">
        <v>22</v>
      </c>
      <c r="G6174" s="1">
        <v>1847841.71</v>
      </c>
    </row>
    <row r="6175" spans="1:7">
      <c r="A6175" t="str">
        <f t="shared" si="96"/>
        <v>2023.2340</v>
      </c>
      <c r="B6175">
        <v>2023</v>
      </c>
      <c r="C6175">
        <v>2024</v>
      </c>
      <c r="D6175">
        <v>2340</v>
      </c>
      <c r="E6175" t="s">
        <v>78</v>
      </c>
      <c r="F6175" t="s">
        <v>12</v>
      </c>
      <c r="G6175" s="1">
        <v>1117167.3</v>
      </c>
    </row>
    <row r="6176" spans="1:7">
      <c r="A6176" t="str">
        <f t="shared" si="96"/>
        <v>2023.2340</v>
      </c>
      <c r="B6176">
        <v>2023</v>
      </c>
      <c r="C6176">
        <v>2024</v>
      </c>
      <c r="D6176">
        <v>2340</v>
      </c>
      <c r="E6176" t="s">
        <v>78</v>
      </c>
      <c r="F6176" t="s">
        <v>41</v>
      </c>
      <c r="G6176" s="1">
        <v>1442930.4</v>
      </c>
    </row>
    <row r="6177" spans="1:7">
      <c r="A6177" t="str">
        <f t="shared" si="96"/>
        <v>2023.2340</v>
      </c>
      <c r="B6177">
        <v>2023</v>
      </c>
      <c r="C6177">
        <v>2024</v>
      </c>
      <c r="D6177">
        <v>2340</v>
      </c>
      <c r="E6177" t="s">
        <v>78</v>
      </c>
      <c r="F6177" t="s">
        <v>13</v>
      </c>
      <c r="G6177" s="1">
        <v>653767.94999999995</v>
      </c>
    </row>
    <row r="6178" spans="1:7">
      <c r="A6178" t="str">
        <f t="shared" si="96"/>
        <v>2023.2340</v>
      </c>
      <c r="B6178">
        <v>2023</v>
      </c>
      <c r="C6178">
        <v>2024</v>
      </c>
      <c r="D6178">
        <v>2340</v>
      </c>
      <c r="E6178" t="s">
        <v>78</v>
      </c>
      <c r="F6178" t="s">
        <v>42</v>
      </c>
      <c r="G6178" s="1">
        <v>528145.19999999995</v>
      </c>
    </row>
    <row r="6179" spans="1:7">
      <c r="A6179" t="str">
        <f t="shared" si="96"/>
        <v>2023.2340</v>
      </c>
      <c r="B6179">
        <v>2023</v>
      </c>
      <c r="C6179">
        <v>2024</v>
      </c>
      <c r="D6179">
        <v>2340</v>
      </c>
      <c r="E6179" t="s">
        <v>78</v>
      </c>
      <c r="F6179" t="s">
        <v>43</v>
      </c>
      <c r="G6179" s="1">
        <v>1113244.06</v>
      </c>
    </row>
    <row r="6180" spans="1:7">
      <c r="A6180" t="str">
        <f t="shared" si="96"/>
        <v>2023.2340</v>
      </c>
      <c r="B6180">
        <v>2023</v>
      </c>
      <c r="C6180">
        <v>2024</v>
      </c>
      <c r="D6180">
        <v>2340</v>
      </c>
      <c r="E6180" t="s">
        <v>78</v>
      </c>
      <c r="F6180" t="s">
        <v>23</v>
      </c>
      <c r="G6180" s="1">
        <v>1373555.82</v>
      </c>
    </row>
    <row r="6181" spans="1:7">
      <c r="A6181" t="str">
        <f t="shared" si="96"/>
        <v>2023.2340</v>
      </c>
      <c r="B6181">
        <v>2023</v>
      </c>
      <c r="C6181">
        <v>2024</v>
      </c>
      <c r="D6181">
        <v>2340</v>
      </c>
      <c r="E6181" t="s">
        <v>78</v>
      </c>
      <c r="F6181" t="s">
        <v>44</v>
      </c>
      <c r="G6181" s="1">
        <v>962190.37</v>
      </c>
    </row>
    <row r="6182" spans="1:7">
      <c r="A6182" t="str">
        <f t="shared" si="96"/>
        <v>2023.2340</v>
      </c>
      <c r="B6182">
        <v>2023</v>
      </c>
      <c r="C6182">
        <v>2024</v>
      </c>
      <c r="D6182">
        <v>2340</v>
      </c>
      <c r="E6182" t="s">
        <v>78</v>
      </c>
      <c r="F6182" t="s">
        <v>24</v>
      </c>
      <c r="G6182" s="1">
        <v>2542101.52</v>
      </c>
    </row>
    <row r="6183" spans="1:7">
      <c r="A6183" t="str">
        <f t="shared" si="96"/>
        <v>2023.2340</v>
      </c>
      <c r="B6183">
        <v>2023</v>
      </c>
      <c r="C6183">
        <v>2024</v>
      </c>
      <c r="D6183">
        <v>2340</v>
      </c>
      <c r="E6183" t="s">
        <v>78</v>
      </c>
      <c r="F6183" t="s">
        <v>33</v>
      </c>
      <c r="G6183" s="1">
        <v>725644.64</v>
      </c>
    </row>
    <row r="6184" spans="1:7">
      <c r="A6184" t="str">
        <f t="shared" si="96"/>
        <v>2023.2340</v>
      </c>
      <c r="B6184">
        <v>2023</v>
      </c>
      <c r="C6184">
        <v>2024</v>
      </c>
      <c r="D6184">
        <v>2340</v>
      </c>
      <c r="E6184" t="s">
        <v>78</v>
      </c>
      <c r="F6184" t="s">
        <v>45</v>
      </c>
      <c r="G6184" s="1">
        <v>1135893.72</v>
      </c>
    </row>
    <row r="6185" spans="1:7">
      <c r="A6185" t="str">
        <f t="shared" si="96"/>
        <v>2023.2340</v>
      </c>
      <c r="B6185">
        <v>2023</v>
      </c>
      <c r="C6185">
        <v>2024</v>
      </c>
      <c r="D6185">
        <v>2340</v>
      </c>
      <c r="E6185" t="s">
        <v>78</v>
      </c>
      <c r="F6185" t="s">
        <v>10</v>
      </c>
      <c r="G6185" s="1">
        <v>946708.43</v>
      </c>
    </row>
    <row r="6186" spans="1:7">
      <c r="A6186" t="str">
        <f t="shared" si="96"/>
        <v>2023.2340</v>
      </c>
      <c r="B6186">
        <v>2023</v>
      </c>
      <c r="C6186">
        <v>2024</v>
      </c>
      <c r="D6186">
        <v>2340</v>
      </c>
      <c r="E6186" t="s">
        <v>78</v>
      </c>
      <c r="F6186" t="s">
        <v>25</v>
      </c>
      <c r="G6186" s="1">
        <v>480538.82</v>
      </c>
    </row>
    <row r="6187" spans="1:7">
      <c r="A6187" t="str">
        <f t="shared" si="96"/>
        <v>2023.2340</v>
      </c>
      <c r="B6187">
        <v>2023</v>
      </c>
      <c r="C6187">
        <v>2024</v>
      </c>
      <c r="D6187">
        <v>2340</v>
      </c>
      <c r="E6187" t="s">
        <v>78</v>
      </c>
      <c r="F6187" t="s">
        <v>34</v>
      </c>
      <c r="G6187" s="1">
        <v>1361388.48</v>
      </c>
    </row>
    <row r="6188" spans="1:7">
      <c r="A6188" t="str">
        <f t="shared" si="96"/>
        <v>2023.2340</v>
      </c>
      <c r="B6188">
        <v>2023</v>
      </c>
      <c r="C6188">
        <v>2024</v>
      </c>
      <c r="D6188">
        <v>2340</v>
      </c>
      <c r="E6188" t="s">
        <v>78</v>
      </c>
      <c r="F6188" t="s">
        <v>26</v>
      </c>
      <c r="G6188" s="1">
        <v>1031613.38</v>
      </c>
    </row>
    <row r="6189" spans="1:7">
      <c r="A6189" t="str">
        <f t="shared" si="96"/>
        <v>2023.2340</v>
      </c>
      <c r="B6189">
        <v>2023</v>
      </c>
      <c r="C6189">
        <v>2024</v>
      </c>
      <c r="D6189">
        <v>2340</v>
      </c>
      <c r="E6189" t="s">
        <v>78</v>
      </c>
      <c r="F6189" t="s">
        <v>27</v>
      </c>
      <c r="G6189" s="1">
        <v>1673643.11</v>
      </c>
    </row>
    <row r="6190" spans="1:7">
      <c r="A6190" t="str">
        <f t="shared" si="96"/>
        <v>2023.2340</v>
      </c>
      <c r="B6190">
        <v>2023</v>
      </c>
      <c r="C6190">
        <v>2024</v>
      </c>
      <c r="D6190">
        <v>2340</v>
      </c>
      <c r="E6190" t="s">
        <v>78</v>
      </c>
      <c r="F6190" t="s">
        <v>46</v>
      </c>
      <c r="G6190" s="1">
        <v>579887.38</v>
      </c>
    </row>
    <row r="6191" spans="1:7">
      <c r="A6191" t="str">
        <f t="shared" si="96"/>
        <v>2023.2340</v>
      </c>
      <c r="B6191">
        <v>2023</v>
      </c>
      <c r="C6191">
        <v>2024</v>
      </c>
      <c r="D6191">
        <v>2340</v>
      </c>
      <c r="E6191" t="s">
        <v>78</v>
      </c>
      <c r="F6191" t="s">
        <v>28</v>
      </c>
      <c r="G6191" s="1">
        <v>1482930.33</v>
      </c>
    </row>
    <row r="6192" spans="1:7">
      <c r="A6192" t="str">
        <f t="shared" si="96"/>
        <v>2023.2340</v>
      </c>
      <c r="B6192">
        <v>2023</v>
      </c>
      <c r="C6192">
        <v>2024</v>
      </c>
      <c r="D6192">
        <v>2340</v>
      </c>
      <c r="E6192" t="s">
        <v>78</v>
      </c>
      <c r="F6192" t="s">
        <v>14</v>
      </c>
      <c r="G6192" s="1">
        <v>1656565.61</v>
      </c>
    </row>
    <row r="6193" spans="1:7">
      <c r="A6193" t="str">
        <f t="shared" si="96"/>
        <v>2023.2340</v>
      </c>
      <c r="B6193">
        <v>2023</v>
      </c>
      <c r="C6193">
        <v>2024</v>
      </c>
      <c r="D6193">
        <v>2340</v>
      </c>
      <c r="E6193" t="s">
        <v>78</v>
      </c>
      <c r="F6193" t="s">
        <v>15</v>
      </c>
      <c r="G6193" s="1">
        <v>1417192.46</v>
      </c>
    </row>
    <row r="6194" spans="1:7">
      <c r="A6194" t="str">
        <f t="shared" si="96"/>
        <v>2023.2340</v>
      </c>
      <c r="B6194">
        <v>2023</v>
      </c>
      <c r="C6194">
        <v>2024</v>
      </c>
      <c r="D6194">
        <v>2340</v>
      </c>
      <c r="E6194" t="s">
        <v>78</v>
      </c>
      <c r="F6194" t="s">
        <v>29</v>
      </c>
      <c r="G6194" s="1">
        <v>2759408.69</v>
      </c>
    </row>
    <row r="6195" spans="1:7">
      <c r="A6195" t="str">
        <f t="shared" si="96"/>
        <v>2023.2340</v>
      </c>
      <c r="B6195">
        <v>2023</v>
      </c>
      <c r="C6195">
        <v>2024</v>
      </c>
      <c r="D6195">
        <v>2340</v>
      </c>
      <c r="E6195" t="s">
        <v>78</v>
      </c>
      <c r="F6195" t="s">
        <v>30</v>
      </c>
      <c r="G6195" s="1">
        <v>854576.01</v>
      </c>
    </row>
    <row r="6196" spans="1:7">
      <c r="A6196" t="str">
        <f t="shared" si="96"/>
        <v>2023.2340</v>
      </c>
      <c r="B6196">
        <v>2023</v>
      </c>
      <c r="C6196">
        <v>2024</v>
      </c>
      <c r="D6196">
        <v>2340</v>
      </c>
      <c r="E6196" t="s">
        <v>78</v>
      </c>
      <c r="F6196" t="s">
        <v>18</v>
      </c>
      <c r="G6196" s="1">
        <v>1402755.33</v>
      </c>
    </row>
    <row r="6197" spans="1:7">
      <c r="A6197" t="str">
        <f t="shared" si="96"/>
        <v>2023.2340</v>
      </c>
      <c r="B6197">
        <v>2023</v>
      </c>
      <c r="C6197">
        <v>2024</v>
      </c>
      <c r="D6197">
        <v>2340</v>
      </c>
      <c r="E6197" t="s">
        <v>78</v>
      </c>
      <c r="F6197" t="s">
        <v>16</v>
      </c>
      <c r="G6197" s="1">
        <v>516283.58</v>
      </c>
    </row>
    <row r="6198" spans="1:7">
      <c r="A6198" t="str">
        <f t="shared" si="96"/>
        <v>2023.2340</v>
      </c>
      <c r="B6198">
        <v>2023</v>
      </c>
      <c r="C6198">
        <v>2024</v>
      </c>
      <c r="D6198">
        <v>2340</v>
      </c>
      <c r="E6198" t="s">
        <v>78</v>
      </c>
      <c r="F6198" t="s">
        <v>31</v>
      </c>
      <c r="G6198" s="1">
        <v>1173889.1100000001</v>
      </c>
    </row>
    <row r="6199" spans="1:7">
      <c r="A6199" t="str">
        <f t="shared" si="96"/>
        <v>2023.2340</v>
      </c>
      <c r="B6199">
        <v>2023</v>
      </c>
      <c r="C6199">
        <v>2024</v>
      </c>
      <c r="D6199">
        <v>2340</v>
      </c>
      <c r="E6199" t="s">
        <v>78</v>
      </c>
      <c r="F6199" t="s">
        <v>35</v>
      </c>
      <c r="G6199" s="1">
        <v>1214062.55</v>
      </c>
    </row>
    <row r="6200" spans="1:7">
      <c r="A6200" t="str">
        <f t="shared" si="96"/>
        <v>2023.2340</v>
      </c>
      <c r="B6200">
        <v>2023</v>
      </c>
      <c r="C6200">
        <v>2024</v>
      </c>
      <c r="D6200">
        <v>2340</v>
      </c>
      <c r="E6200" t="s">
        <v>78</v>
      </c>
      <c r="F6200" t="s">
        <v>8</v>
      </c>
      <c r="G6200" s="1">
        <v>656337.21</v>
      </c>
    </row>
    <row r="6201" spans="1:7">
      <c r="A6201" t="str">
        <f t="shared" si="96"/>
        <v>2023.2340</v>
      </c>
      <c r="B6201">
        <v>2023</v>
      </c>
      <c r="C6201">
        <v>2024</v>
      </c>
      <c r="D6201">
        <v>2340</v>
      </c>
      <c r="E6201" t="s">
        <v>78</v>
      </c>
      <c r="F6201" t="s">
        <v>47</v>
      </c>
      <c r="G6201" s="1">
        <v>741701.05</v>
      </c>
    </row>
    <row r="6202" spans="1:7">
      <c r="A6202" t="str">
        <f t="shared" si="96"/>
        <v>2023.2340</v>
      </c>
      <c r="B6202">
        <v>2023</v>
      </c>
      <c r="C6202">
        <v>2024</v>
      </c>
      <c r="D6202">
        <v>2340</v>
      </c>
      <c r="E6202" t="s">
        <v>78</v>
      </c>
      <c r="F6202" t="s">
        <v>48</v>
      </c>
      <c r="G6202" s="1">
        <v>953067.73</v>
      </c>
    </row>
    <row r="6203" spans="1:7">
      <c r="A6203" t="str">
        <f t="shared" si="96"/>
        <v>2023.2341</v>
      </c>
      <c r="B6203">
        <v>2023</v>
      </c>
      <c r="C6203">
        <v>2023</v>
      </c>
      <c r="D6203">
        <v>2341</v>
      </c>
      <c r="E6203" t="s">
        <v>79</v>
      </c>
      <c r="F6203" t="s">
        <v>20</v>
      </c>
      <c r="G6203" s="1">
        <v>1862908.32</v>
      </c>
    </row>
    <row r="6204" spans="1:7">
      <c r="A6204" t="str">
        <f t="shared" si="96"/>
        <v>2023.2341</v>
      </c>
      <c r="B6204">
        <v>2023</v>
      </c>
      <c r="C6204">
        <v>2023</v>
      </c>
      <c r="D6204">
        <v>2341</v>
      </c>
      <c r="E6204" t="s">
        <v>79</v>
      </c>
      <c r="F6204" t="s">
        <v>40</v>
      </c>
      <c r="G6204" s="1">
        <v>6297149.6600000001</v>
      </c>
    </row>
    <row r="6205" spans="1:7">
      <c r="A6205" t="str">
        <f t="shared" si="96"/>
        <v>2023.2341</v>
      </c>
      <c r="B6205">
        <v>2023</v>
      </c>
      <c r="C6205">
        <v>2023</v>
      </c>
      <c r="D6205">
        <v>2341</v>
      </c>
      <c r="E6205" t="s">
        <v>79</v>
      </c>
      <c r="F6205" t="s">
        <v>21</v>
      </c>
      <c r="G6205" s="1">
        <v>2021616.74</v>
      </c>
    </row>
    <row r="6206" spans="1:7">
      <c r="A6206" t="str">
        <f t="shared" si="96"/>
        <v>2023.2341</v>
      </c>
      <c r="B6206">
        <v>2023</v>
      </c>
      <c r="C6206">
        <v>2023</v>
      </c>
      <c r="D6206">
        <v>2341</v>
      </c>
      <c r="E6206" t="s">
        <v>79</v>
      </c>
      <c r="F6206" t="s">
        <v>22</v>
      </c>
      <c r="G6206" s="1">
        <v>2944436.87</v>
      </c>
    </row>
    <row r="6207" spans="1:7">
      <c r="A6207" t="str">
        <f t="shared" si="96"/>
        <v>2023.2341</v>
      </c>
      <c r="B6207">
        <v>2023</v>
      </c>
      <c r="C6207">
        <v>2023</v>
      </c>
      <c r="D6207">
        <v>2341</v>
      </c>
      <c r="E6207" t="s">
        <v>79</v>
      </c>
      <c r="F6207" t="s">
        <v>12</v>
      </c>
      <c r="G6207" s="1">
        <v>3069239.74</v>
      </c>
    </row>
    <row r="6208" spans="1:7">
      <c r="A6208" t="str">
        <f t="shared" si="96"/>
        <v>2023.2341</v>
      </c>
      <c r="B6208">
        <v>2023</v>
      </c>
      <c r="C6208">
        <v>2023</v>
      </c>
      <c r="D6208">
        <v>2341</v>
      </c>
      <c r="E6208" t="s">
        <v>79</v>
      </c>
      <c r="F6208" t="s">
        <v>41</v>
      </c>
      <c r="G6208" s="1">
        <v>4073113.53</v>
      </c>
    </row>
    <row r="6209" spans="1:7">
      <c r="A6209" t="str">
        <f t="shared" si="96"/>
        <v>2023.2341</v>
      </c>
      <c r="B6209">
        <v>2023</v>
      </c>
      <c r="C6209">
        <v>2023</v>
      </c>
      <c r="D6209">
        <v>2341</v>
      </c>
      <c r="E6209" t="s">
        <v>79</v>
      </c>
      <c r="F6209" t="s">
        <v>13</v>
      </c>
      <c r="G6209" s="1">
        <v>1752195.32</v>
      </c>
    </row>
    <row r="6210" spans="1:7">
      <c r="A6210" t="str">
        <f t="shared" ref="A6210:A6273" si="97">_xlfn.CONCAT(B6210, ".", D6210)</f>
        <v>2023.2341</v>
      </c>
      <c r="B6210">
        <v>2023</v>
      </c>
      <c r="C6210">
        <v>2023</v>
      </c>
      <c r="D6210">
        <v>2341</v>
      </c>
      <c r="E6210" t="s">
        <v>79</v>
      </c>
      <c r="F6210" t="s">
        <v>42</v>
      </c>
      <c r="G6210" s="1">
        <v>2138103.94</v>
      </c>
    </row>
    <row r="6211" spans="1:7">
      <c r="A6211" t="str">
        <f t="shared" si="97"/>
        <v>2023.2341</v>
      </c>
      <c r="B6211">
        <v>2023</v>
      </c>
      <c r="C6211">
        <v>2023</v>
      </c>
      <c r="D6211">
        <v>2341</v>
      </c>
      <c r="E6211" t="s">
        <v>79</v>
      </c>
      <c r="F6211" t="s">
        <v>43</v>
      </c>
      <c r="G6211" s="1">
        <v>2574245.84</v>
      </c>
    </row>
    <row r="6212" spans="1:7">
      <c r="A6212" t="str">
        <f t="shared" si="97"/>
        <v>2023.2341</v>
      </c>
      <c r="B6212">
        <v>2023</v>
      </c>
      <c r="C6212">
        <v>2023</v>
      </c>
      <c r="D6212">
        <v>2341</v>
      </c>
      <c r="E6212" t="s">
        <v>79</v>
      </c>
      <c r="F6212" t="s">
        <v>23</v>
      </c>
      <c r="G6212" s="1">
        <v>3338580.51</v>
      </c>
    </row>
    <row r="6213" spans="1:7">
      <c r="A6213" t="str">
        <f t="shared" si="97"/>
        <v>2023.2341</v>
      </c>
      <c r="B6213">
        <v>2023</v>
      </c>
      <c r="C6213">
        <v>2023</v>
      </c>
      <c r="D6213">
        <v>2341</v>
      </c>
      <c r="E6213" t="s">
        <v>79</v>
      </c>
      <c r="F6213" t="s">
        <v>44</v>
      </c>
      <c r="G6213" s="1">
        <v>2702584.03</v>
      </c>
    </row>
    <row r="6214" spans="1:7">
      <c r="A6214" t="str">
        <f t="shared" si="97"/>
        <v>2023.2341</v>
      </c>
      <c r="B6214">
        <v>2023</v>
      </c>
      <c r="C6214">
        <v>2023</v>
      </c>
      <c r="D6214">
        <v>2341</v>
      </c>
      <c r="E6214" t="s">
        <v>79</v>
      </c>
      <c r="F6214" t="s">
        <v>24</v>
      </c>
      <c r="G6214" s="1">
        <v>2583070.7000000002</v>
      </c>
    </row>
    <row r="6215" spans="1:7">
      <c r="A6215" t="str">
        <f t="shared" si="97"/>
        <v>2023.2341</v>
      </c>
      <c r="B6215">
        <v>2023</v>
      </c>
      <c r="C6215">
        <v>2023</v>
      </c>
      <c r="D6215">
        <v>2341</v>
      </c>
      <c r="E6215" t="s">
        <v>79</v>
      </c>
      <c r="F6215" t="s">
        <v>33</v>
      </c>
      <c r="G6215" s="1">
        <v>2555105.29</v>
      </c>
    </row>
    <row r="6216" spans="1:7">
      <c r="A6216" t="str">
        <f t="shared" si="97"/>
        <v>2023.2341</v>
      </c>
      <c r="B6216">
        <v>2023</v>
      </c>
      <c r="C6216">
        <v>2023</v>
      </c>
      <c r="D6216">
        <v>2341</v>
      </c>
      <c r="E6216" t="s">
        <v>79</v>
      </c>
      <c r="F6216" t="s">
        <v>45</v>
      </c>
      <c r="G6216" s="1">
        <v>1309016.3700000001</v>
      </c>
    </row>
    <row r="6217" spans="1:7">
      <c r="A6217" t="str">
        <f t="shared" si="97"/>
        <v>2023.2341</v>
      </c>
      <c r="B6217">
        <v>2023</v>
      </c>
      <c r="C6217">
        <v>2023</v>
      </c>
      <c r="D6217">
        <v>2341</v>
      </c>
      <c r="E6217" t="s">
        <v>79</v>
      </c>
      <c r="F6217" t="s">
        <v>10</v>
      </c>
      <c r="G6217" s="1">
        <v>2378022.35</v>
      </c>
    </row>
    <row r="6218" spans="1:7">
      <c r="A6218" t="str">
        <f t="shared" si="97"/>
        <v>2023.2341</v>
      </c>
      <c r="B6218">
        <v>2023</v>
      </c>
      <c r="C6218">
        <v>2023</v>
      </c>
      <c r="D6218">
        <v>2341</v>
      </c>
      <c r="E6218" t="s">
        <v>79</v>
      </c>
      <c r="F6218" t="s">
        <v>25</v>
      </c>
      <c r="G6218" s="1">
        <v>8347564.2999999998</v>
      </c>
    </row>
    <row r="6219" spans="1:7">
      <c r="A6219" t="str">
        <f t="shared" si="97"/>
        <v>2023.2341</v>
      </c>
      <c r="B6219">
        <v>2023</v>
      </c>
      <c r="C6219">
        <v>2023</v>
      </c>
      <c r="D6219">
        <v>2341</v>
      </c>
      <c r="E6219" t="s">
        <v>79</v>
      </c>
      <c r="F6219" t="s">
        <v>34</v>
      </c>
      <c r="G6219" s="1">
        <v>1503975.68</v>
      </c>
    </row>
    <row r="6220" spans="1:7">
      <c r="A6220" t="str">
        <f t="shared" si="97"/>
        <v>2023.2341</v>
      </c>
      <c r="B6220">
        <v>2023</v>
      </c>
      <c r="C6220">
        <v>2023</v>
      </c>
      <c r="D6220">
        <v>2341</v>
      </c>
      <c r="E6220" t="s">
        <v>79</v>
      </c>
      <c r="F6220" t="s">
        <v>26</v>
      </c>
      <c r="G6220" s="1">
        <v>1645002.45</v>
      </c>
    </row>
    <row r="6221" spans="1:7">
      <c r="A6221" t="str">
        <f t="shared" si="97"/>
        <v>2023.2341</v>
      </c>
      <c r="B6221">
        <v>2023</v>
      </c>
      <c r="C6221">
        <v>2023</v>
      </c>
      <c r="D6221">
        <v>2341</v>
      </c>
      <c r="E6221" t="s">
        <v>79</v>
      </c>
      <c r="F6221" t="s">
        <v>27</v>
      </c>
      <c r="G6221" s="1">
        <v>3686830.55</v>
      </c>
    </row>
    <row r="6222" spans="1:7">
      <c r="A6222" t="str">
        <f t="shared" si="97"/>
        <v>2023.2341</v>
      </c>
      <c r="B6222">
        <v>2023</v>
      </c>
      <c r="C6222">
        <v>2023</v>
      </c>
      <c r="D6222">
        <v>2341</v>
      </c>
      <c r="E6222" t="s">
        <v>79</v>
      </c>
      <c r="F6222" t="s">
        <v>46</v>
      </c>
      <c r="G6222" s="1">
        <v>3435470.91</v>
      </c>
    </row>
    <row r="6223" spans="1:7">
      <c r="A6223" t="str">
        <f t="shared" si="97"/>
        <v>2023.2341</v>
      </c>
      <c r="B6223">
        <v>2023</v>
      </c>
      <c r="C6223">
        <v>2023</v>
      </c>
      <c r="D6223">
        <v>2341</v>
      </c>
      <c r="E6223" t="s">
        <v>79</v>
      </c>
      <c r="F6223" t="s">
        <v>28</v>
      </c>
      <c r="G6223" s="1">
        <v>8941125.4199999999</v>
      </c>
    </row>
    <row r="6224" spans="1:7">
      <c r="A6224" t="str">
        <f t="shared" si="97"/>
        <v>2023.2341</v>
      </c>
      <c r="B6224">
        <v>2023</v>
      </c>
      <c r="C6224">
        <v>2023</v>
      </c>
      <c r="D6224">
        <v>2341</v>
      </c>
      <c r="E6224" t="s">
        <v>79</v>
      </c>
      <c r="F6224" t="s">
        <v>14</v>
      </c>
      <c r="G6224" s="1">
        <v>2800182.66</v>
      </c>
    </row>
    <row r="6225" spans="1:7">
      <c r="A6225" t="str">
        <f t="shared" si="97"/>
        <v>2023.2341</v>
      </c>
      <c r="B6225">
        <v>2023</v>
      </c>
      <c r="C6225">
        <v>2023</v>
      </c>
      <c r="D6225">
        <v>2341</v>
      </c>
      <c r="E6225" t="s">
        <v>79</v>
      </c>
      <c r="F6225" t="s">
        <v>15</v>
      </c>
      <c r="G6225" s="1">
        <v>1386003.7</v>
      </c>
    </row>
    <row r="6226" spans="1:7">
      <c r="A6226" t="str">
        <f t="shared" si="97"/>
        <v>2023.2341</v>
      </c>
      <c r="B6226">
        <v>2023</v>
      </c>
      <c r="C6226">
        <v>2023</v>
      </c>
      <c r="D6226">
        <v>2341</v>
      </c>
      <c r="E6226" t="s">
        <v>79</v>
      </c>
      <c r="F6226" t="s">
        <v>29</v>
      </c>
      <c r="G6226" s="1">
        <v>3422928.17</v>
      </c>
    </row>
    <row r="6227" spans="1:7">
      <c r="A6227" t="str">
        <f t="shared" si="97"/>
        <v>2023.2341</v>
      </c>
      <c r="B6227">
        <v>2023</v>
      </c>
      <c r="C6227">
        <v>2023</v>
      </c>
      <c r="D6227">
        <v>2341</v>
      </c>
      <c r="E6227" t="s">
        <v>79</v>
      </c>
      <c r="F6227" t="s">
        <v>30</v>
      </c>
      <c r="G6227" s="1">
        <v>1095986.02</v>
      </c>
    </row>
    <row r="6228" spans="1:7">
      <c r="A6228" t="str">
        <f t="shared" si="97"/>
        <v>2023.2341</v>
      </c>
      <c r="B6228">
        <v>2023</v>
      </c>
      <c r="C6228">
        <v>2023</v>
      </c>
      <c r="D6228">
        <v>2341</v>
      </c>
      <c r="E6228" t="s">
        <v>79</v>
      </c>
      <c r="F6228" t="s">
        <v>18</v>
      </c>
      <c r="G6228" s="1">
        <v>6424562.3899999997</v>
      </c>
    </row>
    <row r="6229" spans="1:7">
      <c r="A6229" t="str">
        <f t="shared" si="97"/>
        <v>2023.2341</v>
      </c>
      <c r="B6229">
        <v>2023</v>
      </c>
      <c r="C6229">
        <v>2023</v>
      </c>
      <c r="D6229">
        <v>2341</v>
      </c>
      <c r="E6229" t="s">
        <v>79</v>
      </c>
      <c r="F6229" t="s">
        <v>16</v>
      </c>
      <c r="G6229" s="1">
        <v>3602025.36</v>
      </c>
    </row>
    <row r="6230" spans="1:7">
      <c r="A6230" t="str">
        <f t="shared" si="97"/>
        <v>2023.2341</v>
      </c>
      <c r="B6230">
        <v>2023</v>
      </c>
      <c r="C6230">
        <v>2023</v>
      </c>
      <c r="D6230">
        <v>2341</v>
      </c>
      <c r="E6230" t="s">
        <v>79</v>
      </c>
      <c r="F6230" t="s">
        <v>31</v>
      </c>
      <c r="G6230" s="1">
        <v>17364568.530000001</v>
      </c>
    </row>
    <row r="6231" spans="1:7">
      <c r="A6231" t="str">
        <f t="shared" si="97"/>
        <v>2023.2341</v>
      </c>
      <c r="B6231">
        <v>2023</v>
      </c>
      <c r="C6231">
        <v>2023</v>
      </c>
      <c r="D6231">
        <v>2341</v>
      </c>
      <c r="E6231" t="s">
        <v>79</v>
      </c>
      <c r="F6231" t="s">
        <v>35</v>
      </c>
      <c r="G6231" s="1">
        <v>1496339.84</v>
      </c>
    </row>
    <row r="6232" spans="1:7">
      <c r="A6232" t="str">
        <f t="shared" si="97"/>
        <v>2023.2341</v>
      </c>
      <c r="B6232">
        <v>2023</v>
      </c>
      <c r="C6232">
        <v>2023</v>
      </c>
      <c r="D6232">
        <v>2341</v>
      </c>
      <c r="E6232" t="s">
        <v>79</v>
      </c>
      <c r="F6232" t="s">
        <v>8</v>
      </c>
      <c r="G6232" s="1">
        <v>8343513.6900000004</v>
      </c>
    </row>
    <row r="6233" spans="1:7">
      <c r="A6233" t="str">
        <f t="shared" si="97"/>
        <v>2023.2341</v>
      </c>
      <c r="B6233">
        <v>2023</v>
      </c>
      <c r="C6233">
        <v>2023</v>
      </c>
      <c r="D6233">
        <v>2341</v>
      </c>
      <c r="E6233" t="s">
        <v>79</v>
      </c>
      <c r="F6233" t="s">
        <v>47</v>
      </c>
      <c r="G6233" s="1">
        <v>6298518.5999999996</v>
      </c>
    </row>
    <row r="6234" spans="1:7">
      <c r="A6234" t="str">
        <f t="shared" si="97"/>
        <v>2023.2341</v>
      </c>
      <c r="B6234">
        <v>2023</v>
      </c>
      <c r="C6234">
        <v>2023</v>
      </c>
      <c r="D6234">
        <v>2341</v>
      </c>
      <c r="E6234" t="s">
        <v>79</v>
      </c>
      <c r="F6234" t="s">
        <v>48</v>
      </c>
      <c r="G6234" s="1">
        <v>1461226.75</v>
      </c>
    </row>
    <row r="6235" spans="1:7">
      <c r="A6235" t="str">
        <f t="shared" si="97"/>
        <v>2023.2341</v>
      </c>
      <c r="B6235">
        <v>2023</v>
      </c>
      <c r="C6235">
        <v>2024</v>
      </c>
      <c r="D6235">
        <v>2341</v>
      </c>
      <c r="E6235" t="s">
        <v>79</v>
      </c>
      <c r="F6235" t="s">
        <v>20</v>
      </c>
      <c r="G6235" s="1">
        <v>258934.46</v>
      </c>
    </row>
    <row r="6236" spans="1:7">
      <c r="A6236" t="str">
        <f t="shared" si="97"/>
        <v>2023.2341</v>
      </c>
      <c r="B6236">
        <v>2023</v>
      </c>
      <c r="C6236">
        <v>2024</v>
      </c>
      <c r="D6236">
        <v>2341</v>
      </c>
      <c r="E6236" t="s">
        <v>79</v>
      </c>
      <c r="F6236" t="s">
        <v>40</v>
      </c>
      <c r="G6236" s="1">
        <v>553738.94999999995</v>
      </c>
    </row>
    <row r="6237" spans="1:7">
      <c r="A6237" t="str">
        <f t="shared" si="97"/>
        <v>2023.2341</v>
      </c>
      <c r="B6237">
        <v>2023</v>
      </c>
      <c r="C6237">
        <v>2024</v>
      </c>
      <c r="D6237">
        <v>2341</v>
      </c>
      <c r="E6237" t="s">
        <v>79</v>
      </c>
      <c r="F6237" t="s">
        <v>21</v>
      </c>
      <c r="G6237" s="1">
        <v>173472.19</v>
      </c>
    </row>
    <row r="6238" spans="1:7">
      <c r="A6238" t="str">
        <f t="shared" si="97"/>
        <v>2023.2341</v>
      </c>
      <c r="B6238">
        <v>2023</v>
      </c>
      <c r="C6238">
        <v>2024</v>
      </c>
      <c r="D6238">
        <v>2341</v>
      </c>
      <c r="E6238" t="s">
        <v>79</v>
      </c>
      <c r="F6238" t="s">
        <v>22</v>
      </c>
      <c r="G6238" s="1">
        <v>323845.24</v>
      </c>
    </row>
    <row r="6239" spans="1:7">
      <c r="A6239" t="str">
        <f t="shared" si="97"/>
        <v>2023.2341</v>
      </c>
      <c r="B6239">
        <v>2023</v>
      </c>
      <c r="C6239">
        <v>2024</v>
      </c>
      <c r="D6239">
        <v>2341</v>
      </c>
      <c r="E6239" t="s">
        <v>79</v>
      </c>
      <c r="F6239" t="s">
        <v>12</v>
      </c>
      <c r="G6239" s="1">
        <v>336465.64</v>
      </c>
    </row>
    <row r="6240" spans="1:7">
      <c r="A6240" t="str">
        <f t="shared" si="97"/>
        <v>2023.2341</v>
      </c>
      <c r="B6240">
        <v>2023</v>
      </c>
      <c r="C6240">
        <v>2024</v>
      </c>
      <c r="D6240">
        <v>2341</v>
      </c>
      <c r="E6240" t="s">
        <v>79</v>
      </c>
      <c r="F6240" t="s">
        <v>41</v>
      </c>
      <c r="G6240" s="1">
        <v>608558.53</v>
      </c>
    </row>
    <row r="6241" spans="1:7">
      <c r="A6241" t="str">
        <f t="shared" si="97"/>
        <v>2023.2341</v>
      </c>
      <c r="B6241">
        <v>2023</v>
      </c>
      <c r="C6241">
        <v>2024</v>
      </c>
      <c r="D6241">
        <v>2341</v>
      </c>
      <c r="E6241" t="s">
        <v>79</v>
      </c>
      <c r="F6241" t="s">
        <v>13</v>
      </c>
      <c r="G6241" s="1">
        <v>656170.99</v>
      </c>
    </row>
    <row r="6242" spans="1:7">
      <c r="A6242" t="str">
        <f t="shared" si="97"/>
        <v>2023.2341</v>
      </c>
      <c r="B6242">
        <v>2023</v>
      </c>
      <c r="C6242">
        <v>2024</v>
      </c>
      <c r="D6242">
        <v>2341</v>
      </c>
      <c r="E6242" t="s">
        <v>79</v>
      </c>
      <c r="F6242" t="s">
        <v>42</v>
      </c>
      <c r="G6242" s="1">
        <v>325894.77</v>
      </c>
    </row>
    <row r="6243" spans="1:7">
      <c r="A6243" t="str">
        <f t="shared" si="97"/>
        <v>2023.2341</v>
      </c>
      <c r="B6243">
        <v>2023</v>
      </c>
      <c r="C6243">
        <v>2024</v>
      </c>
      <c r="D6243">
        <v>2341</v>
      </c>
      <c r="E6243" t="s">
        <v>79</v>
      </c>
      <c r="F6243" t="s">
        <v>43</v>
      </c>
      <c r="G6243" s="1">
        <v>334594.55</v>
      </c>
    </row>
    <row r="6244" spans="1:7">
      <c r="A6244" t="str">
        <f t="shared" si="97"/>
        <v>2023.2341</v>
      </c>
      <c r="B6244">
        <v>2023</v>
      </c>
      <c r="C6244">
        <v>2024</v>
      </c>
      <c r="D6244">
        <v>2341</v>
      </c>
      <c r="E6244" t="s">
        <v>79</v>
      </c>
      <c r="F6244" t="s">
        <v>23</v>
      </c>
      <c r="G6244" s="1">
        <v>429716.57</v>
      </c>
    </row>
    <row r="6245" spans="1:7">
      <c r="A6245" t="str">
        <f t="shared" si="97"/>
        <v>2023.2341</v>
      </c>
      <c r="B6245">
        <v>2023</v>
      </c>
      <c r="C6245">
        <v>2024</v>
      </c>
      <c r="D6245">
        <v>2341</v>
      </c>
      <c r="E6245" t="s">
        <v>79</v>
      </c>
      <c r="F6245" t="s">
        <v>44</v>
      </c>
      <c r="G6245" s="1">
        <v>289042.34000000003</v>
      </c>
    </row>
    <row r="6246" spans="1:7">
      <c r="A6246" t="str">
        <f t="shared" si="97"/>
        <v>2023.2341</v>
      </c>
      <c r="B6246">
        <v>2023</v>
      </c>
      <c r="C6246">
        <v>2024</v>
      </c>
      <c r="D6246">
        <v>2341</v>
      </c>
      <c r="E6246" t="s">
        <v>79</v>
      </c>
      <c r="F6246" t="s">
        <v>24</v>
      </c>
      <c r="G6246" s="1">
        <v>435557.83</v>
      </c>
    </row>
    <row r="6247" spans="1:7">
      <c r="A6247" t="str">
        <f t="shared" si="97"/>
        <v>2023.2341</v>
      </c>
      <c r="B6247">
        <v>2023</v>
      </c>
      <c r="C6247">
        <v>2024</v>
      </c>
      <c r="D6247">
        <v>2341</v>
      </c>
      <c r="E6247" t="s">
        <v>79</v>
      </c>
      <c r="F6247" t="s">
        <v>33</v>
      </c>
      <c r="G6247" s="1">
        <v>270585.02</v>
      </c>
    </row>
    <row r="6248" spans="1:7">
      <c r="A6248" t="str">
        <f t="shared" si="97"/>
        <v>2023.2341</v>
      </c>
      <c r="B6248">
        <v>2023</v>
      </c>
      <c r="C6248">
        <v>2024</v>
      </c>
      <c r="D6248">
        <v>2341</v>
      </c>
      <c r="E6248" t="s">
        <v>79</v>
      </c>
      <c r="F6248" t="s">
        <v>45</v>
      </c>
      <c r="G6248" s="1">
        <v>176044.5</v>
      </c>
    </row>
    <row r="6249" spans="1:7">
      <c r="A6249" t="str">
        <f t="shared" si="97"/>
        <v>2023.2341</v>
      </c>
      <c r="B6249">
        <v>2023</v>
      </c>
      <c r="C6249">
        <v>2024</v>
      </c>
      <c r="D6249">
        <v>2341</v>
      </c>
      <c r="E6249" t="s">
        <v>79</v>
      </c>
      <c r="F6249" t="s">
        <v>10</v>
      </c>
      <c r="G6249" s="1">
        <v>436919.38</v>
      </c>
    </row>
    <row r="6250" spans="1:7">
      <c r="A6250" t="str">
        <f t="shared" si="97"/>
        <v>2023.2341</v>
      </c>
      <c r="B6250">
        <v>2023</v>
      </c>
      <c r="C6250">
        <v>2024</v>
      </c>
      <c r="D6250">
        <v>2341</v>
      </c>
      <c r="E6250" t="s">
        <v>79</v>
      </c>
      <c r="F6250" t="s">
        <v>25</v>
      </c>
      <c r="G6250" s="1">
        <v>962575.57</v>
      </c>
    </row>
    <row r="6251" spans="1:7">
      <c r="A6251" t="str">
        <f t="shared" si="97"/>
        <v>2023.2341</v>
      </c>
      <c r="B6251">
        <v>2023</v>
      </c>
      <c r="C6251">
        <v>2024</v>
      </c>
      <c r="D6251">
        <v>2341</v>
      </c>
      <c r="E6251" t="s">
        <v>79</v>
      </c>
      <c r="F6251" t="s">
        <v>34</v>
      </c>
      <c r="G6251" s="1">
        <v>328724.32</v>
      </c>
    </row>
    <row r="6252" spans="1:7">
      <c r="A6252" t="str">
        <f t="shared" si="97"/>
        <v>2023.2341</v>
      </c>
      <c r="B6252">
        <v>2023</v>
      </c>
      <c r="C6252">
        <v>2024</v>
      </c>
      <c r="D6252">
        <v>2341</v>
      </c>
      <c r="E6252" t="s">
        <v>79</v>
      </c>
      <c r="F6252" t="s">
        <v>26</v>
      </c>
      <c r="G6252" s="1">
        <v>247452.77</v>
      </c>
    </row>
    <row r="6253" spans="1:7">
      <c r="A6253" t="str">
        <f t="shared" si="97"/>
        <v>2023.2341</v>
      </c>
      <c r="B6253">
        <v>2023</v>
      </c>
      <c r="C6253">
        <v>2024</v>
      </c>
      <c r="D6253">
        <v>2341</v>
      </c>
      <c r="E6253" t="s">
        <v>79</v>
      </c>
      <c r="F6253" t="s">
        <v>27</v>
      </c>
      <c r="G6253" s="1">
        <v>414762.88</v>
      </c>
    </row>
    <row r="6254" spans="1:7">
      <c r="A6254" t="str">
        <f t="shared" si="97"/>
        <v>2023.2341</v>
      </c>
      <c r="B6254">
        <v>2023</v>
      </c>
      <c r="C6254">
        <v>2024</v>
      </c>
      <c r="D6254">
        <v>2341</v>
      </c>
      <c r="E6254" t="s">
        <v>79</v>
      </c>
      <c r="F6254" t="s">
        <v>46</v>
      </c>
      <c r="G6254" s="1">
        <v>351831.19</v>
      </c>
    </row>
    <row r="6255" spans="1:7">
      <c r="A6255" t="str">
        <f t="shared" si="97"/>
        <v>2023.2341</v>
      </c>
      <c r="B6255">
        <v>2023</v>
      </c>
      <c r="C6255">
        <v>2024</v>
      </c>
      <c r="D6255">
        <v>2341</v>
      </c>
      <c r="E6255" t="s">
        <v>79</v>
      </c>
      <c r="F6255" t="s">
        <v>28</v>
      </c>
      <c r="G6255" s="1">
        <v>1307751.57</v>
      </c>
    </row>
    <row r="6256" spans="1:7">
      <c r="A6256" t="str">
        <f t="shared" si="97"/>
        <v>2023.2341</v>
      </c>
      <c r="B6256">
        <v>2023</v>
      </c>
      <c r="C6256">
        <v>2024</v>
      </c>
      <c r="D6256">
        <v>2341</v>
      </c>
      <c r="E6256" t="s">
        <v>79</v>
      </c>
      <c r="F6256" t="s">
        <v>14</v>
      </c>
      <c r="G6256" s="1">
        <v>367845.6</v>
      </c>
    </row>
    <row r="6257" spans="1:7">
      <c r="A6257" t="str">
        <f t="shared" si="97"/>
        <v>2023.2341</v>
      </c>
      <c r="B6257">
        <v>2023</v>
      </c>
      <c r="C6257">
        <v>2024</v>
      </c>
      <c r="D6257">
        <v>2341</v>
      </c>
      <c r="E6257" t="s">
        <v>79</v>
      </c>
      <c r="F6257" t="s">
        <v>15</v>
      </c>
      <c r="G6257" s="1">
        <v>186638.04</v>
      </c>
    </row>
    <row r="6258" spans="1:7">
      <c r="A6258" t="str">
        <f t="shared" si="97"/>
        <v>2023.2341</v>
      </c>
      <c r="B6258">
        <v>2023</v>
      </c>
      <c r="C6258">
        <v>2024</v>
      </c>
      <c r="D6258">
        <v>2341</v>
      </c>
      <c r="E6258" t="s">
        <v>79</v>
      </c>
      <c r="F6258" t="s">
        <v>29</v>
      </c>
      <c r="G6258" s="1">
        <v>561853.89</v>
      </c>
    </row>
    <row r="6259" spans="1:7">
      <c r="A6259" t="str">
        <f t="shared" si="97"/>
        <v>2023.2341</v>
      </c>
      <c r="B6259">
        <v>2023</v>
      </c>
      <c r="C6259">
        <v>2024</v>
      </c>
      <c r="D6259">
        <v>2341</v>
      </c>
      <c r="E6259" t="s">
        <v>79</v>
      </c>
      <c r="F6259" t="s">
        <v>30</v>
      </c>
      <c r="G6259" s="1">
        <v>210937.13</v>
      </c>
    </row>
    <row r="6260" spans="1:7">
      <c r="A6260" t="str">
        <f t="shared" si="97"/>
        <v>2023.2341</v>
      </c>
      <c r="B6260">
        <v>2023</v>
      </c>
      <c r="C6260">
        <v>2024</v>
      </c>
      <c r="D6260">
        <v>2341</v>
      </c>
      <c r="E6260" t="s">
        <v>79</v>
      </c>
      <c r="F6260" t="s">
        <v>18</v>
      </c>
      <c r="G6260" s="1">
        <v>2574602.41</v>
      </c>
    </row>
    <row r="6261" spans="1:7">
      <c r="A6261" t="str">
        <f t="shared" si="97"/>
        <v>2023.2341</v>
      </c>
      <c r="B6261">
        <v>2023</v>
      </c>
      <c r="C6261">
        <v>2024</v>
      </c>
      <c r="D6261">
        <v>2341</v>
      </c>
      <c r="E6261" t="s">
        <v>79</v>
      </c>
      <c r="F6261" t="s">
        <v>16</v>
      </c>
      <c r="G6261" s="1">
        <v>462134.78</v>
      </c>
    </row>
    <row r="6262" spans="1:7">
      <c r="A6262" t="str">
        <f t="shared" si="97"/>
        <v>2023.2341</v>
      </c>
      <c r="B6262">
        <v>2023</v>
      </c>
      <c r="C6262">
        <v>2024</v>
      </c>
      <c r="D6262">
        <v>2341</v>
      </c>
      <c r="E6262" t="s">
        <v>79</v>
      </c>
      <c r="F6262" t="s">
        <v>31</v>
      </c>
      <c r="G6262" s="1">
        <v>2023442.48</v>
      </c>
    </row>
    <row r="6263" spans="1:7">
      <c r="A6263" t="str">
        <f t="shared" si="97"/>
        <v>2023.2341</v>
      </c>
      <c r="B6263">
        <v>2023</v>
      </c>
      <c r="C6263">
        <v>2024</v>
      </c>
      <c r="D6263">
        <v>2341</v>
      </c>
      <c r="E6263" t="s">
        <v>79</v>
      </c>
      <c r="F6263" t="s">
        <v>35</v>
      </c>
      <c r="G6263" s="1">
        <v>333157.03999999998</v>
      </c>
    </row>
    <row r="6264" spans="1:7">
      <c r="A6264" t="str">
        <f t="shared" si="97"/>
        <v>2023.2341</v>
      </c>
      <c r="B6264">
        <v>2023</v>
      </c>
      <c r="C6264">
        <v>2024</v>
      </c>
      <c r="D6264">
        <v>2341</v>
      </c>
      <c r="E6264" t="s">
        <v>79</v>
      </c>
      <c r="F6264" t="s">
        <v>8</v>
      </c>
      <c r="G6264" s="1">
        <v>868911.62</v>
      </c>
    </row>
    <row r="6265" spans="1:7">
      <c r="A6265" t="str">
        <f t="shared" si="97"/>
        <v>2023.2341</v>
      </c>
      <c r="B6265">
        <v>2023</v>
      </c>
      <c r="C6265">
        <v>2024</v>
      </c>
      <c r="D6265">
        <v>2341</v>
      </c>
      <c r="E6265" t="s">
        <v>79</v>
      </c>
      <c r="F6265" t="s">
        <v>47</v>
      </c>
      <c r="G6265" s="1">
        <v>585162.07999999996</v>
      </c>
    </row>
    <row r="6266" spans="1:7">
      <c r="A6266" t="str">
        <f t="shared" si="97"/>
        <v>2023.2341</v>
      </c>
      <c r="B6266">
        <v>2023</v>
      </c>
      <c r="C6266">
        <v>2024</v>
      </c>
      <c r="D6266">
        <v>2341</v>
      </c>
      <c r="E6266" t="s">
        <v>79</v>
      </c>
      <c r="F6266" t="s">
        <v>48</v>
      </c>
      <c r="G6266" s="1">
        <v>219684.48000000001</v>
      </c>
    </row>
    <row r="6267" spans="1:7">
      <c r="A6267" t="str">
        <f t="shared" si="97"/>
        <v>2023.2367</v>
      </c>
      <c r="B6267">
        <v>2023</v>
      </c>
      <c r="C6267">
        <v>2023</v>
      </c>
      <c r="D6267">
        <v>2367</v>
      </c>
      <c r="E6267" t="s">
        <v>80</v>
      </c>
      <c r="F6267" t="s">
        <v>20</v>
      </c>
      <c r="G6267" s="1">
        <v>16179732.16</v>
      </c>
    </row>
    <row r="6268" spans="1:7">
      <c r="A6268" t="str">
        <f t="shared" si="97"/>
        <v>2023.2367</v>
      </c>
      <c r="B6268">
        <v>2023</v>
      </c>
      <c r="C6268">
        <v>2023</v>
      </c>
      <c r="D6268">
        <v>2367</v>
      </c>
      <c r="E6268" t="s">
        <v>80</v>
      </c>
      <c r="F6268" t="s">
        <v>40</v>
      </c>
      <c r="G6268" s="1">
        <v>18860216.469999999</v>
      </c>
    </row>
    <row r="6269" spans="1:7">
      <c r="A6269" t="str">
        <f t="shared" si="97"/>
        <v>2023.2367</v>
      </c>
      <c r="B6269">
        <v>2023</v>
      </c>
      <c r="C6269">
        <v>2023</v>
      </c>
      <c r="D6269">
        <v>2367</v>
      </c>
      <c r="E6269" t="s">
        <v>80</v>
      </c>
      <c r="F6269" t="s">
        <v>21</v>
      </c>
      <c r="G6269" s="1">
        <v>27395816.699999999</v>
      </c>
    </row>
    <row r="6270" spans="1:7">
      <c r="A6270" t="str">
        <f t="shared" si="97"/>
        <v>2023.2367</v>
      </c>
      <c r="B6270">
        <v>2023</v>
      </c>
      <c r="C6270">
        <v>2023</v>
      </c>
      <c r="D6270">
        <v>2367</v>
      </c>
      <c r="E6270" t="s">
        <v>80</v>
      </c>
      <c r="F6270" t="s">
        <v>22</v>
      </c>
      <c r="G6270" s="1">
        <v>11772355.41</v>
      </c>
    </row>
    <row r="6271" spans="1:7">
      <c r="A6271" t="str">
        <f t="shared" si="97"/>
        <v>2023.2367</v>
      </c>
      <c r="B6271">
        <v>2023</v>
      </c>
      <c r="C6271">
        <v>2023</v>
      </c>
      <c r="D6271">
        <v>2367</v>
      </c>
      <c r="E6271" t="s">
        <v>80</v>
      </c>
      <c r="F6271" t="s">
        <v>12</v>
      </c>
      <c r="G6271" s="1">
        <v>8673761.2400000002</v>
      </c>
    </row>
    <row r="6272" spans="1:7">
      <c r="A6272" t="str">
        <f t="shared" si="97"/>
        <v>2023.2367</v>
      </c>
      <c r="B6272">
        <v>2023</v>
      </c>
      <c r="C6272">
        <v>2023</v>
      </c>
      <c r="D6272">
        <v>2367</v>
      </c>
      <c r="E6272" t="s">
        <v>80</v>
      </c>
      <c r="F6272" t="s">
        <v>41</v>
      </c>
      <c r="G6272" s="1">
        <v>17231966.07</v>
      </c>
    </row>
    <row r="6273" spans="1:7">
      <c r="A6273" t="str">
        <f t="shared" si="97"/>
        <v>2023.2367</v>
      </c>
      <c r="B6273">
        <v>2023</v>
      </c>
      <c r="C6273">
        <v>2023</v>
      </c>
      <c r="D6273">
        <v>2367</v>
      </c>
      <c r="E6273" t="s">
        <v>80</v>
      </c>
      <c r="F6273" t="s">
        <v>13</v>
      </c>
      <c r="G6273" s="1">
        <v>10703992.41</v>
      </c>
    </row>
    <row r="6274" spans="1:7">
      <c r="A6274" t="str">
        <f t="shared" ref="A6274:A6337" si="98">_xlfn.CONCAT(B6274, ".", D6274)</f>
        <v>2023.2367</v>
      </c>
      <c r="B6274">
        <v>2023</v>
      </c>
      <c r="C6274">
        <v>2023</v>
      </c>
      <c r="D6274">
        <v>2367</v>
      </c>
      <c r="E6274" t="s">
        <v>80</v>
      </c>
      <c r="F6274" t="s">
        <v>42</v>
      </c>
      <c r="G6274" s="1">
        <v>12901518.529999999</v>
      </c>
    </row>
    <row r="6275" spans="1:7">
      <c r="A6275" t="str">
        <f t="shared" si="98"/>
        <v>2023.2367</v>
      </c>
      <c r="B6275">
        <v>2023</v>
      </c>
      <c r="C6275">
        <v>2023</v>
      </c>
      <c r="D6275">
        <v>2367</v>
      </c>
      <c r="E6275" t="s">
        <v>80</v>
      </c>
      <c r="F6275" t="s">
        <v>43</v>
      </c>
      <c r="G6275" s="1">
        <v>10210809.09</v>
      </c>
    </row>
    <row r="6276" spans="1:7">
      <c r="A6276" t="str">
        <f t="shared" si="98"/>
        <v>2023.2367</v>
      </c>
      <c r="B6276">
        <v>2023</v>
      </c>
      <c r="C6276">
        <v>2023</v>
      </c>
      <c r="D6276">
        <v>2367</v>
      </c>
      <c r="E6276" t="s">
        <v>80</v>
      </c>
      <c r="F6276" t="s">
        <v>23</v>
      </c>
      <c r="G6276" s="1">
        <v>10235782.15</v>
      </c>
    </row>
    <row r="6277" spans="1:7">
      <c r="A6277" t="str">
        <f t="shared" si="98"/>
        <v>2023.2367</v>
      </c>
      <c r="B6277">
        <v>2023</v>
      </c>
      <c r="C6277">
        <v>2023</v>
      </c>
      <c r="D6277">
        <v>2367</v>
      </c>
      <c r="E6277" t="s">
        <v>80</v>
      </c>
      <c r="F6277" t="s">
        <v>44</v>
      </c>
      <c r="G6277" s="1">
        <v>11594077.18</v>
      </c>
    </row>
    <row r="6278" spans="1:7">
      <c r="A6278" t="str">
        <f t="shared" si="98"/>
        <v>2023.2367</v>
      </c>
      <c r="B6278">
        <v>2023</v>
      </c>
      <c r="C6278">
        <v>2023</v>
      </c>
      <c r="D6278">
        <v>2367</v>
      </c>
      <c r="E6278" t="s">
        <v>80</v>
      </c>
      <c r="F6278" t="s">
        <v>24</v>
      </c>
      <c r="G6278" s="1">
        <v>9912799.4299999997</v>
      </c>
    </row>
    <row r="6279" spans="1:7">
      <c r="A6279" t="str">
        <f t="shared" si="98"/>
        <v>2023.2367</v>
      </c>
      <c r="B6279">
        <v>2023</v>
      </c>
      <c r="C6279">
        <v>2023</v>
      </c>
      <c r="D6279">
        <v>2367</v>
      </c>
      <c r="E6279" t="s">
        <v>80</v>
      </c>
      <c r="F6279" t="s">
        <v>33</v>
      </c>
      <c r="G6279" s="1">
        <v>8620664.3300000001</v>
      </c>
    </row>
    <row r="6280" spans="1:7">
      <c r="A6280" t="str">
        <f t="shared" si="98"/>
        <v>2023.2367</v>
      </c>
      <c r="B6280">
        <v>2023</v>
      </c>
      <c r="C6280">
        <v>2023</v>
      </c>
      <c r="D6280">
        <v>2367</v>
      </c>
      <c r="E6280" t="s">
        <v>80</v>
      </c>
      <c r="F6280" t="s">
        <v>45</v>
      </c>
      <c r="G6280" s="1">
        <v>2409640.11</v>
      </c>
    </row>
    <row r="6281" spans="1:7">
      <c r="A6281" t="str">
        <f t="shared" si="98"/>
        <v>2023.2367</v>
      </c>
      <c r="B6281">
        <v>2023</v>
      </c>
      <c r="C6281">
        <v>2023</v>
      </c>
      <c r="D6281">
        <v>2367</v>
      </c>
      <c r="E6281" t="s">
        <v>80</v>
      </c>
      <c r="F6281" t="s">
        <v>10</v>
      </c>
      <c r="G6281" s="1">
        <v>8369291.7300000004</v>
      </c>
    </row>
    <row r="6282" spans="1:7">
      <c r="A6282" t="str">
        <f t="shared" si="98"/>
        <v>2023.2367</v>
      </c>
      <c r="B6282">
        <v>2023</v>
      </c>
      <c r="C6282">
        <v>2023</v>
      </c>
      <c r="D6282">
        <v>2367</v>
      </c>
      <c r="E6282" t="s">
        <v>80</v>
      </c>
      <c r="F6282" t="s">
        <v>25</v>
      </c>
      <c r="G6282" s="1">
        <v>10783009.02</v>
      </c>
    </row>
    <row r="6283" spans="1:7">
      <c r="A6283" t="str">
        <f t="shared" si="98"/>
        <v>2023.2367</v>
      </c>
      <c r="B6283">
        <v>2023</v>
      </c>
      <c r="C6283">
        <v>2023</v>
      </c>
      <c r="D6283">
        <v>2367</v>
      </c>
      <c r="E6283" t="s">
        <v>80</v>
      </c>
      <c r="F6283" t="s">
        <v>34</v>
      </c>
      <c r="G6283" s="1">
        <v>11372780.4</v>
      </c>
    </row>
    <row r="6284" spans="1:7">
      <c r="A6284" t="str">
        <f t="shared" si="98"/>
        <v>2023.2367</v>
      </c>
      <c r="B6284">
        <v>2023</v>
      </c>
      <c r="C6284">
        <v>2023</v>
      </c>
      <c r="D6284">
        <v>2367</v>
      </c>
      <c r="E6284" t="s">
        <v>80</v>
      </c>
      <c r="F6284" t="s">
        <v>26</v>
      </c>
      <c r="G6284" s="1">
        <v>2391260.7999999998</v>
      </c>
    </row>
    <row r="6285" spans="1:7">
      <c r="A6285" t="str">
        <f t="shared" si="98"/>
        <v>2023.2367</v>
      </c>
      <c r="B6285">
        <v>2023</v>
      </c>
      <c r="C6285">
        <v>2023</v>
      </c>
      <c r="D6285">
        <v>2367</v>
      </c>
      <c r="E6285" t="s">
        <v>80</v>
      </c>
      <c r="F6285" t="s">
        <v>27</v>
      </c>
      <c r="G6285" s="1">
        <v>15620848.65</v>
      </c>
    </row>
    <row r="6286" spans="1:7">
      <c r="A6286" t="str">
        <f t="shared" si="98"/>
        <v>2023.2367</v>
      </c>
      <c r="B6286">
        <v>2023</v>
      </c>
      <c r="C6286">
        <v>2023</v>
      </c>
      <c r="D6286">
        <v>2367</v>
      </c>
      <c r="E6286" t="s">
        <v>80</v>
      </c>
      <c r="F6286" t="s">
        <v>46</v>
      </c>
      <c r="G6286" s="1">
        <v>6747606.1900000004</v>
      </c>
    </row>
    <row r="6287" spans="1:7">
      <c r="A6287" t="str">
        <f t="shared" si="98"/>
        <v>2023.2367</v>
      </c>
      <c r="B6287">
        <v>2023</v>
      </c>
      <c r="C6287">
        <v>2023</v>
      </c>
      <c r="D6287">
        <v>2367</v>
      </c>
      <c r="E6287" t="s">
        <v>80</v>
      </c>
      <c r="F6287" t="s">
        <v>28</v>
      </c>
      <c r="G6287" s="1">
        <v>13337119.859999999</v>
      </c>
    </row>
    <row r="6288" spans="1:7">
      <c r="A6288" t="str">
        <f t="shared" si="98"/>
        <v>2023.2367</v>
      </c>
      <c r="B6288">
        <v>2023</v>
      </c>
      <c r="C6288">
        <v>2023</v>
      </c>
      <c r="D6288">
        <v>2367</v>
      </c>
      <c r="E6288" t="s">
        <v>80</v>
      </c>
      <c r="F6288" t="s">
        <v>14</v>
      </c>
      <c r="G6288" s="1">
        <v>17410720.010000002</v>
      </c>
    </row>
    <row r="6289" spans="1:7">
      <c r="A6289" t="str">
        <f t="shared" si="98"/>
        <v>2023.2367</v>
      </c>
      <c r="B6289">
        <v>2023</v>
      </c>
      <c r="C6289">
        <v>2023</v>
      </c>
      <c r="D6289">
        <v>2367</v>
      </c>
      <c r="E6289" t="s">
        <v>80</v>
      </c>
      <c r="F6289" t="s">
        <v>15</v>
      </c>
      <c r="G6289" s="1">
        <v>6250475.6200000001</v>
      </c>
    </row>
    <row r="6290" spans="1:7">
      <c r="A6290" t="str">
        <f t="shared" si="98"/>
        <v>2023.2367</v>
      </c>
      <c r="B6290">
        <v>2023</v>
      </c>
      <c r="C6290">
        <v>2023</v>
      </c>
      <c r="D6290">
        <v>2367</v>
      </c>
      <c r="E6290" t="s">
        <v>80</v>
      </c>
      <c r="F6290" t="s">
        <v>29</v>
      </c>
      <c r="G6290" s="1">
        <v>11426888.82</v>
      </c>
    </row>
    <row r="6291" spans="1:7">
      <c r="A6291" t="str">
        <f t="shared" si="98"/>
        <v>2023.2367</v>
      </c>
      <c r="B6291">
        <v>2023</v>
      </c>
      <c r="C6291">
        <v>2023</v>
      </c>
      <c r="D6291">
        <v>2367</v>
      </c>
      <c r="E6291" t="s">
        <v>80</v>
      </c>
      <c r="F6291" t="s">
        <v>30</v>
      </c>
      <c r="G6291" s="1">
        <v>5943057.9699999997</v>
      </c>
    </row>
    <row r="6292" spans="1:7">
      <c r="A6292" t="str">
        <f t="shared" si="98"/>
        <v>2023.2367</v>
      </c>
      <c r="B6292">
        <v>2023</v>
      </c>
      <c r="C6292">
        <v>2023</v>
      </c>
      <c r="D6292">
        <v>2367</v>
      </c>
      <c r="E6292" t="s">
        <v>80</v>
      </c>
      <c r="F6292" t="s">
        <v>18</v>
      </c>
      <c r="G6292" s="1">
        <v>32581947.800000001</v>
      </c>
    </row>
    <row r="6293" spans="1:7">
      <c r="A6293" t="str">
        <f t="shared" si="98"/>
        <v>2023.2367</v>
      </c>
      <c r="B6293">
        <v>2023</v>
      </c>
      <c r="C6293">
        <v>2023</v>
      </c>
      <c r="D6293">
        <v>2367</v>
      </c>
      <c r="E6293" t="s">
        <v>80</v>
      </c>
      <c r="F6293" t="s">
        <v>16</v>
      </c>
      <c r="G6293" s="1">
        <v>23303331.02</v>
      </c>
    </row>
    <row r="6294" spans="1:7">
      <c r="A6294" t="str">
        <f t="shared" si="98"/>
        <v>2023.2367</v>
      </c>
      <c r="B6294">
        <v>2023</v>
      </c>
      <c r="C6294">
        <v>2023</v>
      </c>
      <c r="D6294">
        <v>2367</v>
      </c>
      <c r="E6294" t="s">
        <v>80</v>
      </c>
      <c r="F6294" t="s">
        <v>31</v>
      </c>
      <c r="G6294" s="1">
        <v>27373309.129999999</v>
      </c>
    </row>
    <row r="6295" spans="1:7">
      <c r="A6295" t="str">
        <f t="shared" si="98"/>
        <v>2023.2367</v>
      </c>
      <c r="B6295">
        <v>2023</v>
      </c>
      <c r="C6295">
        <v>2023</v>
      </c>
      <c r="D6295">
        <v>2367</v>
      </c>
      <c r="E6295" t="s">
        <v>80</v>
      </c>
      <c r="F6295" t="s">
        <v>35</v>
      </c>
      <c r="G6295" s="1">
        <v>9053234.7799999993</v>
      </c>
    </row>
    <row r="6296" spans="1:7">
      <c r="A6296" t="str">
        <f t="shared" si="98"/>
        <v>2023.2367</v>
      </c>
      <c r="B6296">
        <v>2023</v>
      </c>
      <c r="C6296">
        <v>2023</v>
      </c>
      <c r="D6296">
        <v>2367</v>
      </c>
      <c r="E6296" t="s">
        <v>80</v>
      </c>
      <c r="F6296" t="s">
        <v>8</v>
      </c>
      <c r="G6296" s="1">
        <v>10129005.359999999</v>
      </c>
    </row>
    <row r="6297" spans="1:7">
      <c r="A6297" t="str">
        <f t="shared" si="98"/>
        <v>2023.2367</v>
      </c>
      <c r="B6297">
        <v>2023</v>
      </c>
      <c r="C6297">
        <v>2023</v>
      </c>
      <c r="D6297">
        <v>2367</v>
      </c>
      <c r="E6297" t="s">
        <v>80</v>
      </c>
      <c r="F6297" t="s">
        <v>47</v>
      </c>
      <c r="G6297" s="1">
        <v>15183962.289999999</v>
      </c>
    </row>
    <row r="6298" spans="1:7">
      <c r="A6298" t="str">
        <f t="shared" si="98"/>
        <v>2023.2367</v>
      </c>
      <c r="B6298">
        <v>2023</v>
      </c>
      <c r="C6298">
        <v>2023</v>
      </c>
      <c r="D6298">
        <v>2367</v>
      </c>
      <c r="E6298" t="s">
        <v>80</v>
      </c>
      <c r="F6298" t="s">
        <v>48</v>
      </c>
      <c r="G6298" s="1">
        <v>14656134.560000001</v>
      </c>
    </row>
    <row r="6299" spans="1:7">
      <c r="A6299" t="str">
        <f t="shared" si="98"/>
        <v>2023.2367</v>
      </c>
      <c r="B6299">
        <v>2023</v>
      </c>
      <c r="C6299">
        <v>2024</v>
      </c>
      <c r="D6299">
        <v>2367</v>
      </c>
      <c r="E6299" t="s">
        <v>80</v>
      </c>
      <c r="F6299" t="s">
        <v>20</v>
      </c>
      <c r="G6299" s="1">
        <v>7979715.3300000001</v>
      </c>
    </row>
    <row r="6300" spans="1:7">
      <c r="A6300" t="str">
        <f t="shared" si="98"/>
        <v>2023.2367</v>
      </c>
      <c r="B6300">
        <v>2023</v>
      </c>
      <c r="C6300">
        <v>2024</v>
      </c>
      <c r="D6300">
        <v>2367</v>
      </c>
      <c r="E6300" t="s">
        <v>80</v>
      </c>
      <c r="F6300" t="s">
        <v>40</v>
      </c>
      <c r="G6300" s="1">
        <v>1388238.68</v>
      </c>
    </row>
    <row r="6301" spans="1:7">
      <c r="A6301" t="str">
        <f t="shared" si="98"/>
        <v>2023.2367</v>
      </c>
      <c r="B6301">
        <v>2023</v>
      </c>
      <c r="C6301">
        <v>2024</v>
      </c>
      <c r="D6301">
        <v>2367</v>
      </c>
      <c r="E6301" t="s">
        <v>80</v>
      </c>
      <c r="F6301" t="s">
        <v>21</v>
      </c>
      <c r="G6301" s="1">
        <v>3062867.71</v>
      </c>
    </row>
    <row r="6302" spans="1:7">
      <c r="A6302" t="str">
        <f t="shared" si="98"/>
        <v>2023.2367</v>
      </c>
      <c r="B6302">
        <v>2023</v>
      </c>
      <c r="C6302">
        <v>2024</v>
      </c>
      <c r="D6302">
        <v>2367</v>
      </c>
      <c r="E6302" t="s">
        <v>80</v>
      </c>
      <c r="F6302" t="s">
        <v>22</v>
      </c>
      <c r="G6302" s="1">
        <v>979172.48</v>
      </c>
    </row>
    <row r="6303" spans="1:7">
      <c r="A6303" t="str">
        <f t="shared" si="98"/>
        <v>2023.2367</v>
      </c>
      <c r="B6303">
        <v>2023</v>
      </c>
      <c r="C6303">
        <v>2024</v>
      </c>
      <c r="D6303">
        <v>2367</v>
      </c>
      <c r="E6303" t="s">
        <v>80</v>
      </c>
      <c r="F6303" t="s">
        <v>12</v>
      </c>
      <c r="G6303" s="1">
        <v>2146026.35</v>
      </c>
    </row>
    <row r="6304" spans="1:7">
      <c r="A6304" t="str">
        <f t="shared" si="98"/>
        <v>2023.2367</v>
      </c>
      <c r="B6304">
        <v>2023</v>
      </c>
      <c r="C6304">
        <v>2024</v>
      </c>
      <c r="D6304">
        <v>2367</v>
      </c>
      <c r="E6304" t="s">
        <v>80</v>
      </c>
      <c r="F6304" t="s">
        <v>41</v>
      </c>
      <c r="G6304" s="1">
        <v>2391737.14</v>
      </c>
    </row>
    <row r="6305" spans="1:7">
      <c r="A6305" t="str">
        <f t="shared" si="98"/>
        <v>2023.2367</v>
      </c>
      <c r="B6305">
        <v>2023</v>
      </c>
      <c r="C6305">
        <v>2024</v>
      </c>
      <c r="D6305">
        <v>2367</v>
      </c>
      <c r="E6305" t="s">
        <v>80</v>
      </c>
      <c r="F6305" t="s">
        <v>13</v>
      </c>
      <c r="G6305" s="1">
        <v>1604730.03</v>
      </c>
    </row>
    <row r="6306" spans="1:7">
      <c r="A6306" t="str">
        <f t="shared" si="98"/>
        <v>2023.2367</v>
      </c>
      <c r="B6306">
        <v>2023</v>
      </c>
      <c r="C6306">
        <v>2024</v>
      </c>
      <c r="D6306">
        <v>2367</v>
      </c>
      <c r="E6306" t="s">
        <v>80</v>
      </c>
      <c r="F6306" t="s">
        <v>42</v>
      </c>
      <c r="G6306" s="1">
        <v>2571334.87</v>
      </c>
    </row>
    <row r="6307" spans="1:7">
      <c r="A6307" t="str">
        <f t="shared" si="98"/>
        <v>2023.2367</v>
      </c>
      <c r="B6307">
        <v>2023</v>
      </c>
      <c r="C6307">
        <v>2024</v>
      </c>
      <c r="D6307">
        <v>2367</v>
      </c>
      <c r="E6307" t="s">
        <v>80</v>
      </c>
      <c r="F6307" t="s">
        <v>43</v>
      </c>
      <c r="G6307" s="1">
        <v>1235689.2</v>
      </c>
    </row>
    <row r="6308" spans="1:7">
      <c r="A6308" t="str">
        <f t="shared" si="98"/>
        <v>2023.2367</v>
      </c>
      <c r="B6308">
        <v>2023</v>
      </c>
      <c r="C6308">
        <v>2024</v>
      </c>
      <c r="D6308">
        <v>2367</v>
      </c>
      <c r="E6308" t="s">
        <v>80</v>
      </c>
      <c r="F6308" t="s">
        <v>23</v>
      </c>
      <c r="G6308" s="1">
        <v>1487031.84</v>
      </c>
    </row>
    <row r="6309" spans="1:7">
      <c r="A6309" t="str">
        <f t="shared" si="98"/>
        <v>2023.2367</v>
      </c>
      <c r="B6309">
        <v>2023</v>
      </c>
      <c r="C6309">
        <v>2024</v>
      </c>
      <c r="D6309">
        <v>2367</v>
      </c>
      <c r="E6309" t="s">
        <v>80</v>
      </c>
      <c r="F6309" t="s">
        <v>44</v>
      </c>
      <c r="G6309" s="1">
        <v>1070415.19</v>
      </c>
    </row>
    <row r="6310" spans="1:7">
      <c r="A6310" t="str">
        <f t="shared" si="98"/>
        <v>2023.2367</v>
      </c>
      <c r="B6310">
        <v>2023</v>
      </c>
      <c r="C6310">
        <v>2024</v>
      </c>
      <c r="D6310">
        <v>2367</v>
      </c>
      <c r="E6310" t="s">
        <v>80</v>
      </c>
      <c r="F6310" t="s">
        <v>24</v>
      </c>
      <c r="G6310" s="1">
        <v>316773.31</v>
      </c>
    </row>
    <row r="6311" spans="1:7">
      <c r="A6311" t="str">
        <f t="shared" si="98"/>
        <v>2023.2367</v>
      </c>
      <c r="B6311">
        <v>2023</v>
      </c>
      <c r="C6311">
        <v>2024</v>
      </c>
      <c r="D6311">
        <v>2367</v>
      </c>
      <c r="E6311" t="s">
        <v>80</v>
      </c>
      <c r="F6311" t="s">
        <v>33</v>
      </c>
      <c r="G6311" s="1">
        <v>889298.12</v>
      </c>
    </row>
    <row r="6312" spans="1:7">
      <c r="A6312" t="str">
        <f t="shared" si="98"/>
        <v>2023.2367</v>
      </c>
      <c r="B6312">
        <v>2023</v>
      </c>
      <c r="C6312">
        <v>2024</v>
      </c>
      <c r="D6312">
        <v>2367</v>
      </c>
      <c r="E6312" t="s">
        <v>80</v>
      </c>
      <c r="F6312" t="s">
        <v>45</v>
      </c>
      <c r="G6312" s="1">
        <v>292873.2</v>
      </c>
    </row>
    <row r="6313" spans="1:7">
      <c r="A6313" t="str">
        <f t="shared" si="98"/>
        <v>2023.2367</v>
      </c>
      <c r="B6313">
        <v>2023</v>
      </c>
      <c r="C6313">
        <v>2024</v>
      </c>
      <c r="D6313">
        <v>2367</v>
      </c>
      <c r="E6313" t="s">
        <v>80</v>
      </c>
      <c r="F6313" t="s">
        <v>10</v>
      </c>
      <c r="G6313" s="1">
        <v>1170504.58</v>
      </c>
    </row>
    <row r="6314" spans="1:7">
      <c r="A6314" t="str">
        <f t="shared" si="98"/>
        <v>2023.2367</v>
      </c>
      <c r="B6314">
        <v>2023</v>
      </c>
      <c r="C6314">
        <v>2024</v>
      </c>
      <c r="D6314">
        <v>2367</v>
      </c>
      <c r="E6314" t="s">
        <v>80</v>
      </c>
      <c r="F6314" t="s">
        <v>25</v>
      </c>
      <c r="G6314" s="1">
        <v>1204540.74</v>
      </c>
    </row>
    <row r="6315" spans="1:7">
      <c r="A6315" t="str">
        <f t="shared" si="98"/>
        <v>2023.2367</v>
      </c>
      <c r="B6315">
        <v>2023</v>
      </c>
      <c r="C6315">
        <v>2024</v>
      </c>
      <c r="D6315">
        <v>2367</v>
      </c>
      <c r="E6315" t="s">
        <v>80</v>
      </c>
      <c r="F6315" t="s">
        <v>34</v>
      </c>
      <c r="G6315" s="1">
        <v>1094257.78</v>
      </c>
    </row>
    <row r="6316" spans="1:7">
      <c r="A6316" t="str">
        <f t="shared" si="98"/>
        <v>2023.2367</v>
      </c>
      <c r="B6316">
        <v>2023</v>
      </c>
      <c r="C6316">
        <v>2024</v>
      </c>
      <c r="D6316">
        <v>2367</v>
      </c>
      <c r="E6316" t="s">
        <v>80</v>
      </c>
      <c r="F6316" t="s">
        <v>26</v>
      </c>
      <c r="G6316" s="1">
        <v>220716.52</v>
      </c>
    </row>
    <row r="6317" spans="1:7">
      <c r="A6317" t="str">
        <f t="shared" si="98"/>
        <v>2023.2367</v>
      </c>
      <c r="B6317">
        <v>2023</v>
      </c>
      <c r="C6317">
        <v>2024</v>
      </c>
      <c r="D6317">
        <v>2367</v>
      </c>
      <c r="E6317" t="s">
        <v>80</v>
      </c>
      <c r="F6317" t="s">
        <v>27</v>
      </c>
      <c r="G6317" s="1">
        <v>3315508.36</v>
      </c>
    </row>
    <row r="6318" spans="1:7">
      <c r="A6318" t="str">
        <f t="shared" si="98"/>
        <v>2023.2367</v>
      </c>
      <c r="B6318">
        <v>2023</v>
      </c>
      <c r="C6318">
        <v>2024</v>
      </c>
      <c r="D6318">
        <v>2367</v>
      </c>
      <c r="E6318" t="s">
        <v>80</v>
      </c>
      <c r="F6318" t="s">
        <v>46</v>
      </c>
      <c r="G6318" s="1">
        <v>760874.71</v>
      </c>
    </row>
    <row r="6319" spans="1:7">
      <c r="A6319" t="str">
        <f t="shared" si="98"/>
        <v>2023.2367</v>
      </c>
      <c r="B6319">
        <v>2023</v>
      </c>
      <c r="C6319">
        <v>2024</v>
      </c>
      <c r="D6319">
        <v>2367</v>
      </c>
      <c r="E6319" t="s">
        <v>80</v>
      </c>
      <c r="F6319" t="s">
        <v>28</v>
      </c>
      <c r="G6319" s="1">
        <v>1783736.92</v>
      </c>
    </row>
    <row r="6320" spans="1:7">
      <c r="A6320" t="str">
        <f t="shared" si="98"/>
        <v>2023.2367</v>
      </c>
      <c r="B6320">
        <v>2023</v>
      </c>
      <c r="C6320">
        <v>2024</v>
      </c>
      <c r="D6320">
        <v>2367</v>
      </c>
      <c r="E6320" t="s">
        <v>80</v>
      </c>
      <c r="F6320" t="s">
        <v>14</v>
      </c>
      <c r="G6320" s="1">
        <v>2261832.13</v>
      </c>
    </row>
    <row r="6321" spans="1:7">
      <c r="A6321" t="str">
        <f t="shared" si="98"/>
        <v>2023.2367</v>
      </c>
      <c r="B6321">
        <v>2023</v>
      </c>
      <c r="C6321">
        <v>2024</v>
      </c>
      <c r="D6321">
        <v>2367</v>
      </c>
      <c r="E6321" t="s">
        <v>80</v>
      </c>
      <c r="F6321" t="s">
        <v>15</v>
      </c>
      <c r="G6321" s="1">
        <v>1501556.24</v>
      </c>
    </row>
    <row r="6322" spans="1:7">
      <c r="A6322" t="str">
        <f t="shared" si="98"/>
        <v>2023.2367</v>
      </c>
      <c r="B6322">
        <v>2023</v>
      </c>
      <c r="C6322">
        <v>2024</v>
      </c>
      <c r="D6322">
        <v>2367</v>
      </c>
      <c r="E6322" t="s">
        <v>80</v>
      </c>
      <c r="F6322" t="s">
        <v>29</v>
      </c>
      <c r="G6322" s="1">
        <v>3467416.59</v>
      </c>
    </row>
    <row r="6323" spans="1:7">
      <c r="A6323" t="str">
        <f t="shared" si="98"/>
        <v>2023.2367</v>
      </c>
      <c r="B6323">
        <v>2023</v>
      </c>
      <c r="C6323">
        <v>2024</v>
      </c>
      <c r="D6323">
        <v>2367</v>
      </c>
      <c r="E6323" t="s">
        <v>80</v>
      </c>
      <c r="F6323" t="s">
        <v>30</v>
      </c>
      <c r="G6323" s="1">
        <v>567346.73</v>
      </c>
    </row>
    <row r="6324" spans="1:7">
      <c r="A6324" t="str">
        <f t="shared" si="98"/>
        <v>2023.2367</v>
      </c>
      <c r="B6324">
        <v>2023</v>
      </c>
      <c r="C6324">
        <v>2024</v>
      </c>
      <c r="D6324">
        <v>2367</v>
      </c>
      <c r="E6324" t="s">
        <v>80</v>
      </c>
      <c r="F6324" t="s">
        <v>18</v>
      </c>
      <c r="G6324" s="1">
        <v>7106971.7000000002</v>
      </c>
    </row>
    <row r="6325" spans="1:7">
      <c r="A6325" t="str">
        <f t="shared" si="98"/>
        <v>2023.2367</v>
      </c>
      <c r="B6325">
        <v>2023</v>
      </c>
      <c r="C6325">
        <v>2024</v>
      </c>
      <c r="D6325">
        <v>2367</v>
      </c>
      <c r="E6325" t="s">
        <v>80</v>
      </c>
      <c r="F6325" t="s">
        <v>16</v>
      </c>
      <c r="G6325" s="1">
        <v>3854396.57</v>
      </c>
    </row>
    <row r="6326" spans="1:7">
      <c r="A6326" t="str">
        <f t="shared" si="98"/>
        <v>2023.2367</v>
      </c>
      <c r="B6326">
        <v>2023</v>
      </c>
      <c r="C6326">
        <v>2024</v>
      </c>
      <c r="D6326">
        <v>2367</v>
      </c>
      <c r="E6326" t="s">
        <v>80</v>
      </c>
      <c r="F6326" t="s">
        <v>31</v>
      </c>
      <c r="G6326" s="1">
        <v>5538663.54</v>
      </c>
    </row>
    <row r="6327" spans="1:7">
      <c r="A6327" t="str">
        <f t="shared" si="98"/>
        <v>2023.2367</v>
      </c>
      <c r="B6327">
        <v>2023</v>
      </c>
      <c r="C6327">
        <v>2024</v>
      </c>
      <c r="D6327">
        <v>2367</v>
      </c>
      <c r="E6327" t="s">
        <v>80</v>
      </c>
      <c r="F6327" t="s">
        <v>35</v>
      </c>
      <c r="G6327" s="1">
        <v>1079392.7</v>
      </c>
    </row>
    <row r="6328" spans="1:7">
      <c r="A6328" t="str">
        <f t="shared" si="98"/>
        <v>2023.2367</v>
      </c>
      <c r="B6328">
        <v>2023</v>
      </c>
      <c r="C6328">
        <v>2024</v>
      </c>
      <c r="D6328">
        <v>2367</v>
      </c>
      <c r="E6328" t="s">
        <v>80</v>
      </c>
      <c r="F6328" t="s">
        <v>8</v>
      </c>
      <c r="G6328" s="1">
        <v>1021236.64</v>
      </c>
    </row>
    <row r="6329" spans="1:7">
      <c r="A6329" t="str">
        <f t="shared" si="98"/>
        <v>2023.2367</v>
      </c>
      <c r="B6329">
        <v>2023</v>
      </c>
      <c r="C6329">
        <v>2024</v>
      </c>
      <c r="D6329">
        <v>2367</v>
      </c>
      <c r="E6329" t="s">
        <v>80</v>
      </c>
      <c r="F6329" t="s">
        <v>47</v>
      </c>
      <c r="G6329" s="1">
        <v>1794295.77</v>
      </c>
    </row>
    <row r="6330" spans="1:7">
      <c r="A6330" t="str">
        <f t="shared" si="98"/>
        <v>2023.2367</v>
      </c>
      <c r="B6330">
        <v>2023</v>
      </c>
      <c r="C6330">
        <v>2024</v>
      </c>
      <c r="D6330">
        <v>2367</v>
      </c>
      <c r="E6330" t="s">
        <v>80</v>
      </c>
      <c r="F6330" t="s">
        <v>48</v>
      </c>
      <c r="G6330" s="1">
        <v>1817381.15</v>
      </c>
    </row>
    <row r="6331" spans="1:7">
      <c r="A6331" t="str">
        <f t="shared" si="98"/>
        <v>2023.2369</v>
      </c>
      <c r="B6331">
        <v>2023</v>
      </c>
      <c r="C6331">
        <v>2023</v>
      </c>
      <c r="D6331">
        <v>2369</v>
      </c>
      <c r="E6331" t="s">
        <v>81</v>
      </c>
      <c r="F6331" t="s">
        <v>20</v>
      </c>
      <c r="G6331" s="1">
        <v>374.74</v>
      </c>
    </row>
    <row r="6332" spans="1:7">
      <c r="A6332" t="str">
        <f t="shared" si="98"/>
        <v>2023.2369</v>
      </c>
      <c r="B6332">
        <v>2023</v>
      </c>
      <c r="C6332">
        <v>2023</v>
      </c>
      <c r="D6332">
        <v>2369</v>
      </c>
      <c r="E6332" t="s">
        <v>81</v>
      </c>
      <c r="F6332" t="s">
        <v>40</v>
      </c>
      <c r="G6332" s="1">
        <v>499.91</v>
      </c>
    </row>
    <row r="6333" spans="1:7">
      <c r="A6333" t="str">
        <f t="shared" si="98"/>
        <v>2023.2369</v>
      </c>
      <c r="B6333">
        <v>2023</v>
      </c>
      <c r="C6333">
        <v>2023</v>
      </c>
      <c r="D6333">
        <v>2369</v>
      </c>
      <c r="E6333" t="s">
        <v>81</v>
      </c>
      <c r="F6333" t="s">
        <v>21</v>
      </c>
      <c r="G6333" s="1">
        <v>744.85</v>
      </c>
    </row>
    <row r="6334" spans="1:7">
      <c r="A6334" t="str">
        <f t="shared" si="98"/>
        <v>2023.2369</v>
      </c>
      <c r="B6334">
        <v>2023</v>
      </c>
      <c r="C6334">
        <v>2023</v>
      </c>
      <c r="D6334">
        <v>2369</v>
      </c>
      <c r="E6334" t="s">
        <v>81</v>
      </c>
      <c r="F6334" t="s">
        <v>22</v>
      </c>
      <c r="G6334" s="1">
        <v>1553.28</v>
      </c>
    </row>
    <row r="6335" spans="1:7">
      <c r="A6335" t="str">
        <f t="shared" si="98"/>
        <v>2023.2369</v>
      </c>
      <c r="B6335">
        <v>2023</v>
      </c>
      <c r="C6335">
        <v>2023</v>
      </c>
      <c r="D6335">
        <v>2369</v>
      </c>
      <c r="E6335" t="s">
        <v>81</v>
      </c>
      <c r="F6335" t="s">
        <v>12</v>
      </c>
      <c r="G6335" s="1">
        <v>752.06</v>
      </c>
    </row>
    <row r="6336" spans="1:7">
      <c r="A6336" t="str">
        <f t="shared" si="98"/>
        <v>2023.2369</v>
      </c>
      <c r="B6336">
        <v>2023</v>
      </c>
      <c r="C6336">
        <v>2023</v>
      </c>
      <c r="D6336">
        <v>2369</v>
      </c>
      <c r="E6336" t="s">
        <v>81</v>
      </c>
      <c r="F6336" t="s">
        <v>41</v>
      </c>
      <c r="G6336" s="1">
        <v>1337.77</v>
      </c>
    </row>
    <row r="6337" spans="1:7">
      <c r="A6337" t="str">
        <f t="shared" si="98"/>
        <v>2023.2369</v>
      </c>
      <c r="B6337">
        <v>2023</v>
      </c>
      <c r="C6337">
        <v>2023</v>
      </c>
      <c r="D6337">
        <v>2369</v>
      </c>
      <c r="E6337" t="s">
        <v>81</v>
      </c>
      <c r="F6337" t="s">
        <v>13</v>
      </c>
      <c r="G6337" s="1">
        <v>110.27</v>
      </c>
    </row>
    <row r="6338" spans="1:7">
      <c r="A6338" t="str">
        <f t="shared" ref="A6338:A6401" si="99">_xlfn.CONCAT(B6338, ".", D6338)</f>
        <v>2023.2369</v>
      </c>
      <c r="B6338">
        <v>2023</v>
      </c>
      <c r="C6338">
        <v>2023</v>
      </c>
      <c r="D6338">
        <v>2369</v>
      </c>
      <c r="E6338" t="s">
        <v>81</v>
      </c>
      <c r="F6338" t="s">
        <v>42</v>
      </c>
      <c r="G6338" s="1">
        <v>439.67</v>
      </c>
    </row>
    <row r="6339" spans="1:7">
      <c r="A6339" t="str">
        <f t="shared" si="99"/>
        <v>2023.2369</v>
      </c>
      <c r="B6339">
        <v>2023</v>
      </c>
      <c r="C6339">
        <v>2023</v>
      </c>
      <c r="D6339">
        <v>2369</v>
      </c>
      <c r="E6339" t="s">
        <v>81</v>
      </c>
      <c r="F6339" t="s">
        <v>43</v>
      </c>
      <c r="G6339" s="1">
        <v>869.14</v>
      </c>
    </row>
    <row r="6340" spans="1:7">
      <c r="A6340" t="str">
        <f t="shared" si="99"/>
        <v>2023.2369</v>
      </c>
      <c r="B6340">
        <v>2023</v>
      </c>
      <c r="C6340">
        <v>2023</v>
      </c>
      <c r="D6340">
        <v>2369</v>
      </c>
      <c r="E6340" t="s">
        <v>81</v>
      </c>
      <c r="F6340" t="s">
        <v>23</v>
      </c>
      <c r="G6340" s="1">
        <v>2026.62</v>
      </c>
    </row>
    <row r="6341" spans="1:7">
      <c r="A6341" t="str">
        <f t="shared" si="99"/>
        <v>2023.2369</v>
      </c>
      <c r="B6341">
        <v>2023</v>
      </c>
      <c r="C6341">
        <v>2023</v>
      </c>
      <c r="D6341">
        <v>2369</v>
      </c>
      <c r="E6341" t="s">
        <v>81</v>
      </c>
      <c r="F6341" t="s">
        <v>44</v>
      </c>
      <c r="G6341" s="1">
        <v>409.03</v>
      </c>
    </row>
    <row r="6342" spans="1:7">
      <c r="A6342" t="str">
        <f t="shared" si="99"/>
        <v>2023.2369</v>
      </c>
      <c r="B6342">
        <v>2023</v>
      </c>
      <c r="C6342">
        <v>2023</v>
      </c>
      <c r="D6342">
        <v>2369</v>
      </c>
      <c r="E6342" t="s">
        <v>81</v>
      </c>
      <c r="F6342" t="s">
        <v>24</v>
      </c>
      <c r="G6342" s="1">
        <v>709</v>
      </c>
    </row>
    <row r="6343" spans="1:7">
      <c r="A6343" t="str">
        <f t="shared" si="99"/>
        <v>2023.2369</v>
      </c>
      <c r="B6343">
        <v>2023</v>
      </c>
      <c r="C6343">
        <v>2023</v>
      </c>
      <c r="D6343">
        <v>2369</v>
      </c>
      <c r="E6343" t="s">
        <v>81</v>
      </c>
      <c r="F6343" t="s">
        <v>33</v>
      </c>
      <c r="G6343" s="1">
        <v>435.47</v>
      </c>
    </row>
    <row r="6344" spans="1:7">
      <c r="A6344" t="str">
        <f t="shared" si="99"/>
        <v>2023.2369</v>
      </c>
      <c r="B6344">
        <v>2023</v>
      </c>
      <c r="C6344">
        <v>2023</v>
      </c>
      <c r="D6344">
        <v>2369</v>
      </c>
      <c r="E6344" t="s">
        <v>81</v>
      </c>
      <c r="F6344" t="s">
        <v>45</v>
      </c>
      <c r="G6344" s="1">
        <v>1058.8599999999999</v>
      </c>
    </row>
    <row r="6345" spans="1:7">
      <c r="A6345" t="str">
        <f t="shared" si="99"/>
        <v>2023.2369</v>
      </c>
      <c r="B6345">
        <v>2023</v>
      </c>
      <c r="C6345">
        <v>2023</v>
      </c>
      <c r="D6345">
        <v>2369</v>
      </c>
      <c r="E6345" t="s">
        <v>81</v>
      </c>
      <c r="F6345" t="s">
        <v>10</v>
      </c>
      <c r="G6345" s="1">
        <v>1163.95</v>
      </c>
    </row>
    <row r="6346" spans="1:7">
      <c r="A6346" t="str">
        <f t="shared" si="99"/>
        <v>2023.2369</v>
      </c>
      <c r="B6346">
        <v>2023</v>
      </c>
      <c r="C6346">
        <v>2023</v>
      </c>
      <c r="D6346">
        <v>2369</v>
      </c>
      <c r="E6346" t="s">
        <v>81</v>
      </c>
      <c r="F6346" t="s">
        <v>25</v>
      </c>
      <c r="G6346" s="1">
        <v>755.55</v>
      </c>
    </row>
    <row r="6347" spans="1:7">
      <c r="A6347" t="str">
        <f t="shared" si="99"/>
        <v>2023.2369</v>
      </c>
      <c r="B6347">
        <v>2023</v>
      </c>
      <c r="C6347">
        <v>2023</v>
      </c>
      <c r="D6347">
        <v>2369</v>
      </c>
      <c r="E6347" t="s">
        <v>81</v>
      </c>
      <c r="F6347" t="s">
        <v>34</v>
      </c>
      <c r="G6347" s="1">
        <v>1596.51</v>
      </c>
    </row>
    <row r="6348" spans="1:7">
      <c r="A6348" t="str">
        <f t="shared" si="99"/>
        <v>2023.2369</v>
      </c>
      <c r="B6348">
        <v>2023</v>
      </c>
      <c r="C6348">
        <v>2023</v>
      </c>
      <c r="D6348">
        <v>2369</v>
      </c>
      <c r="E6348" t="s">
        <v>81</v>
      </c>
      <c r="F6348" t="s">
        <v>26</v>
      </c>
      <c r="G6348" s="1">
        <v>1209.03</v>
      </c>
    </row>
    <row r="6349" spans="1:7">
      <c r="A6349" t="str">
        <f t="shared" si="99"/>
        <v>2023.2369</v>
      </c>
      <c r="B6349">
        <v>2023</v>
      </c>
      <c r="C6349">
        <v>2023</v>
      </c>
      <c r="D6349">
        <v>2369</v>
      </c>
      <c r="E6349" t="s">
        <v>81</v>
      </c>
      <c r="F6349" t="s">
        <v>27</v>
      </c>
      <c r="G6349" s="1">
        <v>274.2</v>
      </c>
    </row>
    <row r="6350" spans="1:7">
      <c r="A6350" t="str">
        <f t="shared" si="99"/>
        <v>2023.2369</v>
      </c>
      <c r="B6350">
        <v>2023</v>
      </c>
      <c r="C6350">
        <v>2023</v>
      </c>
      <c r="D6350">
        <v>2369</v>
      </c>
      <c r="E6350" t="s">
        <v>81</v>
      </c>
      <c r="F6350" t="s">
        <v>46</v>
      </c>
      <c r="G6350" s="1">
        <v>589.67999999999995</v>
      </c>
    </row>
    <row r="6351" spans="1:7">
      <c r="A6351" t="str">
        <f t="shared" si="99"/>
        <v>2023.2369</v>
      </c>
      <c r="B6351">
        <v>2023</v>
      </c>
      <c r="C6351">
        <v>2023</v>
      </c>
      <c r="D6351">
        <v>2369</v>
      </c>
      <c r="E6351" t="s">
        <v>81</v>
      </c>
      <c r="F6351" t="s">
        <v>28</v>
      </c>
      <c r="G6351" s="1">
        <v>1327.92</v>
      </c>
    </row>
    <row r="6352" spans="1:7">
      <c r="A6352" t="str">
        <f t="shared" si="99"/>
        <v>2023.2369</v>
      </c>
      <c r="B6352">
        <v>2023</v>
      </c>
      <c r="C6352">
        <v>2023</v>
      </c>
      <c r="D6352">
        <v>2369</v>
      </c>
      <c r="E6352" t="s">
        <v>81</v>
      </c>
      <c r="F6352" t="s">
        <v>14</v>
      </c>
      <c r="G6352" s="1">
        <v>2721.76</v>
      </c>
    </row>
    <row r="6353" spans="1:7">
      <c r="A6353" t="str">
        <f t="shared" si="99"/>
        <v>2023.2369</v>
      </c>
      <c r="B6353">
        <v>2023</v>
      </c>
      <c r="C6353">
        <v>2023</v>
      </c>
      <c r="D6353">
        <v>2369</v>
      </c>
      <c r="E6353" t="s">
        <v>81</v>
      </c>
      <c r="F6353" t="s">
        <v>15</v>
      </c>
      <c r="G6353" s="1">
        <v>1209.29</v>
      </c>
    </row>
    <row r="6354" spans="1:7">
      <c r="A6354" t="str">
        <f t="shared" si="99"/>
        <v>2023.2369</v>
      </c>
      <c r="B6354">
        <v>2023</v>
      </c>
      <c r="C6354">
        <v>2023</v>
      </c>
      <c r="D6354">
        <v>2369</v>
      </c>
      <c r="E6354" t="s">
        <v>81</v>
      </c>
      <c r="F6354" t="s">
        <v>29</v>
      </c>
      <c r="G6354" s="1">
        <v>3572.12</v>
      </c>
    </row>
    <row r="6355" spans="1:7">
      <c r="A6355" t="str">
        <f t="shared" si="99"/>
        <v>2023.2369</v>
      </c>
      <c r="B6355">
        <v>2023</v>
      </c>
      <c r="C6355">
        <v>2023</v>
      </c>
      <c r="D6355">
        <v>2369</v>
      </c>
      <c r="E6355" t="s">
        <v>81</v>
      </c>
      <c r="F6355" t="s">
        <v>30</v>
      </c>
      <c r="G6355" s="1">
        <v>428.22</v>
      </c>
    </row>
    <row r="6356" spans="1:7">
      <c r="A6356" t="str">
        <f t="shared" si="99"/>
        <v>2023.2369</v>
      </c>
      <c r="B6356">
        <v>2023</v>
      </c>
      <c r="C6356">
        <v>2023</v>
      </c>
      <c r="D6356">
        <v>2369</v>
      </c>
      <c r="E6356" t="s">
        <v>81</v>
      </c>
      <c r="F6356" t="s">
        <v>18</v>
      </c>
      <c r="G6356" s="1">
        <v>440.54</v>
      </c>
    </row>
    <row r="6357" spans="1:7">
      <c r="A6357" t="str">
        <f t="shared" si="99"/>
        <v>2023.2369</v>
      </c>
      <c r="B6357">
        <v>2023</v>
      </c>
      <c r="C6357">
        <v>2023</v>
      </c>
      <c r="D6357">
        <v>2369</v>
      </c>
      <c r="E6357" t="s">
        <v>81</v>
      </c>
      <c r="F6357" t="s">
        <v>16</v>
      </c>
      <c r="G6357" s="1">
        <v>197.19</v>
      </c>
    </row>
    <row r="6358" spans="1:7">
      <c r="A6358" t="str">
        <f t="shared" si="99"/>
        <v>2023.2369</v>
      </c>
      <c r="B6358">
        <v>2023</v>
      </c>
      <c r="C6358">
        <v>2023</v>
      </c>
      <c r="D6358">
        <v>2369</v>
      </c>
      <c r="E6358" t="s">
        <v>81</v>
      </c>
      <c r="F6358" t="s">
        <v>31</v>
      </c>
      <c r="G6358" s="1">
        <v>3041.09</v>
      </c>
    </row>
    <row r="6359" spans="1:7">
      <c r="A6359" t="str">
        <f t="shared" si="99"/>
        <v>2023.2369</v>
      </c>
      <c r="B6359">
        <v>2023</v>
      </c>
      <c r="C6359">
        <v>2023</v>
      </c>
      <c r="D6359">
        <v>2369</v>
      </c>
      <c r="E6359" t="s">
        <v>81</v>
      </c>
      <c r="F6359" t="s">
        <v>35</v>
      </c>
      <c r="G6359" s="1">
        <v>990.6</v>
      </c>
    </row>
    <row r="6360" spans="1:7">
      <c r="A6360" t="str">
        <f t="shared" si="99"/>
        <v>2023.2369</v>
      </c>
      <c r="B6360">
        <v>2023</v>
      </c>
      <c r="C6360">
        <v>2023</v>
      </c>
      <c r="D6360">
        <v>2369</v>
      </c>
      <c r="E6360" t="s">
        <v>81</v>
      </c>
      <c r="F6360" t="s">
        <v>8</v>
      </c>
      <c r="G6360" s="1">
        <v>821.01</v>
      </c>
    </row>
    <row r="6361" spans="1:7">
      <c r="A6361" t="str">
        <f t="shared" si="99"/>
        <v>2023.2369</v>
      </c>
      <c r="B6361">
        <v>2023</v>
      </c>
      <c r="C6361">
        <v>2023</v>
      </c>
      <c r="D6361">
        <v>2369</v>
      </c>
      <c r="E6361" t="s">
        <v>81</v>
      </c>
      <c r="F6361" t="s">
        <v>47</v>
      </c>
      <c r="G6361" s="1">
        <v>505.79</v>
      </c>
    </row>
    <row r="6362" spans="1:7">
      <c r="A6362" t="str">
        <f t="shared" si="99"/>
        <v>2023.2369</v>
      </c>
      <c r="B6362">
        <v>2023</v>
      </c>
      <c r="C6362">
        <v>2023</v>
      </c>
      <c r="D6362">
        <v>2369</v>
      </c>
      <c r="E6362" t="s">
        <v>81</v>
      </c>
      <c r="F6362" t="s">
        <v>48</v>
      </c>
      <c r="G6362" s="1">
        <v>3272.61</v>
      </c>
    </row>
    <row r="6363" spans="1:7">
      <c r="A6363" t="str">
        <f t="shared" si="99"/>
        <v>2023.2369</v>
      </c>
      <c r="B6363">
        <v>2023</v>
      </c>
      <c r="C6363">
        <v>2024</v>
      </c>
      <c r="D6363">
        <v>2369</v>
      </c>
      <c r="E6363" t="s">
        <v>81</v>
      </c>
      <c r="F6363" t="s">
        <v>20</v>
      </c>
      <c r="G6363" s="1">
        <v>491.66</v>
      </c>
    </row>
    <row r="6364" spans="1:7">
      <c r="A6364" t="str">
        <f t="shared" si="99"/>
        <v>2023.2369</v>
      </c>
      <c r="B6364">
        <v>2023</v>
      </c>
      <c r="C6364">
        <v>2024</v>
      </c>
      <c r="D6364">
        <v>2369</v>
      </c>
      <c r="E6364" t="s">
        <v>81</v>
      </c>
      <c r="F6364" t="s">
        <v>40</v>
      </c>
      <c r="G6364" s="1">
        <v>730.5</v>
      </c>
    </row>
    <row r="6365" spans="1:7">
      <c r="A6365" t="str">
        <f t="shared" si="99"/>
        <v>2023.2369</v>
      </c>
      <c r="B6365">
        <v>2023</v>
      </c>
      <c r="C6365">
        <v>2024</v>
      </c>
      <c r="D6365">
        <v>2369</v>
      </c>
      <c r="E6365" t="s">
        <v>81</v>
      </c>
      <c r="F6365" t="s">
        <v>21</v>
      </c>
      <c r="G6365" s="1">
        <v>735.54</v>
      </c>
    </row>
    <row r="6366" spans="1:7">
      <c r="A6366" t="str">
        <f t="shared" si="99"/>
        <v>2023.2369</v>
      </c>
      <c r="B6366">
        <v>2023</v>
      </c>
      <c r="C6366">
        <v>2024</v>
      </c>
      <c r="D6366">
        <v>2369</v>
      </c>
      <c r="E6366" t="s">
        <v>81</v>
      </c>
      <c r="F6366" t="s">
        <v>22</v>
      </c>
      <c r="G6366" s="1">
        <v>1658.72</v>
      </c>
    </row>
    <row r="6367" spans="1:7">
      <c r="A6367" t="str">
        <f t="shared" si="99"/>
        <v>2023.2369</v>
      </c>
      <c r="B6367">
        <v>2023</v>
      </c>
      <c r="C6367">
        <v>2024</v>
      </c>
      <c r="D6367">
        <v>2369</v>
      </c>
      <c r="E6367" t="s">
        <v>81</v>
      </c>
      <c r="F6367" t="s">
        <v>12</v>
      </c>
      <c r="G6367" s="1">
        <v>113.48</v>
      </c>
    </row>
    <row r="6368" spans="1:7">
      <c r="A6368" t="str">
        <f t="shared" si="99"/>
        <v>2023.2369</v>
      </c>
      <c r="B6368">
        <v>2023</v>
      </c>
      <c r="C6368">
        <v>2024</v>
      </c>
      <c r="D6368">
        <v>2369</v>
      </c>
      <c r="E6368" t="s">
        <v>81</v>
      </c>
      <c r="F6368" t="s">
        <v>41</v>
      </c>
      <c r="G6368" s="1">
        <v>1118.45</v>
      </c>
    </row>
    <row r="6369" spans="1:7">
      <c r="A6369" t="str">
        <f t="shared" si="99"/>
        <v>2023.2369</v>
      </c>
      <c r="B6369">
        <v>2023</v>
      </c>
      <c r="C6369">
        <v>2024</v>
      </c>
      <c r="D6369">
        <v>2369</v>
      </c>
      <c r="E6369" t="s">
        <v>81</v>
      </c>
      <c r="F6369" t="s">
        <v>13</v>
      </c>
      <c r="G6369" s="1">
        <v>73.930000000000007</v>
      </c>
    </row>
    <row r="6370" spans="1:7">
      <c r="A6370" t="str">
        <f t="shared" si="99"/>
        <v>2023.2369</v>
      </c>
      <c r="B6370">
        <v>2023</v>
      </c>
      <c r="C6370">
        <v>2024</v>
      </c>
      <c r="D6370">
        <v>2369</v>
      </c>
      <c r="E6370" t="s">
        <v>81</v>
      </c>
      <c r="F6370" t="s">
        <v>42</v>
      </c>
      <c r="G6370" s="1">
        <v>1272.52</v>
      </c>
    </row>
    <row r="6371" spans="1:7">
      <c r="A6371" t="str">
        <f t="shared" si="99"/>
        <v>2023.2369</v>
      </c>
      <c r="B6371">
        <v>2023</v>
      </c>
      <c r="C6371">
        <v>2024</v>
      </c>
      <c r="D6371">
        <v>2369</v>
      </c>
      <c r="E6371" t="s">
        <v>81</v>
      </c>
      <c r="F6371" t="s">
        <v>43</v>
      </c>
      <c r="G6371" s="1">
        <v>1292.08</v>
      </c>
    </row>
    <row r="6372" spans="1:7">
      <c r="A6372" t="str">
        <f t="shared" si="99"/>
        <v>2023.2369</v>
      </c>
      <c r="B6372">
        <v>2023</v>
      </c>
      <c r="C6372">
        <v>2024</v>
      </c>
      <c r="D6372">
        <v>2369</v>
      </c>
      <c r="E6372" t="s">
        <v>81</v>
      </c>
      <c r="F6372" t="s">
        <v>23</v>
      </c>
      <c r="G6372" s="1">
        <v>820.49</v>
      </c>
    </row>
    <row r="6373" spans="1:7">
      <c r="A6373" t="str">
        <f t="shared" si="99"/>
        <v>2023.2369</v>
      </c>
      <c r="B6373">
        <v>2023</v>
      </c>
      <c r="C6373">
        <v>2024</v>
      </c>
      <c r="D6373">
        <v>2369</v>
      </c>
      <c r="E6373" t="s">
        <v>81</v>
      </c>
      <c r="F6373" t="s">
        <v>44</v>
      </c>
      <c r="G6373" s="1">
        <v>548.20000000000005</v>
      </c>
    </row>
    <row r="6374" spans="1:7">
      <c r="A6374" t="str">
        <f t="shared" si="99"/>
        <v>2023.2369</v>
      </c>
      <c r="B6374">
        <v>2023</v>
      </c>
      <c r="C6374">
        <v>2024</v>
      </c>
      <c r="D6374">
        <v>2369</v>
      </c>
      <c r="E6374" t="s">
        <v>81</v>
      </c>
      <c r="F6374" t="s">
        <v>24</v>
      </c>
      <c r="G6374" s="1">
        <v>1469.12</v>
      </c>
    </row>
    <row r="6375" spans="1:7">
      <c r="A6375" t="str">
        <f t="shared" si="99"/>
        <v>2023.2369</v>
      </c>
      <c r="B6375">
        <v>2023</v>
      </c>
      <c r="C6375">
        <v>2024</v>
      </c>
      <c r="D6375">
        <v>2369</v>
      </c>
      <c r="E6375" t="s">
        <v>81</v>
      </c>
      <c r="F6375" t="s">
        <v>33</v>
      </c>
      <c r="G6375" s="1">
        <v>545.69000000000005</v>
      </c>
    </row>
    <row r="6376" spans="1:7">
      <c r="A6376" t="str">
        <f t="shared" si="99"/>
        <v>2023.2369</v>
      </c>
      <c r="B6376">
        <v>2023</v>
      </c>
      <c r="C6376">
        <v>2024</v>
      </c>
      <c r="D6376">
        <v>2369</v>
      </c>
      <c r="E6376" t="s">
        <v>81</v>
      </c>
      <c r="F6376" t="s">
        <v>45</v>
      </c>
      <c r="G6376" s="1">
        <v>807.96</v>
      </c>
    </row>
    <row r="6377" spans="1:7">
      <c r="A6377" t="str">
        <f t="shared" si="99"/>
        <v>2023.2369</v>
      </c>
      <c r="B6377">
        <v>2023</v>
      </c>
      <c r="C6377">
        <v>2024</v>
      </c>
      <c r="D6377">
        <v>2369</v>
      </c>
      <c r="E6377" t="s">
        <v>81</v>
      </c>
      <c r="F6377" t="s">
        <v>10</v>
      </c>
      <c r="G6377" s="1">
        <v>1369.31</v>
      </c>
    </row>
    <row r="6378" spans="1:7">
      <c r="A6378" t="str">
        <f t="shared" si="99"/>
        <v>2023.2369</v>
      </c>
      <c r="B6378">
        <v>2023</v>
      </c>
      <c r="C6378">
        <v>2024</v>
      </c>
      <c r="D6378">
        <v>2369</v>
      </c>
      <c r="E6378" t="s">
        <v>81</v>
      </c>
      <c r="F6378" t="s">
        <v>25</v>
      </c>
      <c r="G6378" s="1">
        <v>680.87</v>
      </c>
    </row>
    <row r="6379" spans="1:7">
      <c r="A6379" t="str">
        <f t="shared" si="99"/>
        <v>2023.2369</v>
      </c>
      <c r="B6379">
        <v>2023</v>
      </c>
      <c r="C6379">
        <v>2024</v>
      </c>
      <c r="D6379">
        <v>2369</v>
      </c>
      <c r="E6379" t="s">
        <v>81</v>
      </c>
      <c r="F6379" t="s">
        <v>34</v>
      </c>
      <c r="G6379" s="1">
        <v>336.85</v>
      </c>
    </row>
    <row r="6380" spans="1:7">
      <c r="A6380" t="str">
        <f t="shared" si="99"/>
        <v>2023.2369</v>
      </c>
      <c r="B6380">
        <v>2023</v>
      </c>
      <c r="C6380">
        <v>2024</v>
      </c>
      <c r="D6380">
        <v>2369</v>
      </c>
      <c r="E6380" t="s">
        <v>81</v>
      </c>
      <c r="F6380" t="s">
        <v>26</v>
      </c>
      <c r="G6380" s="1">
        <v>1229.72</v>
      </c>
    </row>
    <row r="6381" spans="1:7">
      <c r="A6381" t="str">
        <f t="shared" si="99"/>
        <v>2023.2369</v>
      </c>
      <c r="B6381">
        <v>2023</v>
      </c>
      <c r="C6381">
        <v>2024</v>
      </c>
      <c r="D6381">
        <v>2369</v>
      </c>
      <c r="E6381" t="s">
        <v>81</v>
      </c>
      <c r="F6381" t="s">
        <v>27</v>
      </c>
      <c r="G6381" s="1">
        <v>703.8</v>
      </c>
    </row>
    <row r="6382" spans="1:7">
      <c r="A6382" t="str">
        <f t="shared" si="99"/>
        <v>2023.2369</v>
      </c>
      <c r="B6382">
        <v>2023</v>
      </c>
      <c r="C6382">
        <v>2024</v>
      </c>
      <c r="D6382">
        <v>2369</v>
      </c>
      <c r="E6382" t="s">
        <v>81</v>
      </c>
      <c r="F6382" t="s">
        <v>46</v>
      </c>
      <c r="G6382" s="1">
        <v>49.9</v>
      </c>
    </row>
    <row r="6383" spans="1:7">
      <c r="A6383" t="str">
        <f t="shared" si="99"/>
        <v>2023.2369</v>
      </c>
      <c r="B6383">
        <v>2023</v>
      </c>
      <c r="C6383">
        <v>2024</v>
      </c>
      <c r="D6383">
        <v>2369</v>
      </c>
      <c r="E6383" t="s">
        <v>81</v>
      </c>
      <c r="F6383" t="s">
        <v>28</v>
      </c>
      <c r="G6383" s="1">
        <v>874.19</v>
      </c>
    </row>
    <row r="6384" spans="1:7">
      <c r="A6384" t="str">
        <f t="shared" si="99"/>
        <v>2023.2369</v>
      </c>
      <c r="B6384">
        <v>2023</v>
      </c>
      <c r="C6384">
        <v>2024</v>
      </c>
      <c r="D6384">
        <v>2369</v>
      </c>
      <c r="E6384" t="s">
        <v>81</v>
      </c>
      <c r="F6384" t="s">
        <v>14</v>
      </c>
      <c r="G6384" s="1">
        <v>1440.02</v>
      </c>
    </row>
    <row r="6385" spans="1:7">
      <c r="A6385" t="str">
        <f t="shared" si="99"/>
        <v>2023.2369</v>
      </c>
      <c r="B6385">
        <v>2023</v>
      </c>
      <c r="C6385">
        <v>2024</v>
      </c>
      <c r="D6385">
        <v>2369</v>
      </c>
      <c r="E6385" t="s">
        <v>81</v>
      </c>
      <c r="F6385" t="s">
        <v>15</v>
      </c>
      <c r="G6385" s="1">
        <v>1943.19</v>
      </c>
    </row>
    <row r="6386" spans="1:7">
      <c r="A6386" t="str">
        <f t="shared" si="99"/>
        <v>2023.2369</v>
      </c>
      <c r="B6386">
        <v>2023</v>
      </c>
      <c r="C6386">
        <v>2024</v>
      </c>
      <c r="D6386">
        <v>2369</v>
      </c>
      <c r="E6386" t="s">
        <v>81</v>
      </c>
      <c r="F6386" t="s">
        <v>29</v>
      </c>
      <c r="G6386" s="1">
        <v>1575.32</v>
      </c>
    </row>
    <row r="6387" spans="1:7">
      <c r="A6387" t="str">
        <f t="shared" si="99"/>
        <v>2023.2369</v>
      </c>
      <c r="B6387">
        <v>2023</v>
      </c>
      <c r="C6387">
        <v>2024</v>
      </c>
      <c r="D6387">
        <v>2369</v>
      </c>
      <c r="E6387" t="s">
        <v>81</v>
      </c>
      <c r="F6387" t="s">
        <v>30</v>
      </c>
      <c r="G6387" s="1">
        <v>1233.27</v>
      </c>
    </row>
    <row r="6388" spans="1:7">
      <c r="A6388" t="str">
        <f t="shared" si="99"/>
        <v>2023.2369</v>
      </c>
      <c r="B6388">
        <v>2023</v>
      </c>
      <c r="C6388">
        <v>2024</v>
      </c>
      <c r="D6388">
        <v>2369</v>
      </c>
      <c r="E6388" t="s">
        <v>81</v>
      </c>
      <c r="F6388" t="s">
        <v>18</v>
      </c>
      <c r="G6388" s="1">
        <v>1224.3399999999999</v>
      </c>
    </row>
    <row r="6389" spans="1:7">
      <c r="A6389" t="str">
        <f t="shared" si="99"/>
        <v>2023.2369</v>
      </c>
      <c r="B6389">
        <v>2023</v>
      </c>
      <c r="C6389">
        <v>2024</v>
      </c>
      <c r="D6389">
        <v>2369</v>
      </c>
      <c r="E6389" t="s">
        <v>81</v>
      </c>
      <c r="F6389" t="s">
        <v>16</v>
      </c>
      <c r="G6389" s="1">
        <v>526.37</v>
      </c>
    </row>
    <row r="6390" spans="1:7">
      <c r="A6390" t="str">
        <f t="shared" si="99"/>
        <v>2023.2369</v>
      </c>
      <c r="B6390">
        <v>2023</v>
      </c>
      <c r="C6390">
        <v>2024</v>
      </c>
      <c r="D6390">
        <v>2369</v>
      </c>
      <c r="E6390" t="s">
        <v>81</v>
      </c>
      <c r="F6390" t="s">
        <v>31</v>
      </c>
      <c r="G6390" s="1">
        <v>6240.8</v>
      </c>
    </row>
    <row r="6391" spans="1:7">
      <c r="A6391" t="str">
        <f t="shared" si="99"/>
        <v>2023.2369</v>
      </c>
      <c r="B6391">
        <v>2023</v>
      </c>
      <c r="C6391">
        <v>2024</v>
      </c>
      <c r="D6391">
        <v>2369</v>
      </c>
      <c r="E6391" t="s">
        <v>81</v>
      </c>
      <c r="F6391" t="s">
        <v>35</v>
      </c>
      <c r="G6391" s="1">
        <v>924.28</v>
      </c>
    </row>
    <row r="6392" spans="1:7">
      <c r="A6392" t="str">
        <f t="shared" si="99"/>
        <v>2023.2369</v>
      </c>
      <c r="B6392">
        <v>2023</v>
      </c>
      <c r="C6392">
        <v>2024</v>
      </c>
      <c r="D6392">
        <v>2369</v>
      </c>
      <c r="E6392" t="s">
        <v>81</v>
      </c>
      <c r="F6392" t="s">
        <v>8</v>
      </c>
      <c r="G6392" s="1">
        <v>396.21</v>
      </c>
    </row>
    <row r="6393" spans="1:7">
      <c r="A6393" t="str">
        <f t="shared" si="99"/>
        <v>2023.2369</v>
      </c>
      <c r="B6393">
        <v>2023</v>
      </c>
      <c r="C6393">
        <v>2024</v>
      </c>
      <c r="D6393">
        <v>2369</v>
      </c>
      <c r="E6393" t="s">
        <v>81</v>
      </c>
      <c r="F6393" t="s">
        <v>47</v>
      </c>
      <c r="G6393" s="1">
        <v>1171.95</v>
      </c>
    </row>
    <row r="6394" spans="1:7">
      <c r="A6394" t="str">
        <f t="shared" si="99"/>
        <v>2023.2369</v>
      </c>
      <c r="B6394">
        <v>2023</v>
      </c>
      <c r="C6394">
        <v>2024</v>
      </c>
      <c r="D6394">
        <v>2369</v>
      </c>
      <c r="E6394" t="s">
        <v>81</v>
      </c>
      <c r="F6394" t="s">
        <v>48</v>
      </c>
      <c r="G6394" s="1">
        <v>936.54</v>
      </c>
    </row>
    <row r="6395" spans="1:7">
      <c r="A6395" t="str">
        <f t="shared" si="99"/>
        <v>2023.2383</v>
      </c>
      <c r="B6395">
        <v>2023</v>
      </c>
      <c r="C6395">
        <v>2023</v>
      </c>
      <c r="D6395">
        <v>2383</v>
      </c>
      <c r="E6395" t="s">
        <v>82</v>
      </c>
      <c r="F6395" t="s">
        <v>20</v>
      </c>
      <c r="G6395" s="1">
        <v>27457.84</v>
      </c>
    </row>
    <row r="6396" spans="1:7">
      <c r="A6396" t="str">
        <f t="shared" si="99"/>
        <v>2023.2383</v>
      </c>
      <c r="B6396">
        <v>2023</v>
      </c>
      <c r="C6396">
        <v>2023</v>
      </c>
      <c r="D6396">
        <v>2383</v>
      </c>
      <c r="E6396" t="s">
        <v>82</v>
      </c>
      <c r="F6396" t="s">
        <v>40</v>
      </c>
      <c r="G6396" s="1">
        <v>19211.09</v>
      </c>
    </row>
    <row r="6397" spans="1:7">
      <c r="A6397" t="str">
        <f t="shared" si="99"/>
        <v>2023.2383</v>
      </c>
      <c r="B6397">
        <v>2023</v>
      </c>
      <c r="C6397">
        <v>2023</v>
      </c>
      <c r="D6397">
        <v>2383</v>
      </c>
      <c r="E6397" t="s">
        <v>82</v>
      </c>
      <c r="F6397" t="s">
        <v>21</v>
      </c>
      <c r="G6397" s="1">
        <v>19211.09</v>
      </c>
    </row>
    <row r="6398" spans="1:7">
      <c r="A6398" t="str">
        <f t="shared" si="99"/>
        <v>2023.2383</v>
      </c>
      <c r="B6398">
        <v>2023</v>
      </c>
      <c r="C6398">
        <v>2023</v>
      </c>
      <c r="D6398">
        <v>2383</v>
      </c>
      <c r="E6398" t="s">
        <v>82</v>
      </c>
      <c r="F6398" t="s">
        <v>22</v>
      </c>
      <c r="G6398" s="1">
        <v>19211.09</v>
      </c>
    </row>
    <row r="6399" spans="1:7">
      <c r="A6399" t="str">
        <f t="shared" si="99"/>
        <v>2023.2383</v>
      </c>
      <c r="B6399">
        <v>2023</v>
      </c>
      <c r="C6399">
        <v>2023</v>
      </c>
      <c r="D6399">
        <v>2383</v>
      </c>
      <c r="E6399" t="s">
        <v>82</v>
      </c>
      <c r="F6399" t="s">
        <v>12</v>
      </c>
      <c r="G6399" s="1">
        <v>19211.169999999998</v>
      </c>
    </row>
    <row r="6400" spans="1:7">
      <c r="A6400" t="str">
        <f t="shared" si="99"/>
        <v>2023.2383</v>
      </c>
      <c r="B6400">
        <v>2023</v>
      </c>
      <c r="C6400">
        <v>2023</v>
      </c>
      <c r="D6400">
        <v>2383</v>
      </c>
      <c r="E6400" t="s">
        <v>82</v>
      </c>
      <c r="F6400" t="s">
        <v>41</v>
      </c>
      <c r="G6400" s="1">
        <v>19211.09</v>
      </c>
    </row>
    <row r="6401" spans="1:7">
      <c r="A6401" t="str">
        <f t="shared" si="99"/>
        <v>2023.2383</v>
      </c>
      <c r="B6401">
        <v>2023</v>
      </c>
      <c r="C6401">
        <v>2023</v>
      </c>
      <c r="D6401">
        <v>2383</v>
      </c>
      <c r="E6401" t="s">
        <v>82</v>
      </c>
      <c r="F6401" t="s">
        <v>13</v>
      </c>
      <c r="G6401" s="1">
        <v>19211.09</v>
      </c>
    </row>
    <row r="6402" spans="1:7">
      <c r="A6402" t="str">
        <f t="shared" ref="A6402:A6465" si="100">_xlfn.CONCAT(B6402, ".", D6402)</f>
        <v>2023.2383</v>
      </c>
      <c r="B6402">
        <v>2023</v>
      </c>
      <c r="C6402">
        <v>2023</v>
      </c>
      <c r="D6402">
        <v>2383</v>
      </c>
      <c r="E6402" t="s">
        <v>82</v>
      </c>
      <c r="F6402" t="s">
        <v>42</v>
      </c>
      <c r="G6402" s="1">
        <v>19211.09</v>
      </c>
    </row>
    <row r="6403" spans="1:7">
      <c r="A6403" t="str">
        <f t="shared" si="100"/>
        <v>2023.2383</v>
      </c>
      <c r="B6403">
        <v>2023</v>
      </c>
      <c r="C6403">
        <v>2023</v>
      </c>
      <c r="D6403">
        <v>2383</v>
      </c>
      <c r="E6403" t="s">
        <v>82</v>
      </c>
      <c r="F6403" t="s">
        <v>43</v>
      </c>
      <c r="G6403" s="1">
        <v>19211.09</v>
      </c>
    </row>
    <row r="6404" spans="1:7">
      <c r="A6404" t="str">
        <f t="shared" si="100"/>
        <v>2023.2383</v>
      </c>
      <c r="B6404">
        <v>2023</v>
      </c>
      <c r="C6404">
        <v>2023</v>
      </c>
      <c r="D6404">
        <v>2383</v>
      </c>
      <c r="E6404" t="s">
        <v>82</v>
      </c>
      <c r="F6404" t="s">
        <v>23</v>
      </c>
      <c r="G6404" s="1">
        <v>19211.09</v>
      </c>
    </row>
    <row r="6405" spans="1:7">
      <c r="A6405" t="str">
        <f t="shared" si="100"/>
        <v>2023.2383</v>
      </c>
      <c r="B6405">
        <v>2023</v>
      </c>
      <c r="C6405">
        <v>2023</v>
      </c>
      <c r="D6405">
        <v>2383</v>
      </c>
      <c r="E6405" t="s">
        <v>82</v>
      </c>
      <c r="F6405" t="s">
        <v>44</v>
      </c>
      <c r="G6405" s="1">
        <v>19211.09</v>
      </c>
    </row>
    <row r="6406" spans="1:7">
      <c r="A6406" t="str">
        <f t="shared" si="100"/>
        <v>2023.2383</v>
      </c>
      <c r="B6406">
        <v>2023</v>
      </c>
      <c r="C6406">
        <v>2023</v>
      </c>
      <c r="D6406">
        <v>2383</v>
      </c>
      <c r="E6406" t="s">
        <v>82</v>
      </c>
      <c r="F6406" t="s">
        <v>24</v>
      </c>
      <c r="G6406" s="1">
        <v>19211.09</v>
      </c>
    </row>
    <row r="6407" spans="1:7">
      <c r="A6407" t="str">
        <f t="shared" si="100"/>
        <v>2023.2383</v>
      </c>
      <c r="B6407">
        <v>2023</v>
      </c>
      <c r="C6407">
        <v>2023</v>
      </c>
      <c r="D6407">
        <v>2383</v>
      </c>
      <c r="E6407" t="s">
        <v>82</v>
      </c>
      <c r="F6407" t="s">
        <v>33</v>
      </c>
      <c r="G6407" s="1">
        <v>19211.09</v>
      </c>
    </row>
    <row r="6408" spans="1:7">
      <c r="A6408" t="str">
        <f t="shared" si="100"/>
        <v>2023.2383</v>
      </c>
      <c r="B6408">
        <v>2023</v>
      </c>
      <c r="C6408">
        <v>2023</v>
      </c>
      <c r="D6408">
        <v>2383</v>
      </c>
      <c r="E6408" t="s">
        <v>82</v>
      </c>
      <c r="F6408" t="s">
        <v>45</v>
      </c>
      <c r="G6408" s="1">
        <v>19211.09</v>
      </c>
    </row>
    <row r="6409" spans="1:7">
      <c r="A6409" t="str">
        <f t="shared" si="100"/>
        <v>2023.2383</v>
      </c>
      <c r="B6409">
        <v>2023</v>
      </c>
      <c r="C6409">
        <v>2023</v>
      </c>
      <c r="D6409">
        <v>2383</v>
      </c>
      <c r="E6409" t="s">
        <v>82</v>
      </c>
      <c r="F6409" t="s">
        <v>10</v>
      </c>
      <c r="G6409" s="1">
        <v>19211.09</v>
      </c>
    </row>
    <row r="6410" spans="1:7">
      <c r="A6410" t="str">
        <f t="shared" si="100"/>
        <v>2023.2383</v>
      </c>
      <c r="B6410">
        <v>2023</v>
      </c>
      <c r="C6410">
        <v>2023</v>
      </c>
      <c r="D6410">
        <v>2383</v>
      </c>
      <c r="E6410" t="s">
        <v>82</v>
      </c>
      <c r="F6410" t="s">
        <v>25</v>
      </c>
      <c r="G6410" s="1">
        <v>19211.09</v>
      </c>
    </row>
    <row r="6411" spans="1:7">
      <c r="A6411" t="str">
        <f t="shared" si="100"/>
        <v>2023.2383</v>
      </c>
      <c r="B6411">
        <v>2023</v>
      </c>
      <c r="C6411">
        <v>2023</v>
      </c>
      <c r="D6411">
        <v>2383</v>
      </c>
      <c r="E6411" t="s">
        <v>82</v>
      </c>
      <c r="F6411" t="s">
        <v>34</v>
      </c>
      <c r="G6411" s="1">
        <v>19211.09</v>
      </c>
    </row>
    <row r="6412" spans="1:7">
      <c r="A6412" t="str">
        <f t="shared" si="100"/>
        <v>2023.2383</v>
      </c>
      <c r="B6412">
        <v>2023</v>
      </c>
      <c r="C6412">
        <v>2023</v>
      </c>
      <c r="D6412">
        <v>2383</v>
      </c>
      <c r="E6412" t="s">
        <v>82</v>
      </c>
      <c r="F6412" t="s">
        <v>26</v>
      </c>
      <c r="G6412" s="1">
        <v>19211.099999999999</v>
      </c>
    </row>
    <row r="6413" spans="1:7">
      <c r="A6413" t="str">
        <f t="shared" si="100"/>
        <v>2023.2383</v>
      </c>
      <c r="B6413">
        <v>2023</v>
      </c>
      <c r="C6413">
        <v>2023</v>
      </c>
      <c r="D6413">
        <v>2383</v>
      </c>
      <c r="E6413" t="s">
        <v>82</v>
      </c>
      <c r="F6413" t="s">
        <v>27</v>
      </c>
      <c r="G6413" s="1">
        <v>19211.099999999999</v>
      </c>
    </row>
    <row r="6414" spans="1:7">
      <c r="A6414" t="str">
        <f t="shared" si="100"/>
        <v>2023.2383</v>
      </c>
      <c r="B6414">
        <v>2023</v>
      </c>
      <c r="C6414">
        <v>2023</v>
      </c>
      <c r="D6414">
        <v>2383</v>
      </c>
      <c r="E6414" t="s">
        <v>82</v>
      </c>
      <c r="F6414" t="s">
        <v>46</v>
      </c>
      <c r="G6414" s="1">
        <v>19210.939999999999</v>
      </c>
    </row>
    <row r="6415" spans="1:7">
      <c r="A6415" t="str">
        <f t="shared" si="100"/>
        <v>2023.2383</v>
      </c>
      <c r="B6415">
        <v>2023</v>
      </c>
      <c r="C6415">
        <v>2023</v>
      </c>
      <c r="D6415">
        <v>2383</v>
      </c>
      <c r="E6415" t="s">
        <v>82</v>
      </c>
      <c r="F6415" t="s">
        <v>28</v>
      </c>
      <c r="G6415" s="1">
        <v>19339.84</v>
      </c>
    </row>
    <row r="6416" spans="1:7">
      <c r="A6416" t="str">
        <f t="shared" si="100"/>
        <v>2023.2383</v>
      </c>
      <c r="B6416">
        <v>2023</v>
      </c>
      <c r="C6416">
        <v>2023</v>
      </c>
      <c r="D6416">
        <v>2383</v>
      </c>
      <c r="E6416" t="s">
        <v>82</v>
      </c>
      <c r="F6416" t="s">
        <v>14</v>
      </c>
      <c r="G6416" s="1">
        <v>19217.22</v>
      </c>
    </row>
    <row r="6417" spans="1:7">
      <c r="A6417" t="str">
        <f t="shared" si="100"/>
        <v>2023.2383</v>
      </c>
      <c r="B6417">
        <v>2023</v>
      </c>
      <c r="C6417">
        <v>2023</v>
      </c>
      <c r="D6417">
        <v>2383</v>
      </c>
      <c r="E6417" t="s">
        <v>82</v>
      </c>
      <c r="F6417" t="s">
        <v>15</v>
      </c>
      <c r="G6417" s="1">
        <v>26499.33</v>
      </c>
    </row>
    <row r="6418" spans="1:7">
      <c r="A6418" t="str">
        <f t="shared" si="100"/>
        <v>2023.2383</v>
      </c>
      <c r="B6418">
        <v>2023</v>
      </c>
      <c r="C6418">
        <v>2023</v>
      </c>
      <c r="D6418">
        <v>2383</v>
      </c>
      <c r="E6418" t="s">
        <v>82</v>
      </c>
      <c r="F6418" t="s">
        <v>29</v>
      </c>
      <c r="G6418" s="1">
        <v>19217.22</v>
      </c>
    </row>
    <row r="6419" spans="1:7">
      <c r="A6419" t="str">
        <f t="shared" si="100"/>
        <v>2023.2383</v>
      </c>
      <c r="B6419">
        <v>2023</v>
      </c>
      <c r="C6419">
        <v>2023</v>
      </c>
      <c r="D6419">
        <v>2383</v>
      </c>
      <c r="E6419" t="s">
        <v>82</v>
      </c>
      <c r="F6419" t="s">
        <v>30</v>
      </c>
      <c r="G6419" s="1">
        <v>19217.07</v>
      </c>
    </row>
    <row r="6420" spans="1:7">
      <c r="A6420" t="str">
        <f t="shared" si="100"/>
        <v>2023.2383</v>
      </c>
      <c r="B6420">
        <v>2023</v>
      </c>
      <c r="C6420">
        <v>2023</v>
      </c>
      <c r="D6420">
        <v>2383</v>
      </c>
      <c r="E6420" t="s">
        <v>82</v>
      </c>
      <c r="F6420" t="s">
        <v>18</v>
      </c>
      <c r="G6420" s="1">
        <v>19217.22</v>
      </c>
    </row>
    <row r="6421" spans="1:7">
      <c r="A6421" t="str">
        <f t="shared" si="100"/>
        <v>2023.2383</v>
      </c>
      <c r="B6421">
        <v>2023</v>
      </c>
      <c r="C6421">
        <v>2023</v>
      </c>
      <c r="D6421">
        <v>2383</v>
      </c>
      <c r="E6421" t="s">
        <v>82</v>
      </c>
      <c r="F6421" t="s">
        <v>16</v>
      </c>
      <c r="G6421" s="1">
        <v>19217.3</v>
      </c>
    </row>
    <row r="6422" spans="1:7">
      <c r="A6422" t="str">
        <f t="shared" si="100"/>
        <v>2023.2383</v>
      </c>
      <c r="B6422">
        <v>2023</v>
      </c>
      <c r="C6422">
        <v>2023</v>
      </c>
      <c r="D6422">
        <v>2383</v>
      </c>
      <c r="E6422" t="s">
        <v>82</v>
      </c>
      <c r="F6422" t="s">
        <v>31</v>
      </c>
      <c r="G6422" s="1">
        <v>78126.179999999993</v>
      </c>
    </row>
    <row r="6423" spans="1:7">
      <c r="A6423" t="str">
        <f t="shared" si="100"/>
        <v>2023.2383</v>
      </c>
      <c r="B6423">
        <v>2023</v>
      </c>
      <c r="C6423">
        <v>2023</v>
      </c>
      <c r="D6423">
        <v>2383</v>
      </c>
      <c r="E6423" t="s">
        <v>82</v>
      </c>
      <c r="F6423" t="s">
        <v>35</v>
      </c>
      <c r="G6423" s="1">
        <v>19217.22</v>
      </c>
    </row>
    <row r="6424" spans="1:7">
      <c r="A6424" t="str">
        <f t="shared" si="100"/>
        <v>2023.2383</v>
      </c>
      <c r="B6424">
        <v>2023</v>
      </c>
      <c r="C6424">
        <v>2023</v>
      </c>
      <c r="D6424">
        <v>2383</v>
      </c>
      <c r="E6424" t="s">
        <v>82</v>
      </c>
      <c r="F6424" t="s">
        <v>8</v>
      </c>
      <c r="G6424" s="1">
        <v>19217.3</v>
      </c>
    </row>
    <row r="6425" spans="1:7">
      <c r="A6425" t="str">
        <f t="shared" si="100"/>
        <v>2023.2383</v>
      </c>
      <c r="B6425">
        <v>2023</v>
      </c>
      <c r="C6425">
        <v>2023</v>
      </c>
      <c r="D6425">
        <v>2383</v>
      </c>
      <c r="E6425" t="s">
        <v>82</v>
      </c>
      <c r="F6425" t="s">
        <v>47</v>
      </c>
      <c r="G6425" s="1">
        <v>17603.45</v>
      </c>
    </row>
    <row r="6426" spans="1:7">
      <c r="A6426" t="str">
        <f t="shared" si="100"/>
        <v>2023.2383</v>
      </c>
      <c r="B6426">
        <v>2023</v>
      </c>
      <c r="C6426">
        <v>2023</v>
      </c>
      <c r="D6426">
        <v>2383</v>
      </c>
      <c r="E6426" t="s">
        <v>82</v>
      </c>
      <c r="F6426" t="s">
        <v>48</v>
      </c>
      <c r="G6426" s="1">
        <v>19813.16</v>
      </c>
    </row>
    <row r="6427" spans="1:7">
      <c r="A6427" t="str">
        <f t="shared" si="100"/>
        <v>2023.2383</v>
      </c>
      <c r="B6427">
        <v>2023</v>
      </c>
      <c r="C6427">
        <v>2024</v>
      </c>
      <c r="D6427">
        <v>2383</v>
      </c>
      <c r="E6427" t="s">
        <v>82</v>
      </c>
      <c r="F6427" t="s">
        <v>20</v>
      </c>
      <c r="G6427" s="1">
        <v>2957.74</v>
      </c>
    </row>
    <row r="6428" spans="1:7">
      <c r="A6428" t="str">
        <f t="shared" si="100"/>
        <v>2023.2383</v>
      </c>
      <c r="B6428">
        <v>2023</v>
      </c>
      <c r="C6428">
        <v>2024</v>
      </c>
      <c r="D6428">
        <v>2383</v>
      </c>
      <c r="E6428" t="s">
        <v>82</v>
      </c>
      <c r="F6428" t="s">
        <v>40</v>
      </c>
      <c r="G6428" s="1">
        <v>2957.74</v>
      </c>
    </row>
    <row r="6429" spans="1:7">
      <c r="A6429" t="str">
        <f t="shared" si="100"/>
        <v>2023.2383</v>
      </c>
      <c r="B6429">
        <v>2023</v>
      </c>
      <c r="C6429">
        <v>2024</v>
      </c>
      <c r="D6429">
        <v>2383</v>
      </c>
      <c r="E6429" t="s">
        <v>82</v>
      </c>
      <c r="F6429" t="s">
        <v>21</v>
      </c>
      <c r="G6429" s="1">
        <v>2957.74</v>
      </c>
    </row>
    <row r="6430" spans="1:7">
      <c r="A6430" t="str">
        <f t="shared" si="100"/>
        <v>2023.2383</v>
      </c>
      <c r="B6430">
        <v>2023</v>
      </c>
      <c r="C6430">
        <v>2024</v>
      </c>
      <c r="D6430">
        <v>2383</v>
      </c>
      <c r="E6430" t="s">
        <v>82</v>
      </c>
      <c r="F6430" t="s">
        <v>22</v>
      </c>
      <c r="G6430" s="1">
        <v>2957.74</v>
      </c>
    </row>
    <row r="6431" spans="1:7">
      <c r="A6431" t="str">
        <f t="shared" si="100"/>
        <v>2023.2383</v>
      </c>
      <c r="B6431">
        <v>2023</v>
      </c>
      <c r="C6431">
        <v>2024</v>
      </c>
      <c r="D6431">
        <v>2383</v>
      </c>
      <c r="E6431" t="s">
        <v>82</v>
      </c>
      <c r="F6431" t="s">
        <v>41</v>
      </c>
      <c r="G6431" s="1">
        <v>2957.74</v>
      </c>
    </row>
    <row r="6432" spans="1:7">
      <c r="A6432" t="str">
        <f t="shared" si="100"/>
        <v>2023.2383</v>
      </c>
      <c r="B6432">
        <v>2023</v>
      </c>
      <c r="C6432">
        <v>2024</v>
      </c>
      <c r="D6432">
        <v>2383</v>
      </c>
      <c r="E6432" t="s">
        <v>82</v>
      </c>
      <c r="F6432" t="s">
        <v>13</v>
      </c>
      <c r="G6432" s="1">
        <v>2957.74</v>
      </c>
    </row>
    <row r="6433" spans="1:7">
      <c r="A6433" t="str">
        <f t="shared" si="100"/>
        <v>2023.2383</v>
      </c>
      <c r="B6433">
        <v>2023</v>
      </c>
      <c r="C6433">
        <v>2024</v>
      </c>
      <c r="D6433">
        <v>2383</v>
      </c>
      <c r="E6433" t="s">
        <v>82</v>
      </c>
      <c r="F6433" t="s">
        <v>42</v>
      </c>
      <c r="G6433" s="1">
        <v>2957.74</v>
      </c>
    </row>
    <row r="6434" spans="1:7">
      <c r="A6434" t="str">
        <f t="shared" si="100"/>
        <v>2023.2383</v>
      </c>
      <c r="B6434">
        <v>2023</v>
      </c>
      <c r="C6434">
        <v>2024</v>
      </c>
      <c r="D6434">
        <v>2383</v>
      </c>
      <c r="E6434" t="s">
        <v>82</v>
      </c>
      <c r="F6434" t="s">
        <v>43</v>
      </c>
      <c r="G6434" s="1">
        <v>2957.74</v>
      </c>
    </row>
    <row r="6435" spans="1:7">
      <c r="A6435" t="str">
        <f t="shared" si="100"/>
        <v>2023.2383</v>
      </c>
      <c r="B6435">
        <v>2023</v>
      </c>
      <c r="C6435">
        <v>2024</v>
      </c>
      <c r="D6435">
        <v>2383</v>
      </c>
      <c r="E6435" t="s">
        <v>82</v>
      </c>
      <c r="F6435" t="s">
        <v>23</v>
      </c>
      <c r="G6435" s="1">
        <v>2957.74</v>
      </c>
    </row>
    <row r="6436" spans="1:7">
      <c r="A6436" t="str">
        <f t="shared" si="100"/>
        <v>2023.2383</v>
      </c>
      <c r="B6436">
        <v>2023</v>
      </c>
      <c r="C6436">
        <v>2024</v>
      </c>
      <c r="D6436">
        <v>2383</v>
      </c>
      <c r="E6436" t="s">
        <v>82</v>
      </c>
      <c r="F6436" t="s">
        <v>44</v>
      </c>
      <c r="G6436" s="1">
        <v>2957.74</v>
      </c>
    </row>
    <row r="6437" spans="1:7">
      <c r="A6437" t="str">
        <f t="shared" si="100"/>
        <v>2023.2383</v>
      </c>
      <c r="B6437">
        <v>2023</v>
      </c>
      <c r="C6437">
        <v>2024</v>
      </c>
      <c r="D6437">
        <v>2383</v>
      </c>
      <c r="E6437" t="s">
        <v>82</v>
      </c>
      <c r="F6437" t="s">
        <v>24</v>
      </c>
      <c r="G6437" s="1">
        <v>2957.74</v>
      </c>
    </row>
    <row r="6438" spans="1:7">
      <c r="A6438" t="str">
        <f t="shared" si="100"/>
        <v>2023.2383</v>
      </c>
      <c r="B6438">
        <v>2023</v>
      </c>
      <c r="C6438">
        <v>2024</v>
      </c>
      <c r="D6438">
        <v>2383</v>
      </c>
      <c r="E6438" t="s">
        <v>82</v>
      </c>
      <c r="F6438" t="s">
        <v>33</v>
      </c>
      <c r="G6438" s="1">
        <v>2957.74</v>
      </c>
    </row>
    <row r="6439" spans="1:7">
      <c r="A6439" t="str">
        <f t="shared" si="100"/>
        <v>2023.2383</v>
      </c>
      <c r="B6439">
        <v>2023</v>
      </c>
      <c r="C6439">
        <v>2024</v>
      </c>
      <c r="D6439">
        <v>2383</v>
      </c>
      <c r="E6439" t="s">
        <v>82</v>
      </c>
      <c r="F6439" t="s">
        <v>45</v>
      </c>
      <c r="G6439" s="1">
        <v>2957.74</v>
      </c>
    </row>
    <row r="6440" spans="1:7">
      <c r="A6440" t="str">
        <f t="shared" si="100"/>
        <v>2023.2383</v>
      </c>
      <c r="B6440">
        <v>2023</v>
      </c>
      <c r="C6440">
        <v>2024</v>
      </c>
      <c r="D6440">
        <v>2383</v>
      </c>
      <c r="E6440" t="s">
        <v>82</v>
      </c>
      <c r="F6440" t="s">
        <v>10</v>
      </c>
      <c r="G6440" s="1">
        <v>2957.74</v>
      </c>
    </row>
    <row r="6441" spans="1:7">
      <c r="A6441" t="str">
        <f t="shared" si="100"/>
        <v>2023.2383</v>
      </c>
      <c r="B6441">
        <v>2023</v>
      </c>
      <c r="C6441">
        <v>2024</v>
      </c>
      <c r="D6441">
        <v>2383</v>
      </c>
      <c r="E6441" t="s">
        <v>82</v>
      </c>
      <c r="F6441" t="s">
        <v>25</v>
      </c>
      <c r="G6441" s="1">
        <v>2957.74</v>
      </c>
    </row>
    <row r="6442" spans="1:7">
      <c r="A6442" t="str">
        <f t="shared" si="100"/>
        <v>2023.2383</v>
      </c>
      <c r="B6442">
        <v>2023</v>
      </c>
      <c r="C6442">
        <v>2024</v>
      </c>
      <c r="D6442">
        <v>2383</v>
      </c>
      <c r="E6442" t="s">
        <v>82</v>
      </c>
      <c r="F6442" t="s">
        <v>34</v>
      </c>
      <c r="G6442" s="1">
        <v>2957.74</v>
      </c>
    </row>
    <row r="6443" spans="1:7">
      <c r="A6443" t="str">
        <f t="shared" si="100"/>
        <v>2023.2383</v>
      </c>
      <c r="B6443">
        <v>2023</v>
      </c>
      <c r="C6443">
        <v>2024</v>
      </c>
      <c r="D6443">
        <v>2383</v>
      </c>
      <c r="E6443" t="s">
        <v>82</v>
      </c>
      <c r="F6443" t="s">
        <v>26</v>
      </c>
      <c r="G6443" s="1">
        <v>2957.74</v>
      </c>
    </row>
    <row r="6444" spans="1:7">
      <c r="A6444" t="str">
        <f t="shared" si="100"/>
        <v>2023.2383</v>
      </c>
      <c r="B6444">
        <v>2023</v>
      </c>
      <c r="C6444">
        <v>2024</v>
      </c>
      <c r="D6444">
        <v>2383</v>
      </c>
      <c r="E6444" t="s">
        <v>82</v>
      </c>
      <c r="F6444" t="s">
        <v>27</v>
      </c>
      <c r="G6444" s="1">
        <v>2957.74</v>
      </c>
    </row>
    <row r="6445" spans="1:7">
      <c r="A6445" t="str">
        <f t="shared" si="100"/>
        <v>2023.2383</v>
      </c>
      <c r="B6445">
        <v>2023</v>
      </c>
      <c r="C6445">
        <v>2024</v>
      </c>
      <c r="D6445">
        <v>2383</v>
      </c>
      <c r="E6445" t="s">
        <v>82</v>
      </c>
      <c r="F6445" t="s">
        <v>46</v>
      </c>
      <c r="G6445" s="1">
        <v>2957.74</v>
      </c>
    </row>
    <row r="6446" spans="1:7">
      <c r="A6446" t="str">
        <f t="shared" si="100"/>
        <v>2023.2383</v>
      </c>
      <c r="B6446">
        <v>2023</v>
      </c>
      <c r="C6446">
        <v>2024</v>
      </c>
      <c r="D6446">
        <v>2383</v>
      </c>
      <c r="E6446" t="s">
        <v>82</v>
      </c>
      <c r="F6446" t="s">
        <v>28</v>
      </c>
      <c r="G6446" s="1">
        <v>2957.74</v>
      </c>
    </row>
    <row r="6447" spans="1:7">
      <c r="A6447" t="str">
        <f t="shared" si="100"/>
        <v>2023.2383</v>
      </c>
      <c r="B6447">
        <v>2023</v>
      </c>
      <c r="C6447">
        <v>2024</v>
      </c>
      <c r="D6447">
        <v>2383</v>
      </c>
      <c r="E6447" t="s">
        <v>82</v>
      </c>
      <c r="F6447" t="s">
        <v>14</v>
      </c>
      <c r="G6447" s="1">
        <v>2957.74</v>
      </c>
    </row>
    <row r="6448" spans="1:7">
      <c r="A6448" t="str">
        <f t="shared" si="100"/>
        <v>2023.2383</v>
      </c>
      <c r="B6448">
        <v>2023</v>
      </c>
      <c r="C6448">
        <v>2024</v>
      </c>
      <c r="D6448">
        <v>2383</v>
      </c>
      <c r="E6448" t="s">
        <v>82</v>
      </c>
      <c r="F6448" t="s">
        <v>15</v>
      </c>
      <c r="G6448" s="1">
        <v>2957.74</v>
      </c>
    </row>
    <row r="6449" spans="1:7">
      <c r="A6449" t="str">
        <f t="shared" si="100"/>
        <v>2023.2383</v>
      </c>
      <c r="B6449">
        <v>2023</v>
      </c>
      <c r="C6449">
        <v>2024</v>
      </c>
      <c r="D6449">
        <v>2383</v>
      </c>
      <c r="E6449" t="s">
        <v>82</v>
      </c>
      <c r="F6449" t="s">
        <v>29</v>
      </c>
      <c r="G6449" s="1">
        <v>2957.74</v>
      </c>
    </row>
    <row r="6450" spans="1:7">
      <c r="A6450" t="str">
        <f t="shared" si="100"/>
        <v>2023.2383</v>
      </c>
      <c r="B6450">
        <v>2023</v>
      </c>
      <c r="C6450">
        <v>2024</v>
      </c>
      <c r="D6450">
        <v>2383</v>
      </c>
      <c r="E6450" t="s">
        <v>82</v>
      </c>
      <c r="F6450" t="s">
        <v>30</v>
      </c>
      <c r="G6450" s="1">
        <v>2957.74</v>
      </c>
    </row>
    <row r="6451" spans="1:7">
      <c r="A6451" t="str">
        <f t="shared" si="100"/>
        <v>2023.2383</v>
      </c>
      <c r="B6451">
        <v>2023</v>
      </c>
      <c r="C6451">
        <v>2024</v>
      </c>
      <c r="D6451">
        <v>2383</v>
      </c>
      <c r="E6451" t="s">
        <v>82</v>
      </c>
      <c r="F6451" t="s">
        <v>18</v>
      </c>
      <c r="G6451" s="1">
        <v>2957.74</v>
      </c>
    </row>
    <row r="6452" spans="1:7">
      <c r="A6452" t="str">
        <f t="shared" si="100"/>
        <v>2023.2383</v>
      </c>
      <c r="B6452">
        <v>2023</v>
      </c>
      <c r="C6452">
        <v>2024</v>
      </c>
      <c r="D6452">
        <v>2383</v>
      </c>
      <c r="E6452" t="s">
        <v>82</v>
      </c>
      <c r="F6452" t="s">
        <v>16</v>
      </c>
      <c r="G6452" s="1">
        <v>2957.74</v>
      </c>
    </row>
    <row r="6453" spans="1:7">
      <c r="A6453" t="str">
        <f t="shared" si="100"/>
        <v>2023.2383</v>
      </c>
      <c r="B6453">
        <v>2023</v>
      </c>
      <c r="C6453">
        <v>2024</v>
      </c>
      <c r="D6453">
        <v>2383</v>
      </c>
      <c r="E6453" t="s">
        <v>82</v>
      </c>
      <c r="F6453" t="s">
        <v>31</v>
      </c>
      <c r="G6453" s="1">
        <v>2957.74</v>
      </c>
    </row>
    <row r="6454" spans="1:7">
      <c r="A6454" t="str">
        <f t="shared" si="100"/>
        <v>2023.2383</v>
      </c>
      <c r="B6454">
        <v>2023</v>
      </c>
      <c r="C6454">
        <v>2024</v>
      </c>
      <c r="D6454">
        <v>2383</v>
      </c>
      <c r="E6454" t="s">
        <v>82</v>
      </c>
      <c r="F6454" t="s">
        <v>35</v>
      </c>
      <c r="G6454" s="1">
        <v>2957.74</v>
      </c>
    </row>
    <row r="6455" spans="1:7">
      <c r="A6455" t="str">
        <f t="shared" si="100"/>
        <v>2023.2383</v>
      </c>
      <c r="B6455">
        <v>2023</v>
      </c>
      <c r="C6455">
        <v>2024</v>
      </c>
      <c r="D6455">
        <v>2383</v>
      </c>
      <c r="E6455" t="s">
        <v>82</v>
      </c>
      <c r="F6455" t="s">
        <v>8</v>
      </c>
      <c r="G6455" s="1">
        <v>3606.56</v>
      </c>
    </row>
    <row r="6456" spans="1:7">
      <c r="A6456" t="str">
        <f t="shared" si="100"/>
        <v>2023.2383</v>
      </c>
      <c r="B6456">
        <v>2023</v>
      </c>
      <c r="C6456">
        <v>2024</v>
      </c>
      <c r="D6456">
        <v>2383</v>
      </c>
      <c r="E6456" t="s">
        <v>82</v>
      </c>
      <c r="F6456" t="s">
        <v>47</v>
      </c>
      <c r="G6456" s="1">
        <v>2957.74</v>
      </c>
    </row>
    <row r="6457" spans="1:7">
      <c r="A6457" t="str">
        <f t="shared" si="100"/>
        <v>2023.2383</v>
      </c>
      <c r="B6457">
        <v>2023</v>
      </c>
      <c r="C6457">
        <v>2024</v>
      </c>
      <c r="D6457">
        <v>2383</v>
      </c>
      <c r="E6457" t="s">
        <v>82</v>
      </c>
      <c r="F6457" t="s">
        <v>48</v>
      </c>
      <c r="G6457" s="1">
        <v>5266.82</v>
      </c>
    </row>
    <row r="6458" spans="1:7">
      <c r="A6458" t="str">
        <f t="shared" si="100"/>
        <v>2023.2385</v>
      </c>
      <c r="B6458">
        <v>2023</v>
      </c>
      <c r="C6458">
        <v>2023</v>
      </c>
      <c r="D6458">
        <v>2385</v>
      </c>
      <c r="E6458" t="s">
        <v>83</v>
      </c>
      <c r="F6458" t="s">
        <v>20</v>
      </c>
      <c r="G6458" s="1">
        <v>265268.49</v>
      </c>
    </row>
    <row r="6459" spans="1:7">
      <c r="A6459" t="str">
        <f t="shared" si="100"/>
        <v>2023.2385</v>
      </c>
      <c r="B6459">
        <v>2023</v>
      </c>
      <c r="C6459">
        <v>2023</v>
      </c>
      <c r="D6459">
        <v>2385</v>
      </c>
      <c r="E6459" t="s">
        <v>83</v>
      </c>
      <c r="F6459" t="s">
        <v>40</v>
      </c>
      <c r="G6459" s="1">
        <v>265268.49</v>
      </c>
    </row>
    <row r="6460" spans="1:7">
      <c r="A6460" t="str">
        <f t="shared" si="100"/>
        <v>2023.2385</v>
      </c>
      <c r="B6460">
        <v>2023</v>
      </c>
      <c r="C6460">
        <v>2023</v>
      </c>
      <c r="D6460">
        <v>2385</v>
      </c>
      <c r="E6460" t="s">
        <v>83</v>
      </c>
      <c r="F6460" t="s">
        <v>21</v>
      </c>
      <c r="G6460" s="1">
        <v>265268.49</v>
      </c>
    </row>
    <row r="6461" spans="1:7">
      <c r="A6461" t="str">
        <f t="shared" si="100"/>
        <v>2023.2385</v>
      </c>
      <c r="B6461">
        <v>2023</v>
      </c>
      <c r="C6461">
        <v>2023</v>
      </c>
      <c r="D6461">
        <v>2385</v>
      </c>
      <c r="E6461" t="s">
        <v>83</v>
      </c>
      <c r="F6461" t="s">
        <v>22</v>
      </c>
      <c r="G6461" s="1">
        <v>265268.49</v>
      </c>
    </row>
    <row r="6462" spans="1:7">
      <c r="A6462" t="str">
        <f t="shared" si="100"/>
        <v>2023.2385</v>
      </c>
      <c r="B6462">
        <v>2023</v>
      </c>
      <c r="C6462">
        <v>2023</v>
      </c>
      <c r="D6462">
        <v>2385</v>
      </c>
      <c r="E6462" t="s">
        <v>83</v>
      </c>
      <c r="F6462" t="s">
        <v>12</v>
      </c>
      <c r="G6462" s="1">
        <v>265268.49</v>
      </c>
    </row>
    <row r="6463" spans="1:7">
      <c r="A6463" t="str">
        <f t="shared" si="100"/>
        <v>2023.2385</v>
      </c>
      <c r="B6463">
        <v>2023</v>
      </c>
      <c r="C6463">
        <v>2023</v>
      </c>
      <c r="D6463">
        <v>2385</v>
      </c>
      <c r="E6463" t="s">
        <v>83</v>
      </c>
      <c r="F6463" t="s">
        <v>41</v>
      </c>
      <c r="G6463" s="1">
        <v>265268.49</v>
      </c>
    </row>
    <row r="6464" spans="1:7">
      <c r="A6464" t="str">
        <f t="shared" si="100"/>
        <v>2023.2385</v>
      </c>
      <c r="B6464">
        <v>2023</v>
      </c>
      <c r="C6464">
        <v>2023</v>
      </c>
      <c r="D6464">
        <v>2385</v>
      </c>
      <c r="E6464" t="s">
        <v>83</v>
      </c>
      <c r="F6464" t="s">
        <v>13</v>
      </c>
      <c r="G6464" s="1">
        <v>265268.49</v>
      </c>
    </row>
    <row r="6465" spans="1:7">
      <c r="A6465" t="str">
        <f t="shared" si="100"/>
        <v>2023.2385</v>
      </c>
      <c r="B6465">
        <v>2023</v>
      </c>
      <c r="C6465">
        <v>2023</v>
      </c>
      <c r="D6465">
        <v>2385</v>
      </c>
      <c r="E6465" t="s">
        <v>83</v>
      </c>
      <c r="F6465" t="s">
        <v>42</v>
      </c>
      <c r="G6465" s="1">
        <v>265268.49</v>
      </c>
    </row>
    <row r="6466" spans="1:7">
      <c r="A6466" t="str">
        <f t="shared" ref="A6466:A6529" si="101">_xlfn.CONCAT(B6466, ".", D6466)</f>
        <v>2023.2385</v>
      </c>
      <c r="B6466">
        <v>2023</v>
      </c>
      <c r="C6466">
        <v>2023</v>
      </c>
      <c r="D6466">
        <v>2385</v>
      </c>
      <c r="E6466" t="s">
        <v>83</v>
      </c>
      <c r="F6466" t="s">
        <v>43</v>
      </c>
      <c r="G6466" s="1">
        <v>265268.49</v>
      </c>
    </row>
    <row r="6467" spans="1:7">
      <c r="A6467" t="str">
        <f t="shared" si="101"/>
        <v>2023.2385</v>
      </c>
      <c r="B6467">
        <v>2023</v>
      </c>
      <c r="C6467">
        <v>2023</v>
      </c>
      <c r="D6467">
        <v>2385</v>
      </c>
      <c r="E6467" t="s">
        <v>83</v>
      </c>
      <c r="F6467" t="s">
        <v>23</v>
      </c>
      <c r="G6467" s="1">
        <v>265268.49</v>
      </c>
    </row>
    <row r="6468" spans="1:7">
      <c r="A6468" t="str">
        <f t="shared" si="101"/>
        <v>2023.2385</v>
      </c>
      <c r="B6468">
        <v>2023</v>
      </c>
      <c r="C6468">
        <v>2023</v>
      </c>
      <c r="D6468">
        <v>2385</v>
      </c>
      <c r="E6468" t="s">
        <v>83</v>
      </c>
      <c r="F6468" t="s">
        <v>44</v>
      </c>
      <c r="G6468" s="1">
        <v>265268.49</v>
      </c>
    </row>
    <row r="6469" spans="1:7">
      <c r="A6469" t="str">
        <f t="shared" si="101"/>
        <v>2023.2385</v>
      </c>
      <c r="B6469">
        <v>2023</v>
      </c>
      <c r="C6469">
        <v>2023</v>
      </c>
      <c r="D6469">
        <v>2385</v>
      </c>
      <c r="E6469" t="s">
        <v>83</v>
      </c>
      <c r="F6469" t="s">
        <v>24</v>
      </c>
      <c r="G6469" s="1">
        <v>265268.49</v>
      </c>
    </row>
    <row r="6470" spans="1:7">
      <c r="A6470" t="str">
        <f t="shared" si="101"/>
        <v>2023.2385</v>
      </c>
      <c r="B6470">
        <v>2023</v>
      </c>
      <c r="C6470">
        <v>2023</v>
      </c>
      <c r="D6470">
        <v>2385</v>
      </c>
      <c r="E6470" t="s">
        <v>83</v>
      </c>
      <c r="F6470" t="s">
        <v>33</v>
      </c>
      <c r="G6470" s="1">
        <v>265268.49</v>
      </c>
    </row>
    <row r="6471" spans="1:7">
      <c r="A6471" t="str">
        <f t="shared" si="101"/>
        <v>2023.2385</v>
      </c>
      <c r="B6471">
        <v>2023</v>
      </c>
      <c r="C6471">
        <v>2023</v>
      </c>
      <c r="D6471">
        <v>2385</v>
      </c>
      <c r="E6471" t="s">
        <v>83</v>
      </c>
      <c r="F6471" t="s">
        <v>45</v>
      </c>
      <c r="G6471" s="1">
        <v>265268.49</v>
      </c>
    </row>
    <row r="6472" spans="1:7">
      <c r="A6472" t="str">
        <f t="shared" si="101"/>
        <v>2023.2385</v>
      </c>
      <c r="B6472">
        <v>2023</v>
      </c>
      <c r="C6472">
        <v>2023</v>
      </c>
      <c r="D6472">
        <v>2385</v>
      </c>
      <c r="E6472" t="s">
        <v>83</v>
      </c>
      <c r="F6472" t="s">
        <v>10</v>
      </c>
      <c r="G6472" s="1">
        <v>265268.49</v>
      </c>
    </row>
    <row r="6473" spans="1:7">
      <c r="A6473" t="str">
        <f t="shared" si="101"/>
        <v>2023.2385</v>
      </c>
      <c r="B6473">
        <v>2023</v>
      </c>
      <c r="C6473">
        <v>2023</v>
      </c>
      <c r="D6473">
        <v>2385</v>
      </c>
      <c r="E6473" t="s">
        <v>83</v>
      </c>
      <c r="F6473" t="s">
        <v>25</v>
      </c>
      <c r="G6473" s="1">
        <v>265268.49</v>
      </c>
    </row>
    <row r="6474" spans="1:7">
      <c r="A6474" t="str">
        <f t="shared" si="101"/>
        <v>2023.2385</v>
      </c>
      <c r="B6474">
        <v>2023</v>
      </c>
      <c r="C6474">
        <v>2023</v>
      </c>
      <c r="D6474">
        <v>2385</v>
      </c>
      <c r="E6474" t="s">
        <v>83</v>
      </c>
      <c r="F6474" t="s">
        <v>34</v>
      </c>
      <c r="G6474" s="1">
        <v>265268.49</v>
      </c>
    </row>
    <row r="6475" spans="1:7">
      <c r="A6475" t="str">
        <f t="shared" si="101"/>
        <v>2023.2385</v>
      </c>
      <c r="B6475">
        <v>2023</v>
      </c>
      <c r="C6475">
        <v>2023</v>
      </c>
      <c r="D6475">
        <v>2385</v>
      </c>
      <c r="E6475" t="s">
        <v>83</v>
      </c>
      <c r="F6475" t="s">
        <v>26</v>
      </c>
      <c r="G6475" s="1">
        <v>265268.49</v>
      </c>
    </row>
    <row r="6476" spans="1:7">
      <c r="A6476" t="str">
        <f t="shared" si="101"/>
        <v>2023.2385</v>
      </c>
      <c r="B6476">
        <v>2023</v>
      </c>
      <c r="C6476">
        <v>2023</v>
      </c>
      <c r="D6476">
        <v>2385</v>
      </c>
      <c r="E6476" t="s">
        <v>83</v>
      </c>
      <c r="F6476" t="s">
        <v>27</v>
      </c>
      <c r="G6476" s="1">
        <v>265268.49</v>
      </c>
    </row>
    <row r="6477" spans="1:7">
      <c r="A6477" t="str">
        <f t="shared" si="101"/>
        <v>2023.2385</v>
      </c>
      <c r="B6477">
        <v>2023</v>
      </c>
      <c r="C6477">
        <v>2023</v>
      </c>
      <c r="D6477">
        <v>2385</v>
      </c>
      <c r="E6477" t="s">
        <v>83</v>
      </c>
      <c r="F6477" t="s">
        <v>46</v>
      </c>
      <c r="G6477" s="1">
        <v>265268.49</v>
      </c>
    </row>
    <row r="6478" spans="1:7">
      <c r="A6478" t="str">
        <f t="shared" si="101"/>
        <v>2023.2385</v>
      </c>
      <c r="B6478">
        <v>2023</v>
      </c>
      <c r="C6478">
        <v>2023</v>
      </c>
      <c r="D6478">
        <v>2385</v>
      </c>
      <c r="E6478" t="s">
        <v>83</v>
      </c>
      <c r="F6478" t="s">
        <v>28</v>
      </c>
      <c r="G6478" s="1">
        <v>265268.49</v>
      </c>
    </row>
    <row r="6479" spans="1:7">
      <c r="A6479" t="str">
        <f t="shared" si="101"/>
        <v>2023.2385</v>
      </c>
      <c r="B6479">
        <v>2023</v>
      </c>
      <c r="C6479">
        <v>2023</v>
      </c>
      <c r="D6479">
        <v>2385</v>
      </c>
      <c r="E6479" t="s">
        <v>83</v>
      </c>
      <c r="F6479" t="s">
        <v>14</v>
      </c>
      <c r="G6479" s="1">
        <v>265268.49</v>
      </c>
    </row>
    <row r="6480" spans="1:7">
      <c r="A6480" t="str">
        <f t="shared" si="101"/>
        <v>2023.2385</v>
      </c>
      <c r="B6480">
        <v>2023</v>
      </c>
      <c r="C6480">
        <v>2023</v>
      </c>
      <c r="D6480">
        <v>2385</v>
      </c>
      <c r="E6480" t="s">
        <v>83</v>
      </c>
      <c r="F6480" t="s">
        <v>15</v>
      </c>
      <c r="G6480" s="1">
        <v>265268.49</v>
      </c>
    </row>
    <row r="6481" spans="1:7">
      <c r="A6481" t="str">
        <f t="shared" si="101"/>
        <v>2023.2385</v>
      </c>
      <c r="B6481">
        <v>2023</v>
      </c>
      <c r="C6481">
        <v>2023</v>
      </c>
      <c r="D6481">
        <v>2385</v>
      </c>
      <c r="E6481" t="s">
        <v>83</v>
      </c>
      <c r="F6481" t="s">
        <v>29</v>
      </c>
      <c r="G6481" s="1">
        <v>265268.49</v>
      </c>
    </row>
    <row r="6482" spans="1:7">
      <c r="A6482" t="str">
        <f t="shared" si="101"/>
        <v>2023.2385</v>
      </c>
      <c r="B6482">
        <v>2023</v>
      </c>
      <c r="C6482">
        <v>2023</v>
      </c>
      <c r="D6482">
        <v>2385</v>
      </c>
      <c r="E6482" t="s">
        <v>83</v>
      </c>
      <c r="F6482" t="s">
        <v>30</v>
      </c>
      <c r="G6482" s="1">
        <v>265268.49</v>
      </c>
    </row>
    <row r="6483" spans="1:7">
      <c r="A6483" t="str">
        <f t="shared" si="101"/>
        <v>2023.2385</v>
      </c>
      <c r="B6483">
        <v>2023</v>
      </c>
      <c r="C6483">
        <v>2023</v>
      </c>
      <c r="D6483">
        <v>2385</v>
      </c>
      <c r="E6483" t="s">
        <v>83</v>
      </c>
      <c r="F6483" t="s">
        <v>18</v>
      </c>
      <c r="G6483" s="1">
        <v>265268.49</v>
      </c>
    </row>
    <row r="6484" spans="1:7">
      <c r="A6484" t="str">
        <f t="shared" si="101"/>
        <v>2023.2385</v>
      </c>
      <c r="B6484">
        <v>2023</v>
      </c>
      <c r="C6484">
        <v>2023</v>
      </c>
      <c r="D6484">
        <v>2385</v>
      </c>
      <c r="E6484" t="s">
        <v>83</v>
      </c>
      <c r="F6484" t="s">
        <v>16</v>
      </c>
      <c r="G6484" s="1">
        <v>265268.49</v>
      </c>
    </row>
    <row r="6485" spans="1:7">
      <c r="A6485" t="str">
        <f t="shared" si="101"/>
        <v>2023.2385</v>
      </c>
      <c r="B6485">
        <v>2023</v>
      </c>
      <c r="C6485">
        <v>2023</v>
      </c>
      <c r="D6485">
        <v>2385</v>
      </c>
      <c r="E6485" t="s">
        <v>83</v>
      </c>
      <c r="F6485" t="s">
        <v>31</v>
      </c>
      <c r="G6485" s="1">
        <v>265268.49</v>
      </c>
    </row>
    <row r="6486" spans="1:7">
      <c r="A6486" t="str">
        <f t="shared" si="101"/>
        <v>2023.2385</v>
      </c>
      <c r="B6486">
        <v>2023</v>
      </c>
      <c r="C6486">
        <v>2023</v>
      </c>
      <c r="D6486">
        <v>2385</v>
      </c>
      <c r="E6486" t="s">
        <v>83</v>
      </c>
      <c r="F6486" t="s">
        <v>35</v>
      </c>
      <c r="G6486" s="1">
        <v>265268.49</v>
      </c>
    </row>
    <row r="6487" spans="1:7">
      <c r="A6487" t="str">
        <f t="shared" si="101"/>
        <v>2023.2385</v>
      </c>
      <c r="B6487">
        <v>2023</v>
      </c>
      <c r="C6487">
        <v>2023</v>
      </c>
      <c r="D6487">
        <v>2385</v>
      </c>
      <c r="E6487" t="s">
        <v>83</v>
      </c>
      <c r="F6487" t="s">
        <v>8</v>
      </c>
      <c r="G6487" s="1">
        <v>265268.51</v>
      </c>
    </row>
    <row r="6488" spans="1:7">
      <c r="A6488" t="str">
        <f t="shared" si="101"/>
        <v>2023.2385</v>
      </c>
      <c r="B6488">
        <v>2023</v>
      </c>
      <c r="C6488">
        <v>2023</v>
      </c>
      <c r="D6488">
        <v>2385</v>
      </c>
      <c r="E6488" t="s">
        <v>83</v>
      </c>
      <c r="F6488" t="s">
        <v>47</v>
      </c>
      <c r="G6488" s="1">
        <v>265268.49</v>
      </c>
    </row>
    <row r="6489" spans="1:7">
      <c r="A6489" t="str">
        <f t="shared" si="101"/>
        <v>2023.2385</v>
      </c>
      <c r="B6489">
        <v>2023</v>
      </c>
      <c r="C6489">
        <v>2023</v>
      </c>
      <c r="D6489">
        <v>2385</v>
      </c>
      <c r="E6489" t="s">
        <v>83</v>
      </c>
      <c r="F6489" t="s">
        <v>48</v>
      </c>
      <c r="G6489" s="1">
        <v>265369.77</v>
      </c>
    </row>
    <row r="6490" spans="1:7">
      <c r="A6490" t="str">
        <f t="shared" si="101"/>
        <v>2023.2385</v>
      </c>
      <c r="B6490">
        <v>2023</v>
      </c>
      <c r="C6490">
        <v>2024</v>
      </c>
      <c r="D6490">
        <v>2385</v>
      </c>
      <c r="E6490" t="s">
        <v>83</v>
      </c>
      <c r="F6490" t="s">
        <v>20</v>
      </c>
      <c r="G6490" s="1">
        <v>25118</v>
      </c>
    </row>
    <row r="6491" spans="1:7">
      <c r="A6491" t="str">
        <f t="shared" si="101"/>
        <v>2023.2385</v>
      </c>
      <c r="B6491">
        <v>2023</v>
      </c>
      <c r="C6491">
        <v>2024</v>
      </c>
      <c r="D6491">
        <v>2385</v>
      </c>
      <c r="E6491" t="s">
        <v>83</v>
      </c>
      <c r="F6491" t="s">
        <v>40</v>
      </c>
      <c r="G6491" s="1">
        <v>25118</v>
      </c>
    </row>
    <row r="6492" spans="1:7">
      <c r="A6492" t="str">
        <f t="shared" si="101"/>
        <v>2023.2385</v>
      </c>
      <c r="B6492">
        <v>2023</v>
      </c>
      <c r="C6492">
        <v>2024</v>
      </c>
      <c r="D6492">
        <v>2385</v>
      </c>
      <c r="E6492" t="s">
        <v>83</v>
      </c>
      <c r="F6492" t="s">
        <v>21</v>
      </c>
      <c r="G6492" s="1">
        <v>25118</v>
      </c>
    </row>
    <row r="6493" spans="1:7">
      <c r="A6493" t="str">
        <f t="shared" si="101"/>
        <v>2023.2385</v>
      </c>
      <c r="B6493">
        <v>2023</v>
      </c>
      <c r="C6493">
        <v>2024</v>
      </c>
      <c r="D6493">
        <v>2385</v>
      </c>
      <c r="E6493" t="s">
        <v>83</v>
      </c>
      <c r="F6493" t="s">
        <v>22</v>
      </c>
      <c r="G6493" s="1">
        <v>25118</v>
      </c>
    </row>
    <row r="6494" spans="1:7">
      <c r="A6494" t="str">
        <f t="shared" si="101"/>
        <v>2023.2385</v>
      </c>
      <c r="B6494">
        <v>2023</v>
      </c>
      <c r="C6494">
        <v>2024</v>
      </c>
      <c r="D6494">
        <v>2385</v>
      </c>
      <c r="E6494" t="s">
        <v>83</v>
      </c>
      <c r="F6494" t="s">
        <v>12</v>
      </c>
      <c r="G6494" s="1">
        <v>25118</v>
      </c>
    </row>
    <row r="6495" spans="1:7">
      <c r="A6495" t="str">
        <f t="shared" si="101"/>
        <v>2023.2385</v>
      </c>
      <c r="B6495">
        <v>2023</v>
      </c>
      <c r="C6495">
        <v>2024</v>
      </c>
      <c r="D6495">
        <v>2385</v>
      </c>
      <c r="E6495" t="s">
        <v>83</v>
      </c>
      <c r="F6495" t="s">
        <v>41</v>
      </c>
      <c r="G6495" s="1">
        <v>25118</v>
      </c>
    </row>
    <row r="6496" spans="1:7">
      <c r="A6496" t="str">
        <f t="shared" si="101"/>
        <v>2023.2385</v>
      </c>
      <c r="B6496">
        <v>2023</v>
      </c>
      <c r="C6496">
        <v>2024</v>
      </c>
      <c r="D6496">
        <v>2385</v>
      </c>
      <c r="E6496" t="s">
        <v>83</v>
      </c>
      <c r="F6496" t="s">
        <v>13</v>
      </c>
      <c r="G6496" s="1">
        <v>25118</v>
      </c>
    </row>
    <row r="6497" spans="1:7">
      <c r="A6497" t="str">
        <f t="shared" si="101"/>
        <v>2023.2385</v>
      </c>
      <c r="B6497">
        <v>2023</v>
      </c>
      <c r="C6497">
        <v>2024</v>
      </c>
      <c r="D6497">
        <v>2385</v>
      </c>
      <c r="E6497" t="s">
        <v>83</v>
      </c>
      <c r="F6497" t="s">
        <v>42</v>
      </c>
      <c r="G6497" s="1">
        <v>25118</v>
      </c>
    </row>
    <row r="6498" spans="1:7">
      <c r="A6498" t="str">
        <f t="shared" si="101"/>
        <v>2023.2385</v>
      </c>
      <c r="B6498">
        <v>2023</v>
      </c>
      <c r="C6498">
        <v>2024</v>
      </c>
      <c r="D6498">
        <v>2385</v>
      </c>
      <c r="E6498" t="s">
        <v>83</v>
      </c>
      <c r="F6498" t="s">
        <v>43</v>
      </c>
      <c r="G6498" s="1">
        <v>25118</v>
      </c>
    </row>
    <row r="6499" spans="1:7">
      <c r="A6499" t="str">
        <f t="shared" si="101"/>
        <v>2023.2385</v>
      </c>
      <c r="B6499">
        <v>2023</v>
      </c>
      <c r="C6499">
        <v>2024</v>
      </c>
      <c r="D6499">
        <v>2385</v>
      </c>
      <c r="E6499" t="s">
        <v>83</v>
      </c>
      <c r="F6499" t="s">
        <v>23</v>
      </c>
      <c r="G6499" s="1">
        <v>25118</v>
      </c>
    </row>
    <row r="6500" spans="1:7">
      <c r="A6500" t="str">
        <f t="shared" si="101"/>
        <v>2023.2385</v>
      </c>
      <c r="B6500">
        <v>2023</v>
      </c>
      <c r="C6500">
        <v>2024</v>
      </c>
      <c r="D6500">
        <v>2385</v>
      </c>
      <c r="E6500" t="s">
        <v>83</v>
      </c>
      <c r="F6500" t="s">
        <v>44</v>
      </c>
      <c r="G6500" s="1">
        <v>25118</v>
      </c>
    </row>
    <row r="6501" spans="1:7">
      <c r="A6501" t="str">
        <f t="shared" si="101"/>
        <v>2023.2385</v>
      </c>
      <c r="B6501">
        <v>2023</v>
      </c>
      <c r="C6501">
        <v>2024</v>
      </c>
      <c r="D6501">
        <v>2385</v>
      </c>
      <c r="E6501" t="s">
        <v>83</v>
      </c>
      <c r="F6501" t="s">
        <v>24</v>
      </c>
      <c r="G6501" s="1">
        <v>25118</v>
      </c>
    </row>
    <row r="6502" spans="1:7">
      <c r="A6502" t="str">
        <f t="shared" si="101"/>
        <v>2023.2385</v>
      </c>
      <c r="B6502">
        <v>2023</v>
      </c>
      <c r="C6502">
        <v>2024</v>
      </c>
      <c r="D6502">
        <v>2385</v>
      </c>
      <c r="E6502" t="s">
        <v>83</v>
      </c>
      <c r="F6502" t="s">
        <v>33</v>
      </c>
      <c r="G6502" s="1">
        <v>25118</v>
      </c>
    </row>
    <row r="6503" spans="1:7">
      <c r="A6503" t="str">
        <f t="shared" si="101"/>
        <v>2023.2385</v>
      </c>
      <c r="B6503">
        <v>2023</v>
      </c>
      <c r="C6503">
        <v>2024</v>
      </c>
      <c r="D6503">
        <v>2385</v>
      </c>
      <c r="E6503" t="s">
        <v>83</v>
      </c>
      <c r="F6503" t="s">
        <v>45</v>
      </c>
      <c r="G6503" s="1">
        <v>25118</v>
      </c>
    </row>
    <row r="6504" spans="1:7">
      <c r="A6504" t="str">
        <f t="shared" si="101"/>
        <v>2023.2385</v>
      </c>
      <c r="B6504">
        <v>2023</v>
      </c>
      <c r="C6504">
        <v>2024</v>
      </c>
      <c r="D6504">
        <v>2385</v>
      </c>
      <c r="E6504" t="s">
        <v>83</v>
      </c>
      <c r="F6504" t="s">
        <v>10</v>
      </c>
      <c r="G6504" s="1">
        <v>25118</v>
      </c>
    </row>
    <row r="6505" spans="1:7">
      <c r="A6505" t="str">
        <f t="shared" si="101"/>
        <v>2023.2385</v>
      </c>
      <c r="B6505">
        <v>2023</v>
      </c>
      <c r="C6505">
        <v>2024</v>
      </c>
      <c r="D6505">
        <v>2385</v>
      </c>
      <c r="E6505" t="s">
        <v>83</v>
      </c>
      <c r="F6505" t="s">
        <v>25</v>
      </c>
      <c r="G6505" s="1">
        <v>25118</v>
      </c>
    </row>
    <row r="6506" spans="1:7">
      <c r="A6506" t="str">
        <f t="shared" si="101"/>
        <v>2023.2385</v>
      </c>
      <c r="B6506">
        <v>2023</v>
      </c>
      <c r="C6506">
        <v>2024</v>
      </c>
      <c r="D6506">
        <v>2385</v>
      </c>
      <c r="E6506" t="s">
        <v>83</v>
      </c>
      <c r="F6506" t="s">
        <v>34</v>
      </c>
      <c r="G6506" s="1">
        <v>25118</v>
      </c>
    </row>
    <row r="6507" spans="1:7">
      <c r="A6507" t="str">
        <f t="shared" si="101"/>
        <v>2023.2385</v>
      </c>
      <c r="B6507">
        <v>2023</v>
      </c>
      <c r="C6507">
        <v>2024</v>
      </c>
      <c r="D6507">
        <v>2385</v>
      </c>
      <c r="E6507" t="s">
        <v>83</v>
      </c>
      <c r="F6507" t="s">
        <v>26</v>
      </c>
      <c r="G6507" s="1">
        <v>25118</v>
      </c>
    </row>
    <row r="6508" spans="1:7">
      <c r="A6508" t="str">
        <f t="shared" si="101"/>
        <v>2023.2385</v>
      </c>
      <c r="B6508">
        <v>2023</v>
      </c>
      <c r="C6508">
        <v>2024</v>
      </c>
      <c r="D6508">
        <v>2385</v>
      </c>
      <c r="E6508" t="s">
        <v>83</v>
      </c>
      <c r="F6508" t="s">
        <v>27</v>
      </c>
      <c r="G6508" s="1">
        <v>25118</v>
      </c>
    </row>
    <row r="6509" spans="1:7">
      <c r="A6509" t="str">
        <f t="shared" si="101"/>
        <v>2023.2385</v>
      </c>
      <c r="B6509">
        <v>2023</v>
      </c>
      <c r="C6509">
        <v>2024</v>
      </c>
      <c r="D6509">
        <v>2385</v>
      </c>
      <c r="E6509" t="s">
        <v>83</v>
      </c>
      <c r="F6509" t="s">
        <v>46</v>
      </c>
      <c r="G6509" s="1">
        <v>25118</v>
      </c>
    </row>
    <row r="6510" spans="1:7">
      <c r="A6510" t="str">
        <f t="shared" si="101"/>
        <v>2023.2385</v>
      </c>
      <c r="B6510">
        <v>2023</v>
      </c>
      <c r="C6510">
        <v>2024</v>
      </c>
      <c r="D6510">
        <v>2385</v>
      </c>
      <c r="E6510" t="s">
        <v>83</v>
      </c>
      <c r="F6510" t="s">
        <v>28</v>
      </c>
      <c r="G6510" s="1">
        <v>11790</v>
      </c>
    </row>
    <row r="6511" spans="1:7">
      <c r="A6511" t="str">
        <f t="shared" si="101"/>
        <v>2023.2385</v>
      </c>
      <c r="B6511">
        <v>2023</v>
      </c>
      <c r="C6511">
        <v>2024</v>
      </c>
      <c r="D6511">
        <v>2385</v>
      </c>
      <c r="E6511" t="s">
        <v>83</v>
      </c>
      <c r="F6511" t="s">
        <v>14</v>
      </c>
      <c r="G6511" s="1">
        <v>25118</v>
      </c>
    </row>
    <row r="6512" spans="1:7">
      <c r="A6512" t="str">
        <f t="shared" si="101"/>
        <v>2023.2385</v>
      </c>
      <c r="B6512">
        <v>2023</v>
      </c>
      <c r="C6512">
        <v>2024</v>
      </c>
      <c r="D6512">
        <v>2385</v>
      </c>
      <c r="E6512" t="s">
        <v>83</v>
      </c>
      <c r="F6512" t="s">
        <v>15</v>
      </c>
      <c r="G6512" s="1">
        <v>25118</v>
      </c>
    </row>
    <row r="6513" spans="1:7">
      <c r="A6513" t="str">
        <f t="shared" si="101"/>
        <v>2023.2385</v>
      </c>
      <c r="B6513">
        <v>2023</v>
      </c>
      <c r="C6513">
        <v>2024</v>
      </c>
      <c r="D6513">
        <v>2385</v>
      </c>
      <c r="E6513" t="s">
        <v>83</v>
      </c>
      <c r="F6513" t="s">
        <v>29</v>
      </c>
      <c r="G6513" s="1">
        <v>25118</v>
      </c>
    </row>
    <row r="6514" spans="1:7">
      <c r="A6514" t="str">
        <f t="shared" si="101"/>
        <v>2023.2385</v>
      </c>
      <c r="B6514">
        <v>2023</v>
      </c>
      <c r="C6514">
        <v>2024</v>
      </c>
      <c r="D6514">
        <v>2385</v>
      </c>
      <c r="E6514" t="s">
        <v>83</v>
      </c>
      <c r="F6514" t="s">
        <v>30</v>
      </c>
      <c r="G6514" s="1">
        <v>25118</v>
      </c>
    </row>
    <row r="6515" spans="1:7">
      <c r="A6515" t="str">
        <f t="shared" si="101"/>
        <v>2023.2385</v>
      </c>
      <c r="B6515">
        <v>2023</v>
      </c>
      <c r="C6515">
        <v>2024</v>
      </c>
      <c r="D6515">
        <v>2385</v>
      </c>
      <c r="E6515" t="s">
        <v>83</v>
      </c>
      <c r="F6515" t="s">
        <v>18</v>
      </c>
      <c r="G6515" s="1">
        <v>25118</v>
      </c>
    </row>
    <row r="6516" spans="1:7">
      <c r="A6516" t="str">
        <f t="shared" si="101"/>
        <v>2023.2385</v>
      </c>
      <c r="B6516">
        <v>2023</v>
      </c>
      <c r="C6516">
        <v>2024</v>
      </c>
      <c r="D6516">
        <v>2385</v>
      </c>
      <c r="E6516" t="s">
        <v>83</v>
      </c>
      <c r="F6516" t="s">
        <v>16</v>
      </c>
      <c r="G6516" s="1">
        <v>25118</v>
      </c>
    </row>
    <row r="6517" spans="1:7">
      <c r="A6517" t="str">
        <f t="shared" si="101"/>
        <v>2023.2385</v>
      </c>
      <c r="B6517">
        <v>2023</v>
      </c>
      <c r="C6517">
        <v>2024</v>
      </c>
      <c r="D6517">
        <v>2385</v>
      </c>
      <c r="E6517" t="s">
        <v>83</v>
      </c>
      <c r="F6517" t="s">
        <v>31</v>
      </c>
      <c r="G6517" s="1">
        <v>142444.63</v>
      </c>
    </row>
    <row r="6518" spans="1:7">
      <c r="A6518" t="str">
        <f t="shared" si="101"/>
        <v>2023.2385</v>
      </c>
      <c r="B6518">
        <v>2023</v>
      </c>
      <c r="C6518">
        <v>2024</v>
      </c>
      <c r="D6518">
        <v>2385</v>
      </c>
      <c r="E6518" t="s">
        <v>83</v>
      </c>
      <c r="F6518" t="s">
        <v>35</v>
      </c>
      <c r="G6518" s="1">
        <v>25118</v>
      </c>
    </row>
    <row r="6519" spans="1:7">
      <c r="A6519" t="str">
        <f t="shared" si="101"/>
        <v>2023.2385</v>
      </c>
      <c r="B6519">
        <v>2023</v>
      </c>
      <c r="C6519">
        <v>2024</v>
      </c>
      <c r="D6519">
        <v>2385</v>
      </c>
      <c r="E6519" t="s">
        <v>83</v>
      </c>
      <c r="F6519" t="s">
        <v>8</v>
      </c>
      <c r="G6519" s="1">
        <v>25118</v>
      </c>
    </row>
    <row r="6520" spans="1:7">
      <c r="A6520" t="str">
        <f t="shared" si="101"/>
        <v>2023.2385</v>
      </c>
      <c r="B6520">
        <v>2023</v>
      </c>
      <c r="C6520">
        <v>2024</v>
      </c>
      <c r="D6520">
        <v>2385</v>
      </c>
      <c r="E6520" t="s">
        <v>83</v>
      </c>
      <c r="F6520" t="s">
        <v>47</v>
      </c>
      <c r="G6520" s="1">
        <v>25118</v>
      </c>
    </row>
    <row r="6521" spans="1:7">
      <c r="A6521" t="str">
        <f t="shared" si="101"/>
        <v>2023.2385</v>
      </c>
      <c r="B6521">
        <v>2023</v>
      </c>
      <c r="C6521">
        <v>2024</v>
      </c>
      <c r="D6521">
        <v>2385</v>
      </c>
      <c r="E6521" t="s">
        <v>83</v>
      </c>
      <c r="F6521" t="s">
        <v>48</v>
      </c>
      <c r="G6521" s="1">
        <v>38488.65</v>
      </c>
    </row>
    <row r="6522" spans="1:7">
      <c r="A6522" t="str">
        <f t="shared" si="101"/>
        <v>2023.2386</v>
      </c>
      <c r="B6522">
        <v>2023</v>
      </c>
      <c r="C6522">
        <v>2023</v>
      </c>
      <c r="D6522">
        <v>2386</v>
      </c>
      <c r="E6522" t="s">
        <v>84</v>
      </c>
      <c r="F6522" t="s">
        <v>20</v>
      </c>
      <c r="G6522" s="1">
        <v>1181689.03</v>
      </c>
    </row>
    <row r="6523" spans="1:7">
      <c r="A6523" t="str">
        <f t="shared" si="101"/>
        <v>2023.2386</v>
      </c>
      <c r="B6523">
        <v>2023</v>
      </c>
      <c r="C6523">
        <v>2023</v>
      </c>
      <c r="D6523">
        <v>2386</v>
      </c>
      <c r="E6523" t="s">
        <v>84</v>
      </c>
      <c r="F6523" t="s">
        <v>40</v>
      </c>
      <c r="G6523" s="1">
        <v>1180689.04</v>
      </c>
    </row>
    <row r="6524" spans="1:7">
      <c r="A6524" t="str">
        <f t="shared" si="101"/>
        <v>2023.2386</v>
      </c>
      <c r="B6524">
        <v>2023</v>
      </c>
      <c r="C6524">
        <v>2023</v>
      </c>
      <c r="D6524">
        <v>2386</v>
      </c>
      <c r="E6524" t="s">
        <v>84</v>
      </c>
      <c r="F6524" t="s">
        <v>21</v>
      </c>
      <c r="G6524" s="1">
        <v>1180689.04</v>
      </c>
    </row>
    <row r="6525" spans="1:7">
      <c r="A6525" t="str">
        <f t="shared" si="101"/>
        <v>2023.2386</v>
      </c>
      <c r="B6525">
        <v>2023</v>
      </c>
      <c r="C6525">
        <v>2023</v>
      </c>
      <c r="D6525">
        <v>2386</v>
      </c>
      <c r="E6525" t="s">
        <v>84</v>
      </c>
      <c r="F6525" t="s">
        <v>22</v>
      </c>
      <c r="G6525" s="1">
        <v>1425289.48</v>
      </c>
    </row>
    <row r="6526" spans="1:7">
      <c r="A6526" t="str">
        <f t="shared" si="101"/>
        <v>2023.2386</v>
      </c>
      <c r="B6526">
        <v>2023</v>
      </c>
      <c r="C6526">
        <v>2023</v>
      </c>
      <c r="D6526">
        <v>2386</v>
      </c>
      <c r="E6526" t="s">
        <v>84</v>
      </c>
      <c r="F6526" t="s">
        <v>12</v>
      </c>
      <c r="G6526" s="1">
        <v>1180689.04</v>
      </c>
    </row>
    <row r="6527" spans="1:7">
      <c r="A6527" t="str">
        <f t="shared" si="101"/>
        <v>2023.2386</v>
      </c>
      <c r="B6527">
        <v>2023</v>
      </c>
      <c r="C6527">
        <v>2023</v>
      </c>
      <c r="D6527">
        <v>2386</v>
      </c>
      <c r="E6527" t="s">
        <v>84</v>
      </c>
      <c r="F6527" t="s">
        <v>41</v>
      </c>
      <c r="G6527" s="1">
        <v>1180689.04</v>
      </c>
    </row>
    <row r="6528" spans="1:7">
      <c r="A6528" t="str">
        <f t="shared" si="101"/>
        <v>2023.2386</v>
      </c>
      <c r="B6528">
        <v>2023</v>
      </c>
      <c r="C6528">
        <v>2023</v>
      </c>
      <c r="D6528">
        <v>2386</v>
      </c>
      <c r="E6528" t="s">
        <v>84</v>
      </c>
      <c r="F6528" t="s">
        <v>13</v>
      </c>
      <c r="G6528" s="1">
        <v>1180689.06</v>
      </c>
    </row>
    <row r="6529" spans="1:7">
      <c r="A6529" t="str">
        <f t="shared" si="101"/>
        <v>2023.2386</v>
      </c>
      <c r="B6529">
        <v>2023</v>
      </c>
      <c r="C6529">
        <v>2023</v>
      </c>
      <c r="D6529">
        <v>2386</v>
      </c>
      <c r="E6529" t="s">
        <v>84</v>
      </c>
      <c r="F6529" t="s">
        <v>42</v>
      </c>
      <c r="G6529" s="1">
        <v>1306384.46</v>
      </c>
    </row>
    <row r="6530" spans="1:7">
      <c r="A6530" t="str">
        <f t="shared" ref="A6530:A6593" si="102">_xlfn.CONCAT(B6530, ".", D6530)</f>
        <v>2023.2386</v>
      </c>
      <c r="B6530">
        <v>2023</v>
      </c>
      <c r="C6530">
        <v>2023</v>
      </c>
      <c r="D6530">
        <v>2386</v>
      </c>
      <c r="E6530" t="s">
        <v>84</v>
      </c>
      <c r="F6530" t="s">
        <v>43</v>
      </c>
      <c r="G6530" s="1">
        <v>1180689.04</v>
      </c>
    </row>
    <row r="6531" spans="1:7">
      <c r="A6531" t="str">
        <f t="shared" si="102"/>
        <v>2023.2386</v>
      </c>
      <c r="B6531">
        <v>2023</v>
      </c>
      <c r="C6531">
        <v>2023</v>
      </c>
      <c r="D6531">
        <v>2386</v>
      </c>
      <c r="E6531" t="s">
        <v>84</v>
      </c>
      <c r="F6531" t="s">
        <v>23</v>
      </c>
      <c r="G6531" s="1">
        <v>1181667.3600000001</v>
      </c>
    </row>
    <row r="6532" spans="1:7">
      <c r="A6532" t="str">
        <f t="shared" si="102"/>
        <v>2023.2386</v>
      </c>
      <c r="B6532">
        <v>2023</v>
      </c>
      <c r="C6532">
        <v>2023</v>
      </c>
      <c r="D6532">
        <v>2386</v>
      </c>
      <c r="E6532" t="s">
        <v>84</v>
      </c>
      <c r="F6532" t="s">
        <v>44</v>
      </c>
      <c r="G6532" s="1">
        <v>1180689.04</v>
      </c>
    </row>
    <row r="6533" spans="1:7">
      <c r="A6533" t="str">
        <f t="shared" si="102"/>
        <v>2023.2386</v>
      </c>
      <c r="B6533">
        <v>2023</v>
      </c>
      <c r="C6533">
        <v>2023</v>
      </c>
      <c r="D6533">
        <v>2386</v>
      </c>
      <c r="E6533" t="s">
        <v>84</v>
      </c>
      <c r="F6533" t="s">
        <v>24</v>
      </c>
      <c r="G6533" s="1">
        <v>1180689.06</v>
      </c>
    </row>
    <row r="6534" spans="1:7">
      <c r="A6534" t="str">
        <f t="shared" si="102"/>
        <v>2023.2386</v>
      </c>
      <c r="B6534">
        <v>2023</v>
      </c>
      <c r="C6534">
        <v>2023</v>
      </c>
      <c r="D6534">
        <v>2386</v>
      </c>
      <c r="E6534" t="s">
        <v>84</v>
      </c>
      <c r="F6534" t="s">
        <v>33</v>
      </c>
      <c r="G6534" s="1">
        <v>1180688.8600000001</v>
      </c>
    </row>
    <row r="6535" spans="1:7">
      <c r="A6535" t="str">
        <f t="shared" si="102"/>
        <v>2023.2386</v>
      </c>
      <c r="B6535">
        <v>2023</v>
      </c>
      <c r="C6535">
        <v>2023</v>
      </c>
      <c r="D6535">
        <v>2386</v>
      </c>
      <c r="E6535" t="s">
        <v>84</v>
      </c>
      <c r="F6535" t="s">
        <v>45</v>
      </c>
      <c r="G6535" s="1">
        <v>1605960.47</v>
      </c>
    </row>
    <row r="6536" spans="1:7">
      <c r="A6536" t="str">
        <f t="shared" si="102"/>
        <v>2023.2386</v>
      </c>
      <c r="B6536">
        <v>2023</v>
      </c>
      <c r="C6536">
        <v>2023</v>
      </c>
      <c r="D6536">
        <v>2386</v>
      </c>
      <c r="E6536" t="s">
        <v>84</v>
      </c>
      <c r="F6536" t="s">
        <v>10</v>
      </c>
      <c r="G6536" s="1">
        <v>1129397.77</v>
      </c>
    </row>
    <row r="6537" spans="1:7">
      <c r="A6537" t="str">
        <f t="shared" si="102"/>
        <v>2023.2386</v>
      </c>
      <c r="B6537">
        <v>2023</v>
      </c>
      <c r="C6537">
        <v>2023</v>
      </c>
      <c r="D6537">
        <v>2386</v>
      </c>
      <c r="E6537" t="s">
        <v>84</v>
      </c>
      <c r="F6537" t="s">
        <v>25</v>
      </c>
      <c r="G6537" s="1">
        <v>1129397.77</v>
      </c>
    </row>
    <row r="6538" spans="1:7">
      <c r="A6538" t="str">
        <f t="shared" si="102"/>
        <v>2023.2386</v>
      </c>
      <c r="B6538">
        <v>2023</v>
      </c>
      <c r="C6538">
        <v>2023</v>
      </c>
      <c r="D6538">
        <v>2386</v>
      </c>
      <c r="E6538" t="s">
        <v>84</v>
      </c>
      <c r="F6538" t="s">
        <v>34</v>
      </c>
      <c r="G6538" s="1">
        <v>1129397.76</v>
      </c>
    </row>
    <row r="6539" spans="1:7">
      <c r="A6539" t="str">
        <f t="shared" si="102"/>
        <v>2023.2386</v>
      </c>
      <c r="B6539">
        <v>2023</v>
      </c>
      <c r="C6539">
        <v>2023</v>
      </c>
      <c r="D6539">
        <v>2386</v>
      </c>
      <c r="E6539" t="s">
        <v>84</v>
      </c>
      <c r="F6539" t="s">
        <v>26</v>
      </c>
      <c r="G6539" s="1">
        <v>1129397.77</v>
      </c>
    </row>
    <row r="6540" spans="1:7">
      <c r="A6540" t="str">
        <f t="shared" si="102"/>
        <v>2023.2386</v>
      </c>
      <c r="B6540">
        <v>2023</v>
      </c>
      <c r="C6540">
        <v>2023</v>
      </c>
      <c r="D6540">
        <v>2386</v>
      </c>
      <c r="E6540" t="s">
        <v>84</v>
      </c>
      <c r="F6540" t="s">
        <v>27</v>
      </c>
      <c r="G6540" s="1">
        <v>1129397.77</v>
      </c>
    </row>
    <row r="6541" spans="1:7">
      <c r="A6541" t="str">
        <f t="shared" si="102"/>
        <v>2023.2386</v>
      </c>
      <c r="B6541">
        <v>2023</v>
      </c>
      <c r="C6541">
        <v>2023</v>
      </c>
      <c r="D6541">
        <v>2386</v>
      </c>
      <c r="E6541" t="s">
        <v>84</v>
      </c>
      <c r="F6541" t="s">
        <v>46</v>
      </c>
      <c r="G6541" s="1">
        <v>1129397.77</v>
      </c>
    </row>
    <row r="6542" spans="1:7">
      <c r="A6542" t="str">
        <f t="shared" si="102"/>
        <v>2023.2386</v>
      </c>
      <c r="B6542">
        <v>2023</v>
      </c>
      <c r="C6542">
        <v>2023</v>
      </c>
      <c r="D6542">
        <v>2386</v>
      </c>
      <c r="E6542" t="s">
        <v>84</v>
      </c>
      <c r="F6542" t="s">
        <v>28</v>
      </c>
      <c r="G6542" s="1">
        <v>1078269.07</v>
      </c>
    </row>
    <row r="6543" spans="1:7">
      <c r="A6543" t="str">
        <f t="shared" si="102"/>
        <v>2023.2386</v>
      </c>
      <c r="B6543">
        <v>2023</v>
      </c>
      <c r="C6543">
        <v>2023</v>
      </c>
      <c r="D6543">
        <v>2386</v>
      </c>
      <c r="E6543" t="s">
        <v>84</v>
      </c>
      <c r="F6543" t="s">
        <v>14</v>
      </c>
      <c r="G6543" s="1">
        <v>1129397.78</v>
      </c>
    </row>
    <row r="6544" spans="1:7">
      <c r="A6544" t="str">
        <f t="shared" si="102"/>
        <v>2023.2386</v>
      </c>
      <c r="B6544">
        <v>2023</v>
      </c>
      <c r="C6544">
        <v>2023</v>
      </c>
      <c r="D6544">
        <v>2386</v>
      </c>
      <c r="E6544" t="s">
        <v>84</v>
      </c>
      <c r="F6544" t="s">
        <v>15</v>
      </c>
      <c r="G6544" s="1">
        <v>1255093.19</v>
      </c>
    </row>
    <row r="6545" spans="1:7">
      <c r="A6545" t="str">
        <f t="shared" si="102"/>
        <v>2023.2386</v>
      </c>
      <c r="B6545">
        <v>2023</v>
      </c>
      <c r="C6545">
        <v>2023</v>
      </c>
      <c r="D6545">
        <v>2386</v>
      </c>
      <c r="E6545" t="s">
        <v>84</v>
      </c>
      <c r="F6545" t="s">
        <v>29</v>
      </c>
      <c r="G6545" s="1">
        <v>1482307.5</v>
      </c>
    </row>
    <row r="6546" spans="1:7">
      <c r="A6546" t="str">
        <f t="shared" si="102"/>
        <v>2023.2386</v>
      </c>
      <c r="B6546">
        <v>2023</v>
      </c>
      <c r="C6546">
        <v>2023</v>
      </c>
      <c r="D6546">
        <v>2386</v>
      </c>
      <c r="E6546" t="s">
        <v>84</v>
      </c>
      <c r="F6546" t="s">
        <v>30</v>
      </c>
      <c r="G6546" s="1">
        <v>1129397.74</v>
      </c>
    </row>
    <row r="6547" spans="1:7">
      <c r="A6547" t="str">
        <f t="shared" si="102"/>
        <v>2023.2386</v>
      </c>
      <c r="B6547">
        <v>2023</v>
      </c>
      <c r="C6547">
        <v>2023</v>
      </c>
      <c r="D6547">
        <v>2386</v>
      </c>
      <c r="E6547" t="s">
        <v>84</v>
      </c>
      <c r="F6547" t="s">
        <v>18</v>
      </c>
      <c r="G6547" s="1">
        <v>1129397.79</v>
      </c>
    </row>
    <row r="6548" spans="1:7">
      <c r="A6548" t="str">
        <f t="shared" si="102"/>
        <v>2023.2386</v>
      </c>
      <c r="B6548">
        <v>2023</v>
      </c>
      <c r="C6548">
        <v>2023</v>
      </c>
      <c r="D6548">
        <v>2386</v>
      </c>
      <c r="E6548" t="s">
        <v>84</v>
      </c>
      <c r="F6548" t="s">
        <v>16</v>
      </c>
      <c r="G6548" s="1">
        <v>1111291.27</v>
      </c>
    </row>
    <row r="6549" spans="1:7">
      <c r="A6549" t="str">
        <f t="shared" si="102"/>
        <v>2023.2386</v>
      </c>
      <c r="B6549">
        <v>2023</v>
      </c>
      <c r="C6549">
        <v>2023</v>
      </c>
      <c r="D6549">
        <v>2386</v>
      </c>
      <c r="E6549" t="s">
        <v>84</v>
      </c>
      <c r="F6549" t="s">
        <v>31</v>
      </c>
      <c r="G6549" s="1">
        <v>2195883.6800000002</v>
      </c>
    </row>
    <row r="6550" spans="1:7">
      <c r="A6550" t="str">
        <f t="shared" si="102"/>
        <v>2023.2386</v>
      </c>
      <c r="B6550">
        <v>2023</v>
      </c>
      <c r="C6550">
        <v>2023</v>
      </c>
      <c r="D6550">
        <v>2386</v>
      </c>
      <c r="E6550" t="s">
        <v>84</v>
      </c>
      <c r="F6550" t="s">
        <v>35</v>
      </c>
      <c r="G6550" s="1">
        <v>2105416.88</v>
      </c>
    </row>
    <row r="6551" spans="1:7">
      <c r="A6551" t="str">
        <f t="shared" si="102"/>
        <v>2023.2386</v>
      </c>
      <c r="B6551">
        <v>2023</v>
      </c>
      <c r="C6551">
        <v>2023</v>
      </c>
      <c r="D6551">
        <v>2386</v>
      </c>
      <c r="E6551" t="s">
        <v>84</v>
      </c>
      <c r="F6551" t="s">
        <v>8</v>
      </c>
      <c r="G6551" s="1">
        <v>1005962.97</v>
      </c>
    </row>
    <row r="6552" spans="1:7">
      <c r="A6552" t="str">
        <f t="shared" si="102"/>
        <v>2023.2386</v>
      </c>
      <c r="B6552">
        <v>2023</v>
      </c>
      <c r="C6552">
        <v>2023</v>
      </c>
      <c r="D6552">
        <v>2386</v>
      </c>
      <c r="E6552" t="s">
        <v>84</v>
      </c>
      <c r="F6552" t="s">
        <v>47</v>
      </c>
      <c r="G6552" s="1">
        <v>1132782.68</v>
      </c>
    </row>
    <row r="6553" spans="1:7">
      <c r="A6553" t="str">
        <f t="shared" si="102"/>
        <v>2023.2386</v>
      </c>
      <c r="B6553">
        <v>2023</v>
      </c>
      <c r="C6553">
        <v>2023</v>
      </c>
      <c r="D6553">
        <v>2386</v>
      </c>
      <c r="E6553" t="s">
        <v>84</v>
      </c>
      <c r="F6553" t="s">
        <v>48</v>
      </c>
      <c r="G6553" s="1">
        <v>1133371.75</v>
      </c>
    </row>
    <row r="6554" spans="1:7">
      <c r="A6554" t="str">
        <f t="shared" si="102"/>
        <v>2023.2386</v>
      </c>
      <c r="B6554">
        <v>2023</v>
      </c>
      <c r="C6554">
        <v>2024</v>
      </c>
      <c r="D6554">
        <v>2386</v>
      </c>
      <c r="E6554" t="s">
        <v>84</v>
      </c>
      <c r="F6554" t="s">
        <v>20</v>
      </c>
      <c r="G6554" s="1">
        <v>84966.86</v>
      </c>
    </row>
    <row r="6555" spans="1:7">
      <c r="A6555" t="str">
        <f t="shared" si="102"/>
        <v>2023.2386</v>
      </c>
      <c r="B6555">
        <v>2023</v>
      </c>
      <c r="C6555">
        <v>2024</v>
      </c>
      <c r="D6555">
        <v>2386</v>
      </c>
      <c r="E6555" t="s">
        <v>84</v>
      </c>
      <c r="F6555" t="s">
        <v>40</v>
      </c>
      <c r="G6555" s="1">
        <v>84966.86</v>
      </c>
    </row>
    <row r="6556" spans="1:7">
      <c r="A6556" t="str">
        <f t="shared" si="102"/>
        <v>2023.2386</v>
      </c>
      <c r="B6556">
        <v>2023</v>
      </c>
      <c r="C6556">
        <v>2024</v>
      </c>
      <c r="D6556">
        <v>2386</v>
      </c>
      <c r="E6556" t="s">
        <v>84</v>
      </c>
      <c r="F6556" t="s">
        <v>21</v>
      </c>
      <c r="G6556" s="1">
        <v>84966.86</v>
      </c>
    </row>
    <row r="6557" spans="1:7">
      <c r="A6557" t="str">
        <f t="shared" si="102"/>
        <v>2023.2386</v>
      </c>
      <c r="B6557">
        <v>2023</v>
      </c>
      <c r="C6557">
        <v>2024</v>
      </c>
      <c r="D6557">
        <v>2386</v>
      </c>
      <c r="E6557" t="s">
        <v>84</v>
      </c>
      <c r="F6557" t="s">
        <v>22</v>
      </c>
      <c r="G6557" s="1">
        <v>84966.86</v>
      </c>
    </row>
    <row r="6558" spans="1:7">
      <c r="A6558" t="str">
        <f t="shared" si="102"/>
        <v>2023.2386</v>
      </c>
      <c r="B6558">
        <v>2023</v>
      </c>
      <c r="C6558">
        <v>2024</v>
      </c>
      <c r="D6558">
        <v>2386</v>
      </c>
      <c r="E6558" t="s">
        <v>84</v>
      </c>
      <c r="F6558" t="s">
        <v>12</v>
      </c>
      <c r="G6558" s="1">
        <v>84966.86</v>
      </c>
    </row>
    <row r="6559" spans="1:7">
      <c r="A6559" t="str">
        <f t="shared" si="102"/>
        <v>2023.2386</v>
      </c>
      <c r="B6559">
        <v>2023</v>
      </c>
      <c r="C6559">
        <v>2024</v>
      </c>
      <c r="D6559">
        <v>2386</v>
      </c>
      <c r="E6559" t="s">
        <v>84</v>
      </c>
      <c r="F6559" t="s">
        <v>41</v>
      </c>
      <c r="G6559" s="1">
        <v>84966.86</v>
      </c>
    </row>
    <row r="6560" spans="1:7">
      <c r="A6560" t="str">
        <f t="shared" si="102"/>
        <v>2023.2386</v>
      </c>
      <c r="B6560">
        <v>2023</v>
      </c>
      <c r="C6560">
        <v>2024</v>
      </c>
      <c r="D6560">
        <v>2386</v>
      </c>
      <c r="E6560" t="s">
        <v>84</v>
      </c>
      <c r="F6560" t="s">
        <v>13</v>
      </c>
      <c r="G6560" s="1">
        <v>84966.86</v>
      </c>
    </row>
    <row r="6561" spans="1:7">
      <c r="A6561" t="str">
        <f t="shared" si="102"/>
        <v>2023.2386</v>
      </c>
      <c r="B6561">
        <v>2023</v>
      </c>
      <c r="C6561">
        <v>2024</v>
      </c>
      <c r="D6561">
        <v>2386</v>
      </c>
      <c r="E6561" t="s">
        <v>84</v>
      </c>
      <c r="F6561" t="s">
        <v>42</v>
      </c>
      <c r="G6561" s="1">
        <v>84966.86</v>
      </c>
    </row>
    <row r="6562" spans="1:7">
      <c r="A6562" t="str">
        <f t="shared" si="102"/>
        <v>2023.2386</v>
      </c>
      <c r="B6562">
        <v>2023</v>
      </c>
      <c r="C6562">
        <v>2024</v>
      </c>
      <c r="D6562">
        <v>2386</v>
      </c>
      <c r="E6562" t="s">
        <v>84</v>
      </c>
      <c r="F6562" t="s">
        <v>43</v>
      </c>
      <c r="G6562" s="1">
        <v>84966.86</v>
      </c>
    </row>
    <row r="6563" spans="1:7">
      <c r="A6563" t="str">
        <f t="shared" si="102"/>
        <v>2023.2386</v>
      </c>
      <c r="B6563">
        <v>2023</v>
      </c>
      <c r="C6563">
        <v>2024</v>
      </c>
      <c r="D6563">
        <v>2386</v>
      </c>
      <c r="E6563" t="s">
        <v>84</v>
      </c>
      <c r="F6563" t="s">
        <v>23</v>
      </c>
      <c r="G6563" s="1">
        <v>84966.86</v>
      </c>
    </row>
    <row r="6564" spans="1:7">
      <c r="A6564" t="str">
        <f t="shared" si="102"/>
        <v>2023.2386</v>
      </c>
      <c r="B6564">
        <v>2023</v>
      </c>
      <c r="C6564">
        <v>2024</v>
      </c>
      <c r="D6564">
        <v>2386</v>
      </c>
      <c r="E6564" t="s">
        <v>84</v>
      </c>
      <c r="F6564" t="s">
        <v>44</v>
      </c>
      <c r="G6564" s="1">
        <v>84966.86</v>
      </c>
    </row>
    <row r="6565" spans="1:7">
      <c r="A6565" t="str">
        <f t="shared" si="102"/>
        <v>2023.2386</v>
      </c>
      <c r="B6565">
        <v>2023</v>
      </c>
      <c r="C6565">
        <v>2024</v>
      </c>
      <c r="D6565">
        <v>2386</v>
      </c>
      <c r="E6565" t="s">
        <v>84</v>
      </c>
      <c r="F6565" t="s">
        <v>24</v>
      </c>
      <c r="G6565" s="1">
        <v>641805.34</v>
      </c>
    </row>
    <row r="6566" spans="1:7">
      <c r="A6566" t="str">
        <f t="shared" si="102"/>
        <v>2023.2386</v>
      </c>
      <c r="B6566">
        <v>2023</v>
      </c>
      <c r="C6566">
        <v>2024</v>
      </c>
      <c r="D6566">
        <v>2386</v>
      </c>
      <c r="E6566" t="s">
        <v>84</v>
      </c>
      <c r="F6566" t="s">
        <v>33</v>
      </c>
      <c r="G6566" s="1">
        <v>84966.86</v>
      </c>
    </row>
    <row r="6567" spans="1:7">
      <c r="A6567" t="str">
        <f t="shared" si="102"/>
        <v>2023.2386</v>
      </c>
      <c r="B6567">
        <v>2023</v>
      </c>
      <c r="C6567">
        <v>2024</v>
      </c>
      <c r="D6567">
        <v>2386</v>
      </c>
      <c r="E6567" t="s">
        <v>84</v>
      </c>
      <c r="F6567" t="s">
        <v>45</v>
      </c>
      <c r="G6567" s="1">
        <v>84966.86</v>
      </c>
    </row>
    <row r="6568" spans="1:7">
      <c r="A6568" t="str">
        <f t="shared" si="102"/>
        <v>2023.2386</v>
      </c>
      <c r="B6568">
        <v>2023</v>
      </c>
      <c r="C6568">
        <v>2024</v>
      </c>
      <c r="D6568">
        <v>2386</v>
      </c>
      <c r="E6568" t="s">
        <v>84</v>
      </c>
      <c r="F6568" t="s">
        <v>10</v>
      </c>
      <c r="G6568" s="1">
        <v>84966.86</v>
      </c>
    </row>
    <row r="6569" spans="1:7">
      <c r="A6569" t="str">
        <f t="shared" si="102"/>
        <v>2023.2386</v>
      </c>
      <c r="B6569">
        <v>2023</v>
      </c>
      <c r="C6569">
        <v>2024</v>
      </c>
      <c r="D6569">
        <v>2386</v>
      </c>
      <c r="E6569" t="s">
        <v>84</v>
      </c>
      <c r="F6569" t="s">
        <v>25</v>
      </c>
      <c r="G6569" s="1">
        <v>84966.86</v>
      </c>
    </row>
    <row r="6570" spans="1:7">
      <c r="A6570" t="str">
        <f t="shared" si="102"/>
        <v>2023.2386</v>
      </c>
      <c r="B6570">
        <v>2023</v>
      </c>
      <c r="C6570">
        <v>2024</v>
      </c>
      <c r="D6570">
        <v>2386</v>
      </c>
      <c r="E6570" t="s">
        <v>84</v>
      </c>
      <c r="F6570" t="s">
        <v>34</v>
      </c>
      <c r="G6570" s="1">
        <v>84966.86</v>
      </c>
    </row>
    <row r="6571" spans="1:7">
      <c r="A6571" t="str">
        <f t="shared" si="102"/>
        <v>2023.2386</v>
      </c>
      <c r="B6571">
        <v>2023</v>
      </c>
      <c r="C6571">
        <v>2024</v>
      </c>
      <c r="D6571">
        <v>2386</v>
      </c>
      <c r="E6571" t="s">
        <v>84</v>
      </c>
      <c r="F6571" t="s">
        <v>26</v>
      </c>
      <c r="G6571" s="1">
        <v>84966.86</v>
      </c>
    </row>
    <row r="6572" spans="1:7">
      <c r="A6572" t="str">
        <f t="shared" si="102"/>
        <v>2023.2386</v>
      </c>
      <c r="B6572">
        <v>2023</v>
      </c>
      <c r="C6572">
        <v>2024</v>
      </c>
      <c r="D6572">
        <v>2386</v>
      </c>
      <c r="E6572" t="s">
        <v>84</v>
      </c>
      <c r="F6572" t="s">
        <v>27</v>
      </c>
      <c r="G6572" s="1">
        <v>84966.86</v>
      </c>
    </row>
    <row r="6573" spans="1:7">
      <c r="A6573" t="str">
        <f t="shared" si="102"/>
        <v>2023.2386</v>
      </c>
      <c r="B6573">
        <v>2023</v>
      </c>
      <c r="C6573">
        <v>2024</v>
      </c>
      <c r="D6573">
        <v>2386</v>
      </c>
      <c r="E6573" t="s">
        <v>84</v>
      </c>
      <c r="F6573" t="s">
        <v>46</v>
      </c>
      <c r="G6573" s="1">
        <v>84966.86</v>
      </c>
    </row>
    <row r="6574" spans="1:7">
      <c r="A6574" t="str">
        <f t="shared" si="102"/>
        <v>2023.2386</v>
      </c>
      <c r="B6574">
        <v>2023</v>
      </c>
      <c r="C6574">
        <v>2024</v>
      </c>
      <c r="D6574">
        <v>2386</v>
      </c>
      <c r="E6574" t="s">
        <v>84</v>
      </c>
      <c r="F6574" t="s">
        <v>28</v>
      </c>
      <c r="G6574" s="1">
        <v>84966.86</v>
      </c>
    </row>
    <row r="6575" spans="1:7">
      <c r="A6575" t="str">
        <f t="shared" si="102"/>
        <v>2023.2386</v>
      </c>
      <c r="B6575">
        <v>2023</v>
      </c>
      <c r="C6575">
        <v>2024</v>
      </c>
      <c r="D6575">
        <v>2386</v>
      </c>
      <c r="E6575" t="s">
        <v>84</v>
      </c>
      <c r="F6575" t="s">
        <v>14</v>
      </c>
      <c r="G6575" s="1">
        <v>84966.86</v>
      </c>
    </row>
    <row r="6576" spans="1:7">
      <c r="A6576" t="str">
        <f t="shared" si="102"/>
        <v>2023.2386</v>
      </c>
      <c r="B6576">
        <v>2023</v>
      </c>
      <c r="C6576">
        <v>2024</v>
      </c>
      <c r="D6576">
        <v>2386</v>
      </c>
      <c r="E6576" t="s">
        <v>84</v>
      </c>
      <c r="F6576" t="s">
        <v>15</v>
      </c>
      <c r="G6576" s="1">
        <v>84966.86</v>
      </c>
    </row>
    <row r="6577" spans="1:7">
      <c r="A6577" t="str">
        <f t="shared" si="102"/>
        <v>2023.2386</v>
      </c>
      <c r="B6577">
        <v>2023</v>
      </c>
      <c r="C6577">
        <v>2024</v>
      </c>
      <c r="D6577">
        <v>2386</v>
      </c>
      <c r="E6577" t="s">
        <v>84</v>
      </c>
      <c r="F6577" t="s">
        <v>29</v>
      </c>
      <c r="G6577" s="1">
        <v>84766.86</v>
      </c>
    </row>
    <row r="6578" spans="1:7">
      <c r="A6578" t="str">
        <f t="shared" si="102"/>
        <v>2023.2386</v>
      </c>
      <c r="B6578">
        <v>2023</v>
      </c>
      <c r="C6578">
        <v>2024</v>
      </c>
      <c r="D6578">
        <v>2386</v>
      </c>
      <c r="E6578" t="s">
        <v>84</v>
      </c>
      <c r="F6578" t="s">
        <v>30</v>
      </c>
      <c r="G6578" s="1">
        <v>84966.84</v>
      </c>
    </row>
    <row r="6579" spans="1:7">
      <c r="A6579" t="str">
        <f t="shared" si="102"/>
        <v>2023.2386</v>
      </c>
      <c r="B6579">
        <v>2023</v>
      </c>
      <c r="C6579">
        <v>2024</v>
      </c>
      <c r="D6579">
        <v>2386</v>
      </c>
      <c r="E6579" t="s">
        <v>84</v>
      </c>
      <c r="F6579" t="s">
        <v>18</v>
      </c>
      <c r="G6579" s="1">
        <v>84966.86</v>
      </c>
    </row>
    <row r="6580" spans="1:7">
      <c r="A6580" t="str">
        <f t="shared" si="102"/>
        <v>2023.2386</v>
      </c>
      <c r="B6580">
        <v>2023</v>
      </c>
      <c r="C6580">
        <v>2024</v>
      </c>
      <c r="D6580">
        <v>2386</v>
      </c>
      <c r="E6580" t="s">
        <v>84</v>
      </c>
      <c r="F6580" t="s">
        <v>16</v>
      </c>
      <c r="G6580" s="1">
        <v>84966.86</v>
      </c>
    </row>
    <row r="6581" spans="1:7">
      <c r="A6581" t="str">
        <f t="shared" si="102"/>
        <v>2023.2386</v>
      </c>
      <c r="B6581">
        <v>2023</v>
      </c>
      <c r="C6581">
        <v>2024</v>
      </c>
      <c r="D6581">
        <v>2386</v>
      </c>
      <c r="E6581" t="s">
        <v>84</v>
      </c>
      <c r="F6581" t="s">
        <v>31</v>
      </c>
      <c r="G6581" s="1">
        <v>139865.15</v>
      </c>
    </row>
    <row r="6582" spans="1:7">
      <c r="A6582" t="str">
        <f t="shared" si="102"/>
        <v>2023.2386</v>
      </c>
      <c r="B6582">
        <v>2023</v>
      </c>
      <c r="C6582">
        <v>2024</v>
      </c>
      <c r="D6582">
        <v>2386</v>
      </c>
      <c r="E6582" t="s">
        <v>84</v>
      </c>
      <c r="F6582" t="s">
        <v>35</v>
      </c>
      <c r="G6582" s="1">
        <v>84966.86</v>
      </c>
    </row>
    <row r="6583" spans="1:7">
      <c r="A6583" t="str">
        <f t="shared" si="102"/>
        <v>2023.2386</v>
      </c>
      <c r="B6583">
        <v>2023</v>
      </c>
      <c r="C6583">
        <v>2024</v>
      </c>
      <c r="D6583">
        <v>2386</v>
      </c>
      <c r="E6583" t="s">
        <v>84</v>
      </c>
      <c r="F6583" t="s">
        <v>8</v>
      </c>
      <c r="G6583" s="1">
        <v>84966.96</v>
      </c>
    </row>
    <row r="6584" spans="1:7">
      <c r="A6584" t="str">
        <f t="shared" si="102"/>
        <v>2023.2386</v>
      </c>
      <c r="B6584">
        <v>2023</v>
      </c>
      <c r="C6584">
        <v>2024</v>
      </c>
      <c r="D6584">
        <v>2386</v>
      </c>
      <c r="E6584" t="s">
        <v>84</v>
      </c>
      <c r="F6584" t="s">
        <v>47</v>
      </c>
      <c r="G6584" s="1">
        <v>84966.86</v>
      </c>
    </row>
    <row r="6585" spans="1:7">
      <c r="A6585" t="str">
        <f t="shared" si="102"/>
        <v>2023.2386</v>
      </c>
      <c r="B6585">
        <v>2023</v>
      </c>
      <c r="C6585">
        <v>2024</v>
      </c>
      <c r="D6585">
        <v>2386</v>
      </c>
      <c r="E6585" t="s">
        <v>84</v>
      </c>
      <c r="F6585" t="s">
        <v>48</v>
      </c>
      <c r="G6585" s="1">
        <v>85203.11</v>
      </c>
    </row>
    <row r="6586" spans="1:7">
      <c r="A6586" t="str">
        <f t="shared" si="102"/>
        <v>2023.2387</v>
      </c>
      <c r="B6586">
        <v>2023</v>
      </c>
      <c r="C6586">
        <v>2023</v>
      </c>
      <c r="D6586">
        <v>2387</v>
      </c>
      <c r="E6586" t="s">
        <v>85</v>
      </c>
      <c r="F6586" t="s">
        <v>20</v>
      </c>
      <c r="G6586" s="1">
        <v>255493.75</v>
      </c>
    </row>
    <row r="6587" spans="1:7">
      <c r="A6587" t="str">
        <f t="shared" si="102"/>
        <v>2023.2387</v>
      </c>
      <c r="B6587">
        <v>2023</v>
      </c>
      <c r="C6587">
        <v>2023</v>
      </c>
      <c r="D6587">
        <v>2387</v>
      </c>
      <c r="E6587" t="s">
        <v>85</v>
      </c>
      <c r="F6587" t="s">
        <v>40</v>
      </c>
      <c r="G6587" s="1">
        <v>435536.23</v>
      </c>
    </row>
    <row r="6588" spans="1:7">
      <c r="A6588" t="str">
        <f t="shared" si="102"/>
        <v>2023.2387</v>
      </c>
      <c r="B6588">
        <v>2023</v>
      </c>
      <c r="C6588">
        <v>2023</v>
      </c>
      <c r="D6588">
        <v>2387</v>
      </c>
      <c r="E6588" t="s">
        <v>85</v>
      </c>
      <c r="F6588" t="s">
        <v>21</v>
      </c>
      <c r="G6588" s="1">
        <v>315507.90999999997</v>
      </c>
    </row>
    <row r="6589" spans="1:7">
      <c r="A6589" t="str">
        <f t="shared" si="102"/>
        <v>2023.2387</v>
      </c>
      <c r="B6589">
        <v>2023</v>
      </c>
      <c r="C6589">
        <v>2023</v>
      </c>
      <c r="D6589">
        <v>2387</v>
      </c>
      <c r="E6589" t="s">
        <v>85</v>
      </c>
      <c r="F6589" t="s">
        <v>22</v>
      </c>
      <c r="G6589" s="1">
        <v>2278169.4500000002</v>
      </c>
    </row>
    <row r="6590" spans="1:7">
      <c r="A6590" t="str">
        <f t="shared" si="102"/>
        <v>2023.2387</v>
      </c>
      <c r="B6590">
        <v>2023</v>
      </c>
      <c r="C6590">
        <v>2023</v>
      </c>
      <c r="D6590">
        <v>2387</v>
      </c>
      <c r="E6590" t="s">
        <v>85</v>
      </c>
      <c r="F6590" t="s">
        <v>12</v>
      </c>
      <c r="G6590" s="1">
        <v>315507.90999999997</v>
      </c>
    </row>
    <row r="6591" spans="1:7">
      <c r="A6591" t="str">
        <f t="shared" si="102"/>
        <v>2023.2387</v>
      </c>
      <c r="B6591">
        <v>2023</v>
      </c>
      <c r="C6591">
        <v>2023</v>
      </c>
      <c r="D6591">
        <v>2387</v>
      </c>
      <c r="E6591" t="s">
        <v>85</v>
      </c>
      <c r="F6591" t="s">
        <v>41</v>
      </c>
      <c r="G6591" s="1">
        <v>315507.90999999997</v>
      </c>
    </row>
    <row r="6592" spans="1:7">
      <c r="A6592" t="str">
        <f t="shared" si="102"/>
        <v>2023.2387</v>
      </c>
      <c r="B6592">
        <v>2023</v>
      </c>
      <c r="C6592">
        <v>2023</v>
      </c>
      <c r="D6592">
        <v>2387</v>
      </c>
      <c r="E6592" t="s">
        <v>85</v>
      </c>
      <c r="F6592" t="s">
        <v>13</v>
      </c>
      <c r="G6592" s="1">
        <v>255493.75</v>
      </c>
    </row>
    <row r="6593" spans="1:7">
      <c r="A6593" t="str">
        <f t="shared" si="102"/>
        <v>2023.2387</v>
      </c>
      <c r="B6593">
        <v>2023</v>
      </c>
      <c r="C6593">
        <v>2023</v>
      </c>
      <c r="D6593">
        <v>2387</v>
      </c>
      <c r="E6593" t="s">
        <v>85</v>
      </c>
      <c r="F6593" t="s">
        <v>42</v>
      </c>
      <c r="G6593" s="1">
        <v>315507.90999999997</v>
      </c>
    </row>
    <row r="6594" spans="1:7">
      <c r="A6594" t="str">
        <f t="shared" ref="A6594:A6657" si="103">_xlfn.CONCAT(B6594, ".", D6594)</f>
        <v>2023.2387</v>
      </c>
      <c r="B6594">
        <v>2023</v>
      </c>
      <c r="C6594">
        <v>2023</v>
      </c>
      <c r="D6594">
        <v>2387</v>
      </c>
      <c r="E6594" t="s">
        <v>85</v>
      </c>
      <c r="F6594" t="s">
        <v>43</v>
      </c>
      <c r="G6594" s="1">
        <v>435536.23</v>
      </c>
    </row>
    <row r="6595" spans="1:7">
      <c r="A6595" t="str">
        <f t="shared" si="103"/>
        <v>2023.2387</v>
      </c>
      <c r="B6595">
        <v>2023</v>
      </c>
      <c r="C6595">
        <v>2023</v>
      </c>
      <c r="D6595">
        <v>2387</v>
      </c>
      <c r="E6595" t="s">
        <v>85</v>
      </c>
      <c r="F6595" t="s">
        <v>23</v>
      </c>
      <c r="G6595" s="1">
        <v>566172.23</v>
      </c>
    </row>
    <row r="6596" spans="1:7">
      <c r="A6596" t="str">
        <f t="shared" si="103"/>
        <v>2023.2387</v>
      </c>
      <c r="B6596">
        <v>2023</v>
      </c>
      <c r="C6596">
        <v>2023</v>
      </c>
      <c r="D6596">
        <v>2387</v>
      </c>
      <c r="E6596" t="s">
        <v>85</v>
      </c>
      <c r="F6596" t="s">
        <v>44</v>
      </c>
      <c r="G6596" s="1">
        <v>255493.75</v>
      </c>
    </row>
    <row r="6597" spans="1:7">
      <c r="A6597" t="str">
        <f t="shared" si="103"/>
        <v>2023.2387</v>
      </c>
      <c r="B6597">
        <v>2023</v>
      </c>
      <c r="C6597">
        <v>2023</v>
      </c>
      <c r="D6597">
        <v>2387</v>
      </c>
      <c r="E6597" t="s">
        <v>85</v>
      </c>
      <c r="F6597" t="s">
        <v>24</v>
      </c>
      <c r="G6597" s="1">
        <v>253242.32</v>
      </c>
    </row>
    <row r="6598" spans="1:7">
      <c r="A6598" t="str">
        <f t="shared" si="103"/>
        <v>2023.2387</v>
      </c>
      <c r="B6598">
        <v>2023</v>
      </c>
      <c r="C6598">
        <v>2023</v>
      </c>
      <c r="D6598">
        <v>2387</v>
      </c>
      <c r="E6598" t="s">
        <v>85</v>
      </c>
      <c r="F6598" t="s">
        <v>33</v>
      </c>
      <c r="G6598" s="1">
        <v>285500.83</v>
      </c>
    </row>
    <row r="6599" spans="1:7">
      <c r="A6599" t="str">
        <f t="shared" si="103"/>
        <v>2023.2387</v>
      </c>
      <c r="B6599">
        <v>2023</v>
      </c>
      <c r="C6599">
        <v>2023</v>
      </c>
      <c r="D6599">
        <v>2387</v>
      </c>
      <c r="E6599" t="s">
        <v>85</v>
      </c>
      <c r="F6599" t="s">
        <v>45</v>
      </c>
      <c r="G6599" s="1">
        <v>315507.90999999997</v>
      </c>
    </row>
    <row r="6600" spans="1:7">
      <c r="A6600" t="str">
        <f t="shared" si="103"/>
        <v>2023.2387</v>
      </c>
      <c r="B6600">
        <v>2023</v>
      </c>
      <c r="C6600">
        <v>2023</v>
      </c>
      <c r="D6600">
        <v>2387</v>
      </c>
      <c r="E6600" t="s">
        <v>85</v>
      </c>
      <c r="F6600" t="s">
        <v>10</v>
      </c>
      <c r="G6600" s="1">
        <v>2498083.7200000002</v>
      </c>
    </row>
    <row r="6601" spans="1:7">
      <c r="A6601" t="str">
        <f t="shared" si="103"/>
        <v>2023.2387</v>
      </c>
      <c r="B6601">
        <v>2023</v>
      </c>
      <c r="C6601">
        <v>2023</v>
      </c>
      <c r="D6601">
        <v>2387</v>
      </c>
      <c r="E6601" t="s">
        <v>85</v>
      </c>
      <c r="F6601" t="s">
        <v>25</v>
      </c>
      <c r="G6601" s="1">
        <v>255493.75</v>
      </c>
    </row>
    <row r="6602" spans="1:7">
      <c r="A6602" t="str">
        <f t="shared" si="103"/>
        <v>2023.2387</v>
      </c>
      <c r="B6602">
        <v>2023</v>
      </c>
      <c r="C6602">
        <v>2023</v>
      </c>
      <c r="D6602">
        <v>2387</v>
      </c>
      <c r="E6602" t="s">
        <v>85</v>
      </c>
      <c r="F6602" t="s">
        <v>34</v>
      </c>
      <c r="G6602" s="1">
        <v>9663205.5399999991</v>
      </c>
    </row>
    <row r="6603" spans="1:7">
      <c r="A6603" t="str">
        <f t="shared" si="103"/>
        <v>2023.2387</v>
      </c>
      <c r="B6603">
        <v>2023</v>
      </c>
      <c r="C6603">
        <v>2023</v>
      </c>
      <c r="D6603">
        <v>2387</v>
      </c>
      <c r="E6603" t="s">
        <v>85</v>
      </c>
      <c r="F6603" t="s">
        <v>26</v>
      </c>
      <c r="G6603" s="1">
        <v>255493.75</v>
      </c>
    </row>
    <row r="6604" spans="1:7">
      <c r="A6604" t="str">
        <f t="shared" si="103"/>
        <v>2023.2387</v>
      </c>
      <c r="B6604">
        <v>2023</v>
      </c>
      <c r="C6604">
        <v>2023</v>
      </c>
      <c r="D6604">
        <v>2387</v>
      </c>
      <c r="E6604" t="s">
        <v>85</v>
      </c>
      <c r="F6604" t="s">
        <v>27</v>
      </c>
      <c r="G6604" s="1">
        <v>345514.99</v>
      </c>
    </row>
    <row r="6605" spans="1:7">
      <c r="A6605" t="str">
        <f t="shared" si="103"/>
        <v>2023.2387</v>
      </c>
      <c r="B6605">
        <v>2023</v>
      </c>
      <c r="C6605">
        <v>2023</v>
      </c>
      <c r="D6605">
        <v>2387</v>
      </c>
      <c r="E6605" t="s">
        <v>85</v>
      </c>
      <c r="F6605" t="s">
        <v>46</v>
      </c>
      <c r="G6605" s="1">
        <v>315507.90999999997</v>
      </c>
    </row>
    <row r="6606" spans="1:7">
      <c r="A6606" t="str">
        <f t="shared" si="103"/>
        <v>2023.2387</v>
      </c>
      <c r="B6606">
        <v>2023</v>
      </c>
      <c r="C6606">
        <v>2023</v>
      </c>
      <c r="D6606">
        <v>2387</v>
      </c>
      <c r="E6606" t="s">
        <v>85</v>
      </c>
      <c r="F6606" t="s">
        <v>28</v>
      </c>
      <c r="G6606" s="1">
        <v>5829450.5700000003</v>
      </c>
    </row>
    <row r="6607" spans="1:7">
      <c r="A6607" t="str">
        <f t="shared" si="103"/>
        <v>2023.2387</v>
      </c>
      <c r="B6607">
        <v>2023</v>
      </c>
      <c r="C6607">
        <v>2023</v>
      </c>
      <c r="D6607">
        <v>2387</v>
      </c>
      <c r="E6607" t="s">
        <v>85</v>
      </c>
      <c r="F6607" t="s">
        <v>14</v>
      </c>
      <c r="G6607" s="1">
        <v>621360.41</v>
      </c>
    </row>
    <row r="6608" spans="1:7">
      <c r="A6608" t="str">
        <f t="shared" si="103"/>
        <v>2023.2387</v>
      </c>
      <c r="B6608">
        <v>2023</v>
      </c>
      <c r="C6608">
        <v>2023</v>
      </c>
      <c r="D6608">
        <v>2387</v>
      </c>
      <c r="E6608" t="s">
        <v>85</v>
      </c>
      <c r="F6608" t="s">
        <v>15</v>
      </c>
      <c r="G6608" s="1">
        <v>465543.31</v>
      </c>
    </row>
    <row r="6609" spans="1:7">
      <c r="A6609" t="str">
        <f t="shared" si="103"/>
        <v>2023.2387</v>
      </c>
      <c r="B6609">
        <v>2023</v>
      </c>
      <c r="C6609">
        <v>2023</v>
      </c>
      <c r="D6609">
        <v>2387</v>
      </c>
      <c r="E6609" t="s">
        <v>85</v>
      </c>
      <c r="F6609" t="s">
        <v>29</v>
      </c>
      <c r="G6609" s="1">
        <v>519007.65</v>
      </c>
    </row>
    <row r="6610" spans="1:7">
      <c r="A6610" t="str">
        <f t="shared" si="103"/>
        <v>2023.2387</v>
      </c>
      <c r="B6610">
        <v>2023</v>
      </c>
      <c r="C6610">
        <v>2023</v>
      </c>
      <c r="D6610">
        <v>2387</v>
      </c>
      <c r="E6610" t="s">
        <v>85</v>
      </c>
      <c r="F6610" t="s">
        <v>30</v>
      </c>
      <c r="G6610" s="1">
        <v>255493.75</v>
      </c>
    </row>
    <row r="6611" spans="1:7">
      <c r="A6611" t="str">
        <f t="shared" si="103"/>
        <v>2023.2387</v>
      </c>
      <c r="B6611">
        <v>2023</v>
      </c>
      <c r="C6611">
        <v>2023</v>
      </c>
      <c r="D6611">
        <v>2387</v>
      </c>
      <c r="E6611" t="s">
        <v>85</v>
      </c>
      <c r="F6611" t="s">
        <v>18</v>
      </c>
      <c r="G6611" s="1">
        <v>255493.75</v>
      </c>
    </row>
    <row r="6612" spans="1:7">
      <c r="A6612" t="str">
        <f t="shared" si="103"/>
        <v>2023.2387</v>
      </c>
      <c r="B6612">
        <v>2023</v>
      </c>
      <c r="C6612">
        <v>2023</v>
      </c>
      <c r="D6612">
        <v>2387</v>
      </c>
      <c r="E6612" t="s">
        <v>85</v>
      </c>
      <c r="F6612" t="s">
        <v>16</v>
      </c>
      <c r="G6612" s="1">
        <v>269739.90999999997</v>
      </c>
    </row>
    <row r="6613" spans="1:7">
      <c r="A6613" t="str">
        <f t="shared" si="103"/>
        <v>2023.2387</v>
      </c>
      <c r="B6613">
        <v>2023</v>
      </c>
      <c r="C6613">
        <v>2023</v>
      </c>
      <c r="D6613">
        <v>2387</v>
      </c>
      <c r="E6613" t="s">
        <v>85</v>
      </c>
      <c r="F6613" t="s">
        <v>31</v>
      </c>
      <c r="G6613" s="1">
        <v>25404690.52</v>
      </c>
    </row>
    <row r="6614" spans="1:7">
      <c r="A6614" t="str">
        <f t="shared" si="103"/>
        <v>2023.2387</v>
      </c>
      <c r="B6614">
        <v>2023</v>
      </c>
      <c r="C6614">
        <v>2023</v>
      </c>
      <c r="D6614">
        <v>2387</v>
      </c>
      <c r="E6614" t="s">
        <v>85</v>
      </c>
      <c r="F6614" t="s">
        <v>35</v>
      </c>
      <c r="G6614" s="1">
        <v>304055.19</v>
      </c>
    </row>
    <row r="6615" spans="1:7">
      <c r="A6615" t="str">
        <f t="shared" si="103"/>
        <v>2023.2387</v>
      </c>
      <c r="B6615">
        <v>2023</v>
      </c>
      <c r="C6615">
        <v>2023</v>
      </c>
      <c r="D6615">
        <v>2387</v>
      </c>
      <c r="E6615" t="s">
        <v>85</v>
      </c>
      <c r="F6615" t="s">
        <v>8</v>
      </c>
      <c r="G6615" s="1">
        <v>4870095.74</v>
      </c>
    </row>
    <row r="6616" spans="1:7">
      <c r="A6616" t="str">
        <f t="shared" si="103"/>
        <v>2023.2387</v>
      </c>
      <c r="B6616">
        <v>2023</v>
      </c>
      <c r="C6616">
        <v>2023</v>
      </c>
      <c r="D6616">
        <v>2387</v>
      </c>
      <c r="E6616" t="s">
        <v>85</v>
      </c>
      <c r="F6616" t="s">
        <v>47</v>
      </c>
      <c r="G6616" s="1">
        <v>256355.75</v>
      </c>
    </row>
    <row r="6617" spans="1:7">
      <c r="A6617" t="str">
        <f t="shared" si="103"/>
        <v>2023.2387</v>
      </c>
      <c r="B6617">
        <v>2023</v>
      </c>
      <c r="C6617">
        <v>2023</v>
      </c>
      <c r="D6617">
        <v>2387</v>
      </c>
      <c r="E6617" t="s">
        <v>85</v>
      </c>
      <c r="F6617" t="s">
        <v>48</v>
      </c>
      <c r="G6617" s="1">
        <v>258168.02</v>
      </c>
    </row>
    <row r="6618" spans="1:7">
      <c r="A6618" t="str">
        <f t="shared" si="103"/>
        <v>2023.2387</v>
      </c>
      <c r="B6618">
        <v>2023</v>
      </c>
      <c r="C6618">
        <v>2024</v>
      </c>
      <c r="D6618">
        <v>2387</v>
      </c>
      <c r="E6618" t="s">
        <v>85</v>
      </c>
      <c r="F6618" t="s">
        <v>20</v>
      </c>
      <c r="G6618" s="1">
        <v>28222.86</v>
      </c>
    </row>
    <row r="6619" spans="1:7">
      <c r="A6619" t="str">
        <f t="shared" si="103"/>
        <v>2023.2387</v>
      </c>
      <c r="B6619">
        <v>2023</v>
      </c>
      <c r="C6619">
        <v>2024</v>
      </c>
      <c r="D6619">
        <v>2387</v>
      </c>
      <c r="E6619" t="s">
        <v>85</v>
      </c>
      <c r="F6619" t="s">
        <v>40</v>
      </c>
      <c r="G6619" s="1">
        <v>28222.86</v>
      </c>
    </row>
    <row r="6620" spans="1:7">
      <c r="A6620" t="str">
        <f t="shared" si="103"/>
        <v>2023.2387</v>
      </c>
      <c r="B6620">
        <v>2023</v>
      </c>
      <c r="C6620">
        <v>2024</v>
      </c>
      <c r="D6620">
        <v>2387</v>
      </c>
      <c r="E6620" t="s">
        <v>85</v>
      </c>
      <c r="F6620" t="s">
        <v>21</v>
      </c>
      <c r="G6620" s="1">
        <v>28222.86</v>
      </c>
    </row>
    <row r="6621" spans="1:7">
      <c r="A6621" t="str">
        <f t="shared" si="103"/>
        <v>2023.2387</v>
      </c>
      <c r="B6621">
        <v>2023</v>
      </c>
      <c r="C6621">
        <v>2024</v>
      </c>
      <c r="D6621">
        <v>2387</v>
      </c>
      <c r="E6621" t="s">
        <v>85</v>
      </c>
      <c r="F6621" t="s">
        <v>22</v>
      </c>
      <c r="G6621" s="1">
        <v>28222.86</v>
      </c>
    </row>
    <row r="6622" spans="1:7">
      <c r="A6622" t="str">
        <f t="shared" si="103"/>
        <v>2023.2387</v>
      </c>
      <c r="B6622">
        <v>2023</v>
      </c>
      <c r="C6622">
        <v>2024</v>
      </c>
      <c r="D6622">
        <v>2387</v>
      </c>
      <c r="E6622" t="s">
        <v>85</v>
      </c>
      <c r="F6622" t="s">
        <v>12</v>
      </c>
      <c r="G6622" s="1">
        <v>28222.86</v>
      </c>
    </row>
    <row r="6623" spans="1:7">
      <c r="A6623" t="str">
        <f t="shared" si="103"/>
        <v>2023.2387</v>
      </c>
      <c r="B6623">
        <v>2023</v>
      </c>
      <c r="C6623">
        <v>2024</v>
      </c>
      <c r="D6623">
        <v>2387</v>
      </c>
      <c r="E6623" t="s">
        <v>85</v>
      </c>
      <c r="F6623" t="s">
        <v>41</v>
      </c>
      <c r="G6623" s="1">
        <v>28222.86</v>
      </c>
    </row>
    <row r="6624" spans="1:7">
      <c r="A6624" t="str">
        <f t="shared" si="103"/>
        <v>2023.2387</v>
      </c>
      <c r="B6624">
        <v>2023</v>
      </c>
      <c r="C6624">
        <v>2024</v>
      </c>
      <c r="D6624">
        <v>2387</v>
      </c>
      <c r="E6624" t="s">
        <v>85</v>
      </c>
      <c r="F6624" t="s">
        <v>13</v>
      </c>
      <c r="G6624" s="1">
        <v>28222.86</v>
      </c>
    </row>
    <row r="6625" spans="1:7">
      <c r="A6625" t="str">
        <f t="shared" si="103"/>
        <v>2023.2387</v>
      </c>
      <c r="B6625">
        <v>2023</v>
      </c>
      <c r="C6625">
        <v>2024</v>
      </c>
      <c r="D6625">
        <v>2387</v>
      </c>
      <c r="E6625" t="s">
        <v>85</v>
      </c>
      <c r="F6625" t="s">
        <v>42</v>
      </c>
      <c r="G6625" s="1">
        <v>28222.86</v>
      </c>
    </row>
    <row r="6626" spans="1:7">
      <c r="A6626" t="str">
        <f t="shared" si="103"/>
        <v>2023.2387</v>
      </c>
      <c r="B6626">
        <v>2023</v>
      </c>
      <c r="C6626">
        <v>2024</v>
      </c>
      <c r="D6626">
        <v>2387</v>
      </c>
      <c r="E6626" t="s">
        <v>85</v>
      </c>
      <c r="F6626" t="s">
        <v>43</v>
      </c>
      <c r="G6626" s="1">
        <v>28222.86</v>
      </c>
    </row>
    <row r="6627" spans="1:7">
      <c r="A6627" t="str">
        <f t="shared" si="103"/>
        <v>2023.2387</v>
      </c>
      <c r="B6627">
        <v>2023</v>
      </c>
      <c r="C6627">
        <v>2024</v>
      </c>
      <c r="D6627">
        <v>2387</v>
      </c>
      <c r="E6627" t="s">
        <v>85</v>
      </c>
      <c r="F6627" t="s">
        <v>23</v>
      </c>
      <c r="G6627" s="1">
        <v>498218.46</v>
      </c>
    </row>
    <row r="6628" spans="1:7">
      <c r="A6628" t="str">
        <f t="shared" si="103"/>
        <v>2023.2387</v>
      </c>
      <c r="B6628">
        <v>2023</v>
      </c>
      <c r="C6628">
        <v>2024</v>
      </c>
      <c r="D6628">
        <v>2387</v>
      </c>
      <c r="E6628" t="s">
        <v>85</v>
      </c>
      <c r="F6628" t="s">
        <v>44</v>
      </c>
      <c r="G6628" s="1">
        <v>28222.86</v>
      </c>
    </row>
    <row r="6629" spans="1:7">
      <c r="A6629" t="str">
        <f t="shared" si="103"/>
        <v>2023.2387</v>
      </c>
      <c r="B6629">
        <v>2023</v>
      </c>
      <c r="C6629">
        <v>2024</v>
      </c>
      <c r="D6629">
        <v>2387</v>
      </c>
      <c r="E6629" t="s">
        <v>85</v>
      </c>
      <c r="F6629" t="s">
        <v>24</v>
      </c>
      <c r="G6629" s="1">
        <v>28222.86</v>
      </c>
    </row>
    <row r="6630" spans="1:7">
      <c r="A6630" t="str">
        <f t="shared" si="103"/>
        <v>2023.2387</v>
      </c>
      <c r="B6630">
        <v>2023</v>
      </c>
      <c r="C6630">
        <v>2024</v>
      </c>
      <c r="D6630">
        <v>2387</v>
      </c>
      <c r="E6630" t="s">
        <v>85</v>
      </c>
      <c r="F6630" t="s">
        <v>33</v>
      </c>
      <c r="G6630" s="1">
        <v>28222.86</v>
      </c>
    </row>
    <row r="6631" spans="1:7">
      <c r="A6631" t="str">
        <f t="shared" si="103"/>
        <v>2023.2387</v>
      </c>
      <c r="B6631">
        <v>2023</v>
      </c>
      <c r="C6631">
        <v>2024</v>
      </c>
      <c r="D6631">
        <v>2387</v>
      </c>
      <c r="E6631" t="s">
        <v>85</v>
      </c>
      <c r="F6631" t="s">
        <v>45</v>
      </c>
      <c r="G6631" s="1">
        <v>28222.86</v>
      </c>
    </row>
    <row r="6632" spans="1:7">
      <c r="A6632" t="str">
        <f t="shared" si="103"/>
        <v>2023.2387</v>
      </c>
      <c r="B6632">
        <v>2023</v>
      </c>
      <c r="C6632">
        <v>2024</v>
      </c>
      <c r="D6632">
        <v>2387</v>
      </c>
      <c r="E6632" t="s">
        <v>85</v>
      </c>
      <c r="F6632" t="s">
        <v>10</v>
      </c>
      <c r="G6632" s="1">
        <v>681222.86</v>
      </c>
    </row>
    <row r="6633" spans="1:7">
      <c r="A6633" t="str">
        <f t="shared" si="103"/>
        <v>2023.2387</v>
      </c>
      <c r="B6633">
        <v>2023</v>
      </c>
      <c r="C6633">
        <v>2024</v>
      </c>
      <c r="D6633">
        <v>2387</v>
      </c>
      <c r="E6633" t="s">
        <v>85</v>
      </c>
      <c r="F6633" t="s">
        <v>25</v>
      </c>
      <c r="G6633" s="1">
        <v>28222.86</v>
      </c>
    </row>
    <row r="6634" spans="1:7">
      <c r="A6634" t="str">
        <f t="shared" si="103"/>
        <v>2023.2387</v>
      </c>
      <c r="B6634">
        <v>2023</v>
      </c>
      <c r="C6634">
        <v>2024</v>
      </c>
      <c r="D6634">
        <v>2387</v>
      </c>
      <c r="E6634" t="s">
        <v>85</v>
      </c>
      <c r="F6634" t="s">
        <v>34</v>
      </c>
      <c r="G6634" s="1">
        <v>1022312.77</v>
      </c>
    </row>
    <row r="6635" spans="1:7">
      <c r="A6635" t="str">
        <f t="shared" si="103"/>
        <v>2023.2387</v>
      </c>
      <c r="B6635">
        <v>2023</v>
      </c>
      <c r="C6635">
        <v>2024</v>
      </c>
      <c r="D6635">
        <v>2387</v>
      </c>
      <c r="E6635" t="s">
        <v>85</v>
      </c>
      <c r="F6635" t="s">
        <v>26</v>
      </c>
      <c r="G6635" s="1">
        <v>28222.86</v>
      </c>
    </row>
    <row r="6636" spans="1:7">
      <c r="A6636" t="str">
        <f t="shared" si="103"/>
        <v>2023.2387</v>
      </c>
      <c r="B6636">
        <v>2023</v>
      </c>
      <c r="C6636">
        <v>2024</v>
      </c>
      <c r="D6636">
        <v>2387</v>
      </c>
      <c r="E6636" t="s">
        <v>85</v>
      </c>
      <c r="F6636" t="s">
        <v>27</v>
      </c>
      <c r="G6636" s="1">
        <v>28222.86</v>
      </c>
    </row>
    <row r="6637" spans="1:7">
      <c r="A6637" t="str">
        <f t="shared" si="103"/>
        <v>2023.2387</v>
      </c>
      <c r="B6637">
        <v>2023</v>
      </c>
      <c r="C6637">
        <v>2024</v>
      </c>
      <c r="D6637">
        <v>2387</v>
      </c>
      <c r="E6637" t="s">
        <v>85</v>
      </c>
      <c r="F6637" t="s">
        <v>46</v>
      </c>
      <c r="G6637" s="1">
        <v>28222.86</v>
      </c>
    </row>
    <row r="6638" spans="1:7">
      <c r="A6638" t="str">
        <f t="shared" si="103"/>
        <v>2023.2387</v>
      </c>
      <c r="B6638">
        <v>2023</v>
      </c>
      <c r="C6638">
        <v>2024</v>
      </c>
      <c r="D6638">
        <v>2387</v>
      </c>
      <c r="E6638" t="s">
        <v>85</v>
      </c>
      <c r="F6638" t="s">
        <v>28</v>
      </c>
      <c r="G6638" s="1">
        <v>937814.35</v>
      </c>
    </row>
    <row r="6639" spans="1:7">
      <c r="A6639" t="str">
        <f t="shared" si="103"/>
        <v>2023.2387</v>
      </c>
      <c r="B6639">
        <v>2023</v>
      </c>
      <c r="C6639">
        <v>2024</v>
      </c>
      <c r="D6639">
        <v>2387</v>
      </c>
      <c r="E6639" t="s">
        <v>85</v>
      </c>
      <c r="F6639" t="s">
        <v>14</v>
      </c>
      <c r="G6639" s="1">
        <v>175737.45</v>
      </c>
    </row>
    <row r="6640" spans="1:7">
      <c r="A6640" t="str">
        <f t="shared" si="103"/>
        <v>2023.2387</v>
      </c>
      <c r="B6640">
        <v>2023</v>
      </c>
      <c r="C6640">
        <v>2024</v>
      </c>
      <c r="D6640">
        <v>2387</v>
      </c>
      <c r="E6640" t="s">
        <v>85</v>
      </c>
      <c r="F6640" t="s">
        <v>15</v>
      </c>
      <c r="G6640" s="1">
        <v>455167.28</v>
      </c>
    </row>
    <row r="6641" spans="1:7">
      <c r="A6641" t="str">
        <f t="shared" si="103"/>
        <v>2023.2387</v>
      </c>
      <c r="B6641">
        <v>2023</v>
      </c>
      <c r="C6641">
        <v>2024</v>
      </c>
      <c r="D6641">
        <v>2387</v>
      </c>
      <c r="E6641" t="s">
        <v>85</v>
      </c>
      <c r="F6641" t="s">
        <v>29</v>
      </c>
      <c r="G6641" s="1">
        <v>1576620.9</v>
      </c>
    </row>
    <row r="6642" spans="1:7">
      <c r="A6642" t="str">
        <f t="shared" si="103"/>
        <v>2023.2387</v>
      </c>
      <c r="B6642">
        <v>2023</v>
      </c>
      <c r="C6642">
        <v>2024</v>
      </c>
      <c r="D6642">
        <v>2387</v>
      </c>
      <c r="E6642" t="s">
        <v>85</v>
      </c>
      <c r="F6642" t="s">
        <v>30</v>
      </c>
      <c r="G6642" s="1">
        <v>28222.86</v>
      </c>
    </row>
    <row r="6643" spans="1:7">
      <c r="A6643" t="str">
        <f t="shared" si="103"/>
        <v>2023.2387</v>
      </c>
      <c r="B6643">
        <v>2023</v>
      </c>
      <c r="C6643">
        <v>2024</v>
      </c>
      <c r="D6643">
        <v>2387</v>
      </c>
      <c r="E6643" t="s">
        <v>85</v>
      </c>
      <c r="F6643" t="s">
        <v>18</v>
      </c>
      <c r="G6643" s="1">
        <v>28222.86</v>
      </c>
    </row>
    <row r="6644" spans="1:7">
      <c r="A6644" t="str">
        <f t="shared" si="103"/>
        <v>2023.2387</v>
      </c>
      <c r="B6644">
        <v>2023</v>
      </c>
      <c r="C6644">
        <v>2024</v>
      </c>
      <c r="D6644">
        <v>2387</v>
      </c>
      <c r="E6644" t="s">
        <v>85</v>
      </c>
      <c r="F6644" t="s">
        <v>16</v>
      </c>
      <c r="G6644" s="1">
        <v>28222.86</v>
      </c>
    </row>
    <row r="6645" spans="1:7">
      <c r="A6645" t="str">
        <f t="shared" si="103"/>
        <v>2023.2387</v>
      </c>
      <c r="B6645">
        <v>2023</v>
      </c>
      <c r="C6645">
        <v>2024</v>
      </c>
      <c r="D6645">
        <v>2387</v>
      </c>
      <c r="E6645" t="s">
        <v>85</v>
      </c>
      <c r="F6645" t="s">
        <v>31</v>
      </c>
      <c r="G6645" s="1">
        <v>3620918.15</v>
      </c>
    </row>
    <row r="6646" spans="1:7">
      <c r="A6646" t="str">
        <f t="shared" si="103"/>
        <v>2023.2387</v>
      </c>
      <c r="B6646">
        <v>2023</v>
      </c>
      <c r="C6646">
        <v>2024</v>
      </c>
      <c r="D6646">
        <v>2387</v>
      </c>
      <c r="E6646" t="s">
        <v>85</v>
      </c>
      <c r="F6646" t="s">
        <v>35</v>
      </c>
      <c r="G6646" s="1">
        <v>28222.86</v>
      </c>
    </row>
    <row r="6647" spans="1:7">
      <c r="A6647" t="str">
        <f t="shared" si="103"/>
        <v>2023.2387</v>
      </c>
      <c r="B6647">
        <v>2023</v>
      </c>
      <c r="C6647">
        <v>2024</v>
      </c>
      <c r="D6647">
        <v>2387</v>
      </c>
      <c r="E6647" t="s">
        <v>85</v>
      </c>
      <c r="F6647" t="s">
        <v>8</v>
      </c>
      <c r="G6647" s="1">
        <v>624793.57999999996</v>
      </c>
    </row>
    <row r="6648" spans="1:7">
      <c r="A6648" t="str">
        <f t="shared" si="103"/>
        <v>2023.2387</v>
      </c>
      <c r="B6648">
        <v>2023</v>
      </c>
      <c r="C6648">
        <v>2024</v>
      </c>
      <c r="D6648">
        <v>2387</v>
      </c>
      <c r="E6648" t="s">
        <v>85</v>
      </c>
      <c r="F6648" t="s">
        <v>47</v>
      </c>
      <c r="G6648" s="1">
        <v>28222.86</v>
      </c>
    </row>
    <row r="6649" spans="1:7">
      <c r="A6649" t="str">
        <f t="shared" si="103"/>
        <v>2023.2387</v>
      </c>
      <c r="B6649">
        <v>2023</v>
      </c>
      <c r="C6649">
        <v>2024</v>
      </c>
      <c r="D6649">
        <v>2387</v>
      </c>
      <c r="E6649" t="s">
        <v>85</v>
      </c>
      <c r="F6649" t="s">
        <v>48</v>
      </c>
      <c r="G6649" s="1">
        <v>28222.85</v>
      </c>
    </row>
    <row r="6650" spans="1:7">
      <c r="A6650" t="str">
        <f t="shared" si="103"/>
        <v>2023.2403</v>
      </c>
      <c r="B6650">
        <v>2023</v>
      </c>
      <c r="C6650">
        <v>2023</v>
      </c>
      <c r="D6650">
        <v>2403</v>
      </c>
      <c r="E6650" t="s">
        <v>86</v>
      </c>
      <c r="F6650" t="s">
        <v>40</v>
      </c>
      <c r="G6650" s="1">
        <v>1995363.1</v>
      </c>
    </row>
    <row r="6651" spans="1:7">
      <c r="A6651" t="str">
        <f t="shared" si="103"/>
        <v>2023.2403</v>
      </c>
      <c r="B6651">
        <v>2023</v>
      </c>
      <c r="C6651">
        <v>2023</v>
      </c>
      <c r="D6651">
        <v>2403</v>
      </c>
      <c r="E6651" t="s">
        <v>86</v>
      </c>
      <c r="F6651" t="s">
        <v>21</v>
      </c>
      <c r="G6651" s="1">
        <v>3018680.74</v>
      </c>
    </row>
    <row r="6652" spans="1:7">
      <c r="A6652" t="str">
        <f t="shared" si="103"/>
        <v>2023.2403</v>
      </c>
      <c r="B6652">
        <v>2023</v>
      </c>
      <c r="C6652">
        <v>2023</v>
      </c>
      <c r="D6652">
        <v>2403</v>
      </c>
      <c r="E6652" t="s">
        <v>86</v>
      </c>
      <c r="F6652" t="s">
        <v>22</v>
      </c>
      <c r="G6652" s="1">
        <v>2180317.77</v>
      </c>
    </row>
    <row r="6653" spans="1:7">
      <c r="A6653" t="str">
        <f t="shared" si="103"/>
        <v>2023.2403</v>
      </c>
      <c r="B6653">
        <v>2023</v>
      </c>
      <c r="C6653">
        <v>2023</v>
      </c>
      <c r="D6653">
        <v>2403</v>
      </c>
      <c r="E6653" t="s">
        <v>86</v>
      </c>
      <c r="F6653" t="s">
        <v>13</v>
      </c>
      <c r="G6653" s="1">
        <v>2276990.7799999998</v>
      </c>
    </row>
    <row r="6654" spans="1:7">
      <c r="A6654" t="str">
        <f t="shared" si="103"/>
        <v>2023.2403</v>
      </c>
      <c r="B6654">
        <v>2023</v>
      </c>
      <c r="C6654">
        <v>2023</v>
      </c>
      <c r="D6654">
        <v>2403</v>
      </c>
      <c r="E6654" t="s">
        <v>86</v>
      </c>
      <c r="F6654" t="s">
        <v>43</v>
      </c>
      <c r="G6654" s="1">
        <v>787513.04</v>
      </c>
    </row>
    <row r="6655" spans="1:7">
      <c r="A6655" t="str">
        <f t="shared" si="103"/>
        <v>2023.2403</v>
      </c>
      <c r="B6655">
        <v>2023</v>
      </c>
      <c r="C6655">
        <v>2023</v>
      </c>
      <c r="D6655">
        <v>2403</v>
      </c>
      <c r="E6655" t="s">
        <v>86</v>
      </c>
      <c r="F6655" t="s">
        <v>23</v>
      </c>
      <c r="G6655" s="1">
        <v>1931282.17</v>
      </c>
    </row>
    <row r="6656" spans="1:7">
      <c r="A6656" t="str">
        <f t="shared" si="103"/>
        <v>2023.2403</v>
      </c>
      <c r="B6656">
        <v>2023</v>
      </c>
      <c r="C6656">
        <v>2023</v>
      </c>
      <c r="D6656">
        <v>2403</v>
      </c>
      <c r="E6656" t="s">
        <v>86</v>
      </c>
      <c r="F6656" t="s">
        <v>33</v>
      </c>
      <c r="G6656" s="1">
        <v>2637167.17</v>
      </c>
    </row>
    <row r="6657" spans="1:7">
      <c r="A6657" t="str">
        <f t="shared" si="103"/>
        <v>2023.2403</v>
      </c>
      <c r="B6657">
        <v>2023</v>
      </c>
      <c r="C6657">
        <v>2023</v>
      </c>
      <c r="D6657">
        <v>2403</v>
      </c>
      <c r="E6657" t="s">
        <v>86</v>
      </c>
      <c r="F6657" t="s">
        <v>10</v>
      </c>
      <c r="G6657" s="1">
        <v>812196.4</v>
      </c>
    </row>
    <row r="6658" spans="1:7">
      <c r="A6658" t="str">
        <f t="shared" ref="A6658:A6721" si="104">_xlfn.CONCAT(B6658, ".", D6658)</f>
        <v>2023.2403</v>
      </c>
      <c r="B6658">
        <v>2023</v>
      </c>
      <c r="C6658">
        <v>2023</v>
      </c>
      <c r="D6658">
        <v>2403</v>
      </c>
      <c r="E6658" t="s">
        <v>86</v>
      </c>
      <c r="F6658" t="s">
        <v>27</v>
      </c>
      <c r="G6658" s="1">
        <v>2155336.1</v>
      </c>
    </row>
    <row r="6659" spans="1:7">
      <c r="A6659" t="str">
        <f t="shared" si="104"/>
        <v>2023.2403</v>
      </c>
      <c r="B6659">
        <v>2023</v>
      </c>
      <c r="C6659">
        <v>2023</v>
      </c>
      <c r="D6659">
        <v>2403</v>
      </c>
      <c r="E6659" t="s">
        <v>86</v>
      </c>
      <c r="F6659" t="s">
        <v>15</v>
      </c>
      <c r="G6659" s="1">
        <v>1980769.41</v>
      </c>
    </row>
    <row r="6660" spans="1:7">
      <c r="A6660" t="str">
        <f t="shared" si="104"/>
        <v>2023.2403</v>
      </c>
      <c r="B6660">
        <v>2023</v>
      </c>
      <c r="C6660">
        <v>2023</v>
      </c>
      <c r="D6660">
        <v>2403</v>
      </c>
      <c r="E6660" t="s">
        <v>86</v>
      </c>
      <c r="F6660" t="s">
        <v>18</v>
      </c>
      <c r="G6660" s="1">
        <v>1955071.01</v>
      </c>
    </row>
    <row r="6661" spans="1:7">
      <c r="A6661" t="str">
        <f t="shared" si="104"/>
        <v>2023.2403</v>
      </c>
      <c r="B6661">
        <v>2023</v>
      </c>
      <c r="C6661">
        <v>2023</v>
      </c>
      <c r="D6661">
        <v>2403</v>
      </c>
      <c r="E6661" t="s">
        <v>86</v>
      </c>
      <c r="F6661" t="s">
        <v>16</v>
      </c>
      <c r="G6661" s="1">
        <v>2214646.1</v>
      </c>
    </row>
    <row r="6662" spans="1:7">
      <c r="A6662" t="str">
        <f t="shared" si="104"/>
        <v>2023.2403</v>
      </c>
      <c r="B6662">
        <v>2023</v>
      </c>
      <c r="C6662">
        <v>2023</v>
      </c>
      <c r="D6662">
        <v>2403</v>
      </c>
      <c r="E6662" t="s">
        <v>86</v>
      </c>
      <c r="F6662" t="s">
        <v>31</v>
      </c>
      <c r="G6662" s="1">
        <v>283782.61</v>
      </c>
    </row>
    <row r="6663" spans="1:7">
      <c r="A6663" t="str">
        <f t="shared" si="104"/>
        <v>2023.2403</v>
      </c>
      <c r="B6663">
        <v>2023</v>
      </c>
      <c r="C6663">
        <v>2023</v>
      </c>
      <c r="D6663">
        <v>2403</v>
      </c>
      <c r="E6663" t="s">
        <v>86</v>
      </c>
      <c r="F6663" t="s">
        <v>35</v>
      </c>
      <c r="G6663" s="1">
        <v>1973192.41</v>
      </c>
    </row>
    <row r="6664" spans="1:7">
      <c r="A6664" t="str">
        <f t="shared" si="104"/>
        <v>2023.2403</v>
      </c>
      <c r="B6664">
        <v>2023</v>
      </c>
      <c r="C6664">
        <v>2024</v>
      </c>
      <c r="D6664">
        <v>2403</v>
      </c>
      <c r="E6664" t="s">
        <v>86</v>
      </c>
      <c r="F6664" t="s">
        <v>40</v>
      </c>
      <c r="G6664" s="1">
        <v>283612.78999999998</v>
      </c>
    </row>
    <row r="6665" spans="1:7">
      <c r="A6665" t="str">
        <f t="shared" si="104"/>
        <v>2023.2403</v>
      </c>
      <c r="B6665">
        <v>2023</v>
      </c>
      <c r="C6665">
        <v>2024</v>
      </c>
      <c r="D6665">
        <v>2403</v>
      </c>
      <c r="E6665" t="s">
        <v>86</v>
      </c>
      <c r="F6665" t="s">
        <v>21</v>
      </c>
      <c r="G6665" s="1">
        <v>1758703.54</v>
      </c>
    </row>
    <row r="6666" spans="1:7">
      <c r="A6666" t="str">
        <f t="shared" si="104"/>
        <v>2023.2403</v>
      </c>
      <c r="B6666">
        <v>2023</v>
      </c>
      <c r="C6666">
        <v>2024</v>
      </c>
      <c r="D6666">
        <v>2403</v>
      </c>
      <c r="E6666" t="s">
        <v>86</v>
      </c>
      <c r="F6666" t="s">
        <v>22</v>
      </c>
      <c r="G6666" s="1">
        <v>355197.73</v>
      </c>
    </row>
    <row r="6667" spans="1:7">
      <c r="A6667" t="str">
        <f t="shared" si="104"/>
        <v>2023.2403</v>
      </c>
      <c r="B6667">
        <v>2023</v>
      </c>
      <c r="C6667">
        <v>2024</v>
      </c>
      <c r="D6667">
        <v>2403</v>
      </c>
      <c r="E6667" t="s">
        <v>86</v>
      </c>
      <c r="F6667" t="s">
        <v>13</v>
      </c>
      <c r="G6667" s="1">
        <v>702849.24</v>
      </c>
    </row>
    <row r="6668" spans="1:7">
      <c r="A6668" t="str">
        <f t="shared" si="104"/>
        <v>2023.2403</v>
      </c>
      <c r="B6668">
        <v>2023</v>
      </c>
      <c r="C6668">
        <v>2024</v>
      </c>
      <c r="D6668">
        <v>2403</v>
      </c>
      <c r="E6668" t="s">
        <v>86</v>
      </c>
      <c r="F6668" t="s">
        <v>43</v>
      </c>
      <c r="G6668" s="1">
        <v>244490.92</v>
      </c>
    </row>
    <row r="6669" spans="1:7">
      <c r="A6669" t="str">
        <f t="shared" si="104"/>
        <v>2023.2403</v>
      </c>
      <c r="B6669">
        <v>2023</v>
      </c>
      <c r="C6669">
        <v>2024</v>
      </c>
      <c r="D6669">
        <v>2403</v>
      </c>
      <c r="E6669" t="s">
        <v>86</v>
      </c>
      <c r="F6669" t="s">
        <v>23</v>
      </c>
      <c r="G6669" s="1">
        <v>494197.88</v>
      </c>
    </row>
    <row r="6670" spans="1:7">
      <c r="A6670" t="str">
        <f t="shared" si="104"/>
        <v>2023.2403</v>
      </c>
      <c r="B6670">
        <v>2023</v>
      </c>
      <c r="C6670">
        <v>2024</v>
      </c>
      <c r="D6670">
        <v>2403</v>
      </c>
      <c r="E6670" t="s">
        <v>86</v>
      </c>
      <c r="F6670" t="s">
        <v>33</v>
      </c>
      <c r="G6670" s="1">
        <v>359722.39</v>
      </c>
    </row>
    <row r="6671" spans="1:7">
      <c r="A6671" t="str">
        <f t="shared" si="104"/>
        <v>2023.2403</v>
      </c>
      <c r="B6671">
        <v>2023</v>
      </c>
      <c r="C6671">
        <v>2024</v>
      </c>
      <c r="D6671">
        <v>2403</v>
      </c>
      <c r="E6671" t="s">
        <v>86</v>
      </c>
      <c r="F6671" t="s">
        <v>10</v>
      </c>
      <c r="G6671" s="1">
        <v>242443.44</v>
      </c>
    </row>
    <row r="6672" spans="1:7">
      <c r="A6672" t="str">
        <f t="shared" si="104"/>
        <v>2023.2403</v>
      </c>
      <c r="B6672">
        <v>2023</v>
      </c>
      <c r="C6672">
        <v>2024</v>
      </c>
      <c r="D6672">
        <v>2403</v>
      </c>
      <c r="E6672" t="s">
        <v>86</v>
      </c>
      <c r="F6672" t="s">
        <v>27</v>
      </c>
      <c r="G6672" s="1">
        <v>352266.87</v>
      </c>
    </row>
    <row r="6673" spans="1:7">
      <c r="A6673" t="str">
        <f t="shared" si="104"/>
        <v>2023.2403</v>
      </c>
      <c r="B6673">
        <v>2023</v>
      </c>
      <c r="C6673">
        <v>2024</v>
      </c>
      <c r="D6673">
        <v>2403</v>
      </c>
      <c r="E6673" t="s">
        <v>86</v>
      </c>
      <c r="F6673" t="s">
        <v>15</v>
      </c>
      <c r="G6673" s="1">
        <v>340315.62</v>
      </c>
    </row>
    <row r="6674" spans="1:7">
      <c r="A6674" t="str">
        <f t="shared" si="104"/>
        <v>2023.2403</v>
      </c>
      <c r="B6674">
        <v>2023</v>
      </c>
      <c r="C6674">
        <v>2024</v>
      </c>
      <c r="D6674">
        <v>2403</v>
      </c>
      <c r="E6674" t="s">
        <v>86</v>
      </c>
      <c r="F6674" t="s">
        <v>30</v>
      </c>
      <c r="G6674" s="1">
        <v>43975.06</v>
      </c>
    </row>
    <row r="6675" spans="1:7">
      <c r="A6675" t="str">
        <f t="shared" si="104"/>
        <v>2023.2403</v>
      </c>
      <c r="B6675">
        <v>2023</v>
      </c>
      <c r="C6675">
        <v>2024</v>
      </c>
      <c r="D6675">
        <v>2403</v>
      </c>
      <c r="E6675" t="s">
        <v>86</v>
      </c>
      <c r="F6675" t="s">
        <v>18</v>
      </c>
      <c r="G6675" s="1">
        <v>415009.12</v>
      </c>
    </row>
    <row r="6676" spans="1:7">
      <c r="A6676" t="str">
        <f t="shared" si="104"/>
        <v>2023.2403</v>
      </c>
      <c r="B6676">
        <v>2023</v>
      </c>
      <c r="C6676">
        <v>2024</v>
      </c>
      <c r="D6676">
        <v>2403</v>
      </c>
      <c r="E6676" t="s">
        <v>86</v>
      </c>
      <c r="F6676" t="s">
        <v>16</v>
      </c>
      <c r="G6676" s="1">
        <v>336061.72</v>
      </c>
    </row>
    <row r="6677" spans="1:7">
      <c r="A6677" t="str">
        <f t="shared" si="104"/>
        <v>2023.2403</v>
      </c>
      <c r="B6677">
        <v>2023</v>
      </c>
      <c r="C6677">
        <v>2024</v>
      </c>
      <c r="D6677">
        <v>2403</v>
      </c>
      <c r="E6677" t="s">
        <v>86</v>
      </c>
      <c r="F6677" t="s">
        <v>31</v>
      </c>
      <c r="G6677" s="1">
        <v>143045.78</v>
      </c>
    </row>
    <row r="6678" spans="1:7">
      <c r="A6678" t="str">
        <f t="shared" si="104"/>
        <v>2023.2403</v>
      </c>
      <c r="B6678">
        <v>2023</v>
      </c>
      <c r="C6678">
        <v>2024</v>
      </c>
      <c r="D6678">
        <v>2403</v>
      </c>
      <c r="E6678" t="s">
        <v>86</v>
      </c>
      <c r="F6678" t="s">
        <v>35</v>
      </c>
      <c r="G6678" s="1">
        <v>319972.43</v>
      </c>
    </row>
    <row r="6679" spans="1:7">
      <c r="A6679" t="str">
        <f t="shared" si="104"/>
        <v>2023.2403</v>
      </c>
      <c r="B6679">
        <v>2023</v>
      </c>
      <c r="C6679">
        <v>2024</v>
      </c>
      <c r="D6679">
        <v>2403</v>
      </c>
      <c r="E6679" t="s">
        <v>86</v>
      </c>
      <c r="F6679" t="s">
        <v>47</v>
      </c>
      <c r="G6679" s="1">
        <v>1633.33</v>
      </c>
    </row>
    <row r="6680" spans="1:7">
      <c r="A6680" t="str">
        <f t="shared" si="104"/>
        <v>2023.2431</v>
      </c>
      <c r="B6680">
        <v>2023</v>
      </c>
      <c r="C6680">
        <v>2023</v>
      </c>
      <c r="D6680">
        <v>2431</v>
      </c>
      <c r="E6680" t="s">
        <v>257</v>
      </c>
      <c r="F6680" t="s">
        <v>31</v>
      </c>
      <c r="G6680" s="1">
        <v>3633536.86</v>
      </c>
    </row>
    <row r="6681" spans="1:7">
      <c r="A6681" t="str">
        <f t="shared" si="104"/>
        <v>2023.2431</v>
      </c>
      <c r="B6681">
        <v>2023</v>
      </c>
      <c r="C6681">
        <v>2024</v>
      </c>
      <c r="D6681">
        <v>2431</v>
      </c>
      <c r="E6681" t="s">
        <v>257</v>
      </c>
      <c r="F6681" t="s">
        <v>31</v>
      </c>
      <c r="G6681" s="1">
        <v>135281.57999999999</v>
      </c>
    </row>
    <row r="6682" spans="1:7">
      <c r="A6682" t="str">
        <f t="shared" si="104"/>
        <v>2023.2434</v>
      </c>
      <c r="B6682">
        <v>2023</v>
      </c>
      <c r="C6682">
        <v>2023</v>
      </c>
      <c r="D6682">
        <v>2434</v>
      </c>
      <c r="E6682" t="s">
        <v>87</v>
      </c>
      <c r="F6682" t="s">
        <v>8</v>
      </c>
      <c r="G6682" s="1">
        <v>10974426.24</v>
      </c>
    </row>
    <row r="6683" spans="1:7">
      <c r="A6683" t="str">
        <f t="shared" si="104"/>
        <v>2023.2434</v>
      </c>
      <c r="B6683">
        <v>2023</v>
      </c>
      <c r="C6683">
        <v>2024</v>
      </c>
      <c r="D6683">
        <v>2434</v>
      </c>
      <c r="E6683" t="s">
        <v>87</v>
      </c>
      <c r="F6683" t="s">
        <v>12</v>
      </c>
      <c r="G6683" s="1">
        <v>157.05000000000001</v>
      </c>
    </row>
    <row r="6684" spans="1:7">
      <c r="A6684" t="str">
        <f t="shared" si="104"/>
        <v>2023.2434</v>
      </c>
      <c r="B6684">
        <v>2023</v>
      </c>
      <c r="C6684">
        <v>2024</v>
      </c>
      <c r="D6684">
        <v>2434</v>
      </c>
      <c r="E6684" t="s">
        <v>87</v>
      </c>
      <c r="F6684" t="s">
        <v>29</v>
      </c>
      <c r="G6684" s="1">
        <v>144.46</v>
      </c>
    </row>
    <row r="6685" spans="1:7">
      <c r="A6685" t="str">
        <f t="shared" si="104"/>
        <v>2023.2434</v>
      </c>
      <c r="B6685">
        <v>2023</v>
      </c>
      <c r="C6685">
        <v>2024</v>
      </c>
      <c r="D6685">
        <v>2434</v>
      </c>
      <c r="E6685" t="s">
        <v>87</v>
      </c>
      <c r="F6685" t="s">
        <v>31</v>
      </c>
      <c r="G6685" s="1">
        <v>1157.53</v>
      </c>
    </row>
    <row r="6686" spans="1:7">
      <c r="A6686" t="str">
        <f t="shared" si="104"/>
        <v>2023.2434</v>
      </c>
      <c r="B6686">
        <v>2023</v>
      </c>
      <c r="C6686">
        <v>2024</v>
      </c>
      <c r="D6686">
        <v>2434</v>
      </c>
      <c r="E6686" t="s">
        <v>87</v>
      </c>
      <c r="F6686" t="s">
        <v>8</v>
      </c>
      <c r="G6686" s="1">
        <v>2138594.41</v>
      </c>
    </row>
    <row r="6687" spans="1:7">
      <c r="A6687" t="str">
        <f t="shared" si="104"/>
        <v>2023.2435</v>
      </c>
      <c r="B6687">
        <v>2023</v>
      </c>
      <c r="C6687">
        <v>2023</v>
      </c>
      <c r="D6687">
        <v>2435</v>
      </c>
      <c r="E6687" t="s">
        <v>88</v>
      </c>
      <c r="F6687" t="s">
        <v>20</v>
      </c>
      <c r="G6687" s="1">
        <v>1044029.96</v>
      </c>
    </row>
    <row r="6688" spans="1:7">
      <c r="A6688" t="str">
        <f t="shared" si="104"/>
        <v>2023.2435</v>
      </c>
      <c r="B6688">
        <v>2023</v>
      </c>
      <c r="C6688">
        <v>2023</v>
      </c>
      <c r="D6688">
        <v>2435</v>
      </c>
      <c r="E6688" t="s">
        <v>88</v>
      </c>
      <c r="F6688" t="s">
        <v>40</v>
      </c>
      <c r="G6688" s="1">
        <v>121836.31</v>
      </c>
    </row>
    <row r="6689" spans="1:7">
      <c r="A6689" t="str">
        <f t="shared" si="104"/>
        <v>2023.2435</v>
      </c>
      <c r="B6689">
        <v>2023</v>
      </c>
      <c r="C6689">
        <v>2023</v>
      </c>
      <c r="D6689">
        <v>2435</v>
      </c>
      <c r="E6689" t="s">
        <v>88</v>
      </c>
      <c r="F6689" t="s">
        <v>21</v>
      </c>
      <c r="G6689" s="1">
        <v>38696.06</v>
      </c>
    </row>
    <row r="6690" spans="1:7">
      <c r="A6690" t="str">
        <f t="shared" si="104"/>
        <v>2023.2435</v>
      </c>
      <c r="B6690">
        <v>2023</v>
      </c>
      <c r="C6690">
        <v>2023</v>
      </c>
      <c r="D6690">
        <v>2435</v>
      </c>
      <c r="E6690" t="s">
        <v>88</v>
      </c>
      <c r="F6690" t="s">
        <v>22</v>
      </c>
      <c r="G6690" s="1">
        <v>1042879.99</v>
      </c>
    </row>
    <row r="6691" spans="1:7">
      <c r="A6691" t="str">
        <f t="shared" si="104"/>
        <v>2023.2435</v>
      </c>
      <c r="B6691">
        <v>2023</v>
      </c>
      <c r="C6691">
        <v>2023</v>
      </c>
      <c r="D6691">
        <v>2435</v>
      </c>
      <c r="E6691" t="s">
        <v>88</v>
      </c>
      <c r="F6691" t="s">
        <v>12</v>
      </c>
      <c r="G6691" s="1">
        <v>3453547.66</v>
      </c>
    </row>
    <row r="6692" spans="1:7">
      <c r="A6692" t="str">
        <f t="shared" si="104"/>
        <v>2023.2435</v>
      </c>
      <c r="B6692">
        <v>2023</v>
      </c>
      <c r="C6692">
        <v>2023</v>
      </c>
      <c r="D6692">
        <v>2435</v>
      </c>
      <c r="E6692" t="s">
        <v>88</v>
      </c>
      <c r="F6692" t="s">
        <v>13</v>
      </c>
      <c r="G6692" s="1">
        <v>1593342.03</v>
      </c>
    </row>
    <row r="6693" spans="1:7">
      <c r="A6693" t="str">
        <f t="shared" si="104"/>
        <v>2023.2435</v>
      </c>
      <c r="B6693">
        <v>2023</v>
      </c>
      <c r="C6693">
        <v>2023</v>
      </c>
      <c r="D6693">
        <v>2435</v>
      </c>
      <c r="E6693" t="s">
        <v>88</v>
      </c>
      <c r="F6693" t="s">
        <v>42</v>
      </c>
      <c r="G6693" s="1">
        <v>1050.96</v>
      </c>
    </row>
    <row r="6694" spans="1:7">
      <c r="A6694" t="str">
        <f t="shared" si="104"/>
        <v>2023.2435</v>
      </c>
      <c r="B6694">
        <v>2023</v>
      </c>
      <c r="C6694">
        <v>2023</v>
      </c>
      <c r="D6694">
        <v>2435</v>
      </c>
      <c r="E6694" t="s">
        <v>88</v>
      </c>
      <c r="F6694" t="s">
        <v>43</v>
      </c>
      <c r="G6694" s="1">
        <v>90762.77</v>
      </c>
    </row>
    <row r="6695" spans="1:7">
      <c r="A6695" t="str">
        <f t="shared" si="104"/>
        <v>2023.2435</v>
      </c>
      <c r="B6695">
        <v>2023</v>
      </c>
      <c r="C6695">
        <v>2023</v>
      </c>
      <c r="D6695">
        <v>2435</v>
      </c>
      <c r="E6695" t="s">
        <v>88</v>
      </c>
      <c r="F6695" t="s">
        <v>23</v>
      </c>
      <c r="G6695" s="1">
        <v>46213.13</v>
      </c>
    </row>
    <row r="6696" spans="1:7">
      <c r="A6696" t="str">
        <f t="shared" si="104"/>
        <v>2023.2435</v>
      </c>
      <c r="B6696">
        <v>2023</v>
      </c>
      <c r="C6696">
        <v>2023</v>
      </c>
      <c r="D6696">
        <v>2435</v>
      </c>
      <c r="E6696" t="s">
        <v>88</v>
      </c>
      <c r="F6696" t="s">
        <v>44</v>
      </c>
      <c r="G6696" s="1">
        <v>49010.79</v>
      </c>
    </row>
    <row r="6697" spans="1:7">
      <c r="A6697" t="str">
        <f t="shared" si="104"/>
        <v>2023.2435</v>
      </c>
      <c r="B6697">
        <v>2023</v>
      </c>
      <c r="C6697">
        <v>2023</v>
      </c>
      <c r="D6697">
        <v>2435</v>
      </c>
      <c r="E6697" t="s">
        <v>88</v>
      </c>
      <c r="F6697" t="s">
        <v>24</v>
      </c>
      <c r="G6697" s="1">
        <v>28053.65</v>
      </c>
    </row>
    <row r="6698" spans="1:7">
      <c r="A6698" t="str">
        <f t="shared" si="104"/>
        <v>2023.2435</v>
      </c>
      <c r="B6698">
        <v>2023</v>
      </c>
      <c r="C6698">
        <v>2023</v>
      </c>
      <c r="D6698">
        <v>2435</v>
      </c>
      <c r="E6698" t="s">
        <v>88</v>
      </c>
      <c r="F6698" t="s">
        <v>33</v>
      </c>
      <c r="G6698" s="1">
        <v>723374.15</v>
      </c>
    </row>
    <row r="6699" spans="1:7">
      <c r="A6699" t="str">
        <f t="shared" si="104"/>
        <v>2023.2435</v>
      </c>
      <c r="B6699">
        <v>2023</v>
      </c>
      <c r="C6699">
        <v>2023</v>
      </c>
      <c r="D6699">
        <v>2435</v>
      </c>
      <c r="E6699" t="s">
        <v>88</v>
      </c>
      <c r="F6699" t="s">
        <v>45</v>
      </c>
      <c r="G6699" s="1">
        <v>20650.36</v>
      </c>
    </row>
    <row r="6700" spans="1:7">
      <c r="A6700" t="str">
        <f t="shared" si="104"/>
        <v>2023.2435</v>
      </c>
      <c r="B6700">
        <v>2023</v>
      </c>
      <c r="C6700">
        <v>2023</v>
      </c>
      <c r="D6700">
        <v>2435</v>
      </c>
      <c r="E6700" t="s">
        <v>88</v>
      </c>
      <c r="F6700" t="s">
        <v>10</v>
      </c>
      <c r="G6700" s="1">
        <v>2586375.84</v>
      </c>
    </row>
    <row r="6701" spans="1:7">
      <c r="A6701" t="str">
        <f t="shared" si="104"/>
        <v>2023.2435</v>
      </c>
      <c r="B6701">
        <v>2023</v>
      </c>
      <c r="C6701">
        <v>2023</v>
      </c>
      <c r="D6701">
        <v>2435</v>
      </c>
      <c r="E6701" t="s">
        <v>88</v>
      </c>
      <c r="F6701" t="s">
        <v>25</v>
      </c>
      <c r="G6701" s="1">
        <v>35828.5</v>
      </c>
    </row>
    <row r="6702" spans="1:7">
      <c r="A6702" t="str">
        <f t="shared" si="104"/>
        <v>2023.2435</v>
      </c>
      <c r="B6702">
        <v>2023</v>
      </c>
      <c r="C6702">
        <v>2023</v>
      </c>
      <c r="D6702">
        <v>2435</v>
      </c>
      <c r="E6702" t="s">
        <v>88</v>
      </c>
      <c r="F6702" t="s">
        <v>34</v>
      </c>
      <c r="G6702" s="1">
        <v>1241979.02</v>
      </c>
    </row>
    <row r="6703" spans="1:7">
      <c r="A6703" t="str">
        <f t="shared" si="104"/>
        <v>2023.2435</v>
      </c>
      <c r="B6703">
        <v>2023</v>
      </c>
      <c r="C6703">
        <v>2023</v>
      </c>
      <c r="D6703">
        <v>2435</v>
      </c>
      <c r="E6703" t="s">
        <v>88</v>
      </c>
      <c r="F6703" t="s">
        <v>26</v>
      </c>
      <c r="G6703" s="1">
        <v>41765.919999999998</v>
      </c>
    </row>
    <row r="6704" spans="1:7">
      <c r="A6704" t="str">
        <f t="shared" si="104"/>
        <v>2023.2435</v>
      </c>
      <c r="B6704">
        <v>2023</v>
      </c>
      <c r="C6704">
        <v>2023</v>
      </c>
      <c r="D6704">
        <v>2435</v>
      </c>
      <c r="E6704" t="s">
        <v>88</v>
      </c>
      <c r="F6704" t="s">
        <v>27</v>
      </c>
      <c r="G6704" s="1">
        <v>2264822.11</v>
      </c>
    </row>
    <row r="6705" spans="1:7">
      <c r="A6705" t="str">
        <f t="shared" si="104"/>
        <v>2023.2435</v>
      </c>
      <c r="B6705">
        <v>2023</v>
      </c>
      <c r="C6705">
        <v>2023</v>
      </c>
      <c r="D6705">
        <v>2435</v>
      </c>
      <c r="E6705" t="s">
        <v>88</v>
      </c>
      <c r="F6705" t="s">
        <v>46</v>
      </c>
      <c r="G6705" s="1">
        <v>53465.84</v>
      </c>
    </row>
    <row r="6706" spans="1:7">
      <c r="A6706" t="str">
        <f t="shared" si="104"/>
        <v>2023.2435</v>
      </c>
      <c r="B6706">
        <v>2023</v>
      </c>
      <c r="C6706">
        <v>2023</v>
      </c>
      <c r="D6706">
        <v>2435</v>
      </c>
      <c r="E6706" t="s">
        <v>88</v>
      </c>
      <c r="F6706" t="s">
        <v>28</v>
      </c>
      <c r="G6706" s="1">
        <v>825105.02</v>
      </c>
    </row>
    <row r="6707" spans="1:7">
      <c r="A6707" t="str">
        <f t="shared" si="104"/>
        <v>2023.2435</v>
      </c>
      <c r="B6707">
        <v>2023</v>
      </c>
      <c r="C6707">
        <v>2023</v>
      </c>
      <c r="D6707">
        <v>2435</v>
      </c>
      <c r="E6707" t="s">
        <v>88</v>
      </c>
      <c r="F6707" t="s">
        <v>14</v>
      </c>
      <c r="G6707" s="1">
        <v>60512.46</v>
      </c>
    </row>
    <row r="6708" spans="1:7">
      <c r="A6708" t="str">
        <f t="shared" si="104"/>
        <v>2023.2435</v>
      </c>
      <c r="B6708">
        <v>2023</v>
      </c>
      <c r="C6708">
        <v>2023</v>
      </c>
      <c r="D6708">
        <v>2435</v>
      </c>
      <c r="E6708" t="s">
        <v>88</v>
      </c>
      <c r="F6708" t="s">
        <v>15</v>
      </c>
      <c r="G6708" s="1">
        <v>887766.9</v>
      </c>
    </row>
    <row r="6709" spans="1:7">
      <c r="A6709" t="str">
        <f t="shared" si="104"/>
        <v>2023.2435</v>
      </c>
      <c r="B6709">
        <v>2023</v>
      </c>
      <c r="C6709">
        <v>2023</v>
      </c>
      <c r="D6709">
        <v>2435</v>
      </c>
      <c r="E6709" t="s">
        <v>88</v>
      </c>
      <c r="F6709" t="s">
        <v>29</v>
      </c>
      <c r="G6709" s="1">
        <v>3566439.31</v>
      </c>
    </row>
    <row r="6710" spans="1:7">
      <c r="A6710" t="str">
        <f t="shared" si="104"/>
        <v>2023.2435</v>
      </c>
      <c r="B6710">
        <v>2023</v>
      </c>
      <c r="C6710">
        <v>2023</v>
      </c>
      <c r="D6710">
        <v>2435</v>
      </c>
      <c r="E6710" t="s">
        <v>88</v>
      </c>
      <c r="F6710" t="s">
        <v>30</v>
      </c>
      <c r="G6710" s="1">
        <v>1009.83</v>
      </c>
    </row>
    <row r="6711" spans="1:7">
      <c r="A6711" t="str">
        <f t="shared" si="104"/>
        <v>2023.2435</v>
      </c>
      <c r="B6711">
        <v>2023</v>
      </c>
      <c r="C6711">
        <v>2023</v>
      </c>
      <c r="D6711">
        <v>2435</v>
      </c>
      <c r="E6711" t="s">
        <v>88</v>
      </c>
      <c r="F6711" t="s">
        <v>18</v>
      </c>
      <c r="G6711" s="1">
        <v>78072.78</v>
      </c>
    </row>
    <row r="6712" spans="1:7">
      <c r="A6712" t="str">
        <f t="shared" si="104"/>
        <v>2023.2435</v>
      </c>
      <c r="B6712">
        <v>2023</v>
      </c>
      <c r="C6712">
        <v>2023</v>
      </c>
      <c r="D6712">
        <v>2435</v>
      </c>
      <c r="E6712" t="s">
        <v>88</v>
      </c>
      <c r="F6712" t="s">
        <v>16</v>
      </c>
      <c r="G6712" s="1">
        <v>37484.629999999997</v>
      </c>
    </row>
    <row r="6713" spans="1:7">
      <c r="A6713" t="str">
        <f t="shared" si="104"/>
        <v>2023.2435</v>
      </c>
      <c r="B6713">
        <v>2023</v>
      </c>
      <c r="C6713">
        <v>2023</v>
      </c>
      <c r="D6713">
        <v>2435</v>
      </c>
      <c r="E6713" t="s">
        <v>88</v>
      </c>
      <c r="F6713" t="s">
        <v>31</v>
      </c>
      <c r="G6713" s="1">
        <v>4432100.01</v>
      </c>
    </row>
    <row r="6714" spans="1:7">
      <c r="A6714" t="str">
        <f t="shared" si="104"/>
        <v>2023.2435</v>
      </c>
      <c r="B6714">
        <v>2023</v>
      </c>
      <c r="C6714">
        <v>2023</v>
      </c>
      <c r="D6714">
        <v>2435</v>
      </c>
      <c r="E6714" t="s">
        <v>88</v>
      </c>
      <c r="F6714" t="s">
        <v>35</v>
      </c>
      <c r="G6714" s="1">
        <v>118376.45</v>
      </c>
    </row>
    <row r="6715" spans="1:7">
      <c r="A6715" t="str">
        <f t="shared" si="104"/>
        <v>2023.2435</v>
      </c>
      <c r="B6715">
        <v>2023</v>
      </c>
      <c r="C6715">
        <v>2023</v>
      </c>
      <c r="D6715">
        <v>2435</v>
      </c>
      <c r="E6715" t="s">
        <v>88</v>
      </c>
      <c r="F6715" t="s">
        <v>8</v>
      </c>
      <c r="G6715" s="1">
        <v>839482.2</v>
      </c>
    </row>
    <row r="6716" spans="1:7">
      <c r="A6716" t="str">
        <f t="shared" si="104"/>
        <v>2023.2435</v>
      </c>
      <c r="B6716">
        <v>2023</v>
      </c>
      <c r="C6716">
        <v>2023</v>
      </c>
      <c r="D6716">
        <v>2435</v>
      </c>
      <c r="E6716" t="s">
        <v>88</v>
      </c>
      <c r="F6716" t="s">
        <v>47</v>
      </c>
      <c r="G6716" s="1">
        <v>43545.8</v>
      </c>
    </row>
    <row r="6717" spans="1:7">
      <c r="A6717" t="str">
        <f t="shared" si="104"/>
        <v>2023.2435</v>
      </c>
      <c r="B6717">
        <v>2023</v>
      </c>
      <c r="C6717">
        <v>2023</v>
      </c>
      <c r="D6717">
        <v>2435</v>
      </c>
      <c r="E6717" t="s">
        <v>88</v>
      </c>
      <c r="F6717" t="s">
        <v>48</v>
      </c>
      <c r="G6717" s="1">
        <v>1279.17</v>
      </c>
    </row>
    <row r="6718" spans="1:7">
      <c r="A6718" t="str">
        <f t="shared" si="104"/>
        <v>2023.2435</v>
      </c>
      <c r="B6718">
        <v>2023</v>
      </c>
      <c r="C6718">
        <v>2024</v>
      </c>
      <c r="D6718">
        <v>2435</v>
      </c>
      <c r="E6718" t="s">
        <v>88</v>
      </c>
      <c r="F6718" t="s">
        <v>20</v>
      </c>
      <c r="G6718" s="1">
        <v>175811.58</v>
      </c>
    </row>
    <row r="6719" spans="1:7">
      <c r="A6719" t="str">
        <f t="shared" si="104"/>
        <v>2023.2435</v>
      </c>
      <c r="B6719">
        <v>2023</v>
      </c>
      <c r="C6719">
        <v>2024</v>
      </c>
      <c r="D6719">
        <v>2435</v>
      </c>
      <c r="E6719" t="s">
        <v>88</v>
      </c>
      <c r="F6719" t="s">
        <v>40</v>
      </c>
      <c r="G6719" s="1">
        <v>69980.039999999994</v>
      </c>
    </row>
    <row r="6720" spans="1:7">
      <c r="A6720" t="str">
        <f t="shared" si="104"/>
        <v>2023.2435</v>
      </c>
      <c r="B6720">
        <v>2023</v>
      </c>
      <c r="C6720">
        <v>2024</v>
      </c>
      <c r="D6720">
        <v>2435</v>
      </c>
      <c r="E6720" t="s">
        <v>88</v>
      </c>
      <c r="F6720" t="s">
        <v>21</v>
      </c>
      <c r="G6720" s="1">
        <v>1180.3499999999999</v>
      </c>
    </row>
    <row r="6721" spans="1:7">
      <c r="A6721" t="str">
        <f t="shared" si="104"/>
        <v>2023.2435</v>
      </c>
      <c r="B6721">
        <v>2023</v>
      </c>
      <c r="C6721">
        <v>2024</v>
      </c>
      <c r="D6721">
        <v>2435</v>
      </c>
      <c r="E6721" t="s">
        <v>88</v>
      </c>
      <c r="F6721" t="s">
        <v>22</v>
      </c>
      <c r="G6721" s="1">
        <v>152926.51</v>
      </c>
    </row>
    <row r="6722" spans="1:7">
      <c r="A6722" t="str">
        <f t="shared" ref="A6722:A6785" si="105">_xlfn.CONCAT(B6722, ".", D6722)</f>
        <v>2023.2435</v>
      </c>
      <c r="B6722">
        <v>2023</v>
      </c>
      <c r="C6722">
        <v>2024</v>
      </c>
      <c r="D6722">
        <v>2435</v>
      </c>
      <c r="E6722" t="s">
        <v>88</v>
      </c>
      <c r="F6722" t="s">
        <v>12</v>
      </c>
      <c r="G6722" s="1">
        <v>390162.43</v>
      </c>
    </row>
    <row r="6723" spans="1:7">
      <c r="A6723" t="str">
        <f t="shared" si="105"/>
        <v>2023.2435</v>
      </c>
      <c r="B6723">
        <v>2023</v>
      </c>
      <c r="C6723">
        <v>2024</v>
      </c>
      <c r="D6723">
        <v>2435</v>
      </c>
      <c r="E6723" t="s">
        <v>88</v>
      </c>
      <c r="F6723" t="s">
        <v>13</v>
      </c>
      <c r="G6723" s="1">
        <v>59059.9</v>
      </c>
    </row>
    <row r="6724" spans="1:7">
      <c r="A6724" t="str">
        <f t="shared" si="105"/>
        <v>2023.2435</v>
      </c>
      <c r="B6724">
        <v>2023</v>
      </c>
      <c r="C6724">
        <v>2024</v>
      </c>
      <c r="D6724">
        <v>2435</v>
      </c>
      <c r="E6724" t="s">
        <v>88</v>
      </c>
      <c r="F6724" t="s">
        <v>43</v>
      </c>
      <c r="G6724" s="1">
        <v>2442.7800000000002</v>
      </c>
    </row>
    <row r="6725" spans="1:7">
      <c r="A6725" t="str">
        <f t="shared" si="105"/>
        <v>2023.2435</v>
      </c>
      <c r="B6725">
        <v>2023</v>
      </c>
      <c r="C6725">
        <v>2024</v>
      </c>
      <c r="D6725">
        <v>2435</v>
      </c>
      <c r="E6725" t="s">
        <v>88</v>
      </c>
      <c r="F6725" t="s">
        <v>23</v>
      </c>
      <c r="G6725" s="1">
        <v>1401.25</v>
      </c>
    </row>
    <row r="6726" spans="1:7">
      <c r="A6726" t="str">
        <f t="shared" si="105"/>
        <v>2023.2435</v>
      </c>
      <c r="B6726">
        <v>2023</v>
      </c>
      <c r="C6726">
        <v>2024</v>
      </c>
      <c r="D6726">
        <v>2435</v>
      </c>
      <c r="E6726" t="s">
        <v>88</v>
      </c>
      <c r="F6726" t="s">
        <v>44</v>
      </c>
      <c r="G6726" s="1">
        <v>1790.46</v>
      </c>
    </row>
    <row r="6727" spans="1:7">
      <c r="A6727" t="str">
        <f t="shared" si="105"/>
        <v>2023.2435</v>
      </c>
      <c r="B6727">
        <v>2023</v>
      </c>
      <c r="C6727">
        <v>2024</v>
      </c>
      <c r="D6727">
        <v>2435</v>
      </c>
      <c r="E6727" t="s">
        <v>88</v>
      </c>
      <c r="F6727" t="s">
        <v>24</v>
      </c>
      <c r="G6727" s="1">
        <v>476.77</v>
      </c>
    </row>
    <row r="6728" spans="1:7">
      <c r="A6728" t="str">
        <f t="shared" si="105"/>
        <v>2023.2435</v>
      </c>
      <c r="B6728">
        <v>2023</v>
      </c>
      <c r="C6728">
        <v>2024</v>
      </c>
      <c r="D6728">
        <v>2435</v>
      </c>
      <c r="E6728" t="s">
        <v>88</v>
      </c>
      <c r="F6728" t="s">
        <v>33</v>
      </c>
      <c r="G6728" s="1">
        <v>97749.01</v>
      </c>
    </row>
    <row r="6729" spans="1:7">
      <c r="A6729" t="str">
        <f t="shared" si="105"/>
        <v>2023.2435</v>
      </c>
      <c r="B6729">
        <v>2023</v>
      </c>
      <c r="C6729">
        <v>2024</v>
      </c>
      <c r="D6729">
        <v>2435</v>
      </c>
      <c r="E6729" t="s">
        <v>88</v>
      </c>
      <c r="F6729" t="s">
        <v>45</v>
      </c>
      <c r="G6729" s="1">
        <v>746.31</v>
      </c>
    </row>
    <row r="6730" spans="1:7">
      <c r="A6730" t="str">
        <f t="shared" si="105"/>
        <v>2023.2435</v>
      </c>
      <c r="B6730">
        <v>2023</v>
      </c>
      <c r="C6730">
        <v>2024</v>
      </c>
      <c r="D6730">
        <v>2435</v>
      </c>
      <c r="E6730" t="s">
        <v>88</v>
      </c>
      <c r="F6730" t="s">
        <v>10</v>
      </c>
      <c r="G6730" s="1">
        <v>511997.39</v>
      </c>
    </row>
    <row r="6731" spans="1:7">
      <c r="A6731" t="str">
        <f t="shared" si="105"/>
        <v>2023.2435</v>
      </c>
      <c r="B6731">
        <v>2023</v>
      </c>
      <c r="C6731">
        <v>2024</v>
      </c>
      <c r="D6731">
        <v>2435</v>
      </c>
      <c r="E6731" t="s">
        <v>88</v>
      </c>
      <c r="F6731" t="s">
        <v>25</v>
      </c>
      <c r="G6731" s="1">
        <v>1140.58</v>
      </c>
    </row>
    <row r="6732" spans="1:7">
      <c r="A6732" t="str">
        <f t="shared" si="105"/>
        <v>2023.2435</v>
      </c>
      <c r="B6732">
        <v>2023</v>
      </c>
      <c r="C6732">
        <v>2024</v>
      </c>
      <c r="D6732">
        <v>2435</v>
      </c>
      <c r="E6732" t="s">
        <v>88</v>
      </c>
      <c r="F6732" t="s">
        <v>34</v>
      </c>
      <c r="G6732" s="1">
        <v>177771.7</v>
      </c>
    </row>
    <row r="6733" spans="1:7">
      <c r="A6733" t="str">
        <f t="shared" si="105"/>
        <v>2023.2435</v>
      </c>
      <c r="B6733">
        <v>2023</v>
      </c>
      <c r="C6733">
        <v>2024</v>
      </c>
      <c r="D6733">
        <v>2435</v>
      </c>
      <c r="E6733" t="s">
        <v>88</v>
      </c>
      <c r="F6733" t="s">
        <v>26</v>
      </c>
      <c r="G6733" s="1">
        <v>1160.46</v>
      </c>
    </row>
    <row r="6734" spans="1:7">
      <c r="A6734" t="str">
        <f t="shared" si="105"/>
        <v>2023.2435</v>
      </c>
      <c r="B6734">
        <v>2023</v>
      </c>
      <c r="C6734">
        <v>2024</v>
      </c>
      <c r="D6734">
        <v>2435</v>
      </c>
      <c r="E6734" t="s">
        <v>88</v>
      </c>
      <c r="F6734" t="s">
        <v>27</v>
      </c>
      <c r="G6734" s="1">
        <v>374647.51</v>
      </c>
    </row>
    <row r="6735" spans="1:7">
      <c r="A6735" t="str">
        <f t="shared" si="105"/>
        <v>2023.2435</v>
      </c>
      <c r="B6735">
        <v>2023</v>
      </c>
      <c r="C6735">
        <v>2024</v>
      </c>
      <c r="D6735">
        <v>2435</v>
      </c>
      <c r="E6735" t="s">
        <v>88</v>
      </c>
      <c r="F6735" t="s">
        <v>46</v>
      </c>
      <c r="G6735" s="1">
        <v>5380.25</v>
      </c>
    </row>
    <row r="6736" spans="1:7">
      <c r="A6736" t="str">
        <f t="shared" si="105"/>
        <v>2023.2435</v>
      </c>
      <c r="B6736">
        <v>2023</v>
      </c>
      <c r="C6736">
        <v>2024</v>
      </c>
      <c r="D6736">
        <v>2435</v>
      </c>
      <c r="E6736" t="s">
        <v>88</v>
      </c>
      <c r="F6736" t="s">
        <v>28</v>
      </c>
      <c r="G6736" s="1">
        <v>139320.15</v>
      </c>
    </row>
    <row r="6737" spans="1:7">
      <c r="A6737" t="str">
        <f t="shared" si="105"/>
        <v>2023.2435</v>
      </c>
      <c r="B6737">
        <v>2023</v>
      </c>
      <c r="C6737">
        <v>2024</v>
      </c>
      <c r="D6737">
        <v>2435</v>
      </c>
      <c r="E6737" t="s">
        <v>88</v>
      </c>
      <c r="F6737" t="s">
        <v>15</v>
      </c>
      <c r="G6737" s="1">
        <v>147377.24</v>
      </c>
    </row>
    <row r="6738" spans="1:7">
      <c r="A6738" t="str">
        <f t="shared" si="105"/>
        <v>2023.2435</v>
      </c>
      <c r="B6738">
        <v>2023</v>
      </c>
      <c r="C6738">
        <v>2024</v>
      </c>
      <c r="D6738">
        <v>2435</v>
      </c>
      <c r="E6738" t="s">
        <v>88</v>
      </c>
      <c r="F6738" t="s">
        <v>29</v>
      </c>
      <c r="G6738" s="1">
        <v>501228.83</v>
      </c>
    </row>
    <row r="6739" spans="1:7">
      <c r="A6739" t="str">
        <f t="shared" si="105"/>
        <v>2023.2435</v>
      </c>
      <c r="B6739">
        <v>2023</v>
      </c>
      <c r="C6739">
        <v>2024</v>
      </c>
      <c r="D6739">
        <v>2435</v>
      </c>
      <c r="E6739" t="s">
        <v>88</v>
      </c>
      <c r="F6739" t="s">
        <v>18</v>
      </c>
      <c r="G6739" s="1">
        <v>2862.41</v>
      </c>
    </row>
    <row r="6740" spans="1:7">
      <c r="A6740" t="str">
        <f t="shared" si="105"/>
        <v>2023.2435</v>
      </c>
      <c r="B6740">
        <v>2023</v>
      </c>
      <c r="C6740">
        <v>2024</v>
      </c>
      <c r="D6740">
        <v>2435</v>
      </c>
      <c r="E6740" t="s">
        <v>88</v>
      </c>
      <c r="F6740" t="s">
        <v>16</v>
      </c>
      <c r="G6740" s="1">
        <v>1154.1400000000001</v>
      </c>
    </row>
    <row r="6741" spans="1:7">
      <c r="A6741" t="str">
        <f t="shared" si="105"/>
        <v>2023.2435</v>
      </c>
      <c r="B6741">
        <v>2023</v>
      </c>
      <c r="C6741">
        <v>2024</v>
      </c>
      <c r="D6741">
        <v>2435</v>
      </c>
      <c r="E6741" t="s">
        <v>88</v>
      </c>
      <c r="F6741" t="s">
        <v>31</v>
      </c>
      <c r="G6741" s="1">
        <v>718733.43</v>
      </c>
    </row>
    <row r="6742" spans="1:7">
      <c r="A6742" t="str">
        <f t="shared" si="105"/>
        <v>2023.2435</v>
      </c>
      <c r="B6742">
        <v>2023</v>
      </c>
      <c r="C6742">
        <v>2024</v>
      </c>
      <c r="D6742">
        <v>2435</v>
      </c>
      <c r="E6742" t="s">
        <v>88</v>
      </c>
      <c r="F6742" t="s">
        <v>35</v>
      </c>
      <c r="G6742" s="1">
        <v>2123.4699999999998</v>
      </c>
    </row>
    <row r="6743" spans="1:7">
      <c r="A6743" t="str">
        <f t="shared" si="105"/>
        <v>2023.2435</v>
      </c>
      <c r="B6743">
        <v>2023</v>
      </c>
      <c r="C6743">
        <v>2024</v>
      </c>
      <c r="D6743">
        <v>2435</v>
      </c>
      <c r="E6743" t="s">
        <v>88</v>
      </c>
      <c r="F6743" t="s">
        <v>8</v>
      </c>
      <c r="G6743" s="1">
        <v>70146.67</v>
      </c>
    </row>
    <row r="6744" spans="1:7">
      <c r="A6744" t="str">
        <f t="shared" si="105"/>
        <v>2023.2435</v>
      </c>
      <c r="B6744">
        <v>2023</v>
      </c>
      <c r="C6744">
        <v>2024</v>
      </c>
      <c r="D6744">
        <v>2435</v>
      </c>
      <c r="E6744" t="s">
        <v>88</v>
      </c>
      <c r="F6744" t="s">
        <v>47</v>
      </c>
      <c r="G6744" s="1">
        <v>1579.79</v>
      </c>
    </row>
    <row r="6745" spans="1:7">
      <c r="A6745" t="str">
        <f t="shared" si="105"/>
        <v>2023.2436</v>
      </c>
      <c r="B6745">
        <v>2023</v>
      </c>
      <c r="C6745">
        <v>2023</v>
      </c>
      <c r="D6745">
        <v>2436</v>
      </c>
      <c r="E6745" t="s">
        <v>258</v>
      </c>
      <c r="F6745" t="s">
        <v>40</v>
      </c>
      <c r="G6745" s="1">
        <v>260983.82</v>
      </c>
    </row>
    <row r="6746" spans="1:7">
      <c r="A6746" t="str">
        <f t="shared" si="105"/>
        <v>2023.2436</v>
      </c>
      <c r="B6746">
        <v>2023</v>
      </c>
      <c r="C6746">
        <v>2024</v>
      </c>
      <c r="D6746">
        <v>2436</v>
      </c>
      <c r="E6746" t="s">
        <v>258</v>
      </c>
      <c r="F6746" t="s">
        <v>40</v>
      </c>
      <c r="G6746" s="1">
        <v>6000</v>
      </c>
    </row>
    <row r="6747" spans="1:7">
      <c r="A6747" t="str">
        <f t="shared" si="105"/>
        <v>2023.2471</v>
      </c>
      <c r="B6747">
        <v>2023</v>
      </c>
      <c r="C6747">
        <v>2023</v>
      </c>
      <c r="D6747">
        <v>2471</v>
      </c>
      <c r="E6747" t="s">
        <v>89</v>
      </c>
      <c r="F6747" t="s">
        <v>22</v>
      </c>
      <c r="G6747" s="1">
        <v>13517070.15</v>
      </c>
    </row>
    <row r="6748" spans="1:7">
      <c r="A6748" t="str">
        <f t="shared" si="105"/>
        <v>2023.2471</v>
      </c>
      <c r="B6748">
        <v>2023</v>
      </c>
      <c r="C6748">
        <v>2023</v>
      </c>
      <c r="D6748">
        <v>2471</v>
      </c>
      <c r="E6748" t="s">
        <v>89</v>
      </c>
      <c r="F6748" t="s">
        <v>12</v>
      </c>
      <c r="G6748" s="1">
        <v>30000</v>
      </c>
    </row>
    <row r="6749" spans="1:7">
      <c r="A6749" t="str">
        <f t="shared" si="105"/>
        <v>2023.2471</v>
      </c>
      <c r="B6749">
        <v>2023</v>
      </c>
      <c r="C6749">
        <v>2024</v>
      </c>
      <c r="D6749">
        <v>2471</v>
      </c>
      <c r="E6749" t="s">
        <v>89</v>
      </c>
      <c r="F6749" t="s">
        <v>22</v>
      </c>
      <c r="G6749" s="1">
        <v>1851521.11</v>
      </c>
    </row>
    <row r="6750" spans="1:7">
      <c r="A6750" t="str">
        <f t="shared" si="105"/>
        <v>2023.2501</v>
      </c>
      <c r="B6750">
        <v>2023</v>
      </c>
      <c r="C6750">
        <v>2023</v>
      </c>
      <c r="D6750">
        <v>2501</v>
      </c>
      <c r="E6750" t="s">
        <v>259</v>
      </c>
      <c r="F6750" t="s">
        <v>20</v>
      </c>
      <c r="G6750" s="1">
        <v>1318821.55</v>
      </c>
    </row>
    <row r="6751" spans="1:7">
      <c r="A6751" t="str">
        <f t="shared" si="105"/>
        <v>2023.2501</v>
      </c>
      <c r="B6751">
        <v>2023</v>
      </c>
      <c r="C6751">
        <v>2023</v>
      </c>
      <c r="D6751">
        <v>2501</v>
      </c>
      <c r="E6751" t="s">
        <v>259</v>
      </c>
      <c r="F6751" t="s">
        <v>40</v>
      </c>
      <c r="G6751" s="1">
        <v>4470285.7699999996</v>
      </c>
    </row>
    <row r="6752" spans="1:7">
      <c r="A6752" t="str">
        <f t="shared" si="105"/>
        <v>2023.2501</v>
      </c>
      <c r="B6752">
        <v>2023</v>
      </c>
      <c r="C6752">
        <v>2023</v>
      </c>
      <c r="D6752">
        <v>2501</v>
      </c>
      <c r="E6752" t="s">
        <v>259</v>
      </c>
      <c r="F6752" t="s">
        <v>12</v>
      </c>
      <c r="G6752" s="1">
        <v>399252.78</v>
      </c>
    </row>
    <row r="6753" spans="1:7">
      <c r="A6753" t="str">
        <f t="shared" si="105"/>
        <v>2023.2501</v>
      </c>
      <c r="B6753">
        <v>2023</v>
      </c>
      <c r="C6753">
        <v>2023</v>
      </c>
      <c r="D6753">
        <v>2501</v>
      </c>
      <c r="E6753" t="s">
        <v>259</v>
      </c>
      <c r="F6753" t="s">
        <v>13</v>
      </c>
      <c r="G6753" s="1">
        <v>399252.78</v>
      </c>
    </row>
    <row r="6754" spans="1:7">
      <c r="A6754" t="str">
        <f t="shared" si="105"/>
        <v>2023.2501</v>
      </c>
      <c r="B6754">
        <v>2023</v>
      </c>
      <c r="C6754">
        <v>2023</v>
      </c>
      <c r="D6754">
        <v>2501</v>
      </c>
      <c r="E6754" t="s">
        <v>259</v>
      </c>
      <c r="F6754" t="s">
        <v>43</v>
      </c>
      <c r="G6754" s="1">
        <v>1718074.33</v>
      </c>
    </row>
    <row r="6755" spans="1:7">
      <c r="A6755" t="str">
        <f t="shared" si="105"/>
        <v>2023.2501</v>
      </c>
      <c r="B6755">
        <v>2023</v>
      </c>
      <c r="C6755">
        <v>2023</v>
      </c>
      <c r="D6755">
        <v>2501</v>
      </c>
      <c r="E6755" t="s">
        <v>259</v>
      </c>
      <c r="F6755" t="s">
        <v>45</v>
      </c>
      <c r="G6755" s="1">
        <v>1996263.9</v>
      </c>
    </row>
    <row r="6756" spans="1:7">
      <c r="A6756" t="str">
        <f t="shared" si="105"/>
        <v>2023.2501</v>
      </c>
      <c r="B6756">
        <v>2023</v>
      </c>
      <c r="C6756">
        <v>2023</v>
      </c>
      <c r="D6756">
        <v>2501</v>
      </c>
      <c r="E6756" t="s">
        <v>259</v>
      </c>
      <c r="F6756" t="s">
        <v>28</v>
      </c>
      <c r="G6756" s="1">
        <v>3244937.22</v>
      </c>
    </row>
    <row r="6757" spans="1:7">
      <c r="A6757" t="str">
        <f t="shared" si="105"/>
        <v>2023.2501</v>
      </c>
      <c r="B6757">
        <v>2023</v>
      </c>
      <c r="C6757">
        <v>2023</v>
      </c>
      <c r="D6757">
        <v>2501</v>
      </c>
      <c r="E6757" t="s">
        <v>259</v>
      </c>
      <c r="F6757" t="s">
        <v>15</v>
      </c>
      <c r="G6757" s="1">
        <v>636428.59</v>
      </c>
    </row>
    <row r="6758" spans="1:7">
      <c r="A6758" t="str">
        <f t="shared" si="105"/>
        <v>2023.2501</v>
      </c>
      <c r="B6758">
        <v>2023</v>
      </c>
      <c r="C6758">
        <v>2023</v>
      </c>
      <c r="D6758">
        <v>2501</v>
      </c>
      <c r="E6758" t="s">
        <v>259</v>
      </c>
      <c r="F6758" t="s">
        <v>29</v>
      </c>
      <c r="G6758" s="1">
        <v>550000</v>
      </c>
    </row>
    <row r="6759" spans="1:7">
      <c r="A6759" t="str">
        <f t="shared" si="105"/>
        <v>2023.2501</v>
      </c>
      <c r="B6759">
        <v>2023</v>
      </c>
      <c r="C6759">
        <v>2023</v>
      </c>
      <c r="D6759">
        <v>2501</v>
      </c>
      <c r="E6759" t="s">
        <v>259</v>
      </c>
      <c r="F6759" t="s">
        <v>31</v>
      </c>
      <c r="G6759" s="1">
        <v>11974697.91</v>
      </c>
    </row>
    <row r="6760" spans="1:7">
      <c r="A6760" t="str">
        <f t="shared" si="105"/>
        <v>2023.2507</v>
      </c>
      <c r="B6760">
        <v>2023</v>
      </c>
      <c r="C6760">
        <v>2023</v>
      </c>
      <c r="D6760">
        <v>2507</v>
      </c>
      <c r="E6760" t="s">
        <v>90</v>
      </c>
      <c r="F6760" t="s">
        <v>20</v>
      </c>
      <c r="G6760" s="1">
        <v>8598682.8699999992</v>
      </c>
    </row>
    <row r="6761" spans="1:7">
      <c r="A6761" t="str">
        <f t="shared" si="105"/>
        <v>2023.2507</v>
      </c>
      <c r="B6761">
        <v>2023</v>
      </c>
      <c r="C6761">
        <v>2023</v>
      </c>
      <c r="D6761">
        <v>2507</v>
      </c>
      <c r="E6761" t="s">
        <v>90</v>
      </c>
      <c r="F6761" t="s">
        <v>40</v>
      </c>
      <c r="G6761" s="1">
        <v>1893914.36</v>
      </c>
    </row>
    <row r="6762" spans="1:7">
      <c r="A6762" t="str">
        <f t="shared" si="105"/>
        <v>2023.2507</v>
      </c>
      <c r="B6762">
        <v>2023</v>
      </c>
      <c r="C6762">
        <v>2023</v>
      </c>
      <c r="D6762">
        <v>2507</v>
      </c>
      <c r="E6762" t="s">
        <v>90</v>
      </c>
      <c r="F6762" t="s">
        <v>21</v>
      </c>
      <c r="G6762" s="1">
        <v>43994632.539999999</v>
      </c>
    </row>
    <row r="6763" spans="1:7">
      <c r="A6763" t="str">
        <f t="shared" si="105"/>
        <v>2023.2507</v>
      </c>
      <c r="B6763">
        <v>2023</v>
      </c>
      <c r="C6763">
        <v>2023</v>
      </c>
      <c r="D6763">
        <v>2507</v>
      </c>
      <c r="E6763" t="s">
        <v>90</v>
      </c>
      <c r="F6763" t="s">
        <v>22</v>
      </c>
      <c r="G6763" s="1">
        <v>6750707.3200000003</v>
      </c>
    </row>
    <row r="6764" spans="1:7">
      <c r="A6764" t="str">
        <f t="shared" si="105"/>
        <v>2023.2507</v>
      </c>
      <c r="B6764">
        <v>2023</v>
      </c>
      <c r="C6764">
        <v>2023</v>
      </c>
      <c r="D6764">
        <v>2507</v>
      </c>
      <c r="E6764" t="s">
        <v>90</v>
      </c>
      <c r="F6764" t="s">
        <v>12</v>
      </c>
      <c r="G6764" s="1">
        <v>62613606.909999996</v>
      </c>
    </row>
    <row r="6765" spans="1:7">
      <c r="A6765" t="str">
        <f t="shared" si="105"/>
        <v>2023.2507</v>
      </c>
      <c r="B6765">
        <v>2023</v>
      </c>
      <c r="C6765">
        <v>2023</v>
      </c>
      <c r="D6765">
        <v>2507</v>
      </c>
      <c r="E6765" t="s">
        <v>90</v>
      </c>
      <c r="F6765" t="s">
        <v>41</v>
      </c>
      <c r="G6765" s="1">
        <v>6701106.9299999997</v>
      </c>
    </row>
    <row r="6766" spans="1:7">
      <c r="A6766" t="str">
        <f t="shared" si="105"/>
        <v>2023.2507</v>
      </c>
      <c r="B6766">
        <v>2023</v>
      </c>
      <c r="C6766">
        <v>2023</v>
      </c>
      <c r="D6766">
        <v>2507</v>
      </c>
      <c r="E6766" t="s">
        <v>90</v>
      </c>
      <c r="F6766" t="s">
        <v>13</v>
      </c>
      <c r="G6766" s="1">
        <v>16305183.800000001</v>
      </c>
    </row>
    <row r="6767" spans="1:7">
      <c r="A6767" t="str">
        <f t="shared" si="105"/>
        <v>2023.2507</v>
      </c>
      <c r="B6767">
        <v>2023</v>
      </c>
      <c r="C6767">
        <v>2023</v>
      </c>
      <c r="D6767">
        <v>2507</v>
      </c>
      <c r="E6767" t="s">
        <v>90</v>
      </c>
      <c r="F6767" t="s">
        <v>42</v>
      </c>
      <c r="G6767" s="1">
        <v>13192678.439999999</v>
      </c>
    </row>
    <row r="6768" spans="1:7">
      <c r="A6768" t="str">
        <f t="shared" si="105"/>
        <v>2023.2507</v>
      </c>
      <c r="B6768">
        <v>2023</v>
      </c>
      <c r="C6768">
        <v>2023</v>
      </c>
      <c r="D6768">
        <v>2507</v>
      </c>
      <c r="E6768" t="s">
        <v>90</v>
      </c>
      <c r="F6768" t="s">
        <v>43</v>
      </c>
      <c r="G6768" s="1">
        <v>140454956.86000001</v>
      </c>
    </row>
    <row r="6769" spans="1:7">
      <c r="A6769" t="str">
        <f t="shared" si="105"/>
        <v>2023.2507</v>
      </c>
      <c r="B6769">
        <v>2023</v>
      </c>
      <c r="C6769">
        <v>2023</v>
      </c>
      <c r="D6769">
        <v>2507</v>
      </c>
      <c r="E6769" t="s">
        <v>90</v>
      </c>
      <c r="F6769" t="s">
        <v>23</v>
      </c>
      <c r="G6769" s="1">
        <v>33915718.149999999</v>
      </c>
    </row>
    <row r="6770" spans="1:7">
      <c r="A6770" t="str">
        <f t="shared" si="105"/>
        <v>2023.2507</v>
      </c>
      <c r="B6770">
        <v>2023</v>
      </c>
      <c r="C6770">
        <v>2023</v>
      </c>
      <c r="D6770">
        <v>2507</v>
      </c>
      <c r="E6770" t="s">
        <v>90</v>
      </c>
      <c r="F6770" t="s">
        <v>24</v>
      </c>
      <c r="G6770" s="1">
        <v>18213170.120000001</v>
      </c>
    </row>
    <row r="6771" spans="1:7">
      <c r="A6771" t="str">
        <f t="shared" si="105"/>
        <v>2023.2507</v>
      </c>
      <c r="B6771">
        <v>2023</v>
      </c>
      <c r="C6771">
        <v>2023</v>
      </c>
      <c r="D6771">
        <v>2507</v>
      </c>
      <c r="E6771" t="s">
        <v>90</v>
      </c>
      <c r="F6771" t="s">
        <v>33</v>
      </c>
      <c r="G6771" s="1">
        <v>498664367.58999997</v>
      </c>
    </row>
    <row r="6772" spans="1:7">
      <c r="A6772" t="str">
        <f t="shared" si="105"/>
        <v>2023.2507</v>
      </c>
      <c r="B6772">
        <v>2023</v>
      </c>
      <c r="C6772">
        <v>2023</v>
      </c>
      <c r="D6772">
        <v>2507</v>
      </c>
      <c r="E6772" t="s">
        <v>90</v>
      </c>
      <c r="F6772" t="s">
        <v>45</v>
      </c>
      <c r="G6772" s="1">
        <v>189026174.61000001</v>
      </c>
    </row>
    <row r="6773" spans="1:7">
      <c r="A6773" t="str">
        <f t="shared" si="105"/>
        <v>2023.2507</v>
      </c>
      <c r="B6773">
        <v>2023</v>
      </c>
      <c r="C6773">
        <v>2023</v>
      </c>
      <c r="D6773">
        <v>2507</v>
      </c>
      <c r="E6773" t="s">
        <v>90</v>
      </c>
      <c r="F6773" t="s">
        <v>10</v>
      </c>
      <c r="G6773" s="1">
        <v>95094492.709999993</v>
      </c>
    </row>
    <row r="6774" spans="1:7">
      <c r="A6774" t="str">
        <f t="shared" si="105"/>
        <v>2023.2507</v>
      </c>
      <c r="B6774">
        <v>2023</v>
      </c>
      <c r="C6774">
        <v>2023</v>
      </c>
      <c r="D6774">
        <v>2507</v>
      </c>
      <c r="E6774" t="s">
        <v>90</v>
      </c>
      <c r="F6774" t="s">
        <v>25</v>
      </c>
      <c r="G6774" s="1">
        <v>466361788.61000001</v>
      </c>
    </row>
    <row r="6775" spans="1:7">
      <c r="A6775" t="str">
        <f t="shared" si="105"/>
        <v>2023.2507</v>
      </c>
      <c r="B6775">
        <v>2023</v>
      </c>
      <c r="C6775">
        <v>2023</v>
      </c>
      <c r="D6775">
        <v>2507</v>
      </c>
      <c r="E6775" t="s">
        <v>90</v>
      </c>
      <c r="F6775" t="s">
        <v>34</v>
      </c>
      <c r="G6775" s="1">
        <v>32080957.41</v>
      </c>
    </row>
    <row r="6776" spans="1:7">
      <c r="A6776" t="str">
        <f t="shared" si="105"/>
        <v>2023.2507</v>
      </c>
      <c r="B6776">
        <v>2023</v>
      </c>
      <c r="C6776">
        <v>2023</v>
      </c>
      <c r="D6776">
        <v>2507</v>
      </c>
      <c r="E6776" t="s">
        <v>90</v>
      </c>
      <c r="F6776" t="s">
        <v>26</v>
      </c>
      <c r="G6776" s="1">
        <v>193242141.63</v>
      </c>
    </row>
    <row r="6777" spans="1:7">
      <c r="A6777" t="str">
        <f t="shared" si="105"/>
        <v>2023.2507</v>
      </c>
      <c r="B6777">
        <v>2023</v>
      </c>
      <c r="C6777">
        <v>2023</v>
      </c>
      <c r="D6777">
        <v>2507</v>
      </c>
      <c r="E6777" t="s">
        <v>90</v>
      </c>
      <c r="F6777" t="s">
        <v>46</v>
      </c>
      <c r="G6777" s="1">
        <v>7444221.2300000004</v>
      </c>
    </row>
    <row r="6778" spans="1:7">
      <c r="A6778" t="str">
        <f t="shared" si="105"/>
        <v>2023.2507</v>
      </c>
      <c r="B6778">
        <v>2023</v>
      </c>
      <c r="C6778">
        <v>2023</v>
      </c>
      <c r="D6778">
        <v>2507</v>
      </c>
      <c r="E6778" t="s">
        <v>90</v>
      </c>
      <c r="F6778" t="s">
        <v>28</v>
      </c>
      <c r="G6778" s="1">
        <v>77907859.299999997</v>
      </c>
    </row>
    <row r="6779" spans="1:7">
      <c r="A6779" t="str">
        <f t="shared" si="105"/>
        <v>2023.2507</v>
      </c>
      <c r="B6779">
        <v>2023</v>
      </c>
      <c r="C6779">
        <v>2023</v>
      </c>
      <c r="D6779">
        <v>2507</v>
      </c>
      <c r="E6779" t="s">
        <v>90</v>
      </c>
      <c r="F6779" t="s">
        <v>14</v>
      </c>
      <c r="G6779" s="1">
        <v>5726593.5800000001</v>
      </c>
    </row>
    <row r="6780" spans="1:7">
      <c r="A6780" t="str">
        <f t="shared" si="105"/>
        <v>2023.2507</v>
      </c>
      <c r="B6780">
        <v>2023</v>
      </c>
      <c r="C6780">
        <v>2023</v>
      </c>
      <c r="D6780">
        <v>2507</v>
      </c>
      <c r="E6780" t="s">
        <v>90</v>
      </c>
      <c r="F6780" t="s">
        <v>15</v>
      </c>
      <c r="G6780" s="1">
        <v>102674046.56</v>
      </c>
    </row>
    <row r="6781" spans="1:7">
      <c r="A6781" t="str">
        <f t="shared" si="105"/>
        <v>2023.2507</v>
      </c>
      <c r="B6781">
        <v>2023</v>
      </c>
      <c r="C6781">
        <v>2023</v>
      </c>
      <c r="D6781">
        <v>2507</v>
      </c>
      <c r="E6781" t="s">
        <v>90</v>
      </c>
      <c r="F6781" t="s">
        <v>29</v>
      </c>
      <c r="G6781" s="1">
        <v>20218001.539999999</v>
      </c>
    </row>
    <row r="6782" spans="1:7">
      <c r="A6782" t="str">
        <f t="shared" si="105"/>
        <v>2023.2507</v>
      </c>
      <c r="B6782">
        <v>2023</v>
      </c>
      <c r="C6782">
        <v>2023</v>
      </c>
      <c r="D6782">
        <v>2507</v>
      </c>
      <c r="E6782" t="s">
        <v>90</v>
      </c>
      <c r="F6782" t="s">
        <v>30</v>
      </c>
      <c r="G6782" s="1">
        <v>6837703.7999999998</v>
      </c>
    </row>
    <row r="6783" spans="1:7">
      <c r="A6783" t="str">
        <f t="shared" si="105"/>
        <v>2023.2507</v>
      </c>
      <c r="B6783">
        <v>2023</v>
      </c>
      <c r="C6783">
        <v>2023</v>
      </c>
      <c r="D6783">
        <v>2507</v>
      </c>
      <c r="E6783" t="s">
        <v>90</v>
      </c>
      <c r="F6783" t="s">
        <v>16</v>
      </c>
      <c r="G6783" s="1">
        <v>5463125.96</v>
      </c>
    </row>
    <row r="6784" spans="1:7">
      <c r="A6784" t="str">
        <f t="shared" si="105"/>
        <v>2023.2507</v>
      </c>
      <c r="B6784">
        <v>2023</v>
      </c>
      <c r="C6784">
        <v>2023</v>
      </c>
      <c r="D6784">
        <v>2507</v>
      </c>
      <c r="E6784" t="s">
        <v>90</v>
      </c>
      <c r="F6784" t="s">
        <v>31</v>
      </c>
      <c r="G6784" s="1">
        <v>293770468.49000001</v>
      </c>
    </row>
    <row r="6785" spans="1:7">
      <c r="A6785" t="str">
        <f t="shared" si="105"/>
        <v>2023.2507</v>
      </c>
      <c r="B6785">
        <v>2023</v>
      </c>
      <c r="C6785">
        <v>2023</v>
      </c>
      <c r="D6785">
        <v>2507</v>
      </c>
      <c r="E6785" t="s">
        <v>90</v>
      </c>
      <c r="F6785" t="s">
        <v>35</v>
      </c>
      <c r="G6785" s="1">
        <v>252243576.08000001</v>
      </c>
    </row>
    <row r="6786" spans="1:7">
      <c r="A6786" t="str">
        <f t="shared" ref="A6786:A6849" si="106">_xlfn.CONCAT(B6786, ".", D6786)</f>
        <v>2023.2507</v>
      </c>
      <c r="B6786">
        <v>2023</v>
      </c>
      <c r="C6786">
        <v>2023</v>
      </c>
      <c r="D6786">
        <v>2507</v>
      </c>
      <c r="E6786" t="s">
        <v>90</v>
      </c>
      <c r="F6786" t="s">
        <v>8</v>
      </c>
      <c r="G6786" s="1">
        <v>18881245.710000001</v>
      </c>
    </row>
    <row r="6787" spans="1:7">
      <c r="A6787" t="str">
        <f t="shared" si="106"/>
        <v>2023.2507</v>
      </c>
      <c r="B6787">
        <v>2023</v>
      </c>
      <c r="C6787">
        <v>2023</v>
      </c>
      <c r="D6787">
        <v>2507</v>
      </c>
      <c r="E6787" t="s">
        <v>90</v>
      </c>
      <c r="F6787" t="s">
        <v>47</v>
      </c>
      <c r="G6787" s="1">
        <v>5619672</v>
      </c>
    </row>
    <row r="6788" spans="1:7">
      <c r="A6788" t="str">
        <f t="shared" si="106"/>
        <v>2023.2507</v>
      </c>
      <c r="B6788">
        <v>2023</v>
      </c>
      <c r="C6788">
        <v>2023</v>
      </c>
      <c r="D6788">
        <v>2507</v>
      </c>
      <c r="E6788" t="s">
        <v>90</v>
      </c>
      <c r="F6788" t="s">
        <v>48</v>
      </c>
      <c r="G6788" s="1">
        <v>9911406.9600000009</v>
      </c>
    </row>
    <row r="6789" spans="1:7">
      <c r="A6789" t="str">
        <f t="shared" si="106"/>
        <v>2023.2507</v>
      </c>
      <c r="B6789">
        <v>2023</v>
      </c>
      <c r="C6789">
        <v>2024</v>
      </c>
      <c r="D6789">
        <v>2507</v>
      </c>
      <c r="E6789" t="s">
        <v>90</v>
      </c>
      <c r="F6789" t="s">
        <v>20</v>
      </c>
      <c r="G6789" s="1">
        <v>855151.22</v>
      </c>
    </row>
    <row r="6790" spans="1:7">
      <c r="A6790" t="str">
        <f t="shared" si="106"/>
        <v>2023.2507</v>
      </c>
      <c r="B6790">
        <v>2023</v>
      </c>
      <c r="C6790">
        <v>2024</v>
      </c>
      <c r="D6790">
        <v>2507</v>
      </c>
      <c r="E6790" t="s">
        <v>90</v>
      </c>
      <c r="F6790" t="s">
        <v>40</v>
      </c>
      <c r="G6790" s="1">
        <v>320162.78000000003</v>
      </c>
    </row>
    <row r="6791" spans="1:7">
      <c r="A6791" t="str">
        <f t="shared" si="106"/>
        <v>2023.2507</v>
      </c>
      <c r="B6791">
        <v>2023</v>
      </c>
      <c r="C6791">
        <v>2024</v>
      </c>
      <c r="D6791">
        <v>2507</v>
      </c>
      <c r="E6791" t="s">
        <v>90</v>
      </c>
      <c r="F6791" t="s">
        <v>21</v>
      </c>
      <c r="G6791" s="1">
        <v>5741448.2400000002</v>
      </c>
    </row>
    <row r="6792" spans="1:7">
      <c r="A6792" t="str">
        <f t="shared" si="106"/>
        <v>2023.2507</v>
      </c>
      <c r="B6792">
        <v>2023</v>
      </c>
      <c r="C6792">
        <v>2024</v>
      </c>
      <c r="D6792">
        <v>2507</v>
      </c>
      <c r="E6792" t="s">
        <v>90</v>
      </c>
      <c r="F6792" t="s">
        <v>12</v>
      </c>
      <c r="G6792" s="1">
        <v>5727793.0300000003</v>
      </c>
    </row>
    <row r="6793" spans="1:7">
      <c r="A6793" t="str">
        <f t="shared" si="106"/>
        <v>2023.2507</v>
      </c>
      <c r="B6793">
        <v>2023</v>
      </c>
      <c r="C6793">
        <v>2024</v>
      </c>
      <c r="D6793">
        <v>2507</v>
      </c>
      <c r="E6793" t="s">
        <v>90</v>
      </c>
      <c r="F6793" t="s">
        <v>42</v>
      </c>
      <c r="G6793" s="1">
        <v>781433.38</v>
      </c>
    </row>
    <row r="6794" spans="1:7">
      <c r="A6794" t="str">
        <f t="shared" si="106"/>
        <v>2023.2507</v>
      </c>
      <c r="B6794">
        <v>2023</v>
      </c>
      <c r="C6794">
        <v>2024</v>
      </c>
      <c r="D6794">
        <v>2507</v>
      </c>
      <c r="E6794" t="s">
        <v>90</v>
      </c>
      <c r="F6794" t="s">
        <v>24</v>
      </c>
      <c r="G6794" s="1">
        <v>1807297.7</v>
      </c>
    </row>
    <row r="6795" spans="1:7">
      <c r="A6795" t="str">
        <f t="shared" si="106"/>
        <v>2023.2507</v>
      </c>
      <c r="B6795">
        <v>2023</v>
      </c>
      <c r="C6795">
        <v>2024</v>
      </c>
      <c r="D6795">
        <v>2507</v>
      </c>
      <c r="E6795" t="s">
        <v>90</v>
      </c>
      <c r="F6795" t="s">
        <v>33</v>
      </c>
      <c r="G6795" s="1">
        <v>2293765.98</v>
      </c>
    </row>
    <row r="6796" spans="1:7">
      <c r="A6796" t="str">
        <f t="shared" si="106"/>
        <v>2023.2507</v>
      </c>
      <c r="B6796">
        <v>2023</v>
      </c>
      <c r="C6796">
        <v>2024</v>
      </c>
      <c r="D6796">
        <v>2507</v>
      </c>
      <c r="E6796" t="s">
        <v>90</v>
      </c>
      <c r="F6796" t="s">
        <v>34</v>
      </c>
      <c r="G6796" s="1">
        <v>3130930</v>
      </c>
    </row>
    <row r="6797" spans="1:7">
      <c r="A6797" t="str">
        <f t="shared" si="106"/>
        <v>2023.2507</v>
      </c>
      <c r="B6797">
        <v>2023</v>
      </c>
      <c r="C6797">
        <v>2024</v>
      </c>
      <c r="D6797">
        <v>2507</v>
      </c>
      <c r="E6797" t="s">
        <v>90</v>
      </c>
      <c r="F6797" t="s">
        <v>14</v>
      </c>
      <c r="G6797" s="1">
        <v>978509.37</v>
      </c>
    </row>
    <row r="6798" spans="1:7">
      <c r="A6798" t="str">
        <f t="shared" si="106"/>
        <v>2023.2507</v>
      </c>
      <c r="B6798">
        <v>2023</v>
      </c>
      <c r="C6798">
        <v>2024</v>
      </c>
      <c r="D6798">
        <v>2507</v>
      </c>
      <c r="E6798" t="s">
        <v>90</v>
      </c>
      <c r="F6798" t="s">
        <v>15</v>
      </c>
      <c r="G6798" s="1">
        <v>284958.96999999997</v>
      </c>
    </row>
    <row r="6799" spans="1:7">
      <c r="A6799" t="str">
        <f t="shared" si="106"/>
        <v>2023.2507</v>
      </c>
      <c r="B6799">
        <v>2023</v>
      </c>
      <c r="C6799">
        <v>2024</v>
      </c>
      <c r="D6799">
        <v>2507</v>
      </c>
      <c r="E6799" t="s">
        <v>90</v>
      </c>
      <c r="F6799" t="s">
        <v>29</v>
      </c>
      <c r="G6799" s="1">
        <v>1011840</v>
      </c>
    </row>
    <row r="6800" spans="1:7">
      <c r="A6800" t="str">
        <f t="shared" si="106"/>
        <v>2023.2507</v>
      </c>
      <c r="B6800">
        <v>2023</v>
      </c>
      <c r="C6800">
        <v>2024</v>
      </c>
      <c r="D6800">
        <v>2507</v>
      </c>
      <c r="E6800" t="s">
        <v>90</v>
      </c>
      <c r="F6800" t="s">
        <v>30</v>
      </c>
      <c r="G6800" s="1">
        <v>261052.44</v>
      </c>
    </row>
    <row r="6801" spans="1:7">
      <c r="A6801" t="str">
        <f t="shared" si="106"/>
        <v>2023.2507</v>
      </c>
      <c r="B6801">
        <v>2023</v>
      </c>
      <c r="C6801">
        <v>2024</v>
      </c>
      <c r="D6801">
        <v>2507</v>
      </c>
      <c r="E6801" t="s">
        <v>90</v>
      </c>
      <c r="F6801" t="s">
        <v>16</v>
      </c>
      <c r="G6801" s="1">
        <v>817041.6</v>
      </c>
    </row>
    <row r="6802" spans="1:7">
      <c r="A6802" t="str">
        <f t="shared" si="106"/>
        <v>2023.2507</v>
      </c>
      <c r="B6802">
        <v>2023</v>
      </c>
      <c r="C6802">
        <v>2024</v>
      </c>
      <c r="D6802">
        <v>2507</v>
      </c>
      <c r="E6802" t="s">
        <v>90</v>
      </c>
      <c r="F6802" t="s">
        <v>31</v>
      </c>
      <c r="G6802" s="1">
        <v>15990123.619999999</v>
      </c>
    </row>
    <row r="6803" spans="1:7">
      <c r="A6803" t="str">
        <f t="shared" si="106"/>
        <v>2023.2507</v>
      </c>
      <c r="B6803">
        <v>2023</v>
      </c>
      <c r="C6803">
        <v>2024</v>
      </c>
      <c r="D6803">
        <v>2507</v>
      </c>
      <c r="E6803" t="s">
        <v>90</v>
      </c>
      <c r="F6803" t="s">
        <v>48</v>
      </c>
      <c r="G6803" s="1">
        <v>2470.1999999999998</v>
      </c>
    </row>
    <row r="6804" spans="1:7">
      <c r="A6804" t="str">
        <f t="shared" si="106"/>
        <v>2023.2514</v>
      </c>
      <c r="B6804">
        <v>2023</v>
      </c>
      <c r="C6804">
        <v>2023</v>
      </c>
      <c r="D6804">
        <v>2514</v>
      </c>
      <c r="E6804" t="s">
        <v>260</v>
      </c>
      <c r="F6804" t="s">
        <v>20</v>
      </c>
      <c r="G6804" s="1">
        <v>133665</v>
      </c>
    </row>
    <row r="6805" spans="1:7">
      <c r="A6805" t="str">
        <f t="shared" si="106"/>
        <v>2023.2514</v>
      </c>
      <c r="B6805">
        <v>2023</v>
      </c>
      <c r="C6805">
        <v>2023</v>
      </c>
      <c r="D6805">
        <v>2514</v>
      </c>
      <c r="E6805" t="s">
        <v>260</v>
      </c>
      <c r="F6805" t="s">
        <v>22</v>
      </c>
      <c r="G6805" s="1">
        <v>825</v>
      </c>
    </row>
    <row r="6806" spans="1:7">
      <c r="A6806" t="str">
        <f t="shared" si="106"/>
        <v>2023.2514</v>
      </c>
      <c r="B6806">
        <v>2023</v>
      </c>
      <c r="C6806">
        <v>2023</v>
      </c>
      <c r="D6806">
        <v>2514</v>
      </c>
      <c r="E6806" t="s">
        <v>260</v>
      </c>
      <c r="F6806" t="s">
        <v>12</v>
      </c>
      <c r="G6806" s="1">
        <v>2890</v>
      </c>
    </row>
    <row r="6807" spans="1:7">
      <c r="A6807" t="str">
        <f t="shared" si="106"/>
        <v>2023.2514</v>
      </c>
      <c r="B6807">
        <v>2023</v>
      </c>
      <c r="C6807">
        <v>2023</v>
      </c>
      <c r="D6807">
        <v>2514</v>
      </c>
      <c r="E6807" t="s">
        <v>260</v>
      </c>
      <c r="F6807" t="s">
        <v>31</v>
      </c>
      <c r="G6807" s="1">
        <v>31560635.149999999</v>
      </c>
    </row>
    <row r="6808" spans="1:7">
      <c r="A6808" t="str">
        <f t="shared" si="106"/>
        <v>2023.2514</v>
      </c>
      <c r="B6808">
        <v>2023</v>
      </c>
      <c r="C6808">
        <v>2024</v>
      </c>
      <c r="D6808">
        <v>2514</v>
      </c>
      <c r="E6808" t="s">
        <v>260</v>
      </c>
      <c r="F6808" t="s">
        <v>31</v>
      </c>
      <c r="G6808" s="1">
        <v>133232.37</v>
      </c>
    </row>
    <row r="6809" spans="1:7">
      <c r="A6809" t="str">
        <f t="shared" si="106"/>
        <v>2023.2519</v>
      </c>
      <c r="B6809">
        <v>2023</v>
      </c>
      <c r="C6809">
        <v>2023</v>
      </c>
      <c r="D6809">
        <v>2519</v>
      </c>
      <c r="E6809" t="s">
        <v>261</v>
      </c>
      <c r="F6809" t="s">
        <v>40</v>
      </c>
      <c r="G6809" s="1">
        <v>120000</v>
      </c>
    </row>
    <row r="6810" spans="1:7">
      <c r="A6810" t="str">
        <f t="shared" si="106"/>
        <v>2023.2519</v>
      </c>
      <c r="B6810">
        <v>2023</v>
      </c>
      <c r="C6810">
        <v>2023</v>
      </c>
      <c r="D6810">
        <v>2519</v>
      </c>
      <c r="E6810" t="s">
        <v>261</v>
      </c>
      <c r="F6810" t="s">
        <v>31</v>
      </c>
      <c r="G6810" s="1">
        <v>350890.21</v>
      </c>
    </row>
    <row r="6811" spans="1:7">
      <c r="A6811" t="str">
        <f t="shared" si="106"/>
        <v>2023.2519</v>
      </c>
      <c r="B6811">
        <v>2023</v>
      </c>
      <c r="C6811">
        <v>2024</v>
      </c>
      <c r="D6811">
        <v>2519</v>
      </c>
      <c r="E6811" t="s">
        <v>261</v>
      </c>
      <c r="F6811" t="s">
        <v>31</v>
      </c>
      <c r="G6811" s="1">
        <v>2325.0300000000002</v>
      </c>
    </row>
    <row r="6812" spans="1:7">
      <c r="A6812" t="str">
        <f t="shared" si="106"/>
        <v>2023.2520</v>
      </c>
      <c r="B6812">
        <v>2023</v>
      </c>
      <c r="C6812">
        <v>2023</v>
      </c>
      <c r="D6812">
        <v>2520</v>
      </c>
      <c r="E6812" t="s">
        <v>262</v>
      </c>
      <c r="F6812" t="s">
        <v>20</v>
      </c>
      <c r="G6812" s="1">
        <v>103213143.47</v>
      </c>
    </row>
    <row r="6813" spans="1:7">
      <c r="A6813" t="str">
        <f t="shared" si="106"/>
        <v>2023.2520</v>
      </c>
      <c r="B6813">
        <v>2023</v>
      </c>
      <c r="C6813">
        <v>2023</v>
      </c>
      <c r="D6813">
        <v>2520</v>
      </c>
      <c r="E6813" t="s">
        <v>262</v>
      </c>
      <c r="F6813" t="s">
        <v>40</v>
      </c>
      <c r="G6813" s="1">
        <v>254400259.84</v>
      </c>
    </row>
    <row r="6814" spans="1:7">
      <c r="A6814" t="str">
        <f t="shared" si="106"/>
        <v>2023.2520</v>
      </c>
      <c r="B6814">
        <v>2023</v>
      </c>
      <c r="C6814">
        <v>2023</v>
      </c>
      <c r="D6814">
        <v>2520</v>
      </c>
      <c r="E6814" t="s">
        <v>262</v>
      </c>
      <c r="F6814" t="s">
        <v>21</v>
      </c>
      <c r="G6814" s="1">
        <v>181507815.03</v>
      </c>
    </row>
    <row r="6815" spans="1:7">
      <c r="A6815" t="str">
        <f t="shared" si="106"/>
        <v>2023.2520</v>
      </c>
      <c r="B6815">
        <v>2023</v>
      </c>
      <c r="C6815">
        <v>2023</v>
      </c>
      <c r="D6815">
        <v>2520</v>
      </c>
      <c r="E6815" t="s">
        <v>262</v>
      </c>
      <c r="F6815" t="s">
        <v>22</v>
      </c>
      <c r="G6815" s="1">
        <v>144048375.55000001</v>
      </c>
    </row>
    <row r="6816" spans="1:7">
      <c r="A6816" t="str">
        <f t="shared" si="106"/>
        <v>2023.2520</v>
      </c>
      <c r="B6816">
        <v>2023</v>
      </c>
      <c r="C6816">
        <v>2023</v>
      </c>
      <c r="D6816">
        <v>2520</v>
      </c>
      <c r="E6816" t="s">
        <v>262</v>
      </c>
      <c r="F6816" t="s">
        <v>12</v>
      </c>
      <c r="G6816" s="1">
        <v>189098097.78</v>
      </c>
    </row>
    <row r="6817" spans="1:7">
      <c r="A6817" t="str">
        <f t="shared" si="106"/>
        <v>2023.2520</v>
      </c>
      <c r="B6817">
        <v>2023</v>
      </c>
      <c r="C6817">
        <v>2023</v>
      </c>
      <c r="D6817">
        <v>2520</v>
      </c>
      <c r="E6817" t="s">
        <v>262</v>
      </c>
      <c r="F6817" t="s">
        <v>41</v>
      </c>
      <c r="G6817" s="1">
        <v>101845208.70999999</v>
      </c>
    </row>
    <row r="6818" spans="1:7">
      <c r="A6818" t="str">
        <f t="shared" si="106"/>
        <v>2023.2520</v>
      </c>
      <c r="B6818">
        <v>2023</v>
      </c>
      <c r="C6818">
        <v>2023</v>
      </c>
      <c r="D6818">
        <v>2520</v>
      </c>
      <c r="E6818" t="s">
        <v>262</v>
      </c>
      <c r="F6818" t="s">
        <v>13</v>
      </c>
      <c r="G6818" s="1">
        <v>13557.8</v>
      </c>
    </row>
    <row r="6819" spans="1:7">
      <c r="A6819" t="str">
        <f t="shared" si="106"/>
        <v>2023.2520</v>
      </c>
      <c r="B6819">
        <v>2023</v>
      </c>
      <c r="C6819">
        <v>2023</v>
      </c>
      <c r="D6819">
        <v>2520</v>
      </c>
      <c r="E6819" t="s">
        <v>262</v>
      </c>
      <c r="F6819" t="s">
        <v>42</v>
      </c>
      <c r="G6819" s="1">
        <v>1081411.3600000001</v>
      </c>
    </row>
    <row r="6820" spans="1:7">
      <c r="A6820" t="str">
        <f t="shared" si="106"/>
        <v>2023.2520</v>
      </c>
      <c r="B6820">
        <v>2023</v>
      </c>
      <c r="C6820">
        <v>2023</v>
      </c>
      <c r="D6820">
        <v>2520</v>
      </c>
      <c r="E6820" t="s">
        <v>262</v>
      </c>
      <c r="F6820" t="s">
        <v>43</v>
      </c>
      <c r="G6820" s="1">
        <v>6516231.3799999999</v>
      </c>
    </row>
    <row r="6821" spans="1:7">
      <c r="A6821" t="str">
        <f t="shared" si="106"/>
        <v>2023.2520</v>
      </c>
      <c r="B6821">
        <v>2023</v>
      </c>
      <c r="C6821">
        <v>2023</v>
      </c>
      <c r="D6821">
        <v>2520</v>
      </c>
      <c r="E6821" t="s">
        <v>262</v>
      </c>
      <c r="F6821" t="s">
        <v>23</v>
      </c>
      <c r="G6821" s="1">
        <v>228106150.59999999</v>
      </c>
    </row>
    <row r="6822" spans="1:7">
      <c r="A6822" t="str">
        <f t="shared" si="106"/>
        <v>2023.2520</v>
      </c>
      <c r="B6822">
        <v>2023</v>
      </c>
      <c r="C6822">
        <v>2023</v>
      </c>
      <c r="D6822">
        <v>2520</v>
      </c>
      <c r="E6822" t="s">
        <v>262</v>
      </c>
      <c r="F6822" t="s">
        <v>44</v>
      </c>
      <c r="G6822" s="1">
        <v>143341.19</v>
      </c>
    </row>
    <row r="6823" spans="1:7">
      <c r="A6823" t="str">
        <f t="shared" si="106"/>
        <v>2023.2520</v>
      </c>
      <c r="B6823">
        <v>2023</v>
      </c>
      <c r="C6823">
        <v>2023</v>
      </c>
      <c r="D6823">
        <v>2520</v>
      </c>
      <c r="E6823" t="s">
        <v>262</v>
      </c>
      <c r="F6823" t="s">
        <v>24</v>
      </c>
      <c r="G6823" s="1">
        <v>346478.43</v>
      </c>
    </row>
    <row r="6824" spans="1:7">
      <c r="A6824" t="str">
        <f t="shared" si="106"/>
        <v>2023.2520</v>
      </c>
      <c r="B6824">
        <v>2023</v>
      </c>
      <c r="C6824">
        <v>2023</v>
      </c>
      <c r="D6824">
        <v>2520</v>
      </c>
      <c r="E6824" t="s">
        <v>262</v>
      </c>
      <c r="F6824" t="s">
        <v>33</v>
      </c>
      <c r="G6824" s="1">
        <v>154667583.78</v>
      </c>
    </row>
    <row r="6825" spans="1:7">
      <c r="A6825" t="str">
        <f t="shared" si="106"/>
        <v>2023.2520</v>
      </c>
      <c r="B6825">
        <v>2023</v>
      </c>
      <c r="C6825">
        <v>2023</v>
      </c>
      <c r="D6825">
        <v>2520</v>
      </c>
      <c r="E6825" t="s">
        <v>262</v>
      </c>
      <c r="F6825" t="s">
        <v>45</v>
      </c>
      <c r="G6825" s="1">
        <v>74334163.299999997</v>
      </c>
    </row>
    <row r="6826" spans="1:7">
      <c r="A6826" t="str">
        <f t="shared" si="106"/>
        <v>2023.2520</v>
      </c>
      <c r="B6826">
        <v>2023</v>
      </c>
      <c r="C6826">
        <v>2023</v>
      </c>
      <c r="D6826">
        <v>2520</v>
      </c>
      <c r="E6826" t="s">
        <v>262</v>
      </c>
      <c r="F6826" t="s">
        <v>10</v>
      </c>
      <c r="G6826" s="1">
        <v>166101133.05000001</v>
      </c>
    </row>
    <row r="6827" spans="1:7">
      <c r="A6827" t="str">
        <f t="shared" si="106"/>
        <v>2023.2520</v>
      </c>
      <c r="B6827">
        <v>2023</v>
      </c>
      <c r="C6827">
        <v>2023</v>
      </c>
      <c r="D6827">
        <v>2520</v>
      </c>
      <c r="E6827" t="s">
        <v>262</v>
      </c>
      <c r="F6827" t="s">
        <v>25</v>
      </c>
      <c r="G6827" s="1">
        <v>94813248.700000003</v>
      </c>
    </row>
    <row r="6828" spans="1:7">
      <c r="A6828" t="str">
        <f t="shared" si="106"/>
        <v>2023.2520</v>
      </c>
      <c r="B6828">
        <v>2023</v>
      </c>
      <c r="C6828">
        <v>2023</v>
      </c>
      <c r="D6828">
        <v>2520</v>
      </c>
      <c r="E6828" t="s">
        <v>262</v>
      </c>
      <c r="F6828" t="s">
        <v>34</v>
      </c>
      <c r="G6828" s="1">
        <v>217025271.16999999</v>
      </c>
    </row>
    <row r="6829" spans="1:7">
      <c r="A6829" t="str">
        <f t="shared" si="106"/>
        <v>2023.2520</v>
      </c>
      <c r="B6829">
        <v>2023</v>
      </c>
      <c r="C6829">
        <v>2023</v>
      </c>
      <c r="D6829">
        <v>2520</v>
      </c>
      <c r="E6829" t="s">
        <v>262</v>
      </c>
      <c r="F6829" t="s">
        <v>26</v>
      </c>
      <c r="G6829" s="1">
        <v>66009461.469999999</v>
      </c>
    </row>
    <row r="6830" spans="1:7">
      <c r="A6830" t="str">
        <f t="shared" si="106"/>
        <v>2023.2520</v>
      </c>
      <c r="B6830">
        <v>2023</v>
      </c>
      <c r="C6830">
        <v>2023</v>
      </c>
      <c r="D6830">
        <v>2520</v>
      </c>
      <c r="E6830" t="s">
        <v>262</v>
      </c>
      <c r="F6830" t="s">
        <v>27</v>
      </c>
      <c r="G6830" s="1">
        <v>270615165.73000002</v>
      </c>
    </row>
    <row r="6831" spans="1:7">
      <c r="A6831" t="str">
        <f t="shared" si="106"/>
        <v>2023.2520</v>
      </c>
      <c r="B6831">
        <v>2023</v>
      </c>
      <c r="C6831">
        <v>2023</v>
      </c>
      <c r="D6831">
        <v>2520</v>
      </c>
      <c r="E6831" t="s">
        <v>262</v>
      </c>
      <c r="F6831" t="s">
        <v>46</v>
      </c>
      <c r="G6831" s="1">
        <v>2365943.42</v>
      </c>
    </row>
    <row r="6832" spans="1:7">
      <c r="A6832" t="str">
        <f t="shared" si="106"/>
        <v>2023.2520</v>
      </c>
      <c r="B6832">
        <v>2023</v>
      </c>
      <c r="C6832">
        <v>2023</v>
      </c>
      <c r="D6832">
        <v>2520</v>
      </c>
      <c r="E6832" t="s">
        <v>262</v>
      </c>
      <c r="F6832" t="s">
        <v>28</v>
      </c>
      <c r="G6832" s="1">
        <v>51079407.520000003</v>
      </c>
    </row>
    <row r="6833" spans="1:7">
      <c r="A6833" t="str">
        <f t="shared" si="106"/>
        <v>2023.2520</v>
      </c>
      <c r="B6833">
        <v>2023</v>
      </c>
      <c r="C6833">
        <v>2023</v>
      </c>
      <c r="D6833">
        <v>2520</v>
      </c>
      <c r="E6833" t="s">
        <v>262</v>
      </c>
      <c r="F6833" t="s">
        <v>14</v>
      </c>
      <c r="G6833" s="1">
        <v>44870195.039999999</v>
      </c>
    </row>
    <row r="6834" spans="1:7">
      <c r="A6834" t="str">
        <f t="shared" si="106"/>
        <v>2023.2520</v>
      </c>
      <c r="B6834">
        <v>2023</v>
      </c>
      <c r="C6834">
        <v>2023</v>
      </c>
      <c r="D6834">
        <v>2520</v>
      </c>
      <c r="E6834" t="s">
        <v>262</v>
      </c>
      <c r="F6834" t="s">
        <v>15</v>
      </c>
      <c r="G6834" s="1">
        <v>1109500332.3800001</v>
      </c>
    </row>
    <row r="6835" spans="1:7">
      <c r="A6835" t="str">
        <f t="shared" si="106"/>
        <v>2023.2520</v>
      </c>
      <c r="B6835">
        <v>2023</v>
      </c>
      <c r="C6835">
        <v>2023</v>
      </c>
      <c r="D6835">
        <v>2520</v>
      </c>
      <c r="E6835" t="s">
        <v>262</v>
      </c>
      <c r="F6835" t="s">
        <v>29</v>
      </c>
      <c r="G6835" s="1">
        <v>98934911.390000001</v>
      </c>
    </row>
    <row r="6836" spans="1:7">
      <c r="A6836" t="str">
        <f t="shared" si="106"/>
        <v>2023.2520</v>
      </c>
      <c r="B6836">
        <v>2023</v>
      </c>
      <c r="C6836">
        <v>2023</v>
      </c>
      <c r="D6836">
        <v>2520</v>
      </c>
      <c r="E6836" t="s">
        <v>262</v>
      </c>
      <c r="F6836" t="s">
        <v>30</v>
      </c>
      <c r="G6836" s="1">
        <v>185574178.31999999</v>
      </c>
    </row>
    <row r="6837" spans="1:7">
      <c r="A6837" t="str">
        <f t="shared" si="106"/>
        <v>2023.2520</v>
      </c>
      <c r="B6837">
        <v>2023</v>
      </c>
      <c r="C6837">
        <v>2023</v>
      </c>
      <c r="D6837">
        <v>2520</v>
      </c>
      <c r="E6837" t="s">
        <v>262</v>
      </c>
      <c r="F6837" t="s">
        <v>18</v>
      </c>
      <c r="G6837" s="1">
        <v>155561.37</v>
      </c>
    </row>
    <row r="6838" spans="1:7">
      <c r="A6838" t="str">
        <f t="shared" si="106"/>
        <v>2023.2520</v>
      </c>
      <c r="B6838">
        <v>2023</v>
      </c>
      <c r="C6838">
        <v>2023</v>
      </c>
      <c r="D6838">
        <v>2520</v>
      </c>
      <c r="E6838" t="s">
        <v>262</v>
      </c>
      <c r="F6838" t="s">
        <v>16</v>
      </c>
      <c r="G6838" s="1">
        <v>860522.41</v>
      </c>
    </row>
    <row r="6839" spans="1:7">
      <c r="A6839" t="str">
        <f t="shared" si="106"/>
        <v>2023.2520</v>
      </c>
      <c r="B6839">
        <v>2023</v>
      </c>
      <c r="C6839">
        <v>2023</v>
      </c>
      <c r="D6839">
        <v>2520</v>
      </c>
      <c r="E6839" t="s">
        <v>262</v>
      </c>
      <c r="F6839" t="s">
        <v>31</v>
      </c>
      <c r="G6839" s="1">
        <v>391768160.25999999</v>
      </c>
    </row>
    <row r="6840" spans="1:7">
      <c r="A6840" t="str">
        <f t="shared" si="106"/>
        <v>2023.2520</v>
      </c>
      <c r="B6840">
        <v>2023</v>
      </c>
      <c r="C6840">
        <v>2023</v>
      </c>
      <c r="D6840">
        <v>2520</v>
      </c>
      <c r="E6840" t="s">
        <v>262</v>
      </c>
      <c r="F6840" t="s">
        <v>35</v>
      </c>
      <c r="G6840" s="1">
        <v>88550093.620000005</v>
      </c>
    </row>
    <row r="6841" spans="1:7">
      <c r="A6841" t="str">
        <f t="shared" si="106"/>
        <v>2023.2520</v>
      </c>
      <c r="B6841">
        <v>2023</v>
      </c>
      <c r="C6841">
        <v>2023</v>
      </c>
      <c r="D6841">
        <v>2520</v>
      </c>
      <c r="E6841" t="s">
        <v>262</v>
      </c>
      <c r="F6841" t="s">
        <v>8</v>
      </c>
      <c r="G6841" s="1">
        <v>105990383.15000001</v>
      </c>
    </row>
    <row r="6842" spans="1:7">
      <c r="A6842" t="str">
        <f t="shared" si="106"/>
        <v>2023.2520</v>
      </c>
      <c r="B6842">
        <v>2023</v>
      </c>
      <c r="C6842">
        <v>2023</v>
      </c>
      <c r="D6842">
        <v>2520</v>
      </c>
      <c r="E6842" t="s">
        <v>262</v>
      </c>
      <c r="F6842" t="s">
        <v>47</v>
      </c>
      <c r="G6842" s="1">
        <v>528196.93999999994</v>
      </c>
    </row>
    <row r="6843" spans="1:7">
      <c r="A6843" t="str">
        <f t="shared" si="106"/>
        <v>2023.2520</v>
      </c>
      <c r="B6843">
        <v>2023</v>
      </c>
      <c r="C6843">
        <v>2023</v>
      </c>
      <c r="D6843">
        <v>2520</v>
      </c>
      <c r="E6843" t="s">
        <v>262</v>
      </c>
      <c r="F6843" t="s">
        <v>48</v>
      </c>
      <c r="G6843" s="1">
        <v>134640072.97999999</v>
      </c>
    </row>
    <row r="6844" spans="1:7">
      <c r="A6844" t="str">
        <f t="shared" si="106"/>
        <v>2023.2520</v>
      </c>
      <c r="B6844">
        <v>2023</v>
      </c>
      <c r="C6844">
        <v>2024</v>
      </c>
      <c r="D6844">
        <v>2520</v>
      </c>
      <c r="E6844" t="s">
        <v>262</v>
      </c>
      <c r="F6844" t="s">
        <v>20</v>
      </c>
      <c r="G6844" s="1">
        <v>606617.42000000004</v>
      </c>
    </row>
    <row r="6845" spans="1:7">
      <c r="A6845" t="str">
        <f t="shared" si="106"/>
        <v>2023.2520</v>
      </c>
      <c r="B6845">
        <v>2023</v>
      </c>
      <c r="C6845">
        <v>2024</v>
      </c>
      <c r="D6845">
        <v>2520</v>
      </c>
      <c r="E6845" t="s">
        <v>262</v>
      </c>
      <c r="F6845" t="s">
        <v>40</v>
      </c>
      <c r="G6845" s="1">
        <v>1185713.52</v>
      </c>
    </row>
    <row r="6846" spans="1:7">
      <c r="A6846" t="str">
        <f t="shared" si="106"/>
        <v>2023.2520</v>
      </c>
      <c r="B6846">
        <v>2023</v>
      </c>
      <c r="C6846">
        <v>2024</v>
      </c>
      <c r="D6846">
        <v>2520</v>
      </c>
      <c r="E6846" t="s">
        <v>262</v>
      </c>
      <c r="F6846" t="s">
        <v>21</v>
      </c>
      <c r="G6846" s="1">
        <v>79806.13</v>
      </c>
    </row>
    <row r="6847" spans="1:7">
      <c r="A6847" t="str">
        <f t="shared" si="106"/>
        <v>2023.2520</v>
      </c>
      <c r="B6847">
        <v>2023</v>
      </c>
      <c r="C6847">
        <v>2024</v>
      </c>
      <c r="D6847">
        <v>2520</v>
      </c>
      <c r="E6847" t="s">
        <v>262</v>
      </c>
      <c r="F6847" t="s">
        <v>22</v>
      </c>
      <c r="G6847" s="1">
        <v>177512.99</v>
      </c>
    </row>
    <row r="6848" spans="1:7">
      <c r="A6848" t="str">
        <f t="shared" si="106"/>
        <v>2023.2520</v>
      </c>
      <c r="B6848">
        <v>2023</v>
      </c>
      <c r="C6848">
        <v>2024</v>
      </c>
      <c r="D6848">
        <v>2520</v>
      </c>
      <c r="E6848" t="s">
        <v>262</v>
      </c>
      <c r="F6848" t="s">
        <v>12</v>
      </c>
      <c r="G6848" s="1">
        <v>644119.65</v>
      </c>
    </row>
    <row r="6849" spans="1:7">
      <c r="A6849" t="str">
        <f t="shared" si="106"/>
        <v>2023.2520</v>
      </c>
      <c r="B6849">
        <v>2023</v>
      </c>
      <c r="C6849">
        <v>2024</v>
      </c>
      <c r="D6849">
        <v>2520</v>
      </c>
      <c r="E6849" t="s">
        <v>262</v>
      </c>
      <c r="F6849" t="s">
        <v>41</v>
      </c>
      <c r="G6849" s="1">
        <v>20756.53</v>
      </c>
    </row>
    <row r="6850" spans="1:7">
      <c r="A6850" t="str">
        <f t="shared" ref="A6850:A6913" si="107">_xlfn.CONCAT(B6850, ".", D6850)</f>
        <v>2023.2520</v>
      </c>
      <c r="B6850">
        <v>2023</v>
      </c>
      <c r="C6850">
        <v>2024</v>
      </c>
      <c r="D6850">
        <v>2520</v>
      </c>
      <c r="E6850" t="s">
        <v>262</v>
      </c>
      <c r="F6850" t="s">
        <v>42</v>
      </c>
      <c r="G6850" s="1">
        <v>11.1</v>
      </c>
    </row>
    <row r="6851" spans="1:7">
      <c r="A6851" t="str">
        <f t="shared" si="107"/>
        <v>2023.2520</v>
      </c>
      <c r="B6851">
        <v>2023</v>
      </c>
      <c r="C6851">
        <v>2024</v>
      </c>
      <c r="D6851">
        <v>2520</v>
      </c>
      <c r="E6851" t="s">
        <v>262</v>
      </c>
      <c r="F6851" t="s">
        <v>43</v>
      </c>
      <c r="G6851" s="1">
        <v>1229085.44</v>
      </c>
    </row>
    <row r="6852" spans="1:7">
      <c r="A6852" t="str">
        <f t="shared" si="107"/>
        <v>2023.2520</v>
      </c>
      <c r="B6852">
        <v>2023</v>
      </c>
      <c r="C6852">
        <v>2024</v>
      </c>
      <c r="D6852">
        <v>2520</v>
      </c>
      <c r="E6852" t="s">
        <v>262</v>
      </c>
      <c r="F6852" t="s">
        <v>23</v>
      </c>
      <c r="G6852" s="1">
        <v>2297677.6</v>
      </c>
    </row>
    <row r="6853" spans="1:7">
      <c r="A6853" t="str">
        <f t="shared" si="107"/>
        <v>2023.2520</v>
      </c>
      <c r="B6853">
        <v>2023</v>
      </c>
      <c r="C6853">
        <v>2024</v>
      </c>
      <c r="D6853">
        <v>2520</v>
      </c>
      <c r="E6853" t="s">
        <v>262</v>
      </c>
      <c r="F6853" t="s">
        <v>33</v>
      </c>
      <c r="G6853" s="1">
        <v>825392.71</v>
      </c>
    </row>
    <row r="6854" spans="1:7">
      <c r="A6854" t="str">
        <f t="shared" si="107"/>
        <v>2023.2520</v>
      </c>
      <c r="B6854">
        <v>2023</v>
      </c>
      <c r="C6854">
        <v>2024</v>
      </c>
      <c r="D6854">
        <v>2520</v>
      </c>
      <c r="E6854" t="s">
        <v>262</v>
      </c>
      <c r="F6854" t="s">
        <v>45</v>
      </c>
      <c r="G6854" s="1">
        <v>908886.25</v>
      </c>
    </row>
    <row r="6855" spans="1:7">
      <c r="A6855" t="str">
        <f t="shared" si="107"/>
        <v>2023.2520</v>
      </c>
      <c r="B6855">
        <v>2023</v>
      </c>
      <c r="C6855">
        <v>2024</v>
      </c>
      <c r="D6855">
        <v>2520</v>
      </c>
      <c r="E6855" t="s">
        <v>262</v>
      </c>
      <c r="F6855" t="s">
        <v>10</v>
      </c>
      <c r="G6855" s="1">
        <v>917922.03</v>
      </c>
    </row>
    <row r="6856" spans="1:7">
      <c r="A6856" t="str">
        <f t="shared" si="107"/>
        <v>2023.2520</v>
      </c>
      <c r="B6856">
        <v>2023</v>
      </c>
      <c r="C6856">
        <v>2024</v>
      </c>
      <c r="D6856">
        <v>2520</v>
      </c>
      <c r="E6856" t="s">
        <v>262</v>
      </c>
      <c r="F6856" t="s">
        <v>25</v>
      </c>
      <c r="G6856" s="1">
        <v>41898.06</v>
      </c>
    </row>
    <row r="6857" spans="1:7">
      <c r="A6857" t="str">
        <f t="shared" si="107"/>
        <v>2023.2520</v>
      </c>
      <c r="B6857">
        <v>2023</v>
      </c>
      <c r="C6857">
        <v>2024</v>
      </c>
      <c r="D6857">
        <v>2520</v>
      </c>
      <c r="E6857" t="s">
        <v>262</v>
      </c>
      <c r="F6857" t="s">
        <v>34</v>
      </c>
      <c r="G6857" s="1">
        <v>1661759.81</v>
      </c>
    </row>
    <row r="6858" spans="1:7">
      <c r="A6858" t="str">
        <f t="shared" si="107"/>
        <v>2023.2520</v>
      </c>
      <c r="B6858">
        <v>2023</v>
      </c>
      <c r="C6858">
        <v>2024</v>
      </c>
      <c r="D6858">
        <v>2520</v>
      </c>
      <c r="E6858" t="s">
        <v>262</v>
      </c>
      <c r="F6858" t="s">
        <v>26</v>
      </c>
      <c r="G6858" s="1">
        <v>25973.58</v>
      </c>
    </row>
    <row r="6859" spans="1:7">
      <c r="A6859" t="str">
        <f t="shared" si="107"/>
        <v>2023.2520</v>
      </c>
      <c r="B6859">
        <v>2023</v>
      </c>
      <c r="C6859">
        <v>2024</v>
      </c>
      <c r="D6859">
        <v>2520</v>
      </c>
      <c r="E6859" t="s">
        <v>262</v>
      </c>
      <c r="F6859" t="s">
        <v>27</v>
      </c>
      <c r="G6859" s="1">
        <v>1137726.77</v>
      </c>
    </row>
    <row r="6860" spans="1:7">
      <c r="A6860" t="str">
        <f t="shared" si="107"/>
        <v>2023.2520</v>
      </c>
      <c r="B6860">
        <v>2023</v>
      </c>
      <c r="C6860">
        <v>2024</v>
      </c>
      <c r="D6860">
        <v>2520</v>
      </c>
      <c r="E6860" t="s">
        <v>262</v>
      </c>
      <c r="F6860" t="s">
        <v>46</v>
      </c>
      <c r="G6860" s="1">
        <v>171996.76</v>
      </c>
    </row>
    <row r="6861" spans="1:7">
      <c r="A6861" t="str">
        <f t="shared" si="107"/>
        <v>2023.2520</v>
      </c>
      <c r="B6861">
        <v>2023</v>
      </c>
      <c r="C6861">
        <v>2024</v>
      </c>
      <c r="D6861">
        <v>2520</v>
      </c>
      <c r="E6861" t="s">
        <v>262</v>
      </c>
      <c r="F6861" t="s">
        <v>28</v>
      </c>
      <c r="G6861" s="1">
        <v>889569.79</v>
      </c>
    </row>
    <row r="6862" spans="1:7">
      <c r="A6862" t="str">
        <f t="shared" si="107"/>
        <v>2023.2520</v>
      </c>
      <c r="B6862">
        <v>2023</v>
      </c>
      <c r="C6862">
        <v>2024</v>
      </c>
      <c r="D6862">
        <v>2520</v>
      </c>
      <c r="E6862" t="s">
        <v>262</v>
      </c>
      <c r="F6862" t="s">
        <v>14</v>
      </c>
      <c r="G6862" s="1">
        <v>660500.42000000004</v>
      </c>
    </row>
    <row r="6863" spans="1:7">
      <c r="A6863" t="str">
        <f t="shared" si="107"/>
        <v>2023.2520</v>
      </c>
      <c r="B6863">
        <v>2023</v>
      </c>
      <c r="C6863">
        <v>2024</v>
      </c>
      <c r="D6863">
        <v>2520</v>
      </c>
      <c r="E6863" t="s">
        <v>262</v>
      </c>
      <c r="F6863" t="s">
        <v>15</v>
      </c>
      <c r="G6863" s="1">
        <v>7194762.3099999996</v>
      </c>
    </row>
    <row r="6864" spans="1:7">
      <c r="A6864" t="str">
        <f t="shared" si="107"/>
        <v>2023.2520</v>
      </c>
      <c r="B6864">
        <v>2023</v>
      </c>
      <c r="C6864">
        <v>2024</v>
      </c>
      <c r="D6864">
        <v>2520</v>
      </c>
      <c r="E6864" t="s">
        <v>262</v>
      </c>
      <c r="F6864" t="s">
        <v>29</v>
      </c>
      <c r="G6864" s="1">
        <v>11302637.67</v>
      </c>
    </row>
    <row r="6865" spans="1:7">
      <c r="A6865" t="str">
        <f t="shared" si="107"/>
        <v>2023.2520</v>
      </c>
      <c r="B6865">
        <v>2023</v>
      </c>
      <c r="C6865">
        <v>2024</v>
      </c>
      <c r="D6865">
        <v>2520</v>
      </c>
      <c r="E6865" t="s">
        <v>262</v>
      </c>
      <c r="F6865" t="s">
        <v>30</v>
      </c>
      <c r="G6865" s="1">
        <v>615472.80000000005</v>
      </c>
    </row>
    <row r="6866" spans="1:7">
      <c r="A6866" t="str">
        <f t="shared" si="107"/>
        <v>2023.2520</v>
      </c>
      <c r="B6866">
        <v>2023</v>
      </c>
      <c r="C6866">
        <v>2024</v>
      </c>
      <c r="D6866">
        <v>2520</v>
      </c>
      <c r="E6866" t="s">
        <v>262</v>
      </c>
      <c r="F6866" t="s">
        <v>31</v>
      </c>
      <c r="G6866" s="1">
        <v>1153961.49</v>
      </c>
    </row>
    <row r="6867" spans="1:7">
      <c r="A6867" t="str">
        <f t="shared" si="107"/>
        <v>2023.2520</v>
      </c>
      <c r="B6867">
        <v>2023</v>
      </c>
      <c r="C6867">
        <v>2024</v>
      </c>
      <c r="D6867">
        <v>2520</v>
      </c>
      <c r="E6867" t="s">
        <v>262</v>
      </c>
      <c r="F6867" t="s">
        <v>35</v>
      </c>
      <c r="G6867" s="1">
        <v>644285.05000000005</v>
      </c>
    </row>
    <row r="6868" spans="1:7">
      <c r="A6868" t="str">
        <f t="shared" si="107"/>
        <v>2023.2520</v>
      </c>
      <c r="B6868">
        <v>2023</v>
      </c>
      <c r="C6868">
        <v>2024</v>
      </c>
      <c r="D6868">
        <v>2520</v>
      </c>
      <c r="E6868" t="s">
        <v>262</v>
      </c>
      <c r="F6868" t="s">
        <v>8</v>
      </c>
      <c r="G6868" s="1">
        <v>682169.04</v>
      </c>
    </row>
    <row r="6869" spans="1:7">
      <c r="A6869" t="str">
        <f t="shared" si="107"/>
        <v>2023.2520</v>
      </c>
      <c r="B6869">
        <v>2023</v>
      </c>
      <c r="C6869">
        <v>2024</v>
      </c>
      <c r="D6869">
        <v>2520</v>
      </c>
      <c r="E6869" t="s">
        <v>262</v>
      </c>
      <c r="F6869" t="s">
        <v>48</v>
      </c>
      <c r="G6869" s="1">
        <v>1251656.1399999999</v>
      </c>
    </row>
    <row r="6870" spans="1:7">
      <c r="A6870" t="str">
        <f t="shared" si="107"/>
        <v>2023.2521</v>
      </c>
      <c r="B6870">
        <v>2023</v>
      </c>
      <c r="C6870">
        <v>2023</v>
      </c>
      <c r="D6870">
        <v>2521</v>
      </c>
      <c r="E6870" t="s">
        <v>263</v>
      </c>
      <c r="F6870" t="s">
        <v>20</v>
      </c>
      <c r="G6870" s="1">
        <v>452000</v>
      </c>
    </row>
    <row r="6871" spans="1:7">
      <c r="A6871" t="str">
        <f t="shared" si="107"/>
        <v>2023.2521</v>
      </c>
      <c r="B6871">
        <v>2023</v>
      </c>
      <c r="C6871">
        <v>2023</v>
      </c>
      <c r="D6871">
        <v>2521</v>
      </c>
      <c r="E6871" t="s">
        <v>263</v>
      </c>
      <c r="F6871" t="s">
        <v>40</v>
      </c>
      <c r="G6871" s="1">
        <v>226000</v>
      </c>
    </row>
    <row r="6872" spans="1:7">
      <c r="A6872" t="str">
        <f t="shared" si="107"/>
        <v>2023.2521</v>
      </c>
      <c r="B6872">
        <v>2023</v>
      </c>
      <c r="C6872">
        <v>2023</v>
      </c>
      <c r="D6872">
        <v>2521</v>
      </c>
      <c r="E6872" t="s">
        <v>263</v>
      </c>
      <c r="F6872" t="s">
        <v>13</v>
      </c>
      <c r="G6872" s="1">
        <v>1582000</v>
      </c>
    </row>
    <row r="6873" spans="1:7">
      <c r="A6873" t="str">
        <f t="shared" si="107"/>
        <v>2023.2521</v>
      </c>
      <c r="B6873">
        <v>2023</v>
      </c>
      <c r="C6873">
        <v>2023</v>
      </c>
      <c r="D6873">
        <v>2521</v>
      </c>
      <c r="E6873" t="s">
        <v>263</v>
      </c>
      <c r="F6873" t="s">
        <v>45</v>
      </c>
      <c r="G6873" s="1">
        <v>2712000</v>
      </c>
    </row>
    <row r="6874" spans="1:7">
      <c r="A6874" t="str">
        <f t="shared" si="107"/>
        <v>2023.2521</v>
      </c>
      <c r="B6874">
        <v>2023</v>
      </c>
      <c r="C6874">
        <v>2023</v>
      </c>
      <c r="D6874">
        <v>2521</v>
      </c>
      <c r="E6874" t="s">
        <v>263</v>
      </c>
      <c r="F6874" t="s">
        <v>25</v>
      </c>
      <c r="G6874" s="1">
        <v>2712000</v>
      </c>
    </row>
    <row r="6875" spans="1:7">
      <c r="A6875" t="str">
        <f t="shared" si="107"/>
        <v>2023.2521</v>
      </c>
      <c r="B6875">
        <v>2023</v>
      </c>
      <c r="C6875">
        <v>2023</v>
      </c>
      <c r="D6875">
        <v>2521</v>
      </c>
      <c r="E6875" t="s">
        <v>263</v>
      </c>
      <c r="F6875" t="s">
        <v>28</v>
      </c>
      <c r="G6875" s="1">
        <v>452000</v>
      </c>
    </row>
    <row r="6876" spans="1:7">
      <c r="A6876" t="str">
        <f t="shared" si="107"/>
        <v>2023.2521</v>
      </c>
      <c r="B6876">
        <v>2023</v>
      </c>
      <c r="C6876">
        <v>2023</v>
      </c>
      <c r="D6876">
        <v>2521</v>
      </c>
      <c r="E6876" t="s">
        <v>263</v>
      </c>
      <c r="F6876" t="s">
        <v>35</v>
      </c>
      <c r="G6876" s="1">
        <v>2712000</v>
      </c>
    </row>
    <row r="6877" spans="1:7">
      <c r="A6877" t="str">
        <f t="shared" si="107"/>
        <v>2023.2522</v>
      </c>
      <c r="B6877">
        <v>2023</v>
      </c>
      <c r="C6877">
        <v>2023</v>
      </c>
      <c r="D6877">
        <v>2522</v>
      </c>
      <c r="E6877" t="s">
        <v>264</v>
      </c>
      <c r="F6877" t="s">
        <v>20</v>
      </c>
      <c r="G6877" s="1">
        <v>186034.11</v>
      </c>
    </row>
    <row r="6878" spans="1:7">
      <c r="A6878" t="str">
        <f t="shared" si="107"/>
        <v>2023.2522</v>
      </c>
      <c r="B6878">
        <v>2023</v>
      </c>
      <c r="C6878">
        <v>2023</v>
      </c>
      <c r="D6878">
        <v>2522</v>
      </c>
      <c r="E6878" t="s">
        <v>264</v>
      </c>
      <c r="F6878" t="s">
        <v>40</v>
      </c>
      <c r="G6878" s="1">
        <v>1865690.54</v>
      </c>
    </row>
    <row r="6879" spans="1:7">
      <c r="A6879" t="str">
        <f t="shared" si="107"/>
        <v>2023.2522</v>
      </c>
      <c r="B6879">
        <v>2023</v>
      </c>
      <c r="C6879">
        <v>2023</v>
      </c>
      <c r="D6879">
        <v>2522</v>
      </c>
      <c r="E6879" t="s">
        <v>264</v>
      </c>
      <c r="F6879" t="s">
        <v>21</v>
      </c>
      <c r="G6879" s="1">
        <v>2541047.4</v>
      </c>
    </row>
    <row r="6880" spans="1:7">
      <c r="A6880" t="str">
        <f t="shared" si="107"/>
        <v>2023.2522</v>
      </c>
      <c r="B6880">
        <v>2023</v>
      </c>
      <c r="C6880">
        <v>2023</v>
      </c>
      <c r="D6880">
        <v>2522</v>
      </c>
      <c r="E6880" t="s">
        <v>264</v>
      </c>
      <c r="F6880" t="s">
        <v>12</v>
      </c>
      <c r="G6880" s="1">
        <v>353999.35</v>
      </c>
    </row>
    <row r="6881" spans="1:7">
      <c r="A6881" t="str">
        <f t="shared" si="107"/>
        <v>2023.2522</v>
      </c>
      <c r="B6881">
        <v>2023</v>
      </c>
      <c r="C6881">
        <v>2023</v>
      </c>
      <c r="D6881">
        <v>2522</v>
      </c>
      <c r="E6881" t="s">
        <v>264</v>
      </c>
      <c r="F6881" t="s">
        <v>42</v>
      </c>
      <c r="G6881" s="1">
        <v>1155000</v>
      </c>
    </row>
    <row r="6882" spans="1:7">
      <c r="A6882" t="str">
        <f t="shared" si="107"/>
        <v>2023.2522</v>
      </c>
      <c r="B6882">
        <v>2023</v>
      </c>
      <c r="C6882">
        <v>2023</v>
      </c>
      <c r="D6882">
        <v>2522</v>
      </c>
      <c r="E6882" t="s">
        <v>264</v>
      </c>
      <c r="F6882" t="s">
        <v>43</v>
      </c>
      <c r="G6882" s="1">
        <v>4650167.3099999996</v>
      </c>
    </row>
    <row r="6883" spans="1:7">
      <c r="A6883" t="str">
        <f t="shared" si="107"/>
        <v>2023.2522</v>
      </c>
      <c r="B6883">
        <v>2023</v>
      </c>
      <c r="C6883">
        <v>2023</v>
      </c>
      <c r="D6883">
        <v>2522</v>
      </c>
      <c r="E6883" t="s">
        <v>264</v>
      </c>
      <c r="F6883" t="s">
        <v>23</v>
      </c>
      <c r="G6883" s="1">
        <v>528309.51</v>
      </c>
    </row>
    <row r="6884" spans="1:7">
      <c r="A6884" t="str">
        <f t="shared" si="107"/>
        <v>2023.2522</v>
      </c>
      <c r="B6884">
        <v>2023</v>
      </c>
      <c r="C6884">
        <v>2023</v>
      </c>
      <c r="D6884">
        <v>2522</v>
      </c>
      <c r="E6884" t="s">
        <v>264</v>
      </c>
      <c r="F6884" t="s">
        <v>24</v>
      </c>
      <c r="G6884" s="1">
        <v>419261.55</v>
      </c>
    </row>
    <row r="6885" spans="1:7">
      <c r="A6885" t="str">
        <f t="shared" si="107"/>
        <v>2023.2522</v>
      </c>
      <c r="B6885">
        <v>2023</v>
      </c>
      <c r="C6885">
        <v>2023</v>
      </c>
      <c r="D6885">
        <v>2522</v>
      </c>
      <c r="E6885" t="s">
        <v>264</v>
      </c>
      <c r="F6885" t="s">
        <v>33</v>
      </c>
      <c r="G6885" s="1">
        <v>1380188.96</v>
      </c>
    </row>
    <row r="6886" spans="1:7">
      <c r="A6886" t="str">
        <f t="shared" si="107"/>
        <v>2023.2522</v>
      </c>
      <c r="B6886">
        <v>2023</v>
      </c>
      <c r="C6886">
        <v>2023</v>
      </c>
      <c r="D6886">
        <v>2522</v>
      </c>
      <c r="E6886" t="s">
        <v>264</v>
      </c>
      <c r="F6886" t="s">
        <v>10</v>
      </c>
      <c r="G6886" s="1">
        <v>1164329.48</v>
      </c>
    </row>
    <row r="6887" spans="1:7">
      <c r="A6887" t="str">
        <f t="shared" si="107"/>
        <v>2023.2522</v>
      </c>
      <c r="B6887">
        <v>2023</v>
      </c>
      <c r="C6887">
        <v>2023</v>
      </c>
      <c r="D6887">
        <v>2522</v>
      </c>
      <c r="E6887" t="s">
        <v>264</v>
      </c>
      <c r="F6887" t="s">
        <v>25</v>
      </c>
      <c r="G6887" s="1">
        <v>2570085.7200000002</v>
      </c>
    </row>
    <row r="6888" spans="1:7">
      <c r="A6888" t="str">
        <f t="shared" si="107"/>
        <v>2023.2522</v>
      </c>
      <c r="B6888">
        <v>2023</v>
      </c>
      <c r="C6888">
        <v>2023</v>
      </c>
      <c r="D6888">
        <v>2522</v>
      </c>
      <c r="E6888" t="s">
        <v>264</v>
      </c>
      <c r="F6888" t="s">
        <v>34</v>
      </c>
      <c r="G6888" s="1">
        <v>512270.78</v>
      </c>
    </row>
    <row r="6889" spans="1:7">
      <c r="A6889" t="str">
        <f t="shared" si="107"/>
        <v>2023.2522</v>
      </c>
      <c r="B6889">
        <v>2023</v>
      </c>
      <c r="C6889">
        <v>2023</v>
      </c>
      <c r="D6889">
        <v>2522</v>
      </c>
      <c r="E6889" t="s">
        <v>264</v>
      </c>
      <c r="F6889" t="s">
        <v>26</v>
      </c>
      <c r="G6889" s="1">
        <v>640504.06000000006</v>
      </c>
    </row>
    <row r="6890" spans="1:7">
      <c r="A6890" t="str">
        <f t="shared" si="107"/>
        <v>2023.2522</v>
      </c>
      <c r="B6890">
        <v>2023</v>
      </c>
      <c r="C6890">
        <v>2023</v>
      </c>
      <c r="D6890">
        <v>2522</v>
      </c>
      <c r="E6890" t="s">
        <v>264</v>
      </c>
      <c r="F6890" t="s">
        <v>27</v>
      </c>
      <c r="G6890" s="1">
        <v>801766.06</v>
      </c>
    </row>
    <row r="6891" spans="1:7">
      <c r="A6891" t="str">
        <f t="shared" si="107"/>
        <v>2023.2522</v>
      </c>
      <c r="B6891">
        <v>2023</v>
      </c>
      <c r="C6891">
        <v>2023</v>
      </c>
      <c r="D6891">
        <v>2522</v>
      </c>
      <c r="E6891" t="s">
        <v>264</v>
      </c>
      <c r="F6891" t="s">
        <v>28</v>
      </c>
      <c r="G6891" s="1">
        <v>134378.09</v>
      </c>
    </row>
    <row r="6892" spans="1:7">
      <c r="A6892" t="str">
        <f t="shared" si="107"/>
        <v>2023.2522</v>
      </c>
      <c r="B6892">
        <v>2023</v>
      </c>
      <c r="C6892">
        <v>2023</v>
      </c>
      <c r="D6892">
        <v>2522</v>
      </c>
      <c r="E6892" t="s">
        <v>264</v>
      </c>
      <c r="F6892" t="s">
        <v>14</v>
      </c>
      <c r="G6892" s="1">
        <v>993129.95</v>
      </c>
    </row>
    <row r="6893" spans="1:7">
      <c r="A6893" t="str">
        <f t="shared" si="107"/>
        <v>2023.2522</v>
      </c>
      <c r="B6893">
        <v>2023</v>
      </c>
      <c r="C6893">
        <v>2023</v>
      </c>
      <c r="D6893">
        <v>2522</v>
      </c>
      <c r="E6893" t="s">
        <v>264</v>
      </c>
      <c r="F6893" t="s">
        <v>15</v>
      </c>
      <c r="G6893" s="1">
        <v>38777155.670000002</v>
      </c>
    </row>
    <row r="6894" spans="1:7">
      <c r="A6894" t="str">
        <f t="shared" si="107"/>
        <v>2023.2522</v>
      </c>
      <c r="B6894">
        <v>2023</v>
      </c>
      <c r="C6894">
        <v>2023</v>
      </c>
      <c r="D6894">
        <v>2522</v>
      </c>
      <c r="E6894" t="s">
        <v>264</v>
      </c>
      <c r="F6894" t="s">
        <v>29</v>
      </c>
      <c r="G6894" s="1">
        <v>2848</v>
      </c>
    </row>
    <row r="6895" spans="1:7">
      <c r="A6895" t="str">
        <f t="shared" si="107"/>
        <v>2023.2522</v>
      </c>
      <c r="B6895">
        <v>2023</v>
      </c>
      <c r="C6895">
        <v>2023</v>
      </c>
      <c r="D6895">
        <v>2522</v>
      </c>
      <c r="E6895" t="s">
        <v>264</v>
      </c>
      <c r="F6895" t="s">
        <v>30</v>
      </c>
      <c r="G6895" s="1">
        <v>1849341.74</v>
      </c>
    </row>
    <row r="6896" spans="1:7">
      <c r="A6896" t="str">
        <f t="shared" si="107"/>
        <v>2023.2522</v>
      </c>
      <c r="B6896">
        <v>2023</v>
      </c>
      <c r="C6896">
        <v>2023</v>
      </c>
      <c r="D6896">
        <v>2522</v>
      </c>
      <c r="E6896" t="s">
        <v>264</v>
      </c>
      <c r="F6896" t="s">
        <v>16</v>
      </c>
      <c r="G6896" s="1">
        <v>244039.77</v>
      </c>
    </row>
    <row r="6897" spans="1:7">
      <c r="A6897" t="str">
        <f t="shared" si="107"/>
        <v>2023.2522</v>
      </c>
      <c r="B6897">
        <v>2023</v>
      </c>
      <c r="C6897">
        <v>2023</v>
      </c>
      <c r="D6897">
        <v>2522</v>
      </c>
      <c r="E6897" t="s">
        <v>264</v>
      </c>
      <c r="F6897" t="s">
        <v>31</v>
      </c>
      <c r="G6897" s="1">
        <v>36846789.340000004</v>
      </c>
    </row>
    <row r="6898" spans="1:7">
      <c r="A6898" t="str">
        <f t="shared" si="107"/>
        <v>2023.2522</v>
      </c>
      <c r="B6898">
        <v>2023</v>
      </c>
      <c r="C6898">
        <v>2023</v>
      </c>
      <c r="D6898">
        <v>2522</v>
      </c>
      <c r="E6898" t="s">
        <v>264</v>
      </c>
      <c r="F6898" t="s">
        <v>35</v>
      </c>
      <c r="G6898" s="1">
        <v>5775546.7300000004</v>
      </c>
    </row>
    <row r="6899" spans="1:7">
      <c r="A6899" t="str">
        <f t="shared" si="107"/>
        <v>2023.2522</v>
      </c>
      <c r="B6899">
        <v>2023</v>
      </c>
      <c r="C6899">
        <v>2023</v>
      </c>
      <c r="D6899">
        <v>2522</v>
      </c>
      <c r="E6899" t="s">
        <v>264</v>
      </c>
      <c r="F6899" t="s">
        <v>8</v>
      </c>
      <c r="G6899" s="1">
        <v>1117483.95</v>
      </c>
    </row>
    <row r="6900" spans="1:7">
      <c r="A6900" t="str">
        <f t="shared" si="107"/>
        <v>2023.2522</v>
      </c>
      <c r="B6900">
        <v>2023</v>
      </c>
      <c r="C6900">
        <v>2023</v>
      </c>
      <c r="D6900">
        <v>2522</v>
      </c>
      <c r="E6900" t="s">
        <v>264</v>
      </c>
      <c r="F6900" t="s">
        <v>48</v>
      </c>
      <c r="G6900" s="1">
        <v>338491.41</v>
      </c>
    </row>
    <row r="6901" spans="1:7">
      <c r="A6901" t="str">
        <f t="shared" si="107"/>
        <v>2023.2522</v>
      </c>
      <c r="B6901">
        <v>2023</v>
      </c>
      <c r="C6901">
        <v>2024</v>
      </c>
      <c r="D6901">
        <v>2522</v>
      </c>
      <c r="E6901" t="s">
        <v>264</v>
      </c>
      <c r="F6901" t="s">
        <v>20</v>
      </c>
      <c r="G6901" s="1">
        <v>48635.61</v>
      </c>
    </row>
    <row r="6902" spans="1:7">
      <c r="A6902" t="str">
        <f t="shared" si="107"/>
        <v>2023.2522</v>
      </c>
      <c r="B6902">
        <v>2023</v>
      </c>
      <c r="C6902">
        <v>2024</v>
      </c>
      <c r="D6902">
        <v>2522</v>
      </c>
      <c r="E6902" t="s">
        <v>264</v>
      </c>
      <c r="F6902" t="s">
        <v>40</v>
      </c>
      <c r="G6902" s="1">
        <v>33451.43</v>
      </c>
    </row>
    <row r="6903" spans="1:7">
      <c r="A6903" t="str">
        <f t="shared" si="107"/>
        <v>2023.2522</v>
      </c>
      <c r="B6903">
        <v>2023</v>
      </c>
      <c r="C6903">
        <v>2024</v>
      </c>
      <c r="D6903">
        <v>2522</v>
      </c>
      <c r="E6903" t="s">
        <v>264</v>
      </c>
      <c r="F6903" t="s">
        <v>21</v>
      </c>
      <c r="G6903" s="1">
        <v>346287.23</v>
      </c>
    </row>
    <row r="6904" spans="1:7">
      <c r="A6904" t="str">
        <f t="shared" si="107"/>
        <v>2023.2522</v>
      </c>
      <c r="B6904">
        <v>2023</v>
      </c>
      <c r="C6904">
        <v>2024</v>
      </c>
      <c r="D6904">
        <v>2522</v>
      </c>
      <c r="E6904" t="s">
        <v>264</v>
      </c>
      <c r="F6904" t="s">
        <v>12</v>
      </c>
      <c r="G6904" s="1">
        <v>39141.54</v>
      </c>
    </row>
    <row r="6905" spans="1:7">
      <c r="A6905" t="str">
        <f t="shared" si="107"/>
        <v>2023.2522</v>
      </c>
      <c r="B6905">
        <v>2023</v>
      </c>
      <c r="C6905">
        <v>2024</v>
      </c>
      <c r="D6905">
        <v>2522</v>
      </c>
      <c r="E6905" t="s">
        <v>264</v>
      </c>
      <c r="F6905" t="s">
        <v>43</v>
      </c>
      <c r="G6905" s="1">
        <v>8157807.2300000004</v>
      </c>
    </row>
    <row r="6906" spans="1:7">
      <c r="A6906" t="str">
        <f t="shared" si="107"/>
        <v>2023.2522</v>
      </c>
      <c r="B6906">
        <v>2023</v>
      </c>
      <c r="C6906">
        <v>2024</v>
      </c>
      <c r="D6906">
        <v>2522</v>
      </c>
      <c r="E6906" t="s">
        <v>264</v>
      </c>
      <c r="F6906" t="s">
        <v>23</v>
      </c>
      <c r="G6906" s="1">
        <v>110490.64</v>
      </c>
    </row>
    <row r="6907" spans="1:7">
      <c r="A6907" t="str">
        <f t="shared" si="107"/>
        <v>2023.2522</v>
      </c>
      <c r="B6907">
        <v>2023</v>
      </c>
      <c r="C6907">
        <v>2024</v>
      </c>
      <c r="D6907">
        <v>2522</v>
      </c>
      <c r="E6907" t="s">
        <v>264</v>
      </c>
      <c r="F6907" t="s">
        <v>24</v>
      </c>
      <c r="G6907" s="1">
        <v>22415.29</v>
      </c>
    </row>
    <row r="6908" spans="1:7">
      <c r="A6908" t="str">
        <f t="shared" si="107"/>
        <v>2023.2522</v>
      </c>
      <c r="B6908">
        <v>2023</v>
      </c>
      <c r="C6908">
        <v>2024</v>
      </c>
      <c r="D6908">
        <v>2522</v>
      </c>
      <c r="E6908" t="s">
        <v>264</v>
      </c>
      <c r="F6908" t="s">
        <v>33</v>
      </c>
      <c r="G6908" s="1">
        <v>497586.72</v>
      </c>
    </row>
    <row r="6909" spans="1:7">
      <c r="A6909" t="str">
        <f t="shared" si="107"/>
        <v>2023.2522</v>
      </c>
      <c r="B6909">
        <v>2023</v>
      </c>
      <c r="C6909">
        <v>2024</v>
      </c>
      <c r="D6909">
        <v>2522</v>
      </c>
      <c r="E6909" t="s">
        <v>264</v>
      </c>
      <c r="F6909" t="s">
        <v>45</v>
      </c>
      <c r="G6909" s="1">
        <v>32400</v>
      </c>
    </row>
    <row r="6910" spans="1:7">
      <c r="A6910" t="str">
        <f t="shared" si="107"/>
        <v>2023.2522</v>
      </c>
      <c r="B6910">
        <v>2023</v>
      </c>
      <c r="C6910">
        <v>2024</v>
      </c>
      <c r="D6910">
        <v>2522</v>
      </c>
      <c r="E6910" t="s">
        <v>264</v>
      </c>
      <c r="F6910" t="s">
        <v>10</v>
      </c>
      <c r="G6910" s="1">
        <v>23033.599999999999</v>
      </c>
    </row>
    <row r="6911" spans="1:7">
      <c r="A6911" t="str">
        <f t="shared" si="107"/>
        <v>2023.2522</v>
      </c>
      <c r="B6911">
        <v>2023</v>
      </c>
      <c r="C6911">
        <v>2024</v>
      </c>
      <c r="D6911">
        <v>2522</v>
      </c>
      <c r="E6911" t="s">
        <v>264</v>
      </c>
      <c r="F6911" t="s">
        <v>25</v>
      </c>
      <c r="G6911" s="1">
        <v>131052.13</v>
      </c>
    </row>
    <row r="6912" spans="1:7">
      <c r="A6912" t="str">
        <f t="shared" si="107"/>
        <v>2023.2522</v>
      </c>
      <c r="B6912">
        <v>2023</v>
      </c>
      <c r="C6912">
        <v>2024</v>
      </c>
      <c r="D6912">
        <v>2522</v>
      </c>
      <c r="E6912" t="s">
        <v>264</v>
      </c>
      <c r="F6912" t="s">
        <v>34</v>
      </c>
      <c r="G6912" s="1">
        <v>113629.96</v>
      </c>
    </row>
    <row r="6913" spans="1:7">
      <c r="A6913" t="str">
        <f t="shared" si="107"/>
        <v>2023.2522</v>
      </c>
      <c r="B6913">
        <v>2023</v>
      </c>
      <c r="C6913">
        <v>2024</v>
      </c>
      <c r="D6913">
        <v>2522</v>
      </c>
      <c r="E6913" t="s">
        <v>264</v>
      </c>
      <c r="F6913" t="s">
        <v>26</v>
      </c>
      <c r="G6913" s="1">
        <v>130163.52</v>
      </c>
    </row>
    <row r="6914" spans="1:7">
      <c r="A6914" t="str">
        <f t="shared" ref="A6914:A6977" si="108">_xlfn.CONCAT(B6914, ".", D6914)</f>
        <v>2023.2522</v>
      </c>
      <c r="B6914">
        <v>2023</v>
      </c>
      <c r="C6914">
        <v>2024</v>
      </c>
      <c r="D6914">
        <v>2522</v>
      </c>
      <c r="E6914" t="s">
        <v>264</v>
      </c>
      <c r="F6914" t="s">
        <v>27</v>
      </c>
      <c r="G6914" s="1">
        <v>158723.98000000001</v>
      </c>
    </row>
    <row r="6915" spans="1:7">
      <c r="A6915" t="str">
        <f t="shared" si="108"/>
        <v>2023.2522</v>
      </c>
      <c r="B6915">
        <v>2023</v>
      </c>
      <c r="C6915">
        <v>2024</v>
      </c>
      <c r="D6915">
        <v>2522</v>
      </c>
      <c r="E6915" t="s">
        <v>264</v>
      </c>
      <c r="F6915" t="s">
        <v>46</v>
      </c>
      <c r="G6915" s="1">
        <v>94400</v>
      </c>
    </row>
    <row r="6916" spans="1:7">
      <c r="A6916" t="str">
        <f t="shared" si="108"/>
        <v>2023.2522</v>
      </c>
      <c r="B6916">
        <v>2023</v>
      </c>
      <c r="C6916">
        <v>2024</v>
      </c>
      <c r="D6916">
        <v>2522</v>
      </c>
      <c r="E6916" t="s">
        <v>264</v>
      </c>
      <c r="F6916" t="s">
        <v>28</v>
      </c>
      <c r="G6916" s="1">
        <v>11933.74</v>
      </c>
    </row>
    <row r="6917" spans="1:7">
      <c r="A6917" t="str">
        <f t="shared" si="108"/>
        <v>2023.2522</v>
      </c>
      <c r="B6917">
        <v>2023</v>
      </c>
      <c r="C6917">
        <v>2024</v>
      </c>
      <c r="D6917">
        <v>2522</v>
      </c>
      <c r="E6917" t="s">
        <v>264</v>
      </c>
      <c r="F6917" t="s">
        <v>14</v>
      </c>
      <c r="G6917" s="1">
        <v>162206.28</v>
      </c>
    </row>
    <row r="6918" spans="1:7">
      <c r="A6918" t="str">
        <f t="shared" si="108"/>
        <v>2023.2522</v>
      </c>
      <c r="B6918">
        <v>2023</v>
      </c>
      <c r="C6918">
        <v>2024</v>
      </c>
      <c r="D6918">
        <v>2522</v>
      </c>
      <c r="E6918" t="s">
        <v>264</v>
      </c>
      <c r="F6918" t="s">
        <v>15</v>
      </c>
      <c r="G6918" s="1">
        <v>3538544.45</v>
      </c>
    </row>
    <row r="6919" spans="1:7">
      <c r="A6919" t="str">
        <f t="shared" si="108"/>
        <v>2023.2522</v>
      </c>
      <c r="B6919">
        <v>2023</v>
      </c>
      <c r="C6919">
        <v>2024</v>
      </c>
      <c r="D6919">
        <v>2522</v>
      </c>
      <c r="E6919" t="s">
        <v>264</v>
      </c>
      <c r="F6919" t="s">
        <v>30</v>
      </c>
      <c r="G6919" s="1">
        <v>89128.45</v>
      </c>
    </row>
    <row r="6920" spans="1:7">
      <c r="A6920" t="str">
        <f t="shared" si="108"/>
        <v>2023.2522</v>
      </c>
      <c r="B6920">
        <v>2023</v>
      </c>
      <c r="C6920">
        <v>2024</v>
      </c>
      <c r="D6920">
        <v>2522</v>
      </c>
      <c r="E6920" t="s">
        <v>264</v>
      </c>
      <c r="F6920" t="s">
        <v>16</v>
      </c>
      <c r="G6920" s="1">
        <v>22764.720000000001</v>
      </c>
    </row>
    <row r="6921" spans="1:7">
      <c r="A6921" t="str">
        <f t="shared" si="108"/>
        <v>2023.2522</v>
      </c>
      <c r="B6921">
        <v>2023</v>
      </c>
      <c r="C6921">
        <v>2024</v>
      </c>
      <c r="D6921">
        <v>2522</v>
      </c>
      <c r="E6921" t="s">
        <v>264</v>
      </c>
      <c r="F6921" t="s">
        <v>31</v>
      </c>
      <c r="G6921" s="1">
        <v>14018981.369999999</v>
      </c>
    </row>
    <row r="6922" spans="1:7">
      <c r="A6922" t="str">
        <f t="shared" si="108"/>
        <v>2023.2522</v>
      </c>
      <c r="B6922">
        <v>2023</v>
      </c>
      <c r="C6922">
        <v>2024</v>
      </c>
      <c r="D6922">
        <v>2522</v>
      </c>
      <c r="E6922" t="s">
        <v>264</v>
      </c>
      <c r="F6922" t="s">
        <v>35</v>
      </c>
      <c r="G6922" s="1">
        <v>3293145.46</v>
      </c>
    </row>
    <row r="6923" spans="1:7">
      <c r="A6923" t="str">
        <f t="shared" si="108"/>
        <v>2023.2522</v>
      </c>
      <c r="B6923">
        <v>2023</v>
      </c>
      <c r="C6923">
        <v>2024</v>
      </c>
      <c r="D6923">
        <v>2522</v>
      </c>
      <c r="E6923" t="s">
        <v>264</v>
      </c>
      <c r="F6923" t="s">
        <v>47</v>
      </c>
      <c r="G6923" s="1">
        <v>3157</v>
      </c>
    </row>
    <row r="6924" spans="1:7">
      <c r="A6924" t="str">
        <f t="shared" si="108"/>
        <v>2023.2522</v>
      </c>
      <c r="B6924">
        <v>2023</v>
      </c>
      <c r="C6924">
        <v>2024</v>
      </c>
      <c r="D6924">
        <v>2522</v>
      </c>
      <c r="E6924" t="s">
        <v>264</v>
      </c>
      <c r="F6924" t="s">
        <v>48</v>
      </c>
      <c r="G6924" s="1">
        <v>26035.15</v>
      </c>
    </row>
    <row r="6925" spans="1:7">
      <c r="A6925" t="str">
        <f t="shared" si="108"/>
        <v>2023.2523</v>
      </c>
      <c r="B6925">
        <v>2023</v>
      </c>
      <c r="C6925">
        <v>2023</v>
      </c>
      <c r="D6925">
        <v>2523</v>
      </c>
      <c r="E6925" t="s">
        <v>265</v>
      </c>
      <c r="F6925" t="s">
        <v>29</v>
      </c>
      <c r="G6925" s="1">
        <v>20000</v>
      </c>
    </row>
    <row r="6926" spans="1:7">
      <c r="A6926" t="str">
        <f t="shared" si="108"/>
        <v>2023.2523</v>
      </c>
      <c r="B6926">
        <v>2023</v>
      </c>
      <c r="C6926">
        <v>2023</v>
      </c>
      <c r="D6926">
        <v>2523</v>
      </c>
      <c r="E6926" t="s">
        <v>265</v>
      </c>
      <c r="F6926" t="s">
        <v>31</v>
      </c>
      <c r="G6926" s="1">
        <v>10253.08</v>
      </c>
    </row>
    <row r="6927" spans="1:7">
      <c r="A6927" t="str">
        <f t="shared" si="108"/>
        <v>2023.2523</v>
      </c>
      <c r="B6927">
        <v>2023</v>
      </c>
      <c r="C6927">
        <v>2024</v>
      </c>
      <c r="D6927">
        <v>2523</v>
      </c>
      <c r="E6927" t="s">
        <v>265</v>
      </c>
      <c r="F6927" t="s">
        <v>40</v>
      </c>
      <c r="G6927" s="1">
        <v>200566.81</v>
      </c>
    </row>
    <row r="6928" spans="1:7">
      <c r="A6928" t="str">
        <f t="shared" si="108"/>
        <v>2023.2523</v>
      </c>
      <c r="B6928">
        <v>2023</v>
      </c>
      <c r="C6928">
        <v>2024</v>
      </c>
      <c r="D6928">
        <v>2523</v>
      </c>
      <c r="E6928" t="s">
        <v>265</v>
      </c>
      <c r="F6928" t="s">
        <v>29</v>
      </c>
      <c r="G6928" s="1">
        <v>40000</v>
      </c>
    </row>
    <row r="6929" spans="1:7">
      <c r="A6929" t="str">
        <f t="shared" si="108"/>
        <v>2023.2524</v>
      </c>
      <c r="B6929">
        <v>2023</v>
      </c>
      <c r="C6929">
        <v>2023</v>
      </c>
      <c r="D6929">
        <v>2524</v>
      </c>
      <c r="E6929" t="s">
        <v>266</v>
      </c>
      <c r="F6929" t="s">
        <v>12</v>
      </c>
      <c r="G6929" s="1">
        <v>1191389.28</v>
      </c>
    </row>
    <row r="6930" spans="1:7">
      <c r="A6930" t="str">
        <f t="shared" si="108"/>
        <v>2023.2524</v>
      </c>
      <c r="B6930">
        <v>2023</v>
      </c>
      <c r="C6930">
        <v>2024</v>
      </c>
      <c r="D6930">
        <v>2524</v>
      </c>
      <c r="E6930" t="s">
        <v>266</v>
      </c>
      <c r="F6930" t="s">
        <v>12</v>
      </c>
      <c r="G6930" s="1">
        <v>85858.9</v>
      </c>
    </row>
    <row r="6931" spans="1:7">
      <c r="A6931" t="str">
        <f t="shared" si="108"/>
        <v>2023.2573</v>
      </c>
      <c r="B6931">
        <v>2023</v>
      </c>
      <c r="C6931">
        <v>2024</v>
      </c>
      <c r="D6931">
        <v>2573</v>
      </c>
      <c r="E6931" t="s">
        <v>267</v>
      </c>
      <c r="F6931" t="s">
        <v>31</v>
      </c>
      <c r="G6931" s="1">
        <v>214347.47</v>
      </c>
    </row>
    <row r="6932" spans="1:7">
      <c r="A6932" t="str">
        <f t="shared" si="108"/>
        <v>2023.2702</v>
      </c>
      <c r="B6932">
        <v>2023</v>
      </c>
      <c r="C6932">
        <v>2023</v>
      </c>
      <c r="D6932">
        <v>2702</v>
      </c>
      <c r="E6932" t="s">
        <v>92</v>
      </c>
      <c r="F6932" t="s">
        <v>20</v>
      </c>
      <c r="G6932" s="1">
        <v>64329.07</v>
      </c>
    </row>
    <row r="6933" spans="1:7">
      <c r="A6933" t="str">
        <f t="shared" si="108"/>
        <v>2023.2702</v>
      </c>
      <c r="B6933">
        <v>2023</v>
      </c>
      <c r="C6933">
        <v>2023</v>
      </c>
      <c r="D6933">
        <v>2702</v>
      </c>
      <c r="E6933" t="s">
        <v>92</v>
      </c>
      <c r="F6933" t="s">
        <v>22</v>
      </c>
      <c r="G6933" s="1">
        <v>8806092.9199999999</v>
      </c>
    </row>
    <row r="6934" spans="1:7">
      <c r="A6934" t="str">
        <f t="shared" si="108"/>
        <v>2023.2702</v>
      </c>
      <c r="B6934">
        <v>2023</v>
      </c>
      <c r="C6934">
        <v>2023</v>
      </c>
      <c r="D6934">
        <v>2702</v>
      </c>
      <c r="E6934" t="s">
        <v>92</v>
      </c>
      <c r="F6934" t="s">
        <v>13</v>
      </c>
      <c r="G6934" s="1">
        <v>387479.06</v>
      </c>
    </row>
    <row r="6935" spans="1:7">
      <c r="A6935" t="str">
        <f t="shared" si="108"/>
        <v>2023.2702</v>
      </c>
      <c r="B6935">
        <v>2023</v>
      </c>
      <c r="C6935">
        <v>2023</v>
      </c>
      <c r="D6935">
        <v>2702</v>
      </c>
      <c r="E6935" t="s">
        <v>92</v>
      </c>
      <c r="F6935" t="s">
        <v>44</v>
      </c>
      <c r="G6935" s="1">
        <v>2131.4899999999998</v>
      </c>
    </row>
    <row r="6936" spans="1:7">
      <c r="A6936" t="str">
        <f t="shared" si="108"/>
        <v>2023.2702</v>
      </c>
      <c r="B6936">
        <v>2023</v>
      </c>
      <c r="C6936">
        <v>2023</v>
      </c>
      <c r="D6936">
        <v>2702</v>
      </c>
      <c r="E6936" t="s">
        <v>92</v>
      </c>
      <c r="F6936" t="s">
        <v>24</v>
      </c>
      <c r="G6936" s="1">
        <v>4231274.49</v>
      </c>
    </row>
    <row r="6937" spans="1:7">
      <c r="A6937" t="str">
        <f t="shared" si="108"/>
        <v>2023.2702</v>
      </c>
      <c r="B6937">
        <v>2023</v>
      </c>
      <c r="C6937">
        <v>2023</v>
      </c>
      <c r="D6937">
        <v>2702</v>
      </c>
      <c r="E6937" t="s">
        <v>92</v>
      </c>
      <c r="F6937" t="s">
        <v>26</v>
      </c>
      <c r="G6937" s="1">
        <v>8904384.8699999992</v>
      </c>
    </row>
    <row r="6938" spans="1:7">
      <c r="A6938" t="str">
        <f t="shared" si="108"/>
        <v>2023.2702</v>
      </c>
      <c r="B6938">
        <v>2023</v>
      </c>
      <c r="C6938">
        <v>2023</v>
      </c>
      <c r="D6938">
        <v>2702</v>
      </c>
      <c r="E6938" t="s">
        <v>92</v>
      </c>
      <c r="F6938" t="s">
        <v>46</v>
      </c>
      <c r="G6938" s="1">
        <v>839287.19</v>
      </c>
    </row>
    <row r="6939" spans="1:7">
      <c r="A6939" t="str">
        <f t="shared" si="108"/>
        <v>2023.2702</v>
      </c>
      <c r="B6939">
        <v>2023</v>
      </c>
      <c r="C6939">
        <v>2023</v>
      </c>
      <c r="D6939">
        <v>2702</v>
      </c>
      <c r="E6939" t="s">
        <v>92</v>
      </c>
      <c r="F6939" t="s">
        <v>18</v>
      </c>
      <c r="G6939" s="1">
        <v>388474.65</v>
      </c>
    </row>
    <row r="6940" spans="1:7">
      <c r="A6940" t="str">
        <f t="shared" si="108"/>
        <v>2023.2702</v>
      </c>
      <c r="B6940">
        <v>2023</v>
      </c>
      <c r="C6940">
        <v>2024</v>
      </c>
      <c r="D6940">
        <v>2702</v>
      </c>
      <c r="E6940" t="s">
        <v>92</v>
      </c>
      <c r="F6940" t="s">
        <v>22</v>
      </c>
      <c r="G6940" s="1">
        <v>857361.74</v>
      </c>
    </row>
    <row r="6941" spans="1:7">
      <c r="A6941" t="str">
        <f t="shared" si="108"/>
        <v>2023.2702</v>
      </c>
      <c r="B6941">
        <v>2023</v>
      </c>
      <c r="C6941">
        <v>2024</v>
      </c>
      <c r="D6941">
        <v>2702</v>
      </c>
      <c r="E6941" t="s">
        <v>92</v>
      </c>
      <c r="F6941" t="s">
        <v>13</v>
      </c>
      <c r="G6941" s="1">
        <v>69636.13</v>
      </c>
    </row>
    <row r="6942" spans="1:7">
      <c r="A6942" t="str">
        <f t="shared" si="108"/>
        <v>2023.2702</v>
      </c>
      <c r="B6942">
        <v>2023</v>
      </c>
      <c r="C6942">
        <v>2024</v>
      </c>
      <c r="D6942">
        <v>2702</v>
      </c>
      <c r="E6942" t="s">
        <v>92</v>
      </c>
      <c r="F6942" t="s">
        <v>24</v>
      </c>
      <c r="G6942" s="1">
        <v>417841.08</v>
      </c>
    </row>
    <row r="6943" spans="1:7">
      <c r="A6943" t="str">
        <f t="shared" si="108"/>
        <v>2023.2702</v>
      </c>
      <c r="B6943">
        <v>2023</v>
      </c>
      <c r="C6943">
        <v>2024</v>
      </c>
      <c r="D6943">
        <v>2702</v>
      </c>
      <c r="E6943" t="s">
        <v>92</v>
      </c>
      <c r="F6943" t="s">
        <v>26</v>
      </c>
      <c r="G6943" s="1">
        <v>1146516.8600000001</v>
      </c>
    </row>
    <row r="6944" spans="1:7">
      <c r="A6944" t="str">
        <f t="shared" si="108"/>
        <v>2023.2702</v>
      </c>
      <c r="B6944">
        <v>2023</v>
      </c>
      <c r="C6944">
        <v>2024</v>
      </c>
      <c r="D6944">
        <v>2702</v>
      </c>
      <c r="E6944" t="s">
        <v>92</v>
      </c>
      <c r="F6944" t="s">
        <v>46</v>
      </c>
      <c r="G6944" s="1">
        <v>267164.53000000003</v>
      </c>
    </row>
    <row r="6945" spans="1:7">
      <c r="A6945" t="str">
        <f t="shared" si="108"/>
        <v>2023.2702</v>
      </c>
      <c r="B6945">
        <v>2023</v>
      </c>
      <c r="C6945">
        <v>2024</v>
      </c>
      <c r="D6945">
        <v>2702</v>
      </c>
      <c r="E6945" t="s">
        <v>92</v>
      </c>
      <c r="F6945" t="s">
        <v>18</v>
      </c>
      <c r="G6945" s="1">
        <v>69639.61</v>
      </c>
    </row>
    <row r="6946" spans="1:7">
      <c r="A6946" t="str">
        <f t="shared" si="108"/>
        <v>2023.2703</v>
      </c>
      <c r="B6946">
        <v>2023</v>
      </c>
      <c r="C6946">
        <v>2023</v>
      </c>
      <c r="D6946">
        <v>2703</v>
      </c>
      <c r="E6946" t="s">
        <v>93</v>
      </c>
      <c r="F6946" t="s">
        <v>20</v>
      </c>
      <c r="G6946" s="1">
        <v>3530381.87</v>
      </c>
    </row>
    <row r="6947" spans="1:7">
      <c r="A6947" t="str">
        <f t="shared" si="108"/>
        <v>2023.2703</v>
      </c>
      <c r="B6947">
        <v>2023</v>
      </c>
      <c r="C6947">
        <v>2023</v>
      </c>
      <c r="D6947">
        <v>2703</v>
      </c>
      <c r="E6947" t="s">
        <v>93</v>
      </c>
      <c r="F6947" t="s">
        <v>40</v>
      </c>
      <c r="G6947" s="1">
        <v>19180676.649999999</v>
      </c>
    </row>
    <row r="6948" spans="1:7">
      <c r="A6948" t="str">
        <f t="shared" si="108"/>
        <v>2023.2703</v>
      </c>
      <c r="B6948">
        <v>2023</v>
      </c>
      <c r="C6948">
        <v>2023</v>
      </c>
      <c r="D6948">
        <v>2703</v>
      </c>
      <c r="E6948" t="s">
        <v>93</v>
      </c>
      <c r="F6948" t="s">
        <v>21</v>
      </c>
      <c r="G6948" s="1">
        <v>10736849.74</v>
      </c>
    </row>
    <row r="6949" spans="1:7">
      <c r="A6949" t="str">
        <f t="shared" si="108"/>
        <v>2023.2703</v>
      </c>
      <c r="B6949">
        <v>2023</v>
      </c>
      <c r="C6949">
        <v>2023</v>
      </c>
      <c r="D6949">
        <v>2703</v>
      </c>
      <c r="E6949" t="s">
        <v>93</v>
      </c>
      <c r="F6949" t="s">
        <v>22</v>
      </c>
      <c r="G6949" s="1">
        <v>21953845.27</v>
      </c>
    </row>
    <row r="6950" spans="1:7">
      <c r="A6950" t="str">
        <f t="shared" si="108"/>
        <v>2023.2703</v>
      </c>
      <c r="B6950">
        <v>2023</v>
      </c>
      <c r="C6950">
        <v>2023</v>
      </c>
      <c r="D6950">
        <v>2703</v>
      </c>
      <c r="E6950" t="s">
        <v>93</v>
      </c>
      <c r="F6950" t="s">
        <v>12</v>
      </c>
      <c r="G6950" s="1">
        <v>8553894.2599999998</v>
      </c>
    </row>
    <row r="6951" spans="1:7">
      <c r="A6951" t="str">
        <f t="shared" si="108"/>
        <v>2023.2703</v>
      </c>
      <c r="B6951">
        <v>2023</v>
      </c>
      <c r="C6951">
        <v>2023</v>
      </c>
      <c r="D6951">
        <v>2703</v>
      </c>
      <c r="E6951" t="s">
        <v>93</v>
      </c>
      <c r="F6951" t="s">
        <v>41</v>
      </c>
      <c r="G6951" s="1">
        <v>4393012.8099999996</v>
      </c>
    </row>
    <row r="6952" spans="1:7">
      <c r="A6952" t="str">
        <f t="shared" si="108"/>
        <v>2023.2703</v>
      </c>
      <c r="B6952">
        <v>2023</v>
      </c>
      <c r="C6952">
        <v>2023</v>
      </c>
      <c r="D6952">
        <v>2703</v>
      </c>
      <c r="E6952" t="s">
        <v>93</v>
      </c>
      <c r="F6952" t="s">
        <v>13</v>
      </c>
      <c r="G6952" s="1">
        <v>8933934.7200000007</v>
      </c>
    </row>
    <row r="6953" spans="1:7">
      <c r="A6953" t="str">
        <f t="shared" si="108"/>
        <v>2023.2703</v>
      </c>
      <c r="B6953">
        <v>2023</v>
      </c>
      <c r="C6953">
        <v>2023</v>
      </c>
      <c r="D6953">
        <v>2703</v>
      </c>
      <c r="E6953" t="s">
        <v>93</v>
      </c>
      <c r="F6953" t="s">
        <v>42</v>
      </c>
      <c r="G6953" s="1">
        <v>3302061.6</v>
      </c>
    </row>
    <row r="6954" spans="1:7">
      <c r="A6954" t="str">
        <f t="shared" si="108"/>
        <v>2023.2703</v>
      </c>
      <c r="B6954">
        <v>2023</v>
      </c>
      <c r="C6954">
        <v>2023</v>
      </c>
      <c r="D6954">
        <v>2703</v>
      </c>
      <c r="E6954" t="s">
        <v>93</v>
      </c>
      <c r="F6954" t="s">
        <v>43</v>
      </c>
      <c r="G6954" s="1">
        <v>754568.18</v>
      </c>
    </row>
    <row r="6955" spans="1:7">
      <c r="A6955" t="str">
        <f t="shared" si="108"/>
        <v>2023.2703</v>
      </c>
      <c r="B6955">
        <v>2023</v>
      </c>
      <c r="C6955">
        <v>2023</v>
      </c>
      <c r="D6955">
        <v>2703</v>
      </c>
      <c r="E6955" t="s">
        <v>93</v>
      </c>
      <c r="F6955" t="s">
        <v>23</v>
      </c>
      <c r="G6955" s="1">
        <v>7742801.5199999996</v>
      </c>
    </row>
    <row r="6956" spans="1:7">
      <c r="A6956" t="str">
        <f t="shared" si="108"/>
        <v>2023.2703</v>
      </c>
      <c r="B6956">
        <v>2023</v>
      </c>
      <c r="C6956">
        <v>2023</v>
      </c>
      <c r="D6956">
        <v>2703</v>
      </c>
      <c r="E6956" t="s">
        <v>93</v>
      </c>
      <c r="F6956" t="s">
        <v>44</v>
      </c>
      <c r="G6956" s="1">
        <v>13673419.93</v>
      </c>
    </row>
    <row r="6957" spans="1:7">
      <c r="A6957" t="str">
        <f t="shared" si="108"/>
        <v>2023.2703</v>
      </c>
      <c r="B6957">
        <v>2023</v>
      </c>
      <c r="C6957">
        <v>2023</v>
      </c>
      <c r="D6957">
        <v>2703</v>
      </c>
      <c r="E6957" t="s">
        <v>93</v>
      </c>
      <c r="F6957" t="s">
        <v>24</v>
      </c>
      <c r="G6957" s="1">
        <v>25921129</v>
      </c>
    </row>
    <row r="6958" spans="1:7">
      <c r="A6958" t="str">
        <f t="shared" si="108"/>
        <v>2023.2703</v>
      </c>
      <c r="B6958">
        <v>2023</v>
      </c>
      <c r="C6958">
        <v>2023</v>
      </c>
      <c r="D6958">
        <v>2703</v>
      </c>
      <c r="E6958" t="s">
        <v>93</v>
      </c>
      <c r="F6958" t="s">
        <v>33</v>
      </c>
      <c r="G6958" s="1">
        <v>2398063.77</v>
      </c>
    </row>
    <row r="6959" spans="1:7">
      <c r="A6959" t="str">
        <f t="shared" si="108"/>
        <v>2023.2703</v>
      </c>
      <c r="B6959">
        <v>2023</v>
      </c>
      <c r="C6959">
        <v>2023</v>
      </c>
      <c r="D6959">
        <v>2703</v>
      </c>
      <c r="E6959" t="s">
        <v>93</v>
      </c>
      <c r="F6959" t="s">
        <v>45</v>
      </c>
      <c r="G6959" s="1">
        <v>350994.51</v>
      </c>
    </row>
    <row r="6960" spans="1:7">
      <c r="A6960" t="str">
        <f t="shared" si="108"/>
        <v>2023.2703</v>
      </c>
      <c r="B6960">
        <v>2023</v>
      </c>
      <c r="C6960">
        <v>2023</v>
      </c>
      <c r="D6960">
        <v>2703</v>
      </c>
      <c r="E6960" t="s">
        <v>93</v>
      </c>
      <c r="F6960" t="s">
        <v>10</v>
      </c>
      <c r="G6960" s="1">
        <v>13049020.449999999</v>
      </c>
    </row>
    <row r="6961" spans="1:7">
      <c r="A6961" t="str">
        <f t="shared" si="108"/>
        <v>2023.2703</v>
      </c>
      <c r="B6961">
        <v>2023</v>
      </c>
      <c r="C6961">
        <v>2023</v>
      </c>
      <c r="D6961">
        <v>2703</v>
      </c>
      <c r="E6961" t="s">
        <v>93</v>
      </c>
      <c r="F6961" t="s">
        <v>25</v>
      </c>
      <c r="G6961" s="1">
        <v>9240118.75</v>
      </c>
    </row>
    <row r="6962" spans="1:7">
      <c r="A6962" t="str">
        <f t="shared" si="108"/>
        <v>2023.2703</v>
      </c>
      <c r="B6962">
        <v>2023</v>
      </c>
      <c r="C6962">
        <v>2023</v>
      </c>
      <c r="D6962">
        <v>2703</v>
      </c>
      <c r="E6962" t="s">
        <v>93</v>
      </c>
      <c r="F6962" t="s">
        <v>34</v>
      </c>
      <c r="G6962" s="1">
        <v>5410118.3399999999</v>
      </c>
    </row>
    <row r="6963" spans="1:7">
      <c r="A6963" t="str">
        <f t="shared" si="108"/>
        <v>2023.2703</v>
      </c>
      <c r="B6963">
        <v>2023</v>
      </c>
      <c r="C6963">
        <v>2023</v>
      </c>
      <c r="D6963">
        <v>2703</v>
      </c>
      <c r="E6963" t="s">
        <v>93</v>
      </c>
      <c r="F6963" t="s">
        <v>26</v>
      </c>
      <c r="G6963" s="1">
        <v>3328997.47</v>
      </c>
    </row>
    <row r="6964" spans="1:7">
      <c r="A6964" t="str">
        <f t="shared" si="108"/>
        <v>2023.2703</v>
      </c>
      <c r="B6964">
        <v>2023</v>
      </c>
      <c r="C6964">
        <v>2023</v>
      </c>
      <c r="D6964">
        <v>2703</v>
      </c>
      <c r="E6964" t="s">
        <v>93</v>
      </c>
      <c r="F6964" t="s">
        <v>27</v>
      </c>
      <c r="G6964" s="1">
        <v>5843698.0599999996</v>
      </c>
    </row>
    <row r="6965" spans="1:7">
      <c r="A6965" t="str">
        <f t="shared" si="108"/>
        <v>2023.2703</v>
      </c>
      <c r="B6965">
        <v>2023</v>
      </c>
      <c r="C6965">
        <v>2023</v>
      </c>
      <c r="D6965">
        <v>2703</v>
      </c>
      <c r="E6965" t="s">
        <v>93</v>
      </c>
      <c r="F6965" t="s">
        <v>46</v>
      </c>
      <c r="G6965" s="1">
        <v>14218295.640000001</v>
      </c>
    </row>
    <row r="6966" spans="1:7">
      <c r="A6966" t="str">
        <f t="shared" si="108"/>
        <v>2023.2703</v>
      </c>
      <c r="B6966">
        <v>2023</v>
      </c>
      <c r="C6966">
        <v>2023</v>
      </c>
      <c r="D6966">
        <v>2703</v>
      </c>
      <c r="E6966" t="s">
        <v>93</v>
      </c>
      <c r="F6966" t="s">
        <v>28</v>
      </c>
      <c r="G6966" s="1">
        <v>3762302.82</v>
      </c>
    </row>
    <row r="6967" spans="1:7">
      <c r="A6967" t="str">
        <f t="shared" si="108"/>
        <v>2023.2703</v>
      </c>
      <c r="B6967">
        <v>2023</v>
      </c>
      <c r="C6967">
        <v>2023</v>
      </c>
      <c r="D6967">
        <v>2703</v>
      </c>
      <c r="E6967" t="s">
        <v>93</v>
      </c>
      <c r="F6967" t="s">
        <v>14</v>
      </c>
      <c r="G6967" s="1">
        <v>17534061.079999998</v>
      </c>
    </row>
    <row r="6968" spans="1:7">
      <c r="A6968" t="str">
        <f t="shared" si="108"/>
        <v>2023.2703</v>
      </c>
      <c r="B6968">
        <v>2023</v>
      </c>
      <c r="C6968">
        <v>2023</v>
      </c>
      <c r="D6968">
        <v>2703</v>
      </c>
      <c r="E6968" t="s">
        <v>93</v>
      </c>
      <c r="F6968" t="s">
        <v>15</v>
      </c>
      <c r="G6968" s="1">
        <v>2178243.77</v>
      </c>
    </row>
    <row r="6969" spans="1:7">
      <c r="A6969" t="str">
        <f t="shared" si="108"/>
        <v>2023.2703</v>
      </c>
      <c r="B6969">
        <v>2023</v>
      </c>
      <c r="C6969">
        <v>2023</v>
      </c>
      <c r="D6969">
        <v>2703</v>
      </c>
      <c r="E6969" t="s">
        <v>93</v>
      </c>
      <c r="F6969" t="s">
        <v>29</v>
      </c>
      <c r="G6969" s="1">
        <v>9069427.3399999999</v>
      </c>
    </row>
    <row r="6970" spans="1:7">
      <c r="A6970" t="str">
        <f t="shared" si="108"/>
        <v>2023.2703</v>
      </c>
      <c r="B6970">
        <v>2023</v>
      </c>
      <c r="C6970">
        <v>2023</v>
      </c>
      <c r="D6970">
        <v>2703</v>
      </c>
      <c r="E6970" t="s">
        <v>93</v>
      </c>
      <c r="F6970" t="s">
        <v>30</v>
      </c>
      <c r="G6970" s="1">
        <v>2997041.76</v>
      </c>
    </row>
    <row r="6971" spans="1:7">
      <c r="A6971" t="str">
        <f t="shared" si="108"/>
        <v>2023.2703</v>
      </c>
      <c r="B6971">
        <v>2023</v>
      </c>
      <c r="C6971">
        <v>2023</v>
      </c>
      <c r="D6971">
        <v>2703</v>
      </c>
      <c r="E6971" t="s">
        <v>93</v>
      </c>
      <c r="F6971" t="s">
        <v>18</v>
      </c>
      <c r="G6971" s="1">
        <v>16388373.689999999</v>
      </c>
    </row>
    <row r="6972" spans="1:7">
      <c r="A6972" t="str">
        <f t="shared" si="108"/>
        <v>2023.2703</v>
      </c>
      <c r="B6972">
        <v>2023</v>
      </c>
      <c r="C6972">
        <v>2023</v>
      </c>
      <c r="D6972">
        <v>2703</v>
      </c>
      <c r="E6972" t="s">
        <v>93</v>
      </c>
      <c r="F6972" t="s">
        <v>16</v>
      </c>
      <c r="G6972" s="1">
        <v>1171114.19</v>
      </c>
    </row>
    <row r="6973" spans="1:7">
      <c r="A6973" t="str">
        <f t="shared" si="108"/>
        <v>2023.2703</v>
      </c>
      <c r="B6973">
        <v>2023</v>
      </c>
      <c r="C6973">
        <v>2023</v>
      </c>
      <c r="D6973">
        <v>2703</v>
      </c>
      <c r="E6973" t="s">
        <v>93</v>
      </c>
      <c r="F6973" t="s">
        <v>31</v>
      </c>
      <c r="G6973" s="1">
        <v>10974167.720000001</v>
      </c>
    </row>
    <row r="6974" spans="1:7">
      <c r="A6974" t="str">
        <f t="shared" si="108"/>
        <v>2023.2703</v>
      </c>
      <c r="B6974">
        <v>2023</v>
      </c>
      <c r="C6974">
        <v>2023</v>
      </c>
      <c r="D6974">
        <v>2703</v>
      </c>
      <c r="E6974" t="s">
        <v>93</v>
      </c>
      <c r="F6974" t="s">
        <v>35</v>
      </c>
      <c r="G6974" s="1">
        <v>3286207.2</v>
      </c>
    </row>
    <row r="6975" spans="1:7">
      <c r="A6975" t="str">
        <f t="shared" si="108"/>
        <v>2023.2703</v>
      </c>
      <c r="B6975">
        <v>2023</v>
      </c>
      <c r="C6975">
        <v>2023</v>
      </c>
      <c r="D6975">
        <v>2703</v>
      </c>
      <c r="E6975" t="s">
        <v>93</v>
      </c>
      <c r="F6975" t="s">
        <v>8</v>
      </c>
      <c r="G6975" s="1">
        <v>1291114.02</v>
      </c>
    </row>
    <row r="6976" spans="1:7">
      <c r="A6976" t="str">
        <f t="shared" si="108"/>
        <v>2023.2703</v>
      </c>
      <c r="B6976">
        <v>2023</v>
      </c>
      <c r="C6976">
        <v>2023</v>
      </c>
      <c r="D6976">
        <v>2703</v>
      </c>
      <c r="E6976" t="s">
        <v>93</v>
      </c>
      <c r="F6976" t="s">
        <v>47</v>
      </c>
      <c r="G6976" s="1">
        <v>1677994.65</v>
      </c>
    </row>
    <row r="6977" spans="1:7">
      <c r="A6977" t="str">
        <f t="shared" si="108"/>
        <v>2023.2703</v>
      </c>
      <c r="B6977">
        <v>2023</v>
      </c>
      <c r="C6977">
        <v>2023</v>
      </c>
      <c r="D6977">
        <v>2703</v>
      </c>
      <c r="E6977" t="s">
        <v>93</v>
      </c>
      <c r="F6977" t="s">
        <v>48</v>
      </c>
      <c r="G6977" s="1">
        <v>4446967.5</v>
      </c>
    </row>
    <row r="6978" spans="1:7">
      <c r="A6978" t="str">
        <f t="shared" ref="A6978:A7041" si="109">_xlfn.CONCAT(B6978, ".", D6978)</f>
        <v>2023.2703</v>
      </c>
      <c r="B6978">
        <v>2023</v>
      </c>
      <c r="C6978">
        <v>2024</v>
      </c>
      <c r="D6978">
        <v>2703</v>
      </c>
      <c r="E6978" t="s">
        <v>93</v>
      </c>
      <c r="F6978" t="s">
        <v>20</v>
      </c>
      <c r="G6978" s="1">
        <v>400274.7</v>
      </c>
    </row>
    <row r="6979" spans="1:7">
      <c r="A6979" t="str">
        <f t="shared" si="109"/>
        <v>2023.2703</v>
      </c>
      <c r="B6979">
        <v>2023</v>
      </c>
      <c r="C6979">
        <v>2024</v>
      </c>
      <c r="D6979">
        <v>2703</v>
      </c>
      <c r="E6979" t="s">
        <v>93</v>
      </c>
      <c r="F6979" t="s">
        <v>40</v>
      </c>
      <c r="G6979" s="1">
        <v>2315123.5699999998</v>
      </c>
    </row>
    <row r="6980" spans="1:7">
      <c r="A6980" t="str">
        <f t="shared" si="109"/>
        <v>2023.2703</v>
      </c>
      <c r="B6980">
        <v>2023</v>
      </c>
      <c r="C6980">
        <v>2024</v>
      </c>
      <c r="D6980">
        <v>2703</v>
      </c>
      <c r="E6980" t="s">
        <v>93</v>
      </c>
      <c r="F6980" t="s">
        <v>21</v>
      </c>
      <c r="G6980" s="1">
        <v>1166311.79</v>
      </c>
    </row>
    <row r="6981" spans="1:7">
      <c r="A6981" t="str">
        <f t="shared" si="109"/>
        <v>2023.2703</v>
      </c>
      <c r="B6981">
        <v>2023</v>
      </c>
      <c r="C6981">
        <v>2024</v>
      </c>
      <c r="D6981">
        <v>2703</v>
      </c>
      <c r="E6981" t="s">
        <v>93</v>
      </c>
      <c r="F6981" t="s">
        <v>22</v>
      </c>
      <c r="G6981" s="1">
        <v>2623190.23</v>
      </c>
    </row>
    <row r="6982" spans="1:7">
      <c r="A6982" t="str">
        <f t="shared" si="109"/>
        <v>2023.2703</v>
      </c>
      <c r="B6982">
        <v>2023</v>
      </c>
      <c r="C6982">
        <v>2024</v>
      </c>
      <c r="D6982">
        <v>2703</v>
      </c>
      <c r="E6982" t="s">
        <v>93</v>
      </c>
      <c r="F6982" t="s">
        <v>12</v>
      </c>
      <c r="G6982" s="1">
        <v>823178.72</v>
      </c>
    </row>
    <row r="6983" spans="1:7">
      <c r="A6983" t="str">
        <f t="shared" si="109"/>
        <v>2023.2703</v>
      </c>
      <c r="B6983">
        <v>2023</v>
      </c>
      <c r="C6983">
        <v>2024</v>
      </c>
      <c r="D6983">
        <v>2703</v>
      </c>
      <c r="E6983" t="s">
        <v>93</v>
      </c>
      <c r="F6983" t="s">
        <v>41</v>
      </c>
      <c r="G6983" s="1">
        <v>613043.03</v>
      </c>
    </row>
    <row r="6984" spans="1:7">
      <c r="A6984" t="str">
        <f t="shared" si="109"/>
        <v>2023.2703</v>
      </c>
      <c r="B6984">
        <v>2023</v>
      </c>
      <c r="C6984">
        <v>2024</v>
      </c>
      <c r="D6984">
        <v>2703</v>
      </c>
      <c r="E6984" t="s">
        <v>93</v>
      </c>
      <c r="F6984" t="s">
        <v>13</v>
      </c>
      <c r="G6984" s="1">
        <v>860290.35</v>
      </c>
    </row>
    <row r="6985" spans="1:7">
      <c r="A6985" t="str">
        <f t="shared" si="109"/>
        <v>2023.2703</v>
      </c>
      <c r="B6985">
        <v>2023</v>
      </c>
      <c r="C6985">
        <v>2024</v>
      </c>
      <c r="D6985">
        <v>2703</v>
      </c>
      <c r="E6985" t="s">
        <v>93</v>
      </c>
      <c r="F6985" t="s">
        <v>42</v>
      </c>
      <c r="G6985" s="1">
        <v>317763.46000000002</v>
      </c>
    </row>
    <row r="6986" spans="1:7">
      <c r="A6986" t="str">
        <f t="shared" si="109"/>
        <v>2023.2703</v>
      </c>
      <c r="B6986">
        <v>2023</v>
      </c>
      <c r="C6986">
        <v>2024</v>
      </c>
      <c r="D6986">
        <v>2703</v>
      </c>
      <c r="E6986" t="s">
        <v>93</v>
      </c>
      <c r="F6986" t="s">
        <v>43</v>
      </c>
      <c r="G6986" s="1">
        <v>52487.71</v>
      </c>
    </row>
    <row r="6987" spans="1:7">
      <c r="A6987" t="str">
        <f t="shared" si="109"/>
        <v>2023.2703</v>
      </c>
      <c r="B6987">
        <v>2023</v>
      </c>
      <c r="C6987">
        <v>2024</v>
      </c>
      <c r="D6987">
        <v>2703</v>
      </c>
      <c r="E6987" t="s">
        <v>93</v>
      </c>
      <c r="F6987" t="s">
        <v>23</v>
      </c>
      <c r="G6987" s="1">
        <v>942848.15</v>
      </c>
    </row>
    <row r="6988" spans="1:7">
      <c r="A6988" t="str">
        <f t="shared" si="109"/>
        <v>2023.2703</v>
      </c>
      <c r="B6988">
        <v>2023</v>
      </c>
      <c r="C6988">
        <v>2024</v>
      </c>
      <c r="D6988">
        <v>2703</v>
      </c>
      <c r="E6988" t="s">
        <v>93</v>
      </c>
      <c r="F6988" t="s">
        <v>44</v>
      </c>
      <c r="G6988" s="1">
        <v>1371787.61</v>
      </c>
    </row>
    <row r="6989" spans="1:7">
      <c r="A6989" t="str">
        <f t="shared" si="109"/>
        <v>2023.2703</v>
      </c>
      <c r="B6989">
        <v>2023</v>
      </c>
      <c r="C6989">
        <v>2024</v>
      </c>
      <c r="D6989">
        <v>2703</v>
      </c>
      <c r="E6989" t="s">
        <v>93</v>
      </c>
      <c r="F6989" t="s">
        <v>24</v>
      </c>
      <c r="G6989" s="1">
        <v>2943558.32</v>
      </c>
    </row>
    <row r="6990" spans="1:7">
      <c r="A6990" t="str">
        <f t="shared" si="109"/>
        <v>2023.2703</v>
      </c>
      <c r="B6990">
        <v>2023</v>
      </c>
      <c r="C6990">
        <v>2024</v>
      </c>
      <c r="D6990">
        <v>2703</v>
      </c>
      <c r="E6990" t="s">
        <v>93</v>
      </c>
      <c r="F6990" t="s">
        <v>33</v>
      </c>
      <c r="G6990" s="1">
        <v>246862.64</v>
      </c>
    </row>
    <row r="6991" spans="1:7">
      <c r="A6991" t="str">
        <f t="shared" si="109"/>
        <v>2023.2703</v>
      </c>
      <c r="B6991">
        <v>2023</v>
      </c>
      <c r="C6991">
        <v>2024</v>
      </c>
      <c r="D6991">
        <v>2703</v>
      </c>
      <c r="E6991" t="s">
        <v>93</v>
      </c>
      <c r="F6991" t="s">
        <v>45</v>
      </c>
      <c r="G6991" s="1">
        <v>32365.05</v>
      </c>
    </row>
    <row r="6992" spans="1:7">
      <c r="A6992" t="str">
        <f t="shared" si="109"/>
        <v>2023.2703</v>
      </c>
      <c r="B6992">
        <v>2023</v>
      </c>
      <c r="C6992">
        <v>2024</v>
      </c>
      <c r="D6992">
        <v>2703</v>
      </c>
      <c r="E6992" t="s">
        <v>93</v>
      </c>
      <c r="F6992" t="s">
        <v>10</v>
      </c>
      <c r="G6992" s="1">
        <v>1738663.27</v>
      </c>
    </row>
    <row r="6993" spans="1:7">
      <c r="A6993" t="str">
        <f t="shared" si="109"/>
        <v>2023.2703</v>
      </c>
      <c r="B6993">
        <v>2023</v>
      </c>
      <c r="C6993">
        <v>2024</v>
      </c>
      <c r="D6993">
        <v>2703</v>
      </c>
      <c r="E6993" t="s">
        <v>93</v>
      </c>
      <c r="F6993" t="s">
        <v>25</v>
      </c>
      <c r="G6993" s="1">
        <v>897280.86</v>
      </c>
    </row>
    <row r="6994" spans="1:7">
      <c r="A6994" t="str">
        <f t="shared" si="109"/>
        <v>2023.2703</v>
      </c>
      <c r="B6994">
        <v>2023</v>
      </c>
      <c r="C6994">
        <v>2024</v>
      </c>
      <c r="D6994">
        <v>2703</v>
      </c>
      <c r="E6994" t="s">
        <v>93</v>
      </c>
      <c r="F6994" t="s">
        <v>34</v>
      </c>
      <c r="G6994" s="1">
        <v>908047.17</v>
      </c>
    </row>
    <row r="6995" spans="1:7">
      <c r="A6995" t="str">
        <f t="shared" si="109"/>
        <v>2023.2703</v>
      </c>
      <c r="B6995">
        <v>2023</v>
      </c>
      <c r="C6995">
        <v>2024</v>
      </c>
      <c r="D6995">
        <v>2703</v>
      </c>
      <c r="E6995" t="s">
        <v>93</v>
      </c>
      <c r="F6995" t="s">
        <v>26</v>
      </c>
      <c r="G6995" s="1">
        <v>457541.35</v>
      </c>
    </row>
    <row r="6996" spans="1:7">
      <c r="A6996" t="str">
        <f t="shared" si="109"/>
        <v>2023.2703</v>
      </c>
      <c r="B6996">
        <v>2023</v>
      </c>
      <c r="C6996">
        <v>2024</v>
      </c>
      <c r="D6996">
        <v>2703</v>
      </c>
      <c r="E6996" t="s">
        <v>93</v>
      </c>
      <c r="F6996" t="s">
        <v>27</v>
      </c>
      <c r="G6996" s="1">
        <v>658027.43000000005</v>
      </c>
    </row>
    <row r="6997" spans="1:7">
      <c r="A6997" t="str">
        <f t="shared" si="109"/>
        <v>2023.2703</v>
      </c>
      <c r="B6997">
        <v>2023</v>
      </c>
      <c r="C6997">
        <v>2024</v>
      </c>
      <c r="D6997">
        <v>2703</v>
      </c>
      <c r="E6997" t="s">
        <v>93</v>
      </c>
      <c r="F6997" t="s">
        <v>46</v>
      </c>
      <c r="G6997" s="1">
        <v>1649870.13</v>
      </c>
    </row>
    <row r="6998" spans="1:7">
      <c r="A6998" t="str">
        <f t="shared" si="109"/>
        <v>2023.2703</v>
      </c>
      <c r="B6998">
        <v>2023</v>
      </c>
      <c r="C6998">
        <v>2024</v>
      </c>
      <c r="D6998">
        <v>2703</v>
      </c>
      <c r="E6998" t="s">
        <v>93</v>
      </c>
      <c r="F6998" t="s">
        <v>28</v>
      </c>
      <c r="G6998" s="1">
        <v>626755.21</v>
      </c>
    </row>
    <row r="6999" spans="1:7">
      <c r="A6999" t="str">
        <f t="shared" si="109"/>
        <v>2023.2703</v>
      </c>
      <c r="B6999">
        <v>2023</v>
      </c>
      <c r="C6999">
        <v>2024</v>
      </c>
      <c r="D6999">
        <v>2703</v>
      </c>
      <c r="E6999" t="s">
        <v>93</v>
      </c>
      <c r="F6999" t="s">
        <v>14</v>
      </c>
      <c r="G6999" s="1">
        <v>1841335.88</v>
      </c>
    </row>
    <row r="7000" spans="1:7">
      <c r="A7000" t="str">
        <f t="shared" si="109"/>
        <v>2023.2703</v>
      </c>
      <c r="B7000">
        <v>2023</v>
      </c>
      <c r="C7000">
        <v>2024</v>
      </c>
      <c r="D7000">
        <v>2703</v>
      </c>
      <c r="E7000" t="s">
        <v>93</v>
      </c>
      <c r="F7000" t="s">
        <v>15</v>
      </c>
      <c r="G7000" s="1">
        <v>213115.3</v>
      </c>
    </row>
    <row r="7001" spans="1:7">
      <c r="A7001" t="str">
        <f t="shared" si="109"/>
        <v>2023.2703</v>
      </c>
      <c r="B7001">
        <v>2023</v>
      </c>
      <c r="C7001">
        <v>2024</v>
      </c>
      <c r="D7001">
        <v>2703</v>
      </c>
      <c r="E7001" t="s">
        <v>93</v>
      </c>
      <c r="F7001" t="s">
        <v>29</v>
      </c>
      <c r="G7001" s="1">
        <v>919892.18</v>
      </c>
    </row>
    <row r="7002" spans="1:7">
      <c r="A7002" t="str">
        <f t="shared" si="109"/>
        <v>2023.2703</v>
      </c>
      <c r="B7002">
        <v>2023</v>
      </c>
      <c r="C7002">
        <v>2024</v>
      </c>
      <c r="D7002">
        <v>2703</v>
      </c>
      <c r="E7002" t="s">
        <v>93</v>
      </c>
      <c r="F7002" t="s">
        <v>30</v>
      </c>
      <c r="G7002" s="1">
        <v>488056.41</v>
      </c>
    </row>
    <row r="7003" spans="1:7">
      <c r="A7003" t="str">
        <f t="shared" si="109"/>
        <v>2023.2703</v>
      </c>
      <c r="B7003">
        <v>2023</v>
      </c>
      <c r="C7003">
        <v>2024</v>
      </c>
      <c r="D7003">
        <v>2703</v>
      </c>
      <c r="E7003" t="s">
        <v>93</v>
      </c>
      <c r="F7003" t="s">
        <v>18</v>
      </c>
      <c r="G7003" s="1">
        <v>1695745.82</v>
      </c>
    </row>
    <row r="7004" spans="1:7">
      <c r="A7004" t="str">
        <f t="shared" si="109"/>
        <v>2023.2703</v>
      </c>
      <c r="B7004">
        <v>2023</v>
      </c>
      <c r="C7004">
        <v>2024</v>
      </c>
      <c r="D7004">
        <v>2703</v>
      </c>
      <c r="E7004" t="s">
        <v>93</v>
      </c>
      <c r="F7004" t="s">
        <v>16</v>
      </c>
      <c r="G7004" s="1">
        <v>104371.88</v>
      </c>
    </row>
    <row r="7005" spans="1:7">
      <c r="A7005" t="str">
        <f t="shared" si="109"/>
        <v>2023.2703</v>
      </c>
      <c r="B7005">
        <v>2023</v>
      </c>
      <c r="C7005">
        <v>2024</v>
      </c>
      <c r="D7005">
        <v>2703</v>
      </c>
      <c r="E7005" t="s">
        <v>93</v>
      </c>
      <c r="F7005" t="s">
        <v>31</v>
      </c>
      <c r="G7005" s="1">
        <v>1666163.47</v>
      </c>
    </row>
    <row r="7006" spans="1:7">
      <c r="A7006" t="str">
        <f t="shared" si="109"/>
        <v>2023.2703</v>
      </c>
      <c r="B7006">
        <v>2023</v>
      </c>
      <c r="C7006">
        <v>2024</v>
      </c>
      <c r="D7006">
        <v>2703</v>
      </c>
      <c r="E7006" t="s">
        <v>93</v>
      </c>
      <c r="F7006" t="s">
        <v>35</v>
      </c>
      <c r="G7006" s="1">
        <v>331047.11</v>
      </c>
    </row>
    <row r="7007" spans="1:7">
      <c r="A7007" t="str">
        <f t="shared" si="109"/>
        <v>2023.2703</v>
      </c>
      <c r="B7007">
        <v>2023</v>
      </c>
      <c r="C7007">
        <v>2024</v>
      </c>
      <c r="D7007">
        <v>2703</v>
      </c>
      <c r="E7007" t="s">
        <v>93</v>
      </c>
      <c r="F7007" t="s">
        <v>8</v>
      </c>
      <c r="G7007" s="1">
        <v>217324.41</v>
      </c>
    </row>
    <row r="7008" spans="1:7">
      <c r="A7008" t="str">
        <f t="shared" si="109"/>
        <v>2023.2703</v>
      </c>
      <c r="B7008">
        <v>2023</v>
      </c>
      <c r="C7008">
        <v>2024</v>
      </c>
      <c r="D7008">
        <v>2703</v>
      </c>
      <c r="E7008" t="s">
        <v>93</v>
      </c>
      <c r="F7008" t="s">
        <v>47</v>
      </c>
      <c r="G7008" s="1">
        <v>161831.66</v>
      </c>
    </row>
    <row r="7009" spans="1:7">
      <c r="A7009" t="str">
        <f t="shared" si="109"/>
        <v>2023.2703</v>
      </c>
      <c r="B7009">
        <v>2023</v>
      </c>
      <c r="C7009">
        <v>2024</v>
      </c>
      <c r="D7009">
        <v>2703</v>
      </c>
      <c r="E7009" t="s">
        <v>93</v>
      </c>
      <c r="F7009" t="s">
        <v>48</v>
      </c>
      <c r="G7009" s="1">
        <v>540758.6</v>
      </c>
    </row>
    <row r="7010" spans="1:7">
      <c r="A7010" t="str">
        <f t="shared" si="109"/>
        <v>2023.2704</v>
      </c>
      <c r="B7010">
        <v>2023</v>
      </c>
      <c r="C7010">
        <v>2023</v>
      </c>
      <c r="D7010">
        <v>2704</v>
      </c>
      <c r="E7010" t="s">
        <v>94</v>
      </c>
      <c r="F7010" t="s">
        <v>24</v>
      </c>
      <c r="G7010" s="1">
        <v>1080441.55</v>
      </c>
    </row>
    <row r="7011" spans="1:7">
      <c r="A7011" t="str">
        <f t="shared" si="109"/>
        <v>2023.2704</v>
      </c>
      <c r="B7011">
        <v>2023</v>
      </c>
      <c r="C7011">
        <v>2024</v>
      </c>
      <c r="D7011">
        <v>2704</v>
      </c>
      <c r="E7011" t="s">
        <v>94</v>
      </c>
      <c r="F7011" t="s">
        <v>24</v>
      </c>
      <c r="G7011" s="1">
        <v>70592.69</v>
      </c>
    </row>
    <row r="7012" spans="1:7">
      <c r="A7012" t="str">
        <f t="shared" si="109"/>
        <v>2023.2705</v>
      </c>
      <c r="B7012">
        <v>2023</v>
      </c>
      <c r="C7012">
        <v>2023</v>
      </c>
      <c r="D7012">
        <v>2705</v>
      </c>
      <c r="E7012" t="s">
        <v>95</v>
      </c>
      <c r="F7012" t="s">
        <v>20</v>
      </c>
      <c r="G7012" s="1">
        <v>6355576.9000000004</v>
      </c>
    </row>
    <row r="7013" spans="1:7">
      <c r="A7013" t="str">
        <f t="shared" si="109"/>
        <v>2023.2705</v>
      </c>
      <c r="B7013">
        <v>2023</v>
      </c>
      <c r="C7013">
        <v>2023</v>
      </c>
      <c r="D7013">
        <v>2705</v>
      </c>
      <c r="E7013" t="s">
        <v>95</v>
      </c>
      <c r="F7013" t="s">
        <v>40</v>
      </c>
      <c r="G7013" s="1">
        <v>14473206.710000001</v>
      </c>
    </row>
    <row r="7014" spans="1:7">
      <c r="A7014" t="str">
        <f t="shared" si="109"/>
        <v>2023.2705</v>
      </c>
      <c r="B7014">
        <v>2023</v>
      </c>
      <c r="C7014">
        <v>2023</v>
      </c>
      <c r="D7014">
        <v>2705</v>
      </c>
      <c r="E7014" t="s">
        <v>95</v>
      </c>
      <c r="F7014" t="s">
        <v>21</v>
      </c>
      <c r="G7014" s="1">
        <v>8278807.2199999997</v>
      </c>
    </row>
    <row r="7015" spans="1:7">
      <c r="A7015" t="str">
        <f t="shared" si="109"/>
        <v>2023.2705</v>
      </c>
      <c r="B7015">
        <v>2023</v>
      </c>
      <c r="C7015">
        <v>2023</v>
      </c>
      <c r="D7015">
        <v>2705</v>
      </c>
      <c r="E7015" t="s">
        <v>95</v>
      </c>
      <c r="F7015" t="s">
        <v>22</v>
      </c>
      <c r="G7015" s="1">
        <v>10855623.5</v>
      </c>
    </row>
    <row r="7016" spans="1:7">
      <c r="A7016" t="str">
        <f t="shared" si="109"/>
        <v>2023.2705</v>
      </c>
      <c r="B7016">
        <v>2023</v>
      </c>
      <c r="C7016">
        <v>2023</v>
      </c>
      <c r="D7016">
        <v>2705</v>
      </c>
      <c r="E7016" t="s">
        <v>95</v>
      </c>
      <c r="F7016" t="s">
        <v>12</v>
      </c>
      <c r="G7016" s="1">
        <v>6469915.6200000001</v>
      </c>
    </row>
    <row r="7017" spans="1:7">
      <c r="A7017" t="str">
        <f t="shared" si="109"/>
        <v>2023.2705</v>
      </c>
      <c r="B7017">
        <v>2023</v>
      </c>
      <c r="C7017">
        <v>2023</v>
      </c>
      <c r="D7017">
        <v>2705</v>
      </c>
      <c r="E7017" t="s">
        <v>95</v>
      </c>
      <c r="F7017" t="s">
        <v>41</v>
      </c>
      <c r="G7017" s="1">
        <v>10751934.07</v>
      </c>
    </row>
    <row r="7018" spans="1:7">
      <c r="A7018" t="str">
        <f t="shared" si="109"/>
        <v>2023.2705</v>
      </c>
      <c r="B7018">
        <v>2023</v>
      </c>
      <c r="C7018">
        <v>2023</v>
      </c>
      <c r="D7018">
        <v>2705</v>
      </c>
      <c r="E7018" t="s">
        <v>95</v>
      </c>
      <c r="F7018" t="s">
        <v>13</v>
      </c>
      <c r="G7018" s="1">
        <v>3727559.26</v>
      </c>
    </row>
    <row r="7019" spans="1:7">
      <c r="A7019" t="str">
        <f t="shared" si="109"/>
        <v>2023.2705</v>
      </c>
      <c r="B7019">
        <v>2023</v>
      </c>
      <c r="C7019">
        <v>2023</v>
      </c>
      <c r="D7019">
        <v>2705</v>
      </c>
      <c r="E7019" t="s">
        <v>95</v>
      </c>
      <c r="F7019" t="s">
        <v>42</v>
      </c>
      <c r="G7019" s="1">
        <v>5550406.9100000001</v>
      </c>
    </row>
    <row r="7020" spans="1:7">
      <c r="A7020" t="str">
        <f t="shared" si="109"/>
        <v>2023.2705</v>
      </c>
      <c r="B7020">
        <v>2023</v>
      </c>
      <c r="C7020">
        <v>2023</v>
      </c>
      <c r="D7020">
        <v>2705</v>
      </c>
      <c r="E7020" t="s">
        <v>95</v>
      </c>
      <c r="F7020" t="s">
        <v>43</v>
      </c>
      <c r="G7020" s="1">
        <v>4518662.05</v>
      </c>
    </row>
    <row r="7021" spans="1:7">
      <c r="A7021" t="str">
        <f t="shared" si="109"/>
        <v>2023.2705</v>
      </c>
      <c r="B7021">
        <v>2023</v>
      </c>
      <c r="C7021">
        <v>2023</v>
      </c>
      <c r="D7021">
        <v>2705</v>
      </c>
      <c r="E7021" t="s">
        <v>95</v>
      </c>
      <c r="F7021" t="s">
        <v>23</v>
      </c>
      <c r="G7021" s="1">
        <v>10064904.949999999</v>
      </c>
    </row>
    <row r="7022" spans="1:7">
      <c r="A7022" t="str">
        <f t="shared" si="109"/>
        <v>2023.2705</v>
      </c>
      <c r="B7022">
        <v>2023</v>
      </c>
      <c r="C7022">
        <v>2023</v>
      </c>
      <c r="D7022">
        <v>2705</v>
      </c>
      <c r="E7022" t="s">
        <v>95</v>
      </c>
      <c r="F7022" t="s">
        <v>44</v>
      </c>
      <c r="G7022" s="1">
        <v>3648394.98</v>
      </c>
    </row>
    <row r="7023" spans="1:7">
      <c r="A7023" t="str">
        <f t="shared" si="109"/>
        <v>2023.2705</v>
      </c>
      <c r="B7023">
        <v>2023</v>
      </c>
      <c r="C7023">
        <v>2023</v>
      </c>
      <c r="D7023">
        <v>2705</v>
      </c>
      <c r="E7023" t="s">
        <v>95</v>
      </c>
      <c r="F7023" t="s">
        <v>24</v>
      </c>
      <c r="G7023" s="1">
        <v>5539985.8099999996</v>
      </c>
    </row>
    <row r="7024" spans="1:7">
      <c r="A7024" t="str">
        <f t="shared" si="109"/>
        <v>2023.2705</v>
      </c>
      <c r="B7024">
        <v>2023</v>
      </c>
      <c r="C7024">
        <v>2023</v>
      </c>
      <c r="D7024">
        <v>2705</v>
      </c>
      <c r="E7024" t="s">
        <v>95</v>
      </c>
      <c r="F7024" t="s">
        <v>33</v>
      </c>
      <c r="G7024" s="1">
        <v>6243077.96</v>
      </c>
    </row>
    <row r="7025" spans="1:7">
      <c r="A7025" t="str">
        <f t="shared" si="109"/>
        <v>2023.2705</v>
      </c>
      <c r="B7025">
        <v>2023</v>
      </c>
      <c r="C7025">
        <v>2023</v>
      </c>
      <c r="D7025">
        <v>2705</v>
      </c>
      <c r="E7025" t="s">
        <v>95</v>
      </c>
      <c r="F7025" t="s">
        <v>45</v>
      </c>
      <c r="G7025" s="1">
        <v>1341680.25</v>
      </c>
    </row>
    <row r="7026" spans="1:7">
      <c r="A7026" t="str">
        <f t="shared" si="109"/>
        <v>2023.2705</v>
      </c>
      <c r="B7026">
        <v>2023</v>
      </c>
      <c r="C7026">
        <v>2023</v>
      </c>
      <c r="D7026">
        <v>2705</v>
      </c>
      <c r="E7026" t="s">
        <v>95</v>
      </c>
      <c r="F7026" t="s">
        <v>10</v>
      </c>
      <c r="G7026" s="1">
        <v>10396843.68</v>
      </c>
    </row>
    <row r="7027" spans="1:7">
      <c r="A7027" t="str">
        <f t="shared" si="109"/>
        <v>2023.2705</v>
      </c>
      <c r="B7027">
        <v>2023</v>
      </c>
      <c r="C7027">
        <v>2023</v>
      </c>
      <c r="D7027">
        <v>2705</v>
      </c>
      <c r="E7027" t="s">
        <v>95</v>
      </c>
      <c r="F7027" t="s">
        <v>25</v>
      </c>
      <c r="G7027" s="1">
        <v>8167140.6900000004</v>
      </c>
    </row>
    <row r="7028" spans="1:7">
      <c r="A7028" t="str">
        <f t="shared" si="109"/>
        <v>2023.2705</v>
      </c>
      <c r="B7028">
        <v>2023</v>
      </c>
      <c r="C7028">
        <v>2023</v>
      </c>
      <c r="D7028">
        <v>2705</v>
      </c>
      <c r="E7028" t="s">
        <v>95</v>
      </c>
      <c r="F7028" t="s">
        <v>34</v>
      </c>
      <c r="G7028" s="1">
        <v>8439737.9000000004</v>
      </c>
    </row>
    <row r="7029" spans="1:7">
      <c r="A7029" t="str">
        <f t="shared" si="109"/>
        <v>2023.2705</v>
      </c>
      <c r="B7029">
        <v>2023</v>
      </c>
      <c r="C7029">
        <v>2023</v>
      </c>
      <c r="D7029">
        <v>2705</v>
      </c>
      <c r="E7029" t="s">
        <v>95</v>
      </c>
      <c r="F7029" t="s">
        <v>26</v>
      </c>
      <c r="G7029" s="1">
        <v>1341680.25</v>
      </c>
    </row>
    <row r="7030" spans="1:7">
      <c r="A7030" t="str">
        <f t="shared" si="109"/>
        <v>2023.2705</v>
      </c>
      <c r="B7030">
        <v>2023</v>
      </c>
      <c r="C7030">
        <v>2023</v>
      </c>
      <c r="D7030">
        <v>2705</v>
      </c>
      <c r="E7030" t="s">
        <v>95</v>
      </c>
      <c r="F7030" t="s">
        <v>27</v>
      </c>
      <c r="G7030" s="1">
        <v>9759719.5800000001</v>
      </c>
    </row>
    <row r="7031" spans="1:7">
      <c r="A7031" t="str">
        <f t="shared" si="109"/>
        <v>2023.2705</v>
      </c>
      <c r="B7031">
        <v>2023</v>
      </c>
      <c r="C7031">
        <v>2023</v>
      </c>
      <c r="D7031">
        <v>2705</v>
      </c>
      <c r="E7031" t="s">
        <v>95</v>
      </c>
      <c r="F7031" t="s">
        <v>46</v>
      </c>
      <c r="G7031" s="1">
        <v>5539826.6200000001</v>
      </c>
    </row>
    <row r="7032" spans="1:7">
      <c r="A7032" t="str">
        <f t="shared" si="109"/>
        <v>2023.2705</v>
      </c>
      <c r="B7032">
        <v>2023</v>
      </c>
      <c r="C7032">
        <v>2023</v>
      </c>
      <c r="D7032">
        <v>2705</v>
      </c>
      <c r="E7032" t="s">
        <v>95</v>
      </c>
      <c r="F7032" t="s">
        <v>28</v>
      </c>
      <c r="G7032" s="1">
        <v>13206695.17</v>
      </c>
    </row>
    <row r="7033" spans="1:7">
      <c r="A7033" t="str">
        <f t="shared" si="109"/>
        <v>2023.2705</v>
      </c>
      <c r="B7033">
        <v>2023</v>
      </c>
      <c r="C7033">
        <v>2023</v>
      </c>
      <c r="D7033">
        <v>2705</v>
      </c>
      <c r="E7033" t="s">
        <v>95</v>
      </c>
      <c r="F7033" t="s">
        <v>14</v>
      </c>
      <c r="G7033" s="1">
        <v>7513741.0899999999</v>
      </c>
    </row>
    <row r="7034" spans="1:7">
      <c r="A7034" t="str">
        <f t="shared" si="109"/>
        <v>2023.2705</v>
      </c>
      <c r="B7034">
        <v>2023</v>
      </c>
      <c r="C7034">
        <v>2023</v>
      </c>
      <c r="D7034">
        <v>2705</v>
      </c>
      <c r="E7034" t="s">
        <v>95</v>
      </c>
      <c r="F7034" t="s">
        <v>15</v>
      </c>
      <c r="G7034" s="1">
        <v>8830432.5500000007</v>
      </c>
    </row>
    <row r="7035" spans="1:7">
      <c r="A7035" t="str">
        <f t="shared" si="109"/>
        <v>2023.2705</v>
      </c>
      <c r="B7035">
        <v>2023</v>
      </c>
      <c r="C7035">
        <v>2023</v>
      </c>
      <c r="D7035">
        <v>2705</v>
      </c>
      <c r="E7035" t="s">
        <v>95</v>
      </c>
      <c r="F7035" t="s">
        <v>29</v>
      </c>
      <c r="G7035" s="1">
        <v>9844345.0999999996</v>
      </c>
    </row>
    <row r="7036" spans="1:7">
      <c r="A7036" t="str">
        <f t="shared" si="109"/>
        <v>2023.2705</v>
      </c>
      <c r="B7036">
        <v>2023</v>
      </c>
      <c r="C7036">
        <v>2023</v>
      </c>
      <c r="D7036">
        <v>2705</v>
      </c>
      <c r="E7036" t="s">
        <v>95</v>
      </c>
      <c r="F7036" t="s">
        <v>30</v>
      </c>
      <c r="G7036" s="1">
        <v>1338765.25</v>
      </c>
    </row>
    <row r="7037" spans="1:7">
      <c r="A7037" t="str">
        <f t="shared" si="109"/>
        <v>2023.2705</v>
      </c>
      <c r="B7037">
        <v>2023</v>
      </c>
      <c r="C7037">
        <v>2023</v>
      </c>
      <c r="D7037">
        <v>2705</v>
      </c>
      <c r="E7037" t="s">
        <v>95</v>
      </c>
      <c r="F7037" t="s">
        <v>18</v>
      </c>
      <c r="G7037" s="1">
        <v>9281103.3900000006</v>
      </c>
    </row>
    <row r="7038" spans="1:7">
      <c r="A7038" t="str">
        <f t="shared" si="109"/>
        <v>2023.2705</v>
      </c>
      <c r="B7038">
        <v>2023</v>
      </c>
      <c r="C7038">
        <v>2023</v>
      </c>
      <c r="D7038">
        <v>2705</v>
      </c>
      <c r="E7038" t="s">
        <v>95</v>
      </c>
      <c r="F7038" t="s">
        <v>16</v>
      </c>
      <c r="G7038" s="1">
        <v>9516143.8599999994</v>
      </c>
    </row>
    <row r="7039" spans="1:7">
      <c r="A7039" t="str">
        <f t="shared" si="109"/>
        <v>2023.2705</v>
      </c>
      <c r="B7039">
        <v>2023</v>
      </c>
      <c r="C7039">
        <v>2023</v>
      </c>
      <c r="D7039">
        <v>2705</v>
      </c>
      <c r="E7039" t="s">
        <v>95</v>
      </c>
      <c r="F7039" t="s">
        <v>31</v>
      </c>
      <c r="G7039" s="1">
        <v>31361202.449999999</v>
      </c>
    </row>
    <row r="7040" spans="1:7">
      <c r="A7040" t="str">
        <f t="shared" si="109"/>
        <v>2023.2705</v>
      </c>
      <c r="B7040">
        <v>2023</v>
      </c>
      <c r="C7040">
        <v>2023</v>
      </c>
      <c r="D7040">
        <v>2705</v>
      </c>
      <c r="E7040" t="s">
        <v>95</v>
      </c>
      <c r="F7040" t="s">
        <v>35</v>
      </c>
      <c r="G7040" s="1">
        <v>4410986.62</v>
      </c>
    </row>
    <row r="7041" spans="1:7">
      <c r="A7041" t="str">
        <f t="shared" si="109"/>
        <v>2023.2705</v>
      </c>
      <c r="B7041">
        <v>2023</v>
      </c>
      <c r="C7041">
        <v>2023</v>
      </c>
      <c r="D7041">
        <v>2705</v>
      </c>
      <c r="E7041" t="s">
        <v>95</v>
      </c>
      <c r="F7041" t="s">
        <v>8</v>
      </c>
      <c r="G7041" s="1">
        <v>19918854.710000001</v>
      </c>
    </row>
    <row r="7042" spans="1:7">
      <c r="A7042" t="str">
        <f t="shared" ref="A7042:A7105" si="110">_xlfn.CONCAT(B7042, ".", D7042)</f>
        <v>2023.2705</v>
      </c>
      <c r="B7042">
        <v>2023</v>
      </c>
      <c r="C7042">
        <v>2023</v>
      </c>
      <c r="D7042">
        <v>2705</v>
      </c>
      <c r="E7042" t="s">
        <v>95</v>
      </c>
      <c r="F7042" t="s">
        <v>47</v>
      </c>
      <c r="G7042" s="1">
        <v>6933583.2999999998</v>
      </c>
    </row>
    <row r="7043" spans="1:7">
      <c r="A7043" t="str">
        <f t="shared" si="110"/>
        <v>2023.2705</v>
      </c>
      <c r="B7043">
        <v>2023</v>
      </c>
      <c r="C7043">
        <v>2023</v>
      </c>
      <c r="D7043">
        <v>2705</v>
      </c>
      <c r="E7043" t="s">
        <v>95</v>
      </c>
      <c r="F7043" t="s">
        <v>48</v>
      </c>
      <c r="G7043" s="1">
        <v>6256441.3399999999</v>
      </c>
    </row>
    <row r="7044" spans="1:7">
      <c r="A7044" t="str">
        <f t="shared" si="110"/>
        <v>2023.2705</v>
      </c>
      <c r="B7044">
        <v>2023</v>
      </c>
      <c r="C7044">
        <v>2024</v>
      </c>
      <c r="D7044">
        <v>2705</v>
      </c>
      <c r="E7044" t="s">
        <v>95</v>
      </c>
      <c r="F7044" t="s">
        <v>20</v>
      </c>
      <c r="G7044" s="1">
        <v>1472161.85</v>
      </c>
    </row>
    <row r="7045" spans="1:7">
      <c r="A7045" t="str">
        <f t="shared" si="110"/>
        <v>2023.2705</v>
      </c>
      <c r="B7045">
        <v>2023</v>
      </c>
      <c r="C7045">
        <v>2024</v>
      </c>
      <c r="D7045">
        <v>2705</v>
      </c>
      <c r="E7045" t="s">
        <v>95</v>
      </c>
      <c r="F7045" t="s">
        <v>40</v>
      </c>
      <c r="G7045" s="1">
        <v>1341384.3899999999</v>
      </c>
    </row>
    <row r="7046" spans="1:7">
      <c r="A7046" t="str">
        <f t="shared" si="110"/>
        <v>2023.2705</v>
      </c>
      <c r="B7046">
        <v>2023</v>
      </c>
      <c r="C7046">
        <v>2024</v>
      </c>
      <c r="D7046">
        <v>2705</v>
      </c>
      <c r="E7046" t="s">
        <v>95</v>
      </c>
      <c r="F7046" t="s">
        <v>21</v>
      </c>
      <c r="G7046" s="1">
        <v>801610.44</v>
      </c>
    </row>
    <row r="7047" spans="1:7">
      <c r="A7047" t="str">
        <f t="shared" si="110"/>
        <v>2023.2705</v>
      </c>
      <c r="B7047">
        <v>2023</v>
      </c>
      <c r="C7047">
        <v>2024</v>
      </c>
      <c r="D7047">
        <v>2705</v>
      </c>
      <c r="E7047" t="s">
        <v>95</v>
      </c>
      <c r="F7047" t="s">
        <v>22</v>
      </c>
      <c r="G7047" s="1">
        <v>954374.48</v>
      </c>
    </row>
    <row r="7048" spans="1:7">
      <c r="A7048" t="str">
        <f t="shared" si="110"/>
        <v>2023.2705</v>
      </c>
      <c r="B7048">
        <v>2023</v>
      </c>
      <c r="C7048">
        <v>2024</v>
      </c>
      <c r="D7048">
        <v>2705</v>
      </c>
      <c r="E7048" t="s">
        <v>95</v>
      </c>
      <c r="F7048" t="s">
        <v>12</v>
      </c>
      <c r="G7048" s="1">
        <v>554316.91</v>
      </c>
    </row>
    <row r="7049" spans="1:7">
      <c r="A7049" t="str">
        <f t="shared" si="110"/>
        <v>2023.2705</v>
      </c>
      <c r="B7049">
        <v>2023</v>
      </c>
      <c r="C7049">
        <v>2024</v>
      </c>
      <c r="D7049">
        <v>2705</v>
      </c>
      <c r="E7049" t="s">
        <v>95</v>
      </c>
      <c r="F7049" t="s">
        <v>41</v>
      </c>
      <c r="G7049" s="1">
        <v>1191619.01</v>
      </c>
    </row>
    <row r="7050" spans="1:7">
      <c r="A7050" t="str">
        <f t="shared" si="110"/>
        <v>2023.2705</v>
      </c>
      <c r="B7050">
        <v>2023</v>
      </c>
      <c r="C7050">
        <v>2024</v>
      </c>
      <c r="D7050">
        <v>2705</v>
      </c>
      <c r="E7050" t="s">
        <v>95</v>
      </c>
      <c r="F7050" t="s">
        <v>13</v>
      </c>
      <c r="G7050" s="1">
        <v>1052658.1100000001</v>
      </c>
    </row>
    <row r="7051" spans="1:7">
      <c r="A7051" t="str">
        <f t="shared" si="110"/>
        <v>2023.2705</v>
      </c>
      <c r="B7051">
        <v>2023</v>
      </c>
      <c r="C7051">
        <v>2024</v>
      </c>
      <c r="D7051">
        <v>2705</v>
      </c>
      <c r="E7051" t="s">
        <v>95</v>
      </c>
      <c r="F7051" t="s">
        <v>42</v>
      </c>
      <c r="G7051" s="1">
        <v>824350.55</v>
      </c>
    </row>
    <row r="7052" spans="1:7">
      <c r="A7052" t="str">
        <f t="shared" si="110"/>
        <v>2023.2705</v>
      </c>
      <c r="B7052">
        <v>2023</v>
      </c>
      <c r="C7052">
        <v>2024</v>
      </c>
      <c r="D7052">
        <v>2705</v>
      </c>
      <c r="E7052" t="s">
        <v>95</v>
      </c>
      <c r="F7052" t="s">
        <v>43</v>
      </c>
      <c r="G7052" s="1">
        <v>910029.77</v>
      </c>
    </row>
    <row r="7053" spans="1:7">
      <c r="A7053" t="str">
        <f t="shared" si="110"/>
        <v>2023.2705</v>
      </c>
      <c r="B7053">
        <v>2023</v>
      </c>
      <c r="C7053">
        <v>2024</v>
      </c>
      <c r="D7053">
        <v>2705</v>
      </c>
      <c r="E7053" t="s">
        <v>95</v>
      </c>
      <c r="F7053" t="s">
        <v>23</v>
      </c>
      <c r="G7053" s="1">
        <v>2483645.0299999998</v>
      </c>
    </row>
    <row r="7054" spans="1:7">
      <c r="A7054" t="str">
        <f t="shared" si="110"/>
        <v>2023.2705</v>
      </c>
      <c r="B7054">
        <v>2023</v>
      </c>
      <c r="C7054">
        <v>2024</v>
      </c>
      <c r="D7054">
        <v>2705</v>
      </c>
      <c r="E7054" t="s">
        <v>95</v>
      </c>
      <c r="F7054" t="s">
        <v>44</v>
      </c>
      <c r="G7054" s="1">
        <v>502454.94</v>
      </c>
    </row>
    <row r="7055" spans="1:7">
      <c r="A7055" t="str">
        <f t="shared" si="110"/>
        <v>2023.2705</v>
      </c>
      <c r="B7055">
        <v>2023</v>
      </c>
      <c r="C7055">
        <v>2024</v>
      </c>
      <c r="D7055">
        <v>2705</v>
      </c>
      <c r="E7055" t="s">
        <v>95</v>
      </c>
      <c r="F7055" t="s">
        <v>24</v>
      </c>
      <c r="G7055" s="1">
        <v>152372.32</v>
      </c>
    </row>
    <row r="7056" spans="1:7">
      <c r="A7056" t="str">
        <f t="shared" si="110"/>
        <v>2023.2705</v>
      </c>
      <c r="B7056">
        <v>2023</v>
      </c>
      <c r="C7056">
        <v>2024</v>
      </c>
      <c r="D7056">
        <v>2705</v>
      </c>
      <c r="E7056" t="s">
        <v>95</v>
      </c>
      <c r="F7056" t="s">
        <v>33</v>
      </c>
      <c r="G7056" s="1">
        <v>844013.72</v>
      </c>
    </row>
    <row r="7057" spans="1:7">
      <c r="A7057" t="str">
        <f t="shared" si="110"/>
        <v>2023.2705</v>
      </c>
      <c r="B7057">
        <v>2023</v>
      </c>
      <c r="C7057">
        <v>2024</v>
      </c>
      <c r="D7057">
        <v>2705</v>
      </c>
      <c r="E7057" t="s">
        <v>95</v>
      </c>
      <c r="F7057" t="s">
        <v>45</v>
      </c>
      <c r="G7057" s="1">
        <v>187182.39</v>
      </c>
    </row>
    <row r="7058" spans="1:7">
      <c r="A7058" t="str">
        <f t="shared" si="110"/>
        <v>2023.2705</v>
      </c>
      <c r="B7058">
        <v>2023</v>
      </c>
      <c r="C7058">
        <v>2024</v>
      </c>
      <c r="D7058">
        <v>2705</v>
      </c>
      <c r="E7058" t="s">
        <v>95</v>
      </c>
      <c r="F7058" t="s">
        <v>10</v>
      </c>
      <c r="G7058" s="1">
        <v>2797916.47</v>
      </c>
    </row>
    <row r="7059" spans="1:7">
      <c r="A7059" t="str">
        <f t="shared" si="110"/>
        <v>2023.2705</v>
      </c>
      <c r="B7059">
        <v>2023</v>
      </c>
      <c r="C7059">
        <v>2024</v>
      </c>
      <c r="D7059">
        <v>2705</v>
      </c>
      <c r="E7059" t="s">
        <v>95</v>
      </c>
      <c r="F7059" t="s">
        <v>25</v>
      </c>
      <c r="G7059" s="1">
        <v>1065845.93</v>
      </c>
    </row>
    <row r="7060" spans="1:7">
      <c r="A7060" t="str">
        <f t="shared" si="110"/>
        <v>2023.2705</v>
      </c>
      <c r="B7060">
        <v>2023</v>
      </c>
      <c r="C7060">
        <v>2024</v>
      </c>
      <c r="D7060">
        <v>2705</v>
      </c>
      <c r="E7060" t="s">
        <v>95</v>
      </c>
      <c r="F7060" t="s">
        <v>34</v>
      </c>
      <c r="G7060" s="1">
        <v>1424548.18</v>
      </c>
    </row>
    <row r="7061" spans="1:7">
      <c r="A7061" t="str">
        <f t="shared" si="110"/>
        <v>2023.2705</v>
      </c>
      <c r="B7061">
        <v>2023</v>
      </c>
      <c r="C7061">
        <v>2024</v>
      </c>
      <c r="D7061">
        <v>2705</v>
      </c>
      <c r="E7061" t="s">
        <v>95</v>
      </c>
      <c r="F7061" t="s">
        <v>26</v>
      </c>
      <c r="G7061" s="1">
        <v>152372.32</v>
      </c>
    </row>
    <row r="7062" spans="1:7">
      <c r="A7062" t="str">
        <f t="shared" si="110"/>
        <v>2023.2705</v>
      </c>
      <c r="B7062">
        <v>2023</v>
      </c>
      <c r="C7062">
        <v>2024</v>
      </c>
      <c r="D7062">
        <v>2705</v>
      </c>
      <c r="E7062" t="s">
        <v>95</v>
      </c>
      <c r="F7062" t="s">
        <v>27</v>
      </c>
      <c r="G7062" s="1">
        <v>1035304.44</v>
      </c>
    </row>
    <row r="7063" spans="1:7">
      <c r="A7063" t="str">
        <f t="shared" si="110"/>
        <v>2023.2705</v>
      </c>
      <c r="B7063">
        <v>2023</v>
      </c>
      <c r="C7063">
        <v>2024</v>
      </c>
      <c r="D7063">
        <v>2705</v>
      </c>
      <c r="E7063" t="s">
        <v>95</v>
      </c>
      <c r="F7063" t="s">
        <v>46</v>
      </c>
      <c r="G7063" s="1">
        <v>529915.01</v>
      </c>
    </row>
    <row r="7064" spans="1:7">
      <c r="A7064" t="str">
        <f t="shared" si="110"/>
        <v>2023.2705</v>
      </c>
      <c r="B7064">
        <v>2023</v>
      </c>
      <c r="C7064">
        <v>2024</v>
      </c>
      <c r="D7064">
        <v>2705</v>
      </c>
      <c r="E7064" t="s">
        <v>95</v>
      </c>
      <c r="F7064" t="s">
        <v>28</v>
      </c>
      <c r="G7064" s="1">
        <v>1394592.29</v>
      </c>
    </row>
    <row r="7065" spans="1:7">
      <c r="A7065" t="str">
        <f t="shared" si="110"/>
        <v>2023.2705</v>
      </c>
      <c r="B7065">
        <v>2023</v>
      </c>
      <c r="C7065">
        <v>2024</v>
      </c>
      <c r="D7065">
        <v>2705</v>
      </c>
      <c r="E7065" t="s">
        <v>95</v>
      </c>
      <c r="F7065" t="s">
        <v>14</v>
      </c>
      <c r="G7065" s="1">
        <v>1080912.52</v>
      </c>
    </row>
    <row r="7066" spans="1:7">
      <c r="A7066" t="str">
        <f t="shared" si="110"/>
        <v>2023.2705</v>
      </c>
      <c r="B7066">
        <v>2023</v>
      </c>
      <c r="C7066">
        <v>2024</v>
      </c>
      <c r="D7066">
        <v>2705</v>
      </c>
      <c r="E7066" t="s">
        <v>95</v>
      </c>
      <c r="F7066" t="s">
        <v>15</v>
      </c>
      <c r="G7066" s="1">
        <v>1747869.39</v>
      </c>
    </row>
    <row r="7067" spans="1:7">
      <c r="A7067" t="str">
        <f t="shared" si="110"/>
        <v>2023.2705</v>
      </c>
      <c r="B7067">
        <v>2023</v>
      </c>
      <c r="C7067">
        <v>2024</v>
      </c>
      <c r="D7067">
        <v>2705</v>
      </c>
      <c r="E7067" t="s">
        <v>95</v>
      </c>
      <c r="F7067" t="s">
        <v>29</v>
      </c>
      <c r="G7067" s="1">
        <v>2533400.77</v>
      </c>
    </row>
    <row r="7068" spans="1:7">
      <c r="A7068" t="str">
        <f t="shared" si="110"/>
        <v>2023.2705</v>
      </c>
      <c r="B7068">
        <v>2023</v>
      </c>
      <c r="C7068">
        <v>2024</v>
      </c>
      <c r="D7068">
        <v>2705</v>
      </c>
      <c r="E7068" t="s">
        <v>95</v>
      </c>
      <c r="F7068" t="s">
        <v>30</v>
      </c>
      <c r="G7068" s="1">
        <v>152372.32</v>
      </c>
    </row>
    <row r="7069" spans="1:7">
      <c r="A7069" t="str">
        <f t="shared" si="110"/>
        <v>2023.2705</v>
      </c>
      <c r="B7069">
        <v>2023</v>
      </c>
      <c r="C7069">
        <v>2024</v>
      </c>
      <c r="D7069">
        <v>2705</v>
      </c>
      <c r="E7069" t="s">
        <v>95</v>
      </c>
      <c r="F7069" t="s">
        <v>18</v>
      </c>
      <c r="G7069" s="1">
        <v>1468941.17</v>
      </c>
    </row>
    <row r="7070" spans="1:7">
      <c r="A7070" t="str">
        <f t="shared" si="110"/>
        <v>2023.2705</v>
      </c>
      <c r="B7070">
        <v>2023</v>
      </c>
      <c r="C7070">
        <v>2024</v>
      </c>
      <c r="D7070">
        <v>2705</v>
      </c>
      <c r="E7070" t="s">
        <v>95</v>
      </c>
      <c r="F7070" t="s">
        <v>16</v>
      </c>
      <c r="G7070" s="1">
        <v>560200.67000000004</v>
      </c>
    </row>
    <row r="7071" spans="1:7">
      <c r="A7071" t="str">
        <f t="shared" si="110"/>
        <v>2023.2705</v>
      </c>
      <c r="B7071">
        <v>2023</v>
      </c>
      <c r="C7071">
        <v>2024</v>
      </c>
      <c r="D7071">
        <v>2705</v>
      </c>
      <c r="E7071" t="s">
        <v>95</v>
      </c>
      <c r="F7071" t="s">
        <v>31</v>
      </c>
      <c r="G7071" s="1">
        <v>2918226.93</v>
      </c>
    </row>
    <row r="7072" spans="1:7">
      <c r="A7072" t="str">
        <f t="shared" si="110"/>
        <v>2023.2705</v>
      </c>
      <c r="B7072">
        <v>2023</v>
      </c>
      <c r="C7072">
        <v>2024</v>
      </c>
      <c r="D7072">
        <v>2705</v>
      </c>
      <c r="E7072" t="s">
        <v>95</v>
      </c>
      <c r="F7072" t="s">
        <v>35</v>
      </c>
      <c r="G7072" s="1">
        <v>685164.59</v>
      </c>
    </row>
    <row r="7073" spans="1:7">
      <c r="A7073" t="str">
        <f t="shared" si="110"/>
        <v>2023.2705</v>
      </c>
      <c r="B7073">
        <v>2023</v>
      </c>
      <c r="C7073">
        <v>2024</v>
      </c>
      <c r="D7073">
        <v>2705</v>
      </c>
      <c r="E7073" t="s">
        <v>95</v>
      </c>
      <c r="F7073" t="s">
        <v>8</v>
      </c>
      <c r="G7073" s="1">
        <v>2023683.93</v>
      </c>
    </row>
    <row r="7074" spans="1:7">
      <c r="A7074" t="str">
        <f t="shared" si="110"/>
        <v>2023.2705</v>
      </c>
      <c r="B7074">
        <v>2023</v>
      </c>
      <c r="C7074">
        <v>2024</v>
      </c>
      <c r="D7074">
        <v>2705</v>
      </c>
      <c r="E7074" t="s">
        <v>95</v>
      </c>
      <c r="F7074" t="s">
        <v>47</v>
      </c>
      <c r="G7074" s="1">
        <v>702823.15</v>
      </c>
    </row>
    <row r="7075" spans="1:7">
      <c r="A7075" t="str">
        <f t="shared" si="110"/>
        <v>2023.2705</v>
      </c>
      <c r="B7075">
        <v>2023</v>
      </c>
      <c r="C7075">
        <v>2024</v>
      </c>
      <c r="D7075">
        <v>2705</v>
      </c>
      <c r="E7075" t="s">
        <v>95</v>
      </c>
      <c r="F7075" t="s">
        <v>48</v>
      </c>
      <c r="G7075" s="1">
        <v>513093.03</v>
      </c>
    </row>
    <row r="7076" spans="1:7">
      <c r="A7076" t="str">
        <f t="shared" si="110"/>
        <v>2023.2803</v>
      </c>
      <c r="B7076">
        <v>2023</v>
      </c>
      <c r="C7076">
        <v>2023</v>
      </c>
      <c r="D7076">
        <v>2803</v>
      </c>
      <c r="E7076" t="s">
        <v>96</v>
      </c>
      <c r="F7076" t="s">
        <v>20</v>
      </c>
      <c r="G7076" s="1">
        <v>850</v>
      </c>
    </row>
    <row r="7077" spans="1:7">
      <c r="A7077" t="str">
        <f t="shared" si="110"/>
        <v>2023.2803</v>
      </c>
      <c r="B7077">
        <v>2023</v>
      </c>
      <c r="C7077">
        <v>2023</v>
      </c>
      <c r="D7077">
        <v>2803</v>
      </c>
      <c r="E7077" t="s">
        <v>96</v>
      </c>
      <c r="F7077" t="s">
        <v>23</v>
      </c>
      <c r="G7077" s="1">
        <v>30729.47</v>
      </c>
    </row>
    <row r="7078" spans="1:7">
      <c r="A7078" t="str">
        <f t="shared" si="110"/>
        <v>2023.2803</v>
      </c>
      <c r="B7078">
        <v>2023</v>
      </c>
      <c r="C7078">
        <v>2023</v>
      </c>
      <c r="D7078">
        <v>2803</v>
      </c>
      <c r="E7078" t="s">
        <v>96</v>
      </c>
      <c r="F7078" t="s">
        <v>10</v>
      </c>
      <c r="G7078" s="1">
        <v>752181.63</v>
      </c>
    </row>
    <row r="7079" spans="1:7">
      <c r="A7079" t="str">
        <f t="shared" si="110"/>
        <v>2023.2803</v>
      </c>
      <c r="B7079">
        <v>2023</v>
      </c>
      <c r="C7079">
        <v>2023</v>
      </c>
      <c r="D7079">
        <v>2803</v>
      </c>
      <c r="E7079" t="s">
        <v>96</v>
      </c>
      <c r="F7079" t="s">
        <v>28</v>
      </c>
      <c r="G7079" s="1">
        <v>23930.639999999999</v>
      </c>
    </row>
    <row r="7080" spans="1:7">
      <c r="A7080" t="str">
        <f t="shared" si="110"/>
        <v>2023.2803</v>
      </c>
      <c r="B7080">
        <v>2023</v>
      </c>
      <c r="C7080">
        <v>2023</v>
      </c>
      <c r="D7080">
        <v>2803</v>
      </c>
      <c r="E7080" t="s">
        <v>96</v>
      </c>
      <c r="F7080" t="s">
        <v>31</v>
      </c>
      <c r="G7080" s="1">
        <v>639348.46</v>
      </c>
    </row>
    <row r="7081" spans="1:7">
      <c r="A7081" t="str">
        <f t="shared" si="110"/>
        <v>2023.2803</v>
      </c>
      <c r="B7081">
        <v>2023</v>
      </c>
      <c r="C7081">
        <v>2023</v>
      </c>
      <c r="D7081">
        <v>2803</v>
      </c>
      <c r="E7081" t="s">
        <v>96</v>
      </c>
      <c r="F7081" t="s">
        <v>35</v>
      </c>
      <c r="G7081" s="1">
        <v>5483.52</v>
      </c>
    </row>
    <row r="7082" spans="1:7">
      <c r="A7082" t="str">
        <f t="shared" si="110"/>
        <v>2023.2803</v>
      </c>
      <c r="B7082">
        <v>2023</v>
      </c>
      <c r="C7082">
        <v>2023</v>
      </c>
      <c r="D7082">
        <v>2803</v>
      </c>
      <c r="E7082" t="s">
        <v>96</v>
      </c>
      <c r="F7082" t="s">
        <v>8</v>
      </c>
      <c r="G7082" s="1">
        <v>34974.22</v>
      </c>
    </row>
    <row r="7083" spans="1:7">
      <c r="A7083" t="str">
        <f t="shared" si="110"/>
        <v>2023.2803</v>
      </c>
      <c r="B7083">
        <v>2023</v>
      </c>
      <c r="C7083">
        <v>2024</v>
      </c>
      <c r="D7083">
        <v>2803</v>
      </c>
      <c r="E7083" t="s">
        <v>96</v>
      </c>
      <c r="F7083" t="s">
        <v>24</v>
      </c>
      <c r="G7083" s="1">
        <v>854.66</v>
      </c>
    </row>
    <row r="7084" spans="1:7">
      <c r="A7084" t="str">
        <f t="shared" si="110"/>
        <v>2023.2803</v>
      </c>
      <c r="B7084">
        <v>2023</v>
      </c>
      <c r="C7084">
        <v>2024</v>
      </c>
      <c r="D7084">
        <v>2803</v>
      </c>
      <c r="E7084" t="s">
        <v>96</v>
      </c>
      <c r="F7084" t="s">
        <v>10</v>
      </c>
      <c r="G7084" s="1">
        <v>29295.040000000001</v>
      </c>
    </row>
    <row r="7085" spans="1:7">
      <c r="A7085" t="str">
        <f t="shared" si="110"/>
        <v>2023.2813</v>
      </c>
      <c r="B7085">
        <v>2023</v>
      </c>
      <c r="C7085">
        <v>2023</v>
      </c>
      <c r="D7085">
        <v>2813</v>
      </c>
      <c r="E7085" t="s">
        <v>268</v>
      </c>
      <c r="F7085" t="s">
        <v>20</v>
      </c>
      <c r="G7085" s="1">
        <v>47700</v>
      </c>
    </row>
    <row r="7086" spans="1:7">
      <c r="A7086" t="str">
        <f t="shared" si="110"/>
        <v>2023.2813</v>
      </c>
      <c r="B7086">
        <v>2023</v>
      </c>
      <c r="C7086">
        <v>2023</v>
      </c>
      <c r="D7086">
        <v>2813</v>
      </c>
      <c r="E7086" t="s">
        <v>268</v>
      </c>
      <c r="F7086" t="s">
        <v>40</v>
      </c>
      <c r="G7086" s="1">
        <v>281684.57</v>
      </c>
    </row>
    <row r="7087" spans="1:7">
      <c r="A7087" t="str">
        <f t="shared" si="110"/>
        <v>2023.2813</v>
      </c>
      <c r="B7087">
        <v>2023</v>
      </c>
      <c r="C7087">
        <v>2023</v>
      </c>
      <c r="D7087">
        <v>2813</v>
      </c>
      <c r="E7087" t="s">
        <v>268</v>
      </c>
      <c r="F7087" t="s">
        <v>42</v>
      </c>
      <c r="G7087" s="1">
        <v>69985.679999999993</v>
      </c>
    </row>
    <row r="7088" spans="1:7">
      <c r="A7088" t="str">
        <f t="shared" si="110"/>
        <v>2023.2813</v>
      </c>
      <c r="B7088">
        <v>2023</v>
      </c>
      <c r="C7088">
        <v>2023</v>
      </c>
      <c r="D7088">
        <v>2813</v>
      </c>
      <c r="E7088" t="s">
        <v>268</v>
      </c>
      <c r="F7088" t="s">
        <v>23</v>
      </c>
      <c r="G7088" s="1">
        <v>267668.83</v>
      </c>
    </row>
    <row r="7089" spans="1:7">
      <c r="A7089" t="str">
        <f t="shared" si="110"/>
        <v>2023.2813</v>
      </c>
      <c r="B7089">
        <v>2023</v>
      </c>
      <c r="C7089">
        <v>2023</v>
      </c>
      <c r="D7089">
        <v>2813</v>
      </c>
      <c r="E7089" t="s">
        <v>268</v>
      </c>
      <c r="F7089" t="s">
        <v>33</v>
      </c>
      <c r="G7089" s="1">
        <v>606220.36</v>
      </c>
    </row>
    <row r="7090" spans="1:7">
      <c r="A7090" t="str">
        <f t="shared" si="110"/>
        <v>2023.2813</v>
      </c>
      <c r="B7090">
        <v>2023</v>
      </c>
      <c r="C7090">
        <v>2023</v>
      </c>
      <c r="D7090">
        <v>2813</v>
      </c>
      <c r="E7090" t="s">
        <v>268</v>
      </c>
      <c r="F7090" t="s">
        <v>10</v>
      </c>
      <c r="G7090" s="1">
        <v>286498.28999999998</v>
      </c>
    </row>
    <row r="7091" spans="1:7">
      <c r="A7091" t="str">
        <f t="shared" si="110"/>
        <v>2023.2813</v>
      </c>
      <c r="B7091">
        <v>2023</v>
      </c>
      <c r="C7091">
        <v>2023</v>
      </c>
      <c r="D7091">
        <v>2813</v>
      </c>
      <c r="E7091" t="s">
        <v>268</v>
      </c>
      <c r="F7091" t="s">
        <v>25</v>
      </c>
      <c r="G7091" s="1">
        <v>26878.080000000002</v>
      </c>
    </row>
    <row r="7092" spans="1:7">
      <c r="A7092" t="str">
        <f t="shared" si="110"/>
        <v>2023.2813</v>
      </c>
      <c r="B7092">
        <v>2023</v>
      </c>
      <c r="C7092">
        <v>2023</v>
      </c>
      <c r="D7092">
        <v>2813</v>
      </c>
      <c r="E7092" t="s">
        <v>268</v>
      </c>
      <c r="F7092" t="s">
        <v>34</v>
      </c>
      <c r="G7092" s="1">
        <v>944499.99</v>
      </c>
    </row>
    <row r="7093" spans="1:7">
      <c r="A7093" t="str">
        <f t="shared" si="110"/>
        <v>2023.2813</v>
      </c>
      <c r="B7093">
        <v>2023</v>
      </c>
      <c r="C7093">
        <v>2023</v>
      </c>
      <c r="D7093">
        <v>2813</v>
      </c>
      <c r="E7093" t="s">
        <v>268</v>
      </c>
      <c r="F7093" t="s">
        <v>26</v>
      </c>
      <c r="G7093" s="1">
        <v>22684.799999999999</v>
      </c>
    </row>
    <row r="7094" spans="1:7">
      <c r="A7094" t="str">
        <f t="shared" si="110"/>
        <v>2023.2813</v>
      </c>
      <c r="B7094">
        <v>2023</v>
      </c>
      <c r="C7094">
        <v>2023</v>
      </c>
      <c r="D7094">
        <v>2813</v>
      </c>
      <c r="E7094" t="s">
        <v>268</v>
      </c>
      <c r="F7094" t="s">
        <v>27</v>
      </c>
      <c r="G7094" s="1">
        <v>247431.29</v>
      </c>
    </row>
    <row r="7095" spans="1:7">
      <c r="A7095" t="str">
        <f t="shared" si="110"/>
        <v>2023.2813</v>
      </c>
      <c r="B7095">
        <v>2023</v>
      </c>
      <c r="C7095">
        <v>2023</v>
      </c>
      <c r="D7095">
        <v>2813</v>
      </c>
      <c r="E7095" t="s">
        <v>268</v>
      </c>
      <c r="F7095" t="s">
        <v>28</v>
      </c>
      <c r="G7095" s="1">
        <v>190653.87</v>
      </c>
    </row>
    <row r="7096" spans="1:7">
      <c r="A7096" t="str">
        <f t="shared" si="110"/>
        <v>2023.2813</v>
      </c>
      <c r="B7096">
        <v>2023</v>
      </c>
      <c r="C7096">
        <v>2023</v>
      </c>
      <c r="D7096">
        <v>2813</v>
      </c>
      <c r="E7096" t="s">
        <v>268</v>
      </c>
      <c r="F7096" t="s">
        <v>29</v>
      </c>
      <c r="G7096" s="1">
        <v>1771431.26</v>
      </c>
    </row>
    <row r="7097" spans="1:7">
      <c r="A7097" t="str">
        <f t="shared" si="110"/>
        <v>2023.2813</v>
      </c>
      <c r="B7097">
        <v>2023</v>
      </c>
      <c r="C7097">
        <v>2023</v>
      </c>
      <c r="D7097">
        <v>2813</v>
      </c>
      <c r="E7097" t="s">
        <v>268</v>
      </c>
      <c r="F7097" t="s">
        <v>31</v>
      </c>
      <c r="G7097" s="1">
        <v>1206034.43</v>
      </c>
    </row>
    <row r="7098" spans="1:7">
      <c r="A7098" t="str">
        <f t="shared" si="110"/>
        <v>2023.2813</v>
      </c>
      <c r="B7098">
        <v>2023</v>
      </c>
      <c r="C7098">
        <v>2023</v>
      </c>
      <c r="D7098">
        <v>2813</v>
      </c>
      <c r="E7098" t="s">
        <v>268</v>
      </c>
      <c r="F7098" t="s">
        <v>8</v>
      </c>
      <c r="G7098" s="1">
        <v>86723.16</v>
      </c>
    </row>
    <row r="7099" spans="1:7">
      <c r="A7099" t="str">
        <f t="shared" si="110"/>
        <v>2023.2813</v>
      </c>
      <c r="B7099">
        <v>2023</v>
      </c>
      <c r="C7099">
        <v>2023</v>
      </c>
      <c r="D7099">
        <v>2813</v>
      </c>
      <c r="E7099" t="s">
        <v>268</v>
      </c>
      <c r="F7099" t="s">
        <v>48</v>
      </c>
      <c r="G7099" s="1">
        <v>11989</v>
      </c>
    </row>
    <row r="7100" spans="1:7">
      <c r="A7100" t="str">
        <f t="shared" si="110"/>
        <v>2023.2813</v>
      </c>
      <c r="B7100">
        <v>2023</v>
      </c>
      <c r="C7100">
        <v>2024</v>
      </c>
      <c r="D7100">
        <v>2813</v>
      </c>
      <c r="E7100" t="s">
        <v>268</v>
      </c>
      <c r="F7100" t="s">
        <v>40</v>
      </c>
      <c r="G7100" s="1">
        <v>35536.68</v>
      </c>
    </row>
    <row r="7101" spans="1:7">
      <c r="A7101" t="str">
        <f t="shared" si="110"/>
        <v>2023.2813</v>
      </c>
      <c r="B7101">
        <v>2023</v>
      </c>
      <c r="C7101">
        <v>2024</v>
      </c>
      <c r="D7101">
        <v>2813</v>
      </c>
      <c r="E7101" t="s">
        <v>268</v>
      </c>
      <c r="F7101" t="s">
        <v>31</v>
      </c>
      <c r="G7101" s="1">
        <v>224179.47</v>
      </c>
    </row>
    <row r="7102" spans="1:7">
      <c r="A7102" t="str">
        <f t="shared" si="110"/>
        <v>2023.2818</v>
      </c>
      <c r="B7102">
        <v>2023</v>
      </c>
      <c r="C7102">
        <v>2023</v>
      </c>
      <c r="D7102">
        <v>2818</v>
      </c>
      <c r="E7102" t="s">
        <v>97</v>
      </c>
      <c r="F7102" t="s">
        <v>20</v>
      </c>
      <c r="G7102" s="1">
        <v>82895.34</v>
      </c>
    </row>
    <row r="7103" spans="1:7">
      <c r="A7103" t="str">
        <f t="shared" si="110"/>
        <v>2023.2818</v>
      </c>
      <c r="B7103">
        <v>2023</v>
      </c>
      <c r="C7103">
        <v>2023</v>
      </c>
      <c r="D7103">
        <v>2818</v>
      </c>
      <c r="E7103" t="s">
        <v>97</v>
      </c>
      <c r="F7103" t="s">
        <v>40</v>
      </c>
      <c r="G7103" s="1">
        <v>121740.96</v>
      </c>
    </row>
    <row r="7104" spans="1:7">
      <c r="A7104" t="str">
        <f t="shared" si="110"/>
        <v>2023.2818</v>
      </c>
      <c r="B7104">
        <v>2023</v>
      </c>
      <c r="C7104">
        <v>2023</v>
      </c>
      <c r="D7104">
        <v>2818</v>
      </c>
      <c r="E7104" t="s">
        <v>97</v>
      </c>
      <c r="F7104" t="s">
        <v>21</v>
      </c>
      <c r="G7104" s="1">
        <v>274337.15999999997</v>
      </c>
    </row>
    <row r="7105" spans="1:7">
      <c r="A7105" t="str">
        <f t="shared" si="110"/>
        <v>2023.2818</v>
      </c>
      <c r="B7105">
        <v>2023</v>
      </c>
      <c r="C7105">
        <v>2023</v>
      </c>
      <c r="D7105">
        <v>2818</v>
      </c>
      <c r="E7105" t="s">
        <v>97</v>
      </c>
      <c r="F7105" t="s">
        <v>22</v>
      </c>
      <c r="G7105" s="1">
        <v>171903.8</v>
      </c>
    </row>
    <row r="7106" spans="1:7">
      <c r="A7106" t="str">
        <f t="shared" ref="A7106:A7169" si="111">_xlfn.CONCAT(B7106, ".", D7106)</f>
        <v>2023.2818</v>
      </c>
      <c r="B7106">
        <v>2023</v>
      </c>
      <c r="C7106">
        <v>2023</v>
      </c>
      <c r="D7106">
        <v>2818</v>
      </c>
      <c r="E7106" t="s">
        <v>97</v>
      </c>
      <c r="F7106" t="s">
        <v>12</v>
      </c>
      <c r="G7106" s="1">
        <v>16069.58</v>
      </c>
    </row>
    <row r="7107" spans="1:7">
      <c r="A7107" t="str">
        <f t="shared" si="111"/>
        <v>2023.2818</v>
      </c>
      <c r="B7107">
        <v>2023</v>
      </c>
      <c r="C7107">
        <v>2023</v>
      </c>
      <c r="D7107">
        <v>2818</v>
      </c>
      <c r="E7107" t="s">
        <v>97</v>
      </c>
      <c r="F7107" t="s">
        <v>41</v>
      </c>
      <c r="G7107" s="1">
        <v>54035.65</v>
      </c>
    </row>
    <row r="7108" spans="1:7">
      <c r="A7108" t="str">
        <f t="shared" si="111"/>
        <v>2023.2818</v>
      </c>
      <c r="B7108">
        <v>2023</v>
      </c>
      <c r="C7108">
        <v>2023</v>
      </c>
      <c r="D7108">
        <v>2818</v>
      </c>
      <c r="E7108" t="s">
        <v>97</v>
      </c>
      <c r="F7108" t="s">
        <v>13</v>
      </c>
      <c r="G7108" s="1">
        <v>12991.55</v>
      </c>
    </row>
    <row r="7109" spans="1:7">
      <c r="A7109" t="str">
        <f t="shared" si="111"/>
        <v>2023.2818</v>
      </c>
      <c r="B7109">
        <v>2023</v>
      </c>
      <c r="C7109">
        <v>2023</v>
      </c>
      <c r="D7109">
        <v>2818</v>
      </c>
      <c r="E7109" t="s">
        <v>97</v>
      </c>
      <c r="F7109" t="s">
        <v>42</v>
      </c>
      <c r="G7109" s="1">
        <v>105909.37</v>
      </c>
    </row>
    <row r="7110" spans="1:7">
      <c r="A7110" t="str">
        <f t="shared" si="111"/>
        <v>2023.2818</v>
      </c>
      <c r="B7110">
        <v>2023</v>
      </c>
      <c r="C7110">
        <v>2023</v>
      </c>
      <c r="D7110">
        <v>2818</v>
      </c>
      <c r="E7110" t="s">
        <v>97</v>
      </c>
      <c r="F7110" t="s">
        <v>43</v>
      </c>
      <c r="G7110" s="1">
        <v>11582.01</v>
      </c>
    </row>
    <row r="7111" spans="1:7">
      <c r="A7111" t="str">
        <f t="shared" si="111"/>
        <v>2023.2818</v>
      </c>
      <c r="B7111">
        <v>2023</v>
      </c>
      <c r="C7111">
        <v>2023</v>
      </c>
      <c r="D7111">
        <v>2818</v>
      </c>
      <c r="E7111" t="s">
        <v>97</v>
      </c>
      <c r="F7111" t="s">
        <v>23</v>
      </c>
      <c r="G7111" s="1">
        <v>517145.53</v>
      </c>
    </row>
    <row r="7112" spans="1:7">
      <c r="A7112" t="str">
        <f t="shared" si="111"/>
        <v>2023.2818</v>
      </c>
      <c r="B7112">
        <v>2023</v>
      </c>
      <c r="C7112">
        <v>2023</v>
      </c>
      <c r="D7112">
        <v>2818</v>
      </c>
      <c r="E7112" t="s">
        <v>97</v>
      </c>
      <c r="F7112" t="s">
        <v>44</v>
      </c>
      <c r="G7112" s="1">
        <v>59598.95</v>
      </c>
    </row>
    <row r="7113" spans="1:7">
      <c r="A7113" t="str">
        <f t="shared" si="111"/>
        <v>2023.2818</v>
      </c>
      <c r="B7113">
        <v>2023</v>
      </c>
      <c r="C7113">
        <v>2023</v>
      </c>
      <c r="D7113">
        <v>2818</v>
      </c>
      <c r="E7113" t="s">
        <v>97</v>
      </c>
      <c r="F7113" t="s">
        <v>24</v>
      </c>
      <c r="G7113" s="1">
        <v>176391.01</v>
      </c>
    </row>
    <row r="7114" spans="1:7">
      <c r="A7114" t="str">
        <f t="shared" si="111"/>
        <v>2023.2818</v>
      </c>
      <c r="B7114">
        <v>2023</v>
      </c>
      <c r="C7114">
        <v>2023</v>
      </c>
      <c r="D7114">
        <v>2818</v>
      </c>
      <c r="E7114" t="s">
        <v>97</v>
      </c>
      <c r="F7114" t="s">
        <v>33</v>
      </c>
      <c r="G7114" s="1">
        <v>242688.24</v>
      </c>
    </row>
    <row r="7115" spans="1:7">
      <c r="A7115" t="str">
        <f t="shared" si="111"/>
        <v>2023.2818</v>
      </c>
      <c r="B7115">
        <v>2023</v>
      </c>
      <c r="C7115">
        <v>2023</v>
      </c>
      <c r="D7115">
        <v>2818</v>
      </c>
      <c r="E7115" t="s">
        <v>97</v>
      </c>
      <c r="F7115" t="s">
        <v>10</v>
      </c>
      <c r="G7115" s="1">
        <v>126249.26</v>
      </c>
    </row>
    <row r="7116" spans="1:7">
      <c r="A7116" t="str">
        <f t="shared" si="111"/>
        <v>2023.2818</v>
      </c>
      <c r="B7116">
        <v>2023</v>
      </c>
      <c r="C7116">
        <v>2023</v>
      </c>
      <c r="D7116">
        <v>2818</v>
      </c>
      <c r="E7116" t="s">
        <v>97</v>
      </c>
      <c r="F7116" t="s">
        <v>25</v>
      </c>
      <c r="G7116" s="1">
        <v>97272.93</v>
      </c>
    </row>
    <row r="7117" spans="1:7">
      <c r="A7117" t="str">
        <f t="shared" si="111"/>
        <v>2023.2818</v>
      </c>
      <c r="B7117">
        <v>2023</v>
      </c>
      <c r="C7117">
        <v>2023</v>
      </c>
      <c r="D7117">
        <v>2818</v>
      </c>
      <c r="E7117" t="s">
        <v>97</v>
      </c>
      <c r="F7117" t="s">
        <v>34</v>
      </c>
      <c r="G7117" s="1">
        <v>73354.2</v>
      </c>
    </row>
    <row r="7118" spans="1:7">
      <c r="A7118" t="str">
        <f t="shared" si="111"/>
        <v>2023.2818</v>
      </c>
      <c r="B7118">
        <v>2023</v>
      </c>
      <c r="C7118">
        <v>2023</v>
      </c>
      <c r="D7118">
        <v>2818</v>
      </c>
      <c r="E7118" t="s">
        <v>97</v>
      </c>
      <c r="F7118" t="s">
        <v>27</v>
      </c>
      <c r="G7118" s="1">
        <v>227568.76</v>
      </c>
    </row>
    <row r="7119" spans="1:7">
      <c r="A7119" t="str">
        <f t="shared" si="111"/>
        <v>2023.2818</v>
      </c>
      <c r="B7119">
        <v>2023</v>
      </c>
      <c r="C7119">
        <v>2023</v>
      </c>
      <c r="D7119">
        <v>2818</v>
      </c>
      <c r="E7119" t="s">
        <v>97</v>
      </c>
      <c r="F7119" t="s">
        <v>46</v>
      </c>
      <c r="G7119" s="1">
        <v>36244.99</v>
      </c>
    </row>
    <row r="7120" spans="1:7">
      <c r="A7120" t="str">
        <f t="shared" si="111"/>
        <v>2023.2818</v>
      </c>
      <c r="B7120">
        <v>2023</v>
      </c>
      <c r="C7120">
        <v>2023</v>
      </c>
      <c r="D7120">
        <v>2818</v>
      </c>
      <c r="E7120" t="s">
        <v>97</v>
      </c>
      <c r="F7120" t="s">
        <v>28</v>
      </c>
      <c r="G7120" s="1">
        <v>499465.71</v>
      </c>
    </row>
    <row r="7121" spans="1:7">
      <c r="A7121" t="str">
        <f t="shared" si="111"/>
        <v>2023.2818</v>
      </c>
      <c r="B7121">
        <v>2023</v>
      </c>
      <c r="C7121">
        <v>2023</v>
      </c>
      <c r="D7121">
        <v>2818</v>
      </c>
      <c r="E7121" t="s">
        <v>97</v>
      </c>
      <c r="F7121" t="s">
        <v>14</v>
      </c>
      <c r="G7121" s="1">
        <v>50411.83</v>
      </c>
    </row>
    <row r="7122" spans="1:7">
      <c r="A7122" t="str">
        <f t="shared" si="111"/>
        <v>2023.2818</v>
      </c>
      <c r="B7122">
        <v>2023</v>
      </c>
      <c r="C7122">
        <v>2023</v>
      </c>
      <c r="D7122">
        <v>2818</v>
      </c>
      <c r="E7122" t="s">
        <v>97</v>
      </c>
      <c r="F7122" t="s">
        <v>15</v>
      </c>
      <c r="G7122" s="1">
        <v>74491.73</v>
      </c>
    </row>
    <row r="7123" spans="1:7">
      <c r="A7123" t="str">
        <f t="shared" si="111"/>
        <v>2023.2818</v>
      </c>
      <c r="B7123">
        <v>2023</v>
      </c>
      <c r="C7123">
        <v>2023</v>
      </c>
      <c r="D7123">
        <v>2818</v>
      </c>
      <c r="E7123" t="s">
        <v>97</v>
      </c>
      <c r="F7123" t="s">
        <v>29</v>
      </c>
      <c r="G7123" s="1">
        <v>168946.34</v>
      </c>
    </row>
    <row r="7124" spans="1:7">
      <c r="A7124" t="str">
        <f t="shared" si="111"/>
        <v>2023.2818</v>
      </c>
      <c r="B7124">
        <v>2023</v>
      </c>
      <c r="C7124">
        <v>2023</v>
      </c>
      <c r="D7124">
        <v>2818</v>
      </c>
      <c r="E7124" t="s">
        <v>97</v>
      </c>
      <c r="F7124" t="s">
        <v>18</v>
      </c>
      <c r="G7124" s="1">
        <v>174170.41</v>
      </c>
    </row>
    <row r="7125" spans="1:7">
      <c r="A7125" t="str">
        <f t="shared" si="111"/>
        <v>2023.2818</v>
      </c>
      <c r="B7125">
        <v>2023</v>
      </c>
      <c r="C7125">
        <v>2023</v>
      </c>
      <c r="D7125">
        <v>2818</v>
      </c>
      <c r="E7125" t="s">
        <v>97</v>
      </c>
      <c r="F7125" t="s">
        <v>16</v>
      </c>
      <c r="G7125" s="1">
        <v>80530.53</v>
      </c>
    </row>
    <row r="7126" spans="1:7">
      <c r="A7126" t="str">
        <f t="shared" si="111"/>
        <v>2023.2818</v>
      </c>
      <c r="B7126">
        <v>2023</v>
      </c>
      <c r="C7126">
        <v>2023</v>
      </c>
      <c r="D7126">
        <v>2818</v>
      </c>
      <c r="E7126" t="s">
        <v>97</v>
      </c>
      <c r="F7126" t="s">
        <v>31</v>
      </c>
      <c r="G7126" s="1">
        <v>1378818.84</v>
      </c>
    </row>
    <row r="7127" spans="1:7">
      <c r="A7127" t="str">
        <f t="shared" si="111"/>
        <v>2023.2818</v>
      </c>
      <c r="B7127">
        <v>2023</v>
      </c>
      <c r="C7127">
        <v>2023</v>
      </c>
      <c r="D7127">
        <v>2818</v>
      </c>
      <c r="E7127" t="s">
        <v>97</v>
      </c>
      <c r="F7127" t="s">
        <v>35</v>
      </c>
      <c r="G7127" s="1">
        <v>25137.32</v>
      </c>
    </row>
    <row r="7128" spans="1:7">
      <c r="A7128" t="str">
        <f t="shared" si="111"/>
        <v>2023.2818</v>
      </c>
      <c r="B7128">
        <v>2023</v>
      </c>
      <c r="C7128">
        <v>2023</v>
      </c>
      <c r="D7128">
        <v>2818</v>
      </c>
      <c r="E7128" t="s">
        <v>97</v>
      </c>
      <c r="F7128" t="s">
        <v>8</v>
      </c>
      <c r="G7128" s="1">
        <v>53100.99</v>
      </c>
    </row>
    <row r="7129" spans="1:7">
      <c r="A7129" t="str">
        <f t="shared" si="111"/>
        <v>2023.2818</v>
      </c>
      <c r="B7129">
        <v>2023</v>
      </c>
      <c r="C7129">
        <v>2023</v>
      </c>
      <c r="D7129">
        <v>2818</v>
      </c>
      <c r="E7129" t="s">
        <v>97</v>
      </c>
      <c r="F7129" t="s">
        <v>47</v>
      </c>
      <c r="G7129" s="1">
        <v>669964.84</v>
      </c>
    </row>
    <row r="7130" spans="1:7">
      <c r="A7130" t="str">
        <f t="shared" si="111"/>
        <v>2023.2818</v>
      </c>
      <c r="B7130">
        <v>2023</v>
      </c>
      <c r="C7130">
        <v>2023</v>
      </c>
      <c r="D7130">
        <v>2818</v>
      </c>
      <c r="E7130" t="s">
        <v>97</v>
      </c>
      <c r="F7130" t="s">
        <v>48</v>
      </c>
      <c r="G7130" s="1">
        <v>401828.2</v>
      </c>
    </row>
    <row r="7131" spans="1:7">
      <c r="A7131" t="str">
        <f t="shared" si="111"/>
        <v>2023.2818</v>
      </c>
      <c r="B7131">
        <v>2023</v>
      </c>
      <c r="C7131">
        <v>2024</v>
      </c>
      <c r="D7131">
        <v>2818</v>
      </c>
      <c r="E7131" t="s">
        <v>97</v>
      </c>
      <c r="F7131" t="s">
        <v>20</v>
      </c>
      <c r="G7131" s="1">
        <v>7724.23</v>
      </c>
    </row>
    <row r="7132" spans="1:7">
      <c r="A7132" t="str">
        <f t="shared" si="111"/>
        <v>2023.2818</v>
      </c>
      <c r="B7132">
        <v>2023</v>
      </c>
      <c r="C7132">
        <v>2024</v>
      </c>
      <c r="D7132">
        <v>2818</v>
      </c>
      <c r="E7132" t="s">
        <v>97</v>
      </c>
      <c r="F7132" t="s">
        <v>40</v>
      </c>
      <c r="G7132" s="1">
        <v>8586.57</v>
      </c>
    </row>
    <row r="7133" spans="1:7">
      <c r="A7133" t="str">
        <f t="shared" si="111"/>
        <v>2023.2818</v>
      </c>
      <c r="B7133">
        <v>2023</v>
      </c>
      <c r="C7133">
        <v>2024</v>
      </c>
      <c r="D7133">
        <v>2818</v>
      </c>
      <c r="E7133" t="s">
        <v>97</v>
      </c>
      <c r="F7133" t="s">
        <v>21</v>
      </c>
      <c r="G7133" s="1">
        <v>17298.900000000001</v>
      </c>
    </row>
    <row r="7134" spans="1:7">
      <c r="A7134" t="str">
        <f t="shared" si="111"/>
        <v>2023.2818</v>
      </c>
      <c r="B7134">
        <v>2023</v>
      </c>
      <c r="C7134">
        <v>2024</v>
      </c>
      <c r="D7134">
        <v>2818</v>
      </c>
      <c r="E7134" t="s">
        <v>97</v>
      </c>
      <c r="F7134" t="s">
        <v>22</v>
      </c>
      <c r="G7134" s="1">
        <v>13617.14</v>
      </c>
    </row>
    <row r="7135" spans="1:7">
      <c r="A7135" t="str">
        <f t="shared" si="111"/>
        <v>2023.2818</v>
      </c>
      <c r="B7135">
        <v>2023</v>
      </c>
      <c r="C7135">
        <v>2024</v>
      </c>
      <c r="D7135">
        <v>2818</v>
      </c>
      <c r="E7135" t="s">
        <v>97</v>
      </c>
      <c r="F7135" t="s">
        <v>41</v>
      </c>
      <c r="G7135" s="1">
        <v>4232.88</v>
      </c>
    </row>
    <row r="7136" spans="1:7">
      <c r="A7136" t="str">
        <f t="shared" si="111"/>
        <v>2023.2818</v>
      </c>
      <c r="B7136">
        <v>2023</v>
      </c>
      <c r="C7136">
        <v>2024</v>
      </c>
      <c r="D7136">
        <v>2818</v>
      </c>
      <c r="E7136" t="s">
        <v>97</v>
      </c>
      <c r="F7136" t="s">
        <v>42</v>
      </c>
      <c r="G7136" s="1">
        <v>21575.599999999999</v>
      </c>
    </row>
    <row r="7137" spans="1:7">
      <c r="A7137" t="str">
        <f t="shared" si="111"/>
        <v>2023.2818</v>
      </c>
      <c r="B7137">
        <v>2023</v>
      </c>
      <c r="C7137">
        <v>2024</v>
      </c>
      <c r="D7137">
        <v>2818</v>
      </c>
      <c r="E7137" t="s">
        <v>97</v>
      </c>
      <c r="F7137" t="s">
        <v>43</v>
      </c>
      <c r="G7137" s="1">
        <v>2193.94</v>
      </c>
    </row>
    <row r="7138" spans="1:7">
      <c r="A7138" t="str">
        <f t="shared" si="111"/>
        <v>2023.2818</v>
      </c>
      <c r="B7138">
        <v>2023</v>
      </c>
      <c r="C7138">
        <v>2024</v>
      </c>
      <c r="D7138">
        <v>2818</v>
      </c>
      <c r="E7138" t="s">
        <v>97</v>
      </c>
      <c r="F7138" t="s">
        <v>23</v>
      </c>
      <c r="G7138" s="1">
        <v>61918.29</v>
      </c>
    </row>
    <row r="7139" spans="1:7">
      <c r="A7139" t="str">
        <f t="shared" si="111"/>
        <v>2023.2818</v>
      </c>
      <c r="B7139">
        <v>2023</v>
      </c>
      <c r="C7139">
        <v>2024</v>
      </c>
      <c r="D7139">
        <v>2818</v>
      </c>
      <c r="E7139" t="s">
        <v>97</v>
      </c>
      <c r="F7139" t="s">
        <v>44</v>
      </c>
      <c r="G7139" s="1">
        <v>5354.91</v>
      </c>
    </row>
    <row r="7140" spans="1:7">
      <c r="A7140" t="str">
        <f t="shared" si="111"/>
        <v>2023.2818</v>
      </c>
      <c r="B7140">
        <v>2023</v>
      </c>
      <c r="C7140">
        <v>2024</v>
      </c>
      <c r="D7140">
        <v>2818</v>
      </c>
      <c r="E7140" t="s">
        <v>97</v>
      </c>
      <c r="F7140" t="s">
        <v>33</v>
      </c>
      <c r="G7140" s="1">
        <v>18139.82</v>
      </c>
    </row>
    <row r="7141" spans="1:7">
      <c r="A7141" t="str">
        <f t="shared" si="111"/>
        <v>2023.2818</v>
      </c>
      <c r="B7141">
        <v>2023</v>
      </c>
      <c r="C7141">
        <v>2024</v>
      </c>
      <c r="D7141">
        <v>2818</v>
      </c>
      <c r="E7141" t="s">
        <v>97</v>
      </c>
      <c r="F7141" t="s">
        <v>10</v>
      </c>
      <c r="G7141" s="1">
        <v>5258.95</v>
      </c>
    </row>
    <row r="7142" spans="1:7">
      <c r="A7142" t="str">
        <f t="shared" si="111"/>
        <v>2023.2818</v>
      </c>
      <c r="B7142">
        <v>2023</v>
      </c>
      <c r="C7142">
        <v>2024</v>
      </c>
      <c r="D7142">
        <v>2818</v>
      </c>
      <c r="E7142" t="s">
        <v>97</v>
      </c>
      <c r="F7142" t="s">
        <v>25</v>
      </c>
      <c r="G7142" s="1">
        <v>10523.68</v>
      </c>
    </row>
    <row r="7143" spans="1:7">
      <c r="A7143" t="str">
        <f t="shared" si="111"/>
        <v>2023.2818</v>
      </c>
      <c r="B7143">
        <v>2023</v>
      </c>
      <c r="C7143">
        <v>2024</v>
      </c>
      <c r="D7143">
        <v>2818</v>
      </c>
      <c r="E7143" t="s">
        <v>97</v>
      </c>
      <c r="F7143" t="s">
        <v>34</v>
      </c>
      <c r="G7143" s="1">
        <v>26911.54</v>
      </c>
    </row>
    <row r="7144" spans="1:7">
      <c r="A7144" t="str">
        <f t="shared" si="111"/>
        <v>2023.2818</v>
      </c>
      <c r="B7144">
        <v>2023</v>
      </c>
      <c r="C7144">
        <v>2024</v>
      </c>
      <c r="D7144">
        <v>2818</v>
      </c>
      <c r="E7144" t="s">
        <v>97</v>
      </c>
      <c r="F7144" t="s">
        <v>27</v>
      </c>
      <c r="G7144" s="1">
        <v>8296.74</v>
      </c>
    </row>
    <row r="7145" spans="1:7">
      <c r="A7145" t="str">
        <f t="shared" si="111"/>
        <v>2023.2818</v>
      </c>
      <c r="B7145">
        <v>2023</v>
      </c>
      <c r="C7145">
        <v>2024</v>
      </c>
      <c r="D7145">
        <v>2818</v>
      </c>
      <c r="E7145" t="s">
        <v>97</v>
      </c>
      <c r="F7145" t="s">
        <v>28</v>
      </c>
      <c r="G7145" s="1">
        <v>57184.38</v>
      </c>
    </row>
    <row r="7146" spans="1:7">
      <c r="A7146" t="str">
        <f t="shared" si="111"/>
        <v>2023.2818</v>
      </c>
      <c r="B7146">
        <v>2023</v>
      </c>
      <c r="C7146">
        <v>2024</v>
      </c>
      <c r="D7146">
        <v>2818</v>
      </c>
      <c r="E7146" t="s">
        <v>97</v>
      </c>
      <c r="F7146" t="s">
        <v>14</v>
      </c>
      <c r="G7146" s="1">
        <v>6523.22</v>
      </c>
    </row>
    <row r="7147" spans="1:7">
      <c r="A7147" t="str">
        <f t="shared" si="111"/>
        <v>2023.2818</v>
      </c>
      <c r="B7147">
        <v>2023</v>
      </c>
      <c r="C7147">
        <v>2024</v>
      </c>
      <c r="D7147">
        <v>2818</v>
      </c>
      <c r="E7147" t="s">
        <v>97</v>
      </c>
      <c r="F7147" t="s">
        <v>15</v>
      </c>
      <c r="G7147" s="1">
        <v>11513.25</v>
      </c>
    </row>
    <row r="7148" spans="1:7">
      <c r="A7148" t="str">
        <f t="shared" si="111"/>
        <v>2023.2818</v>
      </c>
      <c r="B7148">
        <v>2023</v>
      </c>
      <c r="C7148">
        <v>2024</v>
      </c>
      <c r="D7148">
        <v>2818</v>
      </c>
      <c r="E7148" t="s">
        <v>97</v>
      </c>
      <c r="F7148" t="s">
        <v>29</v>
      </c>
      <c r="G7148" s="1">
        <v>17433.240000000002</v>
      </c>
    </row>
    <row r="7149" spans="1:7">
      <c r="A7149" t="str">
        <f t="shared" si="111"/>
        <v>2023.2818</v>
      </c>
      <c r="B7149">
        <v>2023</v>
      </c>
      <c r="C7149">
        <v>2024</v>
      </c>
      <c r="D7149">
        <v>2818</v>
      </c>
      <c r="E7149" t="s">
        <v>97</v>
      </c>
      <c r="F7149" t="s">
        <v>18</v>
      </c>
      <c r="G7149" s="1">
        <v>19169.919999999998</v>
      </c>
    </row>
    <row r="7150" spans="1:7">
      <c r="A7150" t="str">
        <f t="shared" si="111"/>
        <v>2023.2818</v>
      </c>
      <c r="B7150">
        <v>2023</v>
      </c>
      <c r="C7150">
        <v>2024</v>
      </c>
      <c r="D7150">
        <v>2818</v>
      </c>
      <c r="E7150" t="s">
        <v>97</v>
      </c>
      <c r="F7150" t="s">
        <v>16</v>
      </c>
      <c r="G7150" s="1">
        <v>11068.86</v>
      </c>
    </row>
    <row r="7151" spans="1:7">
      <c r="A7151" t="str">
        <f t="shared" si="111"/>
        <v>2023.2818</v>
      </c>
      <c r="B7151">
        <v>2023</v>
      </c>
      <c r="C7151">
        <v>2024</v>
      </c>
      <c r="D7151">
        <v>2818</v>
      </c>
      <c r="E7151" t="s">
        <v>97</v>
      </c>
      <c r="F7151" t="s">
        <v>31</v>
      </c>
      <c r="G7151" s="1">
        <v>297598</v>
      </c>
    </row>
    <row r="7152" spans="1:7">
      <c r="A7152" t="str">
        <f t="shared" si="111"/>
        <v>2023.2818</v>
      </c>
      <c r="B7152">
        <v>2023</v>
      </c>
      <c r="C7152">
        <v>2024</v>
      </c>
      <c r="D7152">
        <v>2818</v>
      </c>
      <c r="E7152" t="s">
        <v>97</v>
      </c>
      <c r="F7152" t="s">
        <v>35</v>
      </c>
      <c r="G7152" s="1">
        <v>14318.76</v>
      </c>
    </row>
    <row r="7153" spans="1:7">
      <c r="A7153" t="str">
        <f t="shared" si="111"/>
        <v>2023.2818</v>
      </c>
      <c r="B7153">
        <v>2023</v>
      </c>
      <c r="C7153">
        <v>2024</v>
      </c>
      <c r="D7153">
        <v>2818</v>
      </c>
      <c r="E7153" t="s">
        <v>97</v>
      </c>
      <c r="F7153" t="s">
        <v>8</v>
      </c>
      <c r="G7153" s="1">
        <v>4361.09</v>
      </c>
    </row>
    <row r="7154" spans="1:7">
      <c r="A7154" t="str">
        <f t="shared" si="111"/>
        <v>2023.2818</v>
      </c>
      <c r="B7154">
        <v>2023</v>
      </c>
      <c r="C7154">
        <v>2024</v>
      </c>
      <c r="D7154">
        <v>2818</v>
      </c>
      <c r="E7154" t="s">
        <v>97</v>
      </c>
      <c r="F7154" t="s">
        <v>47</v>
      </c>
      <c r="G7154" s="1">
        <v>81904.429999999993</v>
      </c>
    </row>
    <row r="7155" spans="1:7">
      <c r="A7155" t="str">
        <f t="shared" si="111"/>
        <v>2023.2818</v>
      </c>
      <c r="B7155">
        <v>2023</v>
      </c>
      <c r="C7155">
        <v>2024</v>
      </c>
      <c r="D7155">
        <v>2818</v>
      </c>
      <c r="E7155" t="s">
        <v>97</v>
      </c>
      <c r="F7155" t="s">
        <v>48</v>
      </c>
      <c r="G7155" s="1">
        <v>73482.31</v>
      </c>
    </row>
    <row r="7156" spans="1:7">
      <c r="A7156" t="str">
        <f t="shared" si="111"/>
        <v>2023.2820</v>
      </c>
      <c r="B7156">
        <v>2023</v>
      </c>
      <c r="C7156">
        <v>2023</v>
      </c>
      <c r="D7156">
        <v>2820</v>
      </c>
      <c r="E7156" t="s">
        <v>98</v>
      </c>
      <c r="F7156" t="s">
        <v>25</v>
      </c>
      <c r="G7156" s="1">
        <v>1649.6</v>
      </c>
    </row>
    <row r="7157" spans="1:7">
      <c r="A7157" t="str">
        <f t="shared" si="111"/>
        <v>2023.2821</v>
      </c>
      <c r="B7157">
        <v>2023</v>
      </c>
      <c r="C7157">
        <v>2023</v>
      </c>
      <c r="D7157">
        <v>2821</v>
      </c>
      <c r="E7157" t="s">
        <v>99</v>
      </c>
      <c r="F7157" t="s">
        <v>20</v>
      </c>
      <c r="G7157" s="1">
        <v>226746</v>
      </c>
    </row>
    <row r="7158" spans="1:7">
      <c r="A7158" t="str">
        <f t="shared" si="111"/>
        <v>2023.2821</v>
      </c>
      <c r="B7158">
        <v>2023</v>
      </c>
      <c r="C7158">
        <v>2023</v>
      </c>
      <c r="D7158">
        <v>2821</v>
      </c>
      <c r="E7158" t="s">
        <v>99</v>
      </c>
      <c r="F7158" t="s">
        <v>22</v>
      </c>
      <c r="G7158" s="1">
        <v>283894.90000000002</v>
      </c>
    </row>
    <row r="7159" spans="1:7">
      <c r="A7159" t="str">
        <f t="shared" si="111"/>
        <v>2023.2821</v>
      </c>
      <c r="B7159">
        <v>2023</v>
      </c>
      <c r="C7159">
        <v>2023</v>
      </c>
      <c r="D7159">
        <v>2821</v>
      </c>
      <c r="E7159" t="s">
        <v>99</v>
      </c>
      <c r="F7159" t="s">
        <v>12</v>
      </c>
      <c r="G7159" s="1">
        <v>475368.13</v>
      </c>
    </row>
    <row r="7160" spans="1:7">
      <c r="A7160" t="str">
        <f t="shared" si="111"/>
        <v>2023.2821</v>
      </c>
      <c r="B7160">
        <v>2023</v>
      </c>
      <c r="C7160">
        <v>2023</v>
      </c>
      <c r="D7160">
        <v>2821</v>
      </c>
      <c r="E7160" t="s">
        <v>99</v>
      </c>
      <c r="F7160" t="s">
        <v>42</v>
      </c>
      <c r="G7160" s="1">
        <v>433073.61</v>
      </c>
    </row>
    <row r="7161" spans="1:7">
      <c r="A7161" t="str">
        <f t="shared" si="111"/>
        <v>2023.2821</v>
      </c>
      <c r="B7161">
        <v>2023</v>
      </c>
      <c r="C7161">
        <v>2023</v>
      </c>
      <c r="D7161">
        <v>2821</v>
      </c>
      <c r="E7161" t="s">
        <v>99</v>
      </c>
      <c r="F7161" t="s">
        <v>43</v>
      </c>
      <c r="G7161" s="1">
        <v>944569.58</v>
      </c>
    </row>
    <row r="7162" spans="1:7">
      <c r="A7162" t="str">
        <f t="shared" si="111"/>
        <v>2023.2821</v>
      </c>
      <c r="B7162">
        <v>2023</v>
      </c>
      <c r="C7162">
        <v>2023</v>
      </c>
      <c r="D7162">
        <v>2821</v>
      </c>
      <c r="E7162" t="s">
        <v>99</v>
      </c>
      <c r="F7162" t="s">
        <v>44</v>
      </c>
      <c r="G7162" s="1">
        <v>336410.91</v>
      </c>
    </row>
    <row r="7163" spans="1:7">
      <c r="A7163" t="str">
        <f t="shared" si="111"/>
        <v>2023.2821</v>
      </c>
      <c r="B7163">
        <v>2023</v>
      </c>
      <c r="C7163">
        <v>2023</v>
      </c>
      <c r="D7163">
        <v>2821</v>
      </c>
      <c r="E7163" t="s">
        <v>99</v>
      </c>
      <c r="F7163" t="s">
        <v>34</v>
      </c>
      <c r="G7163" s="1">
        <v>417788.98</v>
      </c>
    </row>
    <row r="7164" spans="1:7">
      <c r="A7164" t="str">
        <f t="shared" si="111"/>
        <v>2023.2821</v>
      </c>
      <c r="B7164">
        <v>2023</v>
      </c>
      <c r="C7164">
        <v>2023</v>
      </c>
      <c r="D7164">
        <v>2821</v>
      </c>
      <c r="E7164" t="s">
        <v>99</v>
      </c>
      <c r="F7164" t="s">
        <v>27</v>
      </c>
      <c r="G7164" s="1">
        <v>370906.16</v>
      </c>
    </row>
    <row r="7165" spans="1:7">
      <c r="A7165" t="str">
        <f t="shared" si="111"/>
        <v>2023.2821</v>
      </c>
      <c r="B7165">
        <v>2023</v>
      </c>
      <c r="C7165">
        <v>2023</v>
      </c>
      <c r="D7165">
        <v>2821</v>
      </c>
      <c r="E7165" t="s">
        <v>99</v>
      </c>
      <c r="F7165" t="s">
        <v>29</v>
      </c>
      <c r="G7165" s="1">
        <v>22660.78</v>
      </c>
    </row>
    <row r="7166" spans="1:7">
      <c r="A7166" t="str">
        <f t="shared" si="111"/>
        <v>2023.2821</v>
      </c>
      <c r="B7166">
        <v>2023</v>
      </c>
      <c r="C7166">
        <v>2023</v>
      </c>
      <c r="D7166">
        <v>2821</v>
      </c>
      <c r="E7166" t="s">
        <v>99</v>
      </c>
      <c r="F7166" t="s">
        <v>18</v>
      </c>
      <c r="G7166" s="1">
        <v>304459.44</v>
      </c>
    </row>
    <row r="7167" spans="1:7">
      <c r="A7167" t="str">
        <f t="shared" si="111"/>
        <v>2023.2821</v>
      </c>
      <c r="B7167">
        <v>2023</v>
      </c>
      <c r="C7167">
        <v>2023</v>
      </c>
      <c r="D7167">
        <v>2821</v>
      </c>
      <c r="E7167" t="s">
        <v>99</v>
      </c>
      <c r="F7167" t="s">
        <v>8</v>
      </c>
      <c r="G7167" s="1">
        <v>4004538.81</v>
      </c>
    </row>
    <row r="7168" spans="1:7">
      <c r="A7168" t="str">
        <f t="shared" si="111"/>
        <v>2023.2821</v>
      </c>
      <c r="B7168">
        <v>2023</v>
      </c>
      <c r="C7168">
        <v>2023</v>
      </c>
      <c r="D7168">
        <v>2821</v>
      </c>
      <c r="E7168" t="s">
        <v>99</v>
      </c>
      <c r="F7168" t="s">
        <v>48</v>
      </c>
      <c r="G7168" s="1">
        <v>102876.7</v>
      </c>
    </row>
    <row r="7169" spans="1:7">
      <c r="A7169" t="str">
        <f t="shared" si="111"/>
        <v>2023.2823</v>
      </c>
      <c r="B7169">
        <v>2023</v>
      </c>
      <c r="C7169">
        <v>2023</v>
      </c>
      <c r="D7169">
        <v>2823</v>
      </c>
      <c r="E7169" t="s">
        <v>100</v>
      </c>
      <c r="F7169" t="s">
        <v>20</v>
      </c>
      <c r="G7169" s="1">
        <v>2014.66</v>
      </c>
    </row>
    <row r="7170" spans="1:7">
      <c r="A7170" t="str">
        <f t="shared" ref="A7170:A7233" si="112">_xlfn.CONCAT(B7170, ".", D7170)</f>
        <v>2023.2823</v>
      </c>
      <c r="B7170">
        <v>2023</v>
      </c>
      <c r="C7170">
        <v>2023</v>
      </c>
      <c r="D7170">
        <v>2823</v>
      </c>
      <c r="E7170" t="s">
        <v>100</v>
      </c>
      <c r="F7170" t="s">
        <v>40</v>
      </c>
      <c r="G7170" s="1">
        <v>189734.5</v>
      </c>
    </row>
    <row r="7171" spans="1:7">
      <c r="A7171" t="str">
        <f t="shared" si="112"/>
        <v>2023.2823</v>
      </c>
      <c r="B7171">
        <v>2023</v>
      </c>
      <c r="C7171">
        <v>2023</v>
      </c>
      <c r="D7171">
        <v>2823</v>
      </c>
      <c r="E7171" t="s">
        <v>100</v>
      </c>
      <c r="F7171" t="s">
        <v>21</v>
      </c>
      <c r="G7171" s="1">
        <v>467839.09</v>
      </c>
    </row>
    <row r="7172" spans="1:7">
      <c r="A7172" t="str">
        <f t="shared" si="112"/>
        <v>2023.2823</v>
      </c>
      <c r="B7172">
        <v>2023</v>
      </c>
      <c r="C7172">
        <v>2023</v>
      </c>
      <c r="D7172">
        <v>2823</v>
      </c>
      <c r="E7172" t="s">
        <v>100</v>
      </c>
      <c r="F7172" t="s">
        <v>22</v>
      </c>
      <c r="G7172" s="1">
        <v>71301.61</v>
      </c>
    </row>
    <row r="7173" spans="1:7">
      <c r="A7173" t="str">
        <f t="shared" si="112"/>
        <v>2023.2823</v>
      </c>
      <c r="B7173">
        <v>2023</v>
      </c>
      <c r="C7173">
        <v>2023</v>
      </c>
      <c r="D7173">
        <v>2823</v>
      </c>
      <c r="E7173" t="s">
        <v>100</v>
      </c>
      <c r="F7173" t="s">
        <v>12</v>
      </c>
      <c r="G7173" s="1">
        <v>38142.089999999997</v>
      </c>
    </row>
    <row r="7174" spans="1:7">
      <c r="A7174" t="str">
        <f t="shared" si="112"/>
        <v>2023.2823</v>
      </c>
      <c r="B7174">
        <v>2023</v>
      </c>
      <c r="C7174">
        <v>2023</v>
      </c>
      <c r="D7174">
        <v>2823</v>
      </c>
      <c r="E7174" t="s">
        <v>100</v>
      </c>
      <c r="F7174" t="s">
        <v>41</v>
      </c>
      <c r="G7174" s="1">
        <v>23047.62</v>
      </c>
    </row>
    <row r="7175" spans="1:7">
      <c r="A7175" t="str">
        <f t="shared" si="112"/>
        <v>2023.2823</v>
      </c>
      <c r="B7175">
        <v>2023</v>
      </c>
      <c r="C7175">
        <v>2023</v>
      </c>
      <c r="D7175">
        <v>2823</v>
      </c>
      <c r="E7175" t="s">
        <v>100</v>
      </c>
      <c r="F7175" t="s">
        <v>13</v>
      </c>
      <c r="G7175" s="1">
        <v>11131.7</v>
      </c>
    </row>
    <row r="7176" spans="1:7">
      <c r="A7176" t="str">
        <f t="shared" si="112"/>
        <v>2023.2823</v>
      </c>
      <c r="B7176">
        <v>2023</v>
      </c>
      <c r="C7176">
        <v>2023</v>
      </c>
      <c r="D7176">
        <v>2823</v>
      </c>
      <c r="E7176" t="s">
        <v>100</v>
      </c>
      <c r="F7176" t="s">
        <v>42</v>
      </c>
      <c r="G7176" s="1">
        <v>375314.48</v>
      </c>
    </row>
    <row r="7177" spans="1:7">
      <c r="A7177" t="str">
        <f t="shared" si="112"/>
        <v>2023.2823</v>
      </c>
      <c r="B7177">
        <v>2023</v>
      </c>
      <c r="C7177">
        <v>2023</v>
      </c>
      <c r="D7177">
        <v>2823</v>
      </c>
      <c r="E7177" t="s">
        <v>100</v>
      </c>
      <c r="F7177" t="s">
        <v>43</v>
      </c>
      <c r="G7177" s="1">
        <v>411756.6</v>
      </c>
    </row>
    <row r="7178" spans="1:7">
      <c r="A7178" t="str">
        <f t="shared" si="112"/>
        <v>2023.2823</v>
      </c>
      <c r="B7178">
        <v>2023</v>
      </c>
      <c r="C7178">
        <v>2023</v>
      </c>
      <c r="D7178">
        <v>2823</v>
      </c>
      <c r="E7178" t="s">
        <v>100</v>
      </c>
      <c r="F7178" t="s">
        <v>23</v>
      </c>
      <c r="G7178" s="1">
        <v>238137.02</v>
      </c>
    </row>
    <row r="7179" spans="1:7">
      <c r="A7179" t="str">
        <f t="shared" si="112"/>
        <v>2023.2823</v>
      </c>
      <c r="B7179">
        <v>2023</v>
      </c>
      <c r="C7179">
        <v>2023</v>
      </c>
      <c r="D7179">
        <v>2823</v>
      </c>
      <c r="E7179" t="s">
        <v>100</v>
      </c>
      <c r="F7179" t="s">
        <v>44</v>
      </c>
      <c r="G7179" s="1">
        <v>9057.39</v>
      </c>
    </row>
    <row r="7180" spans="1:7">
      <c r="A7180" t="str">
        <f t="shared" si="112"/>
        <v>2023.2823</v>
      </c>
      <c r="B7180">
        <v>2023</v>
      </c>
      <c r="C7180">
        <v>2023</v>
      </c>
      <c r="D7180">
        <v>2823</v>
      </c>
      <c r="E7180" t="s">
        <v>100</v>
      </c>
      <c r="F7180" t="s">
        <v>24</v>
      </c>
      <c r="G7180" s="1">
        <v>288542.36</v>
      </c>
    </row>
    <row r="7181" spans="1:7">
      <c r="A7181" t="str">
        <f t="shared" si="112"/>
        <v>2023.2823</v>
      </c>
      <c r="B7181">
        <v>2023</v>
      </c>
      <c r="C7181">
        <v>2023</v>
      </c>
      <c r="D7181">
        <v>2823</v>
      </c>
      <c r="E7181" t="s">
        <v>100</v>
      </c>
      <c r="F7181" t="s">
        <v>33</v>
      </c>
      <c r="G7181" s="1">
        <v>90286.92</v>
      </c>
    </row>
    <row r="7182" spans="1:7">
      <c r="A7182" t="str">
        <f t="shared" si="112"/>
        <v>2023.2823</v>
      </c>
      <c r="B7182">
        <v>2023</v>
      </c>
      <c r="C7182">
        <v>2023</v>
      </c>
      <c r="D7182">
        <v>2823</v>
      </c>
      <c r="E7182" t="s">
        <v>100</v>
      </c>
      <c r="F7182" t="s">
        <v>45</v>
      </c>
      <c r="G7182" s="1">
        <v>88847.9</v>
      </c>
    </row>
    <row r="7183" spans="1:7">
      <c r="A7183" t="str">
        <f t="shared" si="112"/>
        <v>2023.2823</v>
      </c>
      <c r="B7183">
        <v>2023</v>
      </c>
      <c r="C7183">
        <v>2023</v>
      </c>
      <c r="D7183">
        <v>2823</v>
      </c>
      <c r="E7183" t="s">
        <v>100</v>
      </c>
      <c r="F7183" t="s">
        <v>10</v>
      </c>
      <c r="G7183" s="1">
        <v>4973.09</v>
      </c>
    </row>
    <row r="7184" spans="1:7">
      <c r="A7184" t="str">
        <f t="shared" si="112"/>
        <v>2023.2823</v>
      </c>
      <c r="B7184">
        <v>2023</v>
      </c>
      <c r="C7184">
        <v>2023</v>
      </c>
      <c r="D7184">
        <v>2823</v>
      </c>
      <c r="E7184" t="s">
        <v>100</v>
      </c>
      <c r="F7184" t="s">
        <v>25</v>
      </c>
      <c r="G7184" s="1">
        <v>13886.14</v>
      </c>
    </row>
    <row r="7185" spans="1:7">
      <c r="A7185" t="str">
        <f t="shared" si="112"/>
        <v>2023.2823</v>
      </c>
      <c r="B7185">
        <v>2023</v>
      </c>
      <c r="C7185">
        <v>2023</v>
      </c>
      <c r="D7185">
        <v>2823</v>
      </c>
      <c r="E7185" t="s">
        <v>100</v>
      </c>
      <c r="F7185" t="s">
        <v>34</v>
      </c>
      <c r="G7185" s="1">
        <v>23448.720000000001</v>
      </c>
    </row>
    <row r="7186" spans="1:7">
      <c r="A7186" t="str">
        <f t="shared" si="112"/>
        <v>2023.2823</v>
      </c>
      <c r="B7186">
        <v>2023</v>
      </c>
      <c r="C7186">
        <v>2023</v>
      </c>
      <c r="D7186">
        <v>2823</v>
      </c>
      <c r="E7186" t="s">
        <v>100</v>
      </c>
      <c r="F7186" t="s">
        <v>26</v>
      </c>
      <c r="G7186" s="1">
        <v>91356.1</v>
      </c>
    </row>
    <row r="7187" spans="1:7">
      <c r="A7187" t="str">
        <f t="shared" si="112"/>
        <v>2023.2823</v>
      </c>
      <c r="B7187">
        <v>2023</v>
      </c>
      <c r="C7187">
        <v>2023</v>
      </c>
      <c r="D7187">
        <v>2823</v>
      </c>
      <c r="E7187" t="s">
        <v>100</v>
      </c>
      <c r="F7187" t="s">
        <v>27</v>
      </c>
      <c r="G7187" s="1">
        <v>25280.75</v>
      </c>
    </row>
    <row r="7188" spans="1:7">
      <c r="A7188" t="str">
        <f t="shared" si="112"/>
        <v>2023.2823</v>
      </c>
      <c r="B7188">
        <v>2023</v>
      </c>
      <c r="C7188">
        <v>2023</v>
      </c>
      <c r="D7188">
        <v>2823</v>
      </c>
      <c r="E7188" t="s">
        <v>100</v>
      </c>
      <c r="F7188" t="s">
        <v>46</v>
      </c>
      <c r="G7188" s="1">
        <v>758790.29</v>
      </c>
    </row>
    <row r="7189" spans="1:7">
      <c r="A7189" t="str">
        <f t="shared" si="112"/>
        <v>2023.2823</v>
      </c>
      <c r="B7189">
        <v>2023</v>
      </c>
      <c r="C7189">
        <v>2023</v>
      </c>
      <c r="D7189">
        <v>2823</v>
      </c>
      <c r="E7189" t="s">
        <v>100</v>
      </c>
      <c r="F7189" t="s">
        <v>28</v>
      </c>
      <c r="G7189" s="1">
        <v>2590.71</v>
      </c>
    </row>
    <row r="7190" spans="1:7">
      <c r="A7190" t="str">
        <f t="shared" si="112"/>
        <v>2023.2823</v>
      </c>
      <c r="B7190">
        <v>2023</v>
      </c>
      <c r="C7190">
        <v>2023</v>
      </c>
      <c r="D7190">
        <v>2823</v>
      </c>
      <c r="E7190" t="s">
        <v>100</v>
      </c>
      <c r="F7190" t="s">
        <v>14</v>
      </c>
      <c r="G7190" s="1">
        <v>36267.699999999997</v>
      </c>
    </row>
    <row r="7191" spans="1:7">
      <c r="A7191" t="str">
        <f t="shared" si="112"/>
        <v>2023.2823</v>
      </c>
      <c r="B7191">
        <v>2023</v>
      </c>
      <c r="C7191">
        <v>2023</v>
      </c>
      <c r="D7191">
        <v>2823</v>
      </c>
      <c r="E7191" t="s">
        <v>100</v>
      </c>
      <c r="F7191" t="s">
        <v>15</v>
      </c>
      <c r="G7191" s="1">
        <v>130671.95</v>
      </c>
    </row>
    <row r="7192" spans="1:7">
      <c r="A7192" t="str">
        <f t="shared" si="112"/>
        <v>2023.2823</v>
      </c>
      <c r="B7192">
        <v>2023</v>
      </c>
      <c r="C7192">
        <v>2023</v>
      </c>
      <c r="D7192">
        <v>2823</v>
      </c>
      <c r="E7192" t="s">
        <v>100</v>
      </c>
      <c r="F7192" t="s">
        <v>29</v>
      </c>
      <c r="G7192" s="1">
        <v>126214.54</v>
      </c>
    </row>
    <row r="7193" spans="1:7">
      <c r="A7193" t="str">
        <f t="shared" si="112"/>
        <v>2023.2823</v>
      </c>
      <c r="B7193">
        <v>2023</v>
      </c>
      <c r="C7193">
        <v>2023</v>
      </c>
      <c r="D7193">
        <v>2823</v>
      </c>
      <c r="E7193" t="s">
        <v>100</v>
      </c>
      <c r="F7193" t="s">
        <v>30</v>
      </c>
      <c r="G7193" s="1">
        <v>190469.67</v>
      </c>
    </row>
    <row r="7194" spans="1:7">
      <c r="A7194" t="str">
        <f t="shared" si="112"/>
        <v>2023.2823</v>
      </c>
      <c r="B7194">
        <v>2023</v>
      </c>
      <c r="C7194">
        <v>2023</v>
      </c>
      <c r="D7194">
        <v>2823</v>
      </c>
      <c r="E7194" t="s">
        <v>100</v>
      </c>
      <c r="F7194" t="s">
        <v>18</v>
      </c>
      <c r="G7194" s="1">
        <v>808321.85</v>
      </c>
    </row>
    <row r="7195" spans="1:7">
      <c r="A7195" t="str">
        <f t="shared" si="112"/>
        <v>2023.2823</v>
      </c>
      <c r="B7195">
        <v>2023</v>
      </c>
      <c r="C7195">
        <v>2023</v>
      </c>
      <c r="D7195">
        <v>2823</v>
      </c>
      <c r="E7195" t="s">
        <v>100</v>
      </c>
      <c r="F7195" t="s">
        <v>16</v>
      </c>
      <c r="G7195" s="1">
        <v>8010.94</v>
      </c>
    </row>
    <row r="7196" spans="1:7">
      <c r="A7196" t="str">
        <f t="shared" si="112"/>
        <v>2023.2823</v>
      </c>
      <c r="B7196">
        <v>2023</v>
      </c>
      <c r="C7196">
        <v>2023</v>
      </c>
      <c r="D7196">
        <v>2823</v>
      </c>
      <c r="E7196" t="s">
        <v>100</v>
      </c>
      <c r="F7196" t="s">
        <v>31</v>
      </c>
      <c r="G7196" s="1">
        <v>219908.5</v>
      </c>
    </row>
    <row r="7197" spans="1:7">
      <c r="A7197" t="str">
        <f t="shared" si="112"/>
        <v>2023.2823</v>
      </c>
      <c r="B7197">
        <v>2023</v>
      </c>
      <c r="C7197">
        <v>2023</v>
      </c>
      <c r="D7197">
        <v>2823</v>
      </c>
      <c r="E7197" t="s">
        <v>100</v>
      </c>
      <c r="F7197" t="s">
        <v>35</v>
      </c>
      <c r="G7197" s="1">
        <v>173805.75</v>
      </c>
    </row>
    <row r="7198" spans="1:7">
      <c r="A7198" t="str">
        <f t="shared" si="112"/>
        <v>2023.2823</v>
      </c>
      <c r="B7198">
        <v>2023</v>
      </c>
      <c r="C7198">
        <v>2023</v>
      </c>
      <c r="D7198">
        <v>2823</v>
      </c>
      <c r="E7198" t="s">
        <v>100</v>
      </c>
      <c r="F7198" t="s">
        <v>8</v>
      </c>
      <c r="G7198" s="1">
        <v>35484.81</v>
      </c>
    </row>
    <row r="7199" spans="1:7">
      <c r="A7199" t="str">
        <f t="shared" si="112"/>
        <v>2023.2823</v>
      </c>
      <c r="B7199">
        <v>2023</v>
      </c>
      <c r="C7199">
        <v>2023</v>
      </c>
      <c r="D7199">
        <v>2823</v>
      </c>
      <c r="E7199" t="s">
        <v>100</v>
      </c>
      <c r="F7199" t="s">
        <v>47</v>
      </c>
      <c r="G7199" s="1">
        <v>393434.99</v>
      </c>
    </row>
    <row r="7200" spans="1:7">
      <c r="A7200" t="str">
        <f t="shared" si="112"/>
        <v>2023.2823</v>
      </c>
      <c r="B7200">
        <v>2023</v>
      </c>
      <c r="C7200">
        <v>2023</v>
      </c>
      <c r="D7200">
        <v>2823</v>
      </c>
      <c r="E7200" t="s">
        <v>100</v>
      </c>
      <c r="F7200" t="s">
        <v>48</v>
      </c>
      <c r="G7200" s="1">
        <v>7341.42</v>
      </c>
    </row>
    <row r="7201" spans="1:7">
      <c r="A7201" t="str">
        <f t="shared" si="112"/>
        <v>2023.2823</v>
      </c>
      <c r="B7201">
        <v>2023</v>
      </c>
      <c r="C7201">
        <v>2024</v>
      </c>
      <c r="D7201">
        <v>2823</v>
      </c>
      <c r="E7201" t="s">
        <v>100</v>
      </c>
      <c r="F7201" t="s">
        <v>40</v>
      </c>
      <c r="G7201" s="1">
        <v>6110.85</v>
      </c>
    </row>
    <row r="7202" spans="1:7">
      <c r="A7202" t="str">
        <f t="shared" si="112"/>
        <v>2023.2823</v>
      </c>
      <c r="B7202">
        <v>2023</v>
      </c>
      <c r="C7202">
        <v>2024</v>
      </c>
      <c r="D7202">
        <v>2823</v>
      </c>
      <c r="E7202" t="s">
        <v>100</v>
      </c>
      <c r="F7202" t="s">
        <v>21</v>
      </c>
      <c r="G7202" s="1">
        <v>63315.55</v>
      </c>
    </row>
    <row r="7203" spans="1:7">
      <c r="A7203" t="str">
        <f t="shared" si="112"/>
        <v>2023.2823</v>
      </c>
      <c r="B7203">
        <v>2023</v>
      </c>
      <c r="C7203">
        <v>2024</v>
      </c>
      <c r="D7203">
        <v>2823</v>
      </c>
      <c r="E7203" t="s">
        <v>100</v>
      </c>
      <c r="F7203" t="s">
        <v>22</v>
      </c>
      <c r="G7203" s="1">
        <v>9000.2199999999993</v>
      </c>
    </row>
    <row r="7204" spans="1:7">
      <c r="A7204" t="str">
        <f t="shared" si="112"/>
        <v>2023.2823</v>
      </c>
      <c r="B7204">
        <v>2023</v>
      </c>
      <c r="C7204">
        <v>2024</v>
      </c>
      <c r="D7204">
        <v>2823</v>
      </c>
      <c r="E7204" t="s">
        <v>100</v>
      </c>
      <c r="F7204" t="s">
        <v>42</v>
      </c>
      <c r="G7204" s="1">
        <v>35577.15</v>
      </c>
    </row>
    <row r="7205" spans="1:7">
      <c r="A7205" t="str">
        <f t="shared" si="112"/>
        <v>2023.2823</v>
      </c>
      <c r="B7205">
        <v>2023</v>
      </c>
      <c r="C7205">
        <v>2024</v>
      </c>
      <c r="D7205">
        <v>2823</v>
      </c>
      <c r="E7205" t="s">
        <v>100</v>
      </c>
      <c r="F7205" t="s">
        <v>43</v>
      </c>
      <c r="G7205" s="1">
        <v>77320.81</v>
      </c>
    </row>
    <row r="7206" spans="1:7">
      <c r="A7206" t="str">
        <f t="shared" si="112"/>
        <v>2023.2823</v>
      </c>
      <c r="B7206">
        <v>2023</v>
      </c>
      <c r="C7206">
        <v>2024</v>
      </c>
      <c r="D7206">
        <v>2823</v>
      </c>
      <c r="E7206" t="s">
        <v>100</v>
      </c>
      <c r="F7206" t="s">
        <v>23</v>
      </c>
      <c r="G7206" s="1">
        <v>4936.3599999999997</v>
      </c>
    </row>
    <row r="7207" spans="1:7">
      <c r="A7207" t="str">
        <f t="shared" si="112"/>
        <v>2023.2823</v>
      </c>
      <c r="B7207">
        <v>2023</v>
      </c>
      <c r="C7207">
        <v>2024</v>
      </c>
      <c r="D7207">
        <v>2823</v>
      </c>
      <c r="E7207" t="s">
        <v>100</v>
      </c>
      <c r="F7207" t="s">
        <v>24</v>
      </c>
      <c r="G7207" s="1">
        <v>41992.76</v>
      </c>
    </row>
    <row r="7208" spans="1:7">
      <c r="A7208" t="str">
        <f t="shared" si="112"/>
        <v>2023.2823</v>
      </c>
      <c r="B7208">
        <v>2023</v>
      </c>
      <c r="C7208">
        <v>2024</v>
      </c>
      <c r="D7208">
        <v>2823</v>
      </c>
      <c r="E7208" t="s">
        <v>100</v>
      </c>
      <c r="F7208" t="s">
        <v>33</v>
      </c>
      <c r="G7208" s="1">
        <v>9396.2000000000007</v>
      </c>
    </row>
    <row r="7209" spans="1:7">
      <c r="A7209" t="str">
        <f t="shared" si="112"/>
        <v>2023.2823</v>
      </c>
      <c r="B7209">
        <v>2023</v>
      </c>
      <c r="C7209">
        <v>2024</v>
      </c>
      <c r="D7209">
        <v>2823</v>
      </c>
      <c r="E7209" t="s">
        <v>100</v>
      </c>
      <c r="F7209" t="s">
        <v>45</v>
      </c>
      <c r="G7209" s="1">
        <v>5095.1000000000004</v>
      </c>
    </row>
    <row r="7210" spans="1:7">
      <c r="A7210" t="str">
        <f t="shared" si="112"/>
        <v>2023.2823</v>
      </c>
      <c r="B7210">
        <v>2023</v>
      </c>
      <c r="C7210">
        <v>2024</v>
      </c>
      <c r="D7210">
        <v>2823</v>
      </c>
      <c r="E7210" t="s">
        <v>100</v>
      </c>
      <c r="F7210" t="s">
        <v>10</v>
      </c>
      <c r="G7210" s="1">
        <v>8051.13</v>
      </c>
    </row>
    <row r="7211" spans="1:7">
      <c r="A7211" t="str">
        <f t="shared" si="112"/>
        <v>2023.2823</v>
      </c>
      <c r="B7211">
        <v>2023</v>
      </c>
      <c r="C7211">
        <v>2024</v>
      </c>
      <c r="D7211">
        <v>2823</v>
      </c>
      <c r="E7211" t="s">
        <v>100</v>
      </c>
      <c r="F7211" t="s">
        <v>26</v>
      </c>
      <c r="G7211" s="1">
        <v>12318.34</v>
      </c>
    </row>
    <row r="7212" spans="1:7">
      <c r="A7212" t="str">
        <f t="shared" si="112"/>
        <v>2023.2823</v>
      </c>
      <c r="B7212">
        <v>2023</v>
      </c>
      <c r="C7212">
        <v>2024</v>
      </c>
      <c r="D7212">
        <v>2823</v>
      </c>
      <c r="E7212" t="s">
        <v>100</v>
      </c>
      <c r="F7212" t="s">
        <v>27</v>
      </c>
      <c r="G7212" s="1">
        <v>5536.6</v>
      </c>
    </row>
    <row r="7213" spans="1:7">
      <c r="A7213" t="str">
        <f t="shared" si="112"/>
        <v>2023.2823</v>
      </c>
      <c r="B7213">
        <v>2023</v>
      </c>
      <c r="C7213">
        <v>2024</v>
      </c>
      <c r="D7213">
        <v>2823</v>
      </c>
      <c r="E7213" t="s">
        <v>100</v>
      </c>
      <c r="F7213" t="s">
        <v>46</v>
      </c>
      <c r="G7213" s="1">
        <v>18463.490000000002</v>
      </c>
    </row>
    <row r="7214" spans="1:7">
      <c r="A7214" t="str">
        <f t="shared" si="112"/>
        <v>2023.2823</v>
      </c>
      <c r="B7214">
        <v>2023</v>
      </c>
      <c r="C7214">
        <v>2024</v>
      </c>
      <c r="D7214">
        <v>2823</v>
      </c>
      <c r="E7214" t="s">
        <v>100</v>
      </c>
      <c r="F7214" t="s">
        <v>14</v>
      </c>
      <c r="G7214" s="1">
        <v>6494.39</v>
      </c>
    </row>
    <row r="7215" spans="1:7">
      <c r="A7215" t="str">
        <f t="shared" si="112"/>
        <v>2023.2823</v>
      </c>
      <c r="B7215">
        <v>2023</v>
      </c>
      <c r="C7215">
        <v>2024</v>
      </c>
      <c r="D7215">
        <v>2823</v>
      </c>
      <c r="E7215" t="s">
        <v>100</v>
      </c>
      <c r="F7215" t="s">
        <v>15</v>
      </c>
      <c r="G7215" s="1">
        <v>12963.12</v>
      </c>
    </row>
    <row r="7216" spans="1:7">
      <c r="A7216" t="str">
        <f t="shared" si="112"/>
        <v>2023.2823</v>
      </c>
      <c r="B7216">
        <v>2023</v>
      </c>
      <c r="C7216">
        <v>2024</v>
      </c>
      <c r="D7216">
        <v>2823</v>
      </c>
      <c r="E7216" t="s">
        <v>100</v>
      </c>
      <c r="F7216" t="s">
        <v>29</v>
      </c>
      <c r="G7216" s="1">
        <v>15612.55</v>
      </c>
    </row>
    <row r="7217" spans="1:7">
      <c r="A7217" t="str">
        <f t="shared" si="112"/>
        <v>2023.2823</v>
      </c>
      <c r="B7217">
        <v>2023</v>
      </c>
      <c r="C7217">
        <v>2024</v>
      </c>
      <c r="D7217">
        <v>2823</v>
      </c>
      <c r="E7217" t="s">
        <v>100</v>
      </c>
      <c r="F7217" t="s">
        <v>30</v>
      </c>
      <c r="G7217" s="1">
        <v>16307.4</v>
      </c>
    </row>
    <row r="7218" spans="1:7">
      <c r="A7218" t="str">
        <f t="shared" si="112"/>
        <v>2023.2823</v>
      </c>
      <c r="B7218">
        <v>2023</v>
      </c>
      <c r="C7218">
        <v>2024</v>
      </c>
      <c r="D7218">
        <v>2823</v>
      </c>
      <c r="E7218" t="s">
        <v>100</v>
      </c>
      <c r="F7218" t="s">
        <v>18</v>
      </c>
      <c r="G7218" s="1">
        <v>64364.37</v>
      </c>
    </row>
    <row r="7219" spans="1:7">
      <c r="A7219" t="str">
        <f t="shared" si="112"/>
        <v>2023.2823</v>
      </c>
      <c r="B7219">
        <v>2023</v>
      </c>
      <c r="C7219">
        <v>2024</v>
      </c>
      <c r="D7219">
        <v>2823</v>
      </c>
      <c r="E7219" t="s">
        <v>100</v>
      </c>
      <c r="F7219" t="s">
        <v>16</v>
      </c>
      <c r="G7219" s="1">
        <v>5000</v>
      </c>
    </row>
    <row r="7220" spans="1:7">
      <c r="A7220" t="str">
        <f t="shared" si="112"/>
        <v>2023.2823</v>
      </c>
      <c r="B7220">
        <v>2023</v>
      </c>
      <c r="C7220">
        <v>2024</v>
      </c>
      <c r="D7220">
        <v>2823</v>
      </c>
      <c r="E7220" t="s">
        <v>100</v>
      </c>
      <c r="F7220" t="s">
        <v>31</v>
      </c>
      <c r="G7220" s="1">
        <v>57380.89</v>
      </c>
    </row>
    <row r="7221" spans="1:7">
      <c r="A7221" t="str">
        <f t="shared" si="112"/>
        <v>2023.2823</v>
      </c>
      <c r="B7221">
        <v>2023</v>
      </c>
      <c r="C7221">
        <v>2024</v>
      </c>
      <c r="D7221">
        <v>2823</v>
      </c>
      <c r="E7221" t="s">
        <v>100</v>
      </c>
      <c r="F7221" t="s">
        <v>35</v>
      </c>
      <c r="G7221" s="1">
        <v>15708.16</v>
      </c>
    </row>
    <row r="7222" spans="1:7">
      <c r="A7222" t="str">
        <f t="shared" si="112"/>
        <v>2023.2823</v>
      </c>
      <c r="B7222">
        <v>2023</v>
      </c>
      <c r="C7222">
        <v>2024</v>
      </c>
      <c r="D7222">
        <v>2823</v>
      </c>
      <c r="E7222" t="s">
        <v>100</v>
      </c>
      <c r="F7222" t="s">
        <v>47</v>
      </c>
      <c r="G7222" s="1">
        <v>55632.61</v>
      </c>
    </row>
    <row r="7223" spans="1:7">
      <c r="A7223" t="str">
        <f t="shared" si="112"/>
        <v>2023.2824</v>
      </c>
      <c r="B7223">
        <v>2023</v>
      </c>
      <c r="C7223">
        <v>2023</v>
      </c>
      <c r="D7223">
        <v>2824</v>
      </c>
      <c r="E7223" t="s">
        <v>101</v>
      </c>
      <c r="F7223" t="s">
        <v>22</v>
      </c>
      <c r="G7223" s="1">
        <v>2278990.58</v>
      </c>
    </row>
    <row r="7224" spans="1:7">
      <c r="A7224" t="str">
        <f t="shared" si="112"/>
        <v>2023.2824</v>
      </c>
      <c r="B7224">
        <v>2023</v>
      </c>
      <c r="C7224">
        <v>2023</v>
      </c>
      <c r="D7224">
        <v>2824</v>
      </c>
      <c r="E7224" t="s">
        <v>101</v>
      </c>
      <c r="F7224" t="s">
        <v>43</v>
      </c>
      <c r="G7224" s="1">
        <v>539.59</v>
      </c>
    </row>
    <row r="7225" spans="1:7">
      <c r="A7225" t="str">
        <f t="shared" si="112"/>
        <v>2023.2824</v>
      </c>
      <c r="B7225">
        <v>2023</v>
      </c>
      <c r="C7225">
        <v>2023</v>
      </c>
      <c r="D7225">
        <v>2824</v>
      </c>
      <c r="E7225" t="s">
        <v>101</v>
      </c>
      <c r="F7225" t="s">
        <v>24</v>
      </c>
      <c r="G7225" s="1">
        <v>944.28</v>
      </c>
    </row>
    <row r="7226" spans="1:7">
      <c r="A7226" t="str">
        <f t="shared" si="112"/>
        <v>2023.2824</v>
      </c>
      <c r="B7226">
        <v>2023</v>
      </c>
      <c r="C7226">
        <v>2023</v>
      </c>
      <c r="D7226">
        <v>2824</v>
      </c>
      <c r="E7226" t="s">
        <v>101</v>
      </c>
      <c r="F7226" t="s">
        <v>45</v>
      </c>
      <c r="G7226" s="1">
        <v>539.59</v>
      </c>
    </row>
    <row r="7227" spans="1:7">
      <c r="A7227" t="str">
        <f t="shared" si="112"/>
        <v>2023.2824</v>
      </c>
      <c r="B7227">
        <v>2023</v>
      </c>
      <c r="C7227">
        <v>2023</v>
      </c>
      <c r="D7227">
        <v>2824</v>
      </c>
      <c r="E7227" t="s">
        <v>101</v>
      </c>
      <c r="F7227" t="s">
        <v>26</v>
      </c>
      <c r="G7227" s="1">
        <v>706438.18</v>
      </c>
    </row>
    <row r="7228" spans="1:7">
      <c r="A7228" t="str">
        <f t="shared" si="112"/>
        <v>2023.2824</v>
      </c>
      <c r="B7228">
        <v>2023</v>
      </c>
      <c r="C7228">
        <v>2023</v>
      </c>
      <c r="D7228">
        <v>2824</v>
      </c>
      <c r="E7228" t="s">
        <v>101</v>
      </c>
      <c r="F7228" t="s">
        <v>14</v>
      </c>
      <c r="G7228" s="1">
        <v>1882768.33</v>
      </c>
    </row>
    <row r="7229" spans="1:7">
      <c r="A7229" t="str">
        <f t="shared" si="112"/>
        <v>2023.2824</v>
      </c>
      <c r="B7229">
        <v>2023</v>
      </c>
      <c r="C7229">
        <v>2023</v>
      </c>
      <c r="D7229">
        <v>2824</v>
      </c>
      <c r="E7229" t="s">
        <v>101</v>
      </c>
      <c r="F7229" t="s">
        <v>29</v>
      </c>
      <c r="G7229" s="1">
        <v>274.44</v>
      </c>
    </row>
    <row r="7230" spans="1:7">
      <c r="A7230" t="str">
        <f t="shared" si="112"/>
        <v>2023.2824</v>
      </c>
      <c r="B7230">
        <v>2023</v>
      </c>
      <c r="C7230">
        <v>2023</v>
      </c>
      <c r="D7230">
        <v>2824</v>
      </c>
      <c r="E7230" t="s">
        <v>101</v>
      </c>
      <c r="F7230" t="s">
        <v>18</v>
      </c>
      <c r="G7230" s="1">
        <v>404.69</v>
      </c>
    </row>
    <row r="7231" spans="1:7">
      <c r="A7231" t="str">
        <f t="shared" si="112"/>
        <v>2023.2824</v>
      </c>
      <c r="B7231">
        <v>2023</v>
      </c>
      <c r="C7231">
        <v>2023</v>
      </c>
      <c r="D7231">
        <v>2824</v>
      </c>
      <c r="E7231" t="s">
        <v>101</v>
      </c>
      <c r="F7231" t="s">
        <v>47</v>
      </c>
      <c r="G7231" s="1">
        <v>944.28</v>
      </c>
    </row>
    <row r="7232" spans="1:7">
      <c r="A7232" t="str">
        <f t="shared" si="112"/>
        <v>2023.2824</v>
      </c>
      <c r="B7232">
        <v>2023</v>
      </c>
      <c r="C7232">
        <v>2024</v>
      </c>
      <c r="D7232">
        <v>2824</v>
      </c>
      <c r="E7232" t="s">
        <v>101</v>
      </c>
      <c r="F7232" t="s">
        <v>22</v>
      </c>
      <c r="G7232" s="1">
        <v>615.4</v>
      </c>
    </row>
    <row r="7233" spans="1:7">
      <c r="A7233" t="str">
        <f t="shared" si="112"/>
        <v>2023.2824</v>
      </c>
      <c r="B7233">
        <v>2023</v>
      </c>
      <c r="C7233">
        <v>2024</v>
      </c>
      <c r="D7233">
        <v>2824</v>
      </c>
      <c r="E7233" t="s">
        <v>101</v>
      </c>
      <c r="F7233" t="s">
        <v>10</v>
      </c>
      <c r="G7233" s="1">
        <v>1280.79</v>
      </c>
    </row>
    <row r="7234" spans="1:7">
      <c r="A7234" t="str">
        <f t="shared" ref="A7234:A7297" si="113">_xlfn.CONCAT(B7234, ".", D7234)</f>
        <v>2023.2824</v>
      </c>
      <c r="B7234">
        <v>2023</v>
      </c>
      <c r="C7234">
        <v>2024</v>
      </c>
      <c r="D7234">
        <v>2824</v>
      </c>
      <c r="E7234" t="s">
        <v>101</v>
      </c>
      <c r="F7234" t="s">
        <v>46</v>
      </c>
      <c r="G7234" s="1">
        <v>25.56</v>
      </c>
    </row>
    <row r="7235" spans="1:7">
      <c r="A7235" t="str">
        <f t="shared" si="113"/>
        <v>2023.2824</v>
      </c>
      <c r="B7235">
        <v>2023</v>
      </c>
      <c r="C7235">
        <v>2024</v>
      </c>
      <c r="D7235">
        <v>2824</v>
      </c>
      <c r="E7235" t="s">
        <v>101</v>
      </c>
      <c r="F7235" t="s">
        <v>14</v>
      </c>
      <c r="G7235" s="1">
        <v>13800.91</v>
      </c>
    </row>
    <row r="7236" spans="1:7">
      <c r="A7236" t="str">
        <f t="shared" si="113"/>
        <v>2023.2824</v>
      </c>
      <c r="B7236">
        <v>2023</v>
      </c>
      <c r="C7236">
        <v>2024</v>
      </c>
      <c r="D7236">
        <v>2824</v>
      </c>
      <c r="E7236" t="s">
        <v>101</v>
      </c>
      <c r="F7236" t="s">
        <v>29</v>
      </c>
      <c r="G7236" s="1">
        <v>91.39</v>
      </c>
    </row>
    <row r="7237" spans="1:7">
      <c r="A7237" t="str">
        <f t="shared" si="113"/>
        <v>2023.2826</v>
      </c>
      <c r="B7237">
        <v>2023</v>
      </c>
      <c r="C7237">
        <v>2023</v>
      </c>
      <c r="D7237">
        <v>2826</v>
      </c>
      <c r="E7237" t="s">
        <v>102</v>
      </c>
      <c r="F7237" t="s">
        <v>20</v>
      </c>
      <c r="G7237" s="1">
        <v>2588503.0299999998</v>
      </c>
    </row>
    <row r="7238" spans="1:7">
      <c r="A7238" t="str">
        <f t="shared" si="113"/>
        <v>2023.2826</v>
      </c>
      <c r="B7238">
        <v>2023</v>
      </c>
      <c r="C7238">
        <v>2023</v>
      </c>
      <c r="D7238">
        <v>2826</v>
      </c>
      <c r="E7238" t="s">
        <v>102</v>
      </c>
      <c r="F7238" t="s">
        <v>40</v>
      </c>
      <c r="G7238" s="1">
        <v>16733941.289999999</v>
      </c>
    </row>
    <row r="7239" spans="1:7">
      <c r="A7239" t="str">
        <f t="shared" si="113"/>
        <v>2023.2826</v>
      </c>
      <c r="B7239">
        <v>2023</v>
      </c>
      <c r="C7239">
        <v>2023</v>
      </c>
      <c r="D7239">
        <v>2826</v>
      </c>
      <c r="E7239" t="s">
        <v>102</v>
      </c>
      <c r="F7239" t="s">
        <v>21</v>
      </c>
      <c r="G7239" s="1">
        <v>23063407.260000002</v>
      </c>
    </row>
    <row r="7240" spans="1:7">
      <c r="A7240" t="str">
        <f t="shared" si="113"/>
        <v>2023.2826</v>
      </c>
      <c r="B7240">
        <v>2023</v>
      </c>
      <c r="C7240">
        <v>2023</v>
      </c>
      <c r="D7240">
        <v>2826</v>
      </c>
      <c r="E7240" t="s">
        <v>102</v>
      </c>
      <c r="F7240" t="s">
        <v>22</v>
      </c>
      <c r="G7240" s="1">
        <v>15176115.99</v>
      </c>
    </row>
    <row r="7241" spans="1:7">
      <c r="A7241" t="str">
        <f t="shared" si="113"/>
        <v>2023.2826</v>
      </c>
      <c r="B7241">
        <v>2023</v>
      </c>
      <c r="C7241">
        <v>2023</v>
      </c>
      <c r="D7241">
        <v>2826</v>
      </c>
      <c r="E7241" t="s">
        <v>102</v>
      </c>
      <c r="F7241" t="s">
        <v>12</v>
      </c>
      <c r="G7241" s="1">
        <v>3117547.26</v>
      </c>
    </row>
    <row r="7242" spans="1:7">
      <c r="A7242" t="str">
        <f t="shared" si="113"/>
        <v>2023.2826</v>
      </c>
      <c r="B7242">
        <v>2023</v>
      </c>
      <c r="C7242">
        <v>2023</v>
      </c>
      <c r="D7242">
        <v>2826</v>
      </c>
      <c r="E7242" t="s">
        <v>102</v>
      </c>
      <c r="F7242" t="s">
        <v>41</v>
      </c>
      <c r="G7242" s="1">
        <v>7959006.6399999997</v>
      </c>
    </row>
    <row r="7243" spans="1:7">
      <c r="A7243" t="str">
        <f t="shared" si="113"/>
        <v>2023.2826</v>
      </c>
      <c r="B7243">
        <v>2023</v>
      </c>
      <c r="C7243">
        <v>2023</v>
      </c>
      <c r="D7243">
        <v>2826</v>
      </c>
      <c r="E7243" t="s">
        <v>102</v>
      </c>
      <c r="F7243" t="s">
        <v>13</v>
      </c>
      <c r="G7243" s="1">
        <v>10750635.9</v>
      </c>
    </row>
    <row r="7244" spans="1:7">
      <c r="A7244" t="str">
        <f t="shared" si="113"/>
        <v>2023.2826</v>
      </c>
      <c r="B7244">
        <v>2023</v>
      </c>
      <c r="C7244">
        <v>2023</v>
      </c>
      <c r="D7244">
        <v>2826</v>
      </c>
      <c r="E7244" t="s">
        <v>102</v>
      </c>
      <c r="F7244" t="s">
        <v>42</v>
      </c>
      <c r="G7244" s="1">
        <v>4106104.92</v>
      </c>
    </row>
    <row r="7245" spans="1:7">
      <c r="A7245" t="str">
        <f t="shared" si="113"/>
        <v>2023.2826</v>
      </c>
      <c r="B7245">
        <v>2023</v>
      </c>
      <c r="C7245">
        <v>2023</v>
      </c>
      <c r="D7245">
        <v>2826</v>
      </c>
      <c r="E7245" t="s">
        <v>102</v>
      </c>
      <c r="F7245" t="s">
        <v>43</v>
      </c>
      <c r="G7245" s="1">
        <v>12509708.560000001</v>
      </c>
    </row>
    <row r="7246" spans="1:7">
      <c r="A7246" t="str">
        <f t="shared" si="113"/>
        <v>2023.2826</v>
      </c>
      <c r="B7246">
        <v>2023</v>
      </c>
      <c r="C7246">
        <v>2023</v>
      </c>
      <c r="D7246">
        <v>2826</v>
      </c>
      <c r="E7246" t="s">
        <v>102</v>
      </c>
      <c r="F7246" t="s">
        <v>23</v>
      </c>
      <c r="G7246" s="1">
        <v>5014065.45</v>
      </c>
    </row>
    <row r="7247" spans="1:7">
      <c r="A7247" t="str">
        <f t="shared" si="113"/>
        <v>2023.2826</v>
      </c>
      <c r="B7247">
        <v>2023</v>
      </c>
      <c r="C7247">
        <v>2023</v>
      </c>
      <c r="D7247">
        <v>2826</v>
      </c>
      <c r="E7247" t="s">
        <v>102</v>
      </c>
      <c r="F7247" t="s">
        <v>44</v>
      </c>
      <c r="G7247" s="1">
        <v>12878699.779999999</v>
      </c>
    </row>
    <row r="7248" spans="1:7">
      <c r="A7248" t="str">
        <f t="shared" si="113"/>
        <v>2023.2826</v>
      </c>
      <c r="B7248">
        <v>2023</v>
      </c>
      <c r="C7248">
        <v>2023</v>
      </c>
      <c r="D7248">
        <v>2826</v>
      </c>
      <c r="E7248" t="s">
        <v>102</v>
      </c>
      <c r="F7248" t="s">
        <v>24</v>
      </c>
      <c r="G7248" s="1">
        <v>9371622.1600000001</v>
      </c>
    </row>
    <row r="7249" spans="1:7">
      <c r="A7249" t="str">
        <f t="shared" si="113"/>
        <v>2023.2826</v>
      </c>
      <c r="B7249">
        <v>2023</v>
      </c>
      <c r="C7249">
        <v>2023</v>
      </c>
      <c r="D7249">
        <v>2826</v>
      </c>
      <c r="E7249" t="s">
        <v>102</v>
      </c>
      <c r="F7249" t="s">
        <v>33</v>
      </c>
      <c r="G7249" s="1">
        <v>5733186.4800000004</v>
      </c>
    </row>
    <row r="7250" spans="1:7">
      <c r="A7250" t="str">
        <f t="shared" si="113"/>
        <v>2023.2826</v>
      </c>
      <c r="B7250">
        <v>2023</v>
      </c>
      <c r="C7250">
        <v>2023</v>
      </c>
      <c r="D7250">
        <v>2826</v>
      </c>
      <c r="E7250" t="s">
        <v>102</v>
      </c>
      <c r="F7250" t="s">
        <v>45</v>
      </c>
      <c r="G7250" s="1">
        <v>6620154.2699999996</v>
      </c>
    </row>
    <row r="7251" spans="1:7">
      <c r="A7251" t="str">
        <f t="shared" si="113"/>
        <v>2023.2826</v>
      </c>
      <c r="B7251">
        <v>2023</v>
      </c>
      <c r="C7251">
        <v>2023</v>
      </c>
      <c r="D7251">
        <v>2826</v>
      </c>
      <c r="E7251" t="s">
        <v>102</v>
      </c>
      <c r="F7251" t="s">
        <v>10</v>
      </c>
      <c r="G7251" s="1">
        <v>2091838.26</v>
      </c>
    </row>
    <row r="7252" spans="1:7">
      <c r="A7252" t="str">
        <f t="shared" si="113"/>
        <v>2023.2826</v>
      </c>
      <c r="B7252">
        <v>2023</v>
      </c>
      <c r="C7252">
        <v>2023</v>
      </c>
      <c r="D7252">
        <v>2826</v>
      </c>
      <c r="E7252" t="s">
        <v>102</v>
      </c>
      <c r="F7252" t="s">
        <v>25</v>
      </c>
      <c r="G7252" s="1">
        <v>7079743.96</v>
      </c>
    </row>
    <row r="7253" spans="1:7">
      <c r="A7253" t="str">
        <f t="shared" si="113"/>
        <v>2023.2826</v>
      </c>
      <c r="B7253">
        <v>2023</v>
      </c>
      <c r="C7253">
        <v>2023</v>
      </c>
      <c r="D7253">
        <v>2826</v>
      </c>
      <c r="E7253" t="s">
        <v>102</v>
      </c>
      <c r="F7253" t="s">
        <v>34</v>
      </c>
      <c r="G7253" s="1">
        <v>3379614.76</v>
      </c>
    </row>
    <row r="7254" spans="1:7">
      <c r="A7254" t="str">
        <f t="shared" si="113"/>
        <v>2023.2826</v>
      </c>
      <c r="B7254">
        <v>2023</v>
      </c>
      <c r="C7254">
        <v>2023</v>
      </c>
      <c r="D7254">
        <v>2826</v>
      </c>
      <c r="E7254" t="s">
        <v>102</v>
      </c>
      <c r="F7254" t="s">
        <v>26</v>
      </c>
      <c r="G7254" s="1">
        <v>1363108.73</v>
      </c>
    </row>
    <row r="7255" spans="1:7">
      <c r="A7255" t="str">
        <f t="shared" si="113"/>
        <v>2023.2826</v>
      </c>
      <c r="B7255">
        <v>2023</v>
      </c>
      <c r="C7255">
        <v>2023</v>
      </c>
      <c r="D7255">
        <v>2826</v>
      </c>
      <c r="E7255" t="s">
        <v>102</v>
      </c>
      <c r="F7255" t="s">
        <v>27</v>
      </c>
      <c r="G7255" s="1">
        <v>8162906.3300000001</v>
      </c>
    </row>
    <row r="7256" spans="1:7">
      <c r="A7256" t="str">
        <f t="shared" si="113"/>
        <v>2023.2826</v>
      </c>
      <c r="B7256">
        <v>2023</v>
      </c>
      <c r="C7256">
        <v>2023</v>
      </c>
      <c r="D7256">
        <v>2826</v>
      </c>
      <c r="E7256" t="s">
        <v>102</v>
      </c>
      <c r="F7256" t="s">
        <v>46</v>
      </c>
      <c r="G7256" s="1">
        <v>5874648.3099999996</v>
      </c>
    </row>
    <row r="7257" spans="1:7">
      <c r="A7257" t="str">
        <f t="shared" si="113"/>
        <v>2023.2826</v>
      </c>
      <c r="B7257">
        <v>2023</v>
      </c>
      <c r="C7257">
        <v>2023</v>
      </c>
      <c r="D7257">
        <v>2826</v>
      </c>
      <c r="E7257" t="s">
        <v>102</v>
      </c>
      <c r="F7257" t="s">
        <v>28</v>
      </c>
      <c r="G7257" s="1">
        <v>1483370.17</v>
      </c>
    </row>
    <row r="7258" spans="1:7">
      <c r="A7258" t="str">
        <f t="shared" si="113"/>
        <v>2023.2826</v>
      </c>
      <c r="B7258">
        <v>2023</v>
      </c>
      <c r="C7258">
        <v>2023</v>
      </c>
      <c r="D7258">
        <v>2826</v>
      </c>
      <c r="E7258" t="s">
        <v>102</v>
      </c>
      <c r="F7258" t="s">
        <v>14</v>
      </c>
      <c r="G7258" s="1">
        <v>13245120.07</v>
      </c>
    </row>
    <row r="7259" spans="1:7">
      <c r="A7259" t="str">
        <f t="shared" si="113"/>
        <v>2023.2826</v>
      </c>
      <c r="B7259">
        <v>2023</v>
      </c>
      <c r="C7259">
        <v>2023</v>
      </c>
      <c r="D7259">
        <v>2826</v>
      </c>
      <c r="E7259" t="s">
        <v>102</v>
      </c>
      <c r="F7259" t="s">
        <v>15</v>
      </c>
      <c r="G7259" s="1">
        <v>3265001.93</v>
      </c>
    </row>
    <row r="7260" spans="1:7">
      <c r="A7260" t="str">
        <f t="shared" si="113"/>
        <v>2023.2826</v>
      </c>
      <c r="B7260">
        <v>2023</v>
      </c>
      <c r="C7260">
        <v>2023</v>
      </c>
      <c r="D7260">
        <v>2826</v>
      </c>
      <c r="E7260" t="s">
        <v>102</v>
      </c>
      <c r="F7260" t="s">
        <v>29</v>
      </c>
      <c r="G7260" s="1">
        <v>6075025.7699999996</v>
      </c>
    </row>
    <row r="7261" spans="1:7">
      <c r="A7261" t="str">
        <f t="shared" si="113"/>
        <v>2023.2826</v>
      </c>
      <c r="B7261">
        <v>2023</v>
      </c>
      <c r="C7261">
        <v>2023</v>
      </c>
      <c r="D7261">
        <v>2826</v>
      </c>
      <c r="E7261" t="s">
        <v>102</v>
      </c>
      <c r="F7261" t="s">
        <v>30</v>
      </c>
      <c r="G7261" s="1">
        <v>7925020.4500000002</v>
      </c>
    </row>
    <row r="7262" spans="1:7">
      <c r="A7262" t="str">
        <f t="shared" si="113"/>
        <v>2023.2826</v>
      </c>
      <c r="B7262">
        <v>2023</v>
      </c>
      <c r="C7262">
        <v>2023</v>
      </c>
      <c r="D7262">
        <v>2826</v>
      </c>
      <c r="E7262" t="s">
        <v>102</v>
      </c>
      <c r="F7262" t="s">
        <v>18</v>
      </c>
      <c r="G7262" s="1">
        <v>12515921.01</v>
      </c>
    </row>
    <row r="7263" spans="1:7">
      <c r="A7263" t="str">
        <f t="shared" si="113"/>
        <v>2023.2826</v>
      </c>
      <c r="B7263">
        <v>2023</v>
      </c>
      <c r="C7263">
        <v>2023</v>
      </c>
      <c r="D7263">
        <v>2826</v>
      </c>
      <c r="E7263" t="s">
        <v>102</v>
      </c>
      <c r="F7263" t="s">
        <v>16</v>
      </c>
      <c r="G7263" s="1">
        <v>14062618.98</v>
      </c>
    </row>
    <row r="7264" spans="1:7">
      <c r="A7264" t="str">
        <f t="shared" si="113"/>
        <v>2023.2826</v>
      </c>
      <c r="B7264">
        <v>2023</v>
      </c>
      <c r="C7264">
        <v>2023</v>
      </c>
      <c r="D7264">
        <v>2826</v>
      </c>
      <c r="E7264" t="s">
        <v>102</v>
      </c>
      <c r="F7264" t="s">
        <v>31</v>
      </c>
      <c r="G7264" s="1">
        <v>6059401.79</v>
      </c>
    </row>
    <row r="7265" spans="1:7">
      <c r="A7265" t="str">
        <f t="shared" si="113"/>
        <v>2023.2826</v>
      </c>
      <c r="B7265">
        <v>2023</v>
      </c>
      <c r="C7265">
        <v>2023</v>
      </c>
      <c r="D7265">
        <v>2826</v>
      </c>
      <c r="E7265" t="s">
        <v>102</v>
      </c>
      <c r="F7265" t="s">
        <v>35</v>
      </c>
      <c r="G7265" s="1">
        <v>5612842.3300000001</v>
      </c>
    </row>
    <row r="7266" spans="1:7">
      <c r="A7266" t="str">
        <f t="shared" si="113"/>
        <v>2023.2826</v>
      </c>
      <c r="B7266">
        <v>2023</v>
      </c>
      <c r="C7266">
        <v>2023</v>
      </c>
      <c r="D7266">
        <v>2826</v>
      </c>
      <c r="E7266" t="s">
        <v>102</v>
      </c>
      <c r="F7266" t="s">
        <v>8</v>
      </c>
      <c r="G7266" s="1">
        <v>1952752.25</v>
      </c>
    </row>
    <row r="7267" spans="1:7">
      <c r="A7267" t="str">
        <f t="shared" si="113"/>
        <v>2023.2826</v>
      </c>
      <c r="B7267">
        <v>2023</v>
      </c>
      <c r="C7267">
        <v>2023</v>
      </c>
      <c r="D7267">
        <v>2826</v>
      </c>
      <c r="E7267" t="s">
        <v>102</v>
      </c>
      <c r="F7267" t="s">
        <v>47</v>
      </c>
      <c r="G7267" s="1">
        <v>5580986.5300000003</v>
      </c>
    </row>
    <row r="7268" spans="1:7">
      <c r="A7268" t="str">
        <f t="shared" si="113"/>
        <v>2023.2826</v>
      </c>
      <c r="B7268">
        <v>2023</v>
      </c>
      <c r="C7268">
        <v>2023</v>
      </c>
      <c r="D7268">
        <v>2826</v>
      </c>
      <c r="E7268" t="s">
        <v>102</v>
      </c>
      <c r="F7268" t="s">
        <v>48</v>
      </c>
      <c r="G7268" s="1">
        <v>2634569.6800000002</v>
      </c>
    </row>
    <row r="7269" spans="1:7">
      <c r="A7269" t="str">
        <f t="shared" si="113"/>
        <v>2023.2826</v>
      </c>
      <c r="B7269">
        <v>2023</v>
      </c>
      <c r="C7269">
        <v>2024</v>
      </c>
      <c r="D7269">
        <v>2826</v>
      </c>
      <c r="E7269" t="s">
        <v>102</v>
      </c>
      <c r="F7269" t="s">
        <v>20</v>
      </c>
      <c r="G7269" s="1">
        <v>377423.76</v>
      </c>
    </row>
    <row r="7270" spans="1:7">
      <c r="A7270" t="str">
        <f t="shared" si="113"/>
        <v>2023.2826</v>
      </c>
      <c r="B7270">
        <v>2023</v>
      </c>
      <c r="C7270">
        <v>2024</v>
      </c>
      <c r="D7270">
        <v>2826</v>
      </c>
      <c r="E7270" t="s">
        <v>102</v>
      </c>
      <c r="F7270" t="s">
        <v>40</v>
      </c>
      <c r="G7270" s="1">
        <v>1766708.92</v>
      </c>
    </row>
    <row r="7271" spans="1:7">
      <c r="A7271" t="str">
        <f t="shared" si="113"/>
        <v>2023.2826</v>
      </c>
      <c r="B7271">
        <v>2023</v>
      </c>
      <c r="C7271">
        <v>2024</v>
      </c>
      <c r="D7271">
        <v>2826</v>
      </c>
      <c r="E7271" t="s">
        <v>102</v>
      </c>
      <c r="F7271" t="s">
        <v>21</v>
      </c>
      <c r="G7271" s="1">
        <v>4140992.49</v>
      </c>
    </row>
    <row r="7272" spans="1:7">
      <c r="A7272" t="str">
        <f t="shared" si="113"/>
        <v>2023.2826</v>
      </c>
      <c r="B7272">
        <v>2023</v>
      </c>
      <c r="C7272">
        <v>2024</v>
      </c>
      <c r="D7272">
        <v>2826</v>
      </c>
      <c r="E7272" t="s">
        <v>102</v>
      </c>
      <c r="F7272" t="s">
        <v>22</v>
      </c>
      <c r="G7272" s="1">
        <v>2456068.75</v>
      </c>
    </row>
    <row r="7273" spans="1:7">
      <c r="A7273" t="str">
        <f t="shared" si="113"/>
        <v>2023.2826</v>
      </c>
      <c r="B7273">
        <v>2023</v>
      </c>
      <c r="C7273">
        <v>2024</v>
      </c>
      <c r="D7273">
        <v>2826</v>
      </c>
      <c r="E7273" t="s">
        <v>102</v>
      </c>
      <c r="F7273" t="s">
        <v>12</v>
      </c>
      <c r="G7273" s="1">
        <v>260605.46</v>
      </c>
    </row>
    <row r="7274" spans="1:7">
      <c r="A7274" t="str">
        <f t="shared" si="113"/>
        <v>2023.2826</v>
      </c>
      <c r="B7274">
        <v>2023</v>
      </c>
      <c r="C7274">
        <v>2024</v>
      </c>
      <c r="D7274">
        <v>2826</v>
      </c>
      <c r="E7274" t="s">
        <v>102</v>
      </c>
      <c r="F7274" t="s">
        <v>41</v>
      </c>
      <c r="G7274" s="1">
        <v>490545.78</v>
      </c>
    </row>
    <row r="7275" spans="1:7">
      <c r="A7275" t="str">
        <f t="shared" si="113"/>
        <v>2023.2826</v>
      </c>
      <c r="B7275">
        <v>2023</v>
      </c>
      <c r="C7275">
        <v>2024</v>
      </c>
      <c r="D7275">
        <v>2826</v>
      </c>
      <c r="E7275" t="s">
        <v>102</v>
      </c>
      <c r="F7275" t="s">
        <v>13</v>
      </c>
      <c r="G7275" s="1">
        <v>1121843.52</v>
      </c>
    </row>
    <row r="7276" spans="1:7">
      <c r="A7276" t="str">
        <f t="shared" si="113"/>
        <v>2023.2826</v>
      </c>
      <c r="B7276">
        <v>2023</v>
      </c>
      <c r="C7276">
        <v>2024</v>
      </c>
      <c r="D7276">
        <v>2826</v>
      </c>
      <c r="E7276" t="s">
        <v>102</v>
      </c>
      <c r="F7276" t="s">
        <v>42</v>
      </c>
      <c r="G7276" s="1">
        <v>368324.55</v>
      </c>
    </row>
    <row r="7277" spans="1:7">
      <c r="A7277" t="str">
        <f t="shared" si="113"/>
        <v>2023.2826</v>
      </c>
      <c r="B7277">
        <v>2023</v>
      </c>
      <c r="C7277">
        <v>2024</v>
      </c>
      <c r="D7277">
        <v>2826</v>
      </c>
      <c r="E7277" t="s">
        <v>102</v>
      </c>
      <c r="F7277" t="s">
        <v>43</v>
      </c>
      <c r="G7277" s="1">
        <v>1451019.11</v>
      </c>
    </row>
    <row r="7278" spans="1:7">
      <c r="A7278" t="str">
        <f t="shared" si="113"/>
        <v>2023.2826</v>
      </c>
      <c r="B7278">
        <v>2023</v>
      </c>
      <c r="C7278">
        <v>2024</v>
      </c>
      <c r="D7278">
        <v>2826</v>
      </c>
      <c r="E7278" t="s">
        <v>102</v>
      </c>
      <c r="F7278" t="s">
        <v>23</v>
      </c>
      <c r="G7278" s="1">
        <v>1657215.08</v>
      </c>
    </row>
    <row r="7279" spans="1:7">
      <c r="A7279" t="str">
        <f t="shared" si="113"/>
        <v>2023.2826</v>
      </c>
      <c r="B7279">
        <v>2023</v>
      </c>
      <c r="C7279">
        <v>2024</v>
      </c>
      <c r="D7279">
        <v>2826</v>
      </c>
      <c r="E7279" t="s">
        <v>102</v>
      </c>
      <c r="F7279" t="s">
        <v>44</v>
      </c>
      <c r="G7279" s="1">
        <v>1263112.81</v>
      </c>
    </row>
    <row r="7280" spans="1:7">
      <c r="A7280" t="str">
        <f t="shared" si="113"/>
        <v>2023.2826</v>
      </c>
      <c r="B7280">
        <v>2023</v>
      </c>
      <c r="C7280">
        <v>2024</v>
      </c>
      <c r="D7280">
        <v>2826</v>
      </c>
      <c r="E7280" t="s">
        <v>102</v>
      </c>
      <c r="F7280" t="s">
        <v>24</v>
      </c>
      <c r="G7280" s="1">
        <v>1993356.1</v>
      </c>
    </row>
    <row r="7281" spans="1:7">
      <c r="A7281" t="str">
        <f t="shared" si="113"/>
        <v>2023.2826</v>
      </c>
      <c r="B7281">
        <v>2023</v>
      </c>
      <c r="C7281">
        <v>2024</v>
      </c>
      <c r="D7281">
        <v>2826</v>
      </c>
      <c r="E7281" t="s">
        <v>102</v>
      </c>
      <c r="F7281" t="s">
        <v>33</v>
      </c>
      <c r="G7281" s="1">
        <v>1331712.1499999999</v>
      </c>
    </row>
    <row r="7282" spans="1:7">
      <c r="A7282" t="str">
        <f t="shared" si="113"/>
        <v>2023.2826</v>
      </c>
      <c r="B7282">
        <v>2023</v>
      </c>
      <c r="C7282">
        <v>2024</v>
      </c>
      <c r="D7282">
        <v>2826</v>
      </c>
      <c r="E7282" t="s">
        <v>102</v>
      </c>
      <c r="F7282" t="s">
        <v>45</v>
      </c>
      <c r="G7282" s="1">
        <v>904017.93</v>
      </c>
    </row>
    <row r="7283" spans="1:7">
      <c r="A7283" t="str">
        <f t="shared" si="113"/>
        <v>2023.2826</v>
      </c>
      <c r="B7283">
        <v>2023</v>
      </c>
      <c r="C7283">
        <v>2024</v>
      </c>
      <c r="D7283">
        <v>2826</v>
      </c>
      <c r="E7283" t="s">
        <v>102</v>
      </c>
      <c r="F7283" t="s">
        <v>10</v>
      </c>
      <c r="G7283" s="1">
        <v>177560.38</v>
      </c>
    </row>
    <row r="7284" spans="1:7">
      <c r="A7284" t="str">
        <f t="shared" si="113"/>
        <v>2023.2826</v>
      </c>
      <c r="B7284">
        <v>2023</v>
      </c>
      <c r="C7284">
        <v>2024</v>
      </c>
      <c r="D7284">
        <v>2826</v>
      </c>
      <c r="E7284" t="s">
        <v>102</v>
      </c>
      <c r="F7284" t="s">
        <v>25</v>
      </c>
      <c r="G7284" s="1">
        <v>554694.80000000005</v>
      </c>
    </row>
    <row r="7285" spans="1:7">
      <c r="A7285" t="str">
        <f t="shared" si="113"/>
        <v>2023.2826</v>
      </c>
      <c r="B7285">
        <v>2023</v>
      </c>
      <c r="C7285">
        <v>2024</v>
      </c>
      <c r="D7285">
        <v>2826</v>
      </c>
      <c r="E7285" t="s">
        <v>102</v>
      </c>
      <c r="F7285" t="s">
        <v>34</v>
      </c>
      <c r="G7285" s="1">
        <v>374674.92</v>
      </c>
    </row>
    <row r="7286" spans="1:7">
      <c r="A7286" t="str">
        <f t="shared" si="113"/>
        <v>2023.2826</v>
      </c>
      <c r="B7286">
        <v>2023</v>
      </c>
      <c r="C7286">
        <v>2024</v>
      </c>
      <c r="D7286">
        <v>2826</v>
      </c>
      <c r="E7286" t="s">
        <v>102</v>
      </c>
      <c r="F7286" t="s">
        <v>26</v>
      </c>
      <c r="G7286" s="1">
        <v>125331.3</v>
      </c>
    </row>
    <row r="7287" spans="1:7">
      <c r="A7287" t="str">
        <f t="shared" si="113"/>
        <v>2023.2826</v>
      </c>
      <c r="B7287">
        <v>2023</v>
      </c>
      <c r="C7287">
        <v>2024</v>
      </c>
      <c r="D7287">
        <v>2826</v>
      </c>
      <c r="E7287" t="s">
        <v>102</v>
      </c>
      <c r="F7287" t="s">
        <v>27</v>
      </c>
      <c r="G7287" s="1">
        <v>1628448.81</v>
      </c>
    </row>
    <row r="7288" spans="1:7">
      <c r="A7288" t="str">
        <f t="shared" si="113"/>
        <v>2023.2826</v>
      </c>
      <c r="B7288">
        <v>2023</v>
      </c>
      <c r="C7288">
        <v>2024</v>
      </c>
      <c r="D7288">
        <v>2826</v>
      </c>
      <c r="E7288" t="s">
        <v>102</v>
      </c>
      <c r="F7288" t="s">
        <v>46</v>
      </c>
      <c r="G7288" s="1">
        <v>446761.49</v>
      </c>
    </row>
    <row r="7289" spans="1:7">
      <c r="A7289" t="str">
        <f t="shared" si="113"/>
        <v>2023.2826</v>
      </c>
      <c r="B7289">
        <v>2023</v>
      </c>
      <c r="C7289">
        <v>2024</v>
      </c>
      <c r="D7289">
        <v>2826</v>
      </c>
      <c r="E7289" t="s">
        <v>102</v>
      </c>
      <c r="F7289" t="s">
        <v>28</v>
      </c>
      <c r="G7289" s="1">
        <v>110740.8</v>
      </c>
    </row>
    <row r="7290" spans="1:7">
      <c r="A7290" t="str">
        <f t="shared" si="113"/>
        <v>2023.2826</v>
      </c>
      <c r="B7290">
        <v>2023</v>
      </c>
      <c r="C7290">
        <v>2024</v>
      </c>
      <c r="D7290">
        <v>2826</v>
      </c>
      <c r="E7290" t="s">
        <v>102</v>
      </c>
      <c r="F7290" t="s">
        <v>14</v>
      </c>
      <c r="G7290" s="1">
        <v>2167559.67</v>
      </c>
    </row>
    <row r="7291" spans="1:7">
      <c r="A7291" t="str">
        <f t="shared" si="113"/>
        <v>2023.2826</v>
      </c>
      <c r="B7291">
        <v>2023</v>
      </c>
      <c r="C7291">
        <v>2024</v>
      </c>
      <c r="D7291">
        <v>2826</v>
      </c>
      <c r="E7291" t="s">
        <v>102</v>
      </c>
      <c r="F7291" t="s">
        <v>15</v>
      </c>
      <c r="G7291" s="1">
        <v>356667.82</v>
      </c>
    </row>
    <row r="7292" spans="1:7">
      <c r="A7292" t="str">
        <f t="shared" si="113"/>
        <v>2023.2826</v>
      </c>
      <c r="B7292">
        <v>2023</v>
      </c>
      <c r="C7292">
        <v>2024</v>
      </c>
      <c r="D7292">
        <v>2826</v>
      </c>
      <c r="E7292" t="s">
        <v>102</v>
      </c>
      <c r="F7292" t="s">
        <v>29</v>
      </c>
      <c r="G7292" s="1">
        <v>1429041.51</v>
      </c>
    </row>
    <row r="7293" spans="1:7">
      <c r="A7293" t="str">
        <f t="shared" si="113"/>
        <v>2023.2826</v>
      </c>
      <c r="B7293">
        <v>2023</v>
      </c>
      <c r="C7293">
        <v>2024</v>
      </c>
      <c r="D7293">
        <v>2826</v>
      </c>
      <c r="E7293" t="s">
        <v>102</v>
      </c>
      <c r="F7293" t="s">
        <v>30</v>
      </c>
      <c r="G7293" s="1">
        <v>600073.26</v>
      </c>
    </row>
    <row r="7294" spans="1:7">
      <c r="A7294" t="str">
        <f t="shared" si="113"/>
        <v>2023.2826</v>
      </c>
      <c r="B7294">
        <v>2023</v>
      </c>
      <c r="C7294">
        <v>2024</v>
      </c>
      <c r="D7294">
        <v>2826</v>
      </c>
      <c r="E7294" t="s">
        <v>102</v>
      </c>
      <c r="F7294" t="s">
        <v>18</v>
      </c>
      <c r="G7294" s="1">
        <v>1382649.8</v>
      </c>
    </row>
    <row r="7295" spans="1:7">
      <c r="A7295" t="str">
        <f t="shared" si="113"/>
        <v>2023.2826</v>
      </c>
      <c r="B7295">
        <v>2023</v>
      </c>
      <c r="C7295">
        <v>2024</v>
      </c>
      <c r="D7295">
        <v>2826</v>
      </c>
      <c r="E7295" t="s">
        <v>102</v>
      </c>
      <c r="F7295" t="s">
        <v>16</v>
      </c>
      <c r="G7295" s="1">
        <v>1961111.23</v>
      </c>
    </row>
    <row r="7296" spans="1:7">
      <c r="A7296" t="str">
        <f t="shared" si="113"/>
        <v>2023.2826</v>
      </c>
      <c r="B7296">
        <v>2023</v>
      </c>
      <c r="C7296">
        <v>2024</v>
      </c>
      <c r="D7296">
        <v>2826</v>
      </c>
      <c r="E7296" t="s">
        <v>102</v>
      </c>
      <c r="F7296" t="s">
        <v>31</v>
      </c>
      <c r="G7296" s="1">
        <v>402834</v>
      </c>
    </row>
    <row r="7297" spans="1:7">
      <c r="A7297" t="str">
        <f t="shared" si="113"/>
        <v>2023.2826</v>
      </c>
      <c r="B7297">
        <v>2023</v>
      </c>
      <c r="C7297">
        <v>2024</v>
      </c>
      <c r="D7297">
        <v>2826</v>
      </c>
      <c r="E7297" t="s">
        <v>102</v>
      </c>
      <c r="F7297" t="s">
        <v>35</v>
      </c>
      <c r="G7297" s="1">
        <v>623177.56000000006</v>
      </c>
    </row>
    <row r="7298" spans="1:7">
      <c r="A7298" t="str">
        <f t="shared" ref="A7298:A7361" si="114">_xlfn.CONCAT(B7298, ".", D7298)</f>
        <v>2023.2826</v>
      </c>
      <c r="B7298">
        <v>2023</v>
      </c>
      <c r="C7298">
        <v>2024</v>
      </c>
      <c r="D7298">
        <v>2826</v>
      </c>
      <c r="E7298" t="s">
        <v>102</v>
      </c>
      <c r="F7298" t="s">
        <v>8</v>
      </c>
      <c r="G7298" s="1">
        <v>193468</v>
      </c>
    </row>
    <row r="7299" spans="1:7">
      <c r="A7299" t="str">
        <f t="shared" si="114"/>
        <v>2023.2826</v>
      </c>
      <c r="B7299">
        <v>2023</v>
      </c>
      <c r="C7299">
        <v>2024</v>
      </c>
      <c r="D7299">
        <v>2826</v>
      </c>
      <c r="E7299" t="s">
        <v>102</v>
      </c>
      <c r="F7299" t="s">
        <v>47</v>
      </c>
      <c r="G7299" s="1">
        <v>951330.25</v>
      </c>
    </row>
    <row r="7300" spans="1:7">
      <c r="A7300" t="str">
        <f t="shared" si="114"/>
        <v>2023.2826</v>
      </c>
      <c r="B7300">
        <v>2023</v>
      </c>
      <c r="C7300">
        <v>2024</v>
      </c>
      <c r="D7300">
        <v>2826</v>
      </c>
      <c r="E7300" t="s">
        <v>102</v>
      </c>
      <c r="F7300" t="s">
        <v>48</v>
      </c>
      <c r="G7300" s="1">
        <v>364754.68</v>
      </c>
    </row>
    <row r="7301" spans="1:7">
      <c r="A7301" t="str">
        <f t="shared" si="114"/>
        <v>2023.2827</v>
      </c>
      <c r="B7301">
        <v>2023</v>
      </c>
      <c r="C7301">
        <v>2023</v>
      </c>
      <c r="D7301">
        <v>2827</v>
      </c>
      <c r="E7301" t="s">
        <v>103</v>
      </c>
      <c r="F7301" t="s">
        <v>20</v>
      </c>
      <c r="G7301" s="1">
        <v>3000.86</v>
      </c>
    </row>
    <row r="7302" spans="1:7">
      <c r="A7302" t="str">
        <f t="shared" si="114"/>
        <v>2023.2827</v>
      </c>
      <c r="B7302">
        <v>2023</v>
      </c>
      <c r="C7302">
        <v>2023</v>
      </c>
      <c r="D7302">
        <v>2827</v>
      </c>
      <c r="E7302" t="s">
        <v>103</v>
      </c>
      <c r="F7302" t="s">
        <v>40</v>
      </c>
      <c r="G7302" s="1">
        <v>6462.91</v>
      </c>
    </row>
    <row r="7303" spans="1:7">
      <c r="A7303" t="str">
        <f t="shared" si="114"/>
        <v>2023.2827</v>
      </c>
      <c r="B7303">
        <v>2023</v>
      </c>
      <c r="C7303">
        <v>2023</v>
      </c>
      <c r="D7303">
        <v>2827</v>
      </c>
      <c r="E7303" t="s">
        <v>103</v>
      </c>
      <c r="F7303" t="s">
        <v>21</v>
      </c>
      <c r="G7303" s="1">
        <v>13199.12</v>
      </c>
    </row>
    <row r="7304" spans="1:7">
      <c r="A7304" t="str">
        <f t="shared" si="114"/>
        <v>2023.2827</v>
      </c>
      <c r="B7304">
        <v>2023</v>
      </c>
      <c r="C7304">
        <v>2023</v>
      </c>
      <c r="D7304">
        <v>2827</v>
      </c>
      <c r="E7304" t="s">
        <v>103</v>
      </c>
      <c r="F7304" t="s">
        <v>12</v>
      </c>
      <c r="G7304" s="1">
        <v>175788.63</v>
      </c>
    </row>
    <row r="7305" spans="1:7">
      <c r="A7305" t="str">
        <f t="shared" si="114"/>
        <v>2023.2827</v>
      </c>
      <c r="B7305">
        <v>2023</v>
      </c>
      <c r="C7305">
        <v>2023</v>
      </c>
      <c r="D7305">
        <v>2827</v>
      </c>
      <c r="E7305" t="s">
        <v>103</v>
      </c>
      <c r="F7305" t="s">
        <v>41</v>
      </c>
      <c r="G7305" s="1">
        <v>15771.68</v>
      </c>
    </row>
    <row r="7306" spans="1:7">
      <c r="A7306" t="str">
        <f t="shared" si="114"/>
        <v>2023.2827</v>
      </c>
      <c r="B7306">
        <v>2023</v>
      </c>
      <c r="C7306">
        <v>2023</v>
      </c>
      <c r="D7306">
        <v>2827</v>
      </c>
      <c r="E7306" t="s">
        <v>103</v>
      </c>
      <c r="F7306" t="s">
        <v>13</v>
      </c>
      <c r="G7306" s="1">
        <v>5937.56</v>
      </c>
    </row>
    <row r="7307" spans="1:7">
      <c r="A7307" t="str">
        <f t="shared" si="114"/>
        <v>2023.2827</v>
      </c>
      <c r="B7307">
        <v>2023</v>
      </c>
      <c r="C7307">
        <v>2023</v>
      </c>
      <c r="D7307">
        <v>2827</v>
      </c>
      <c r="E7307" t="s">
        <v>103</v>
      </c>
      <c r="F7307" t="s">
        <v>42</v>
      </c>
      <c r="G7307" s="1">
        <v>34922.480000000003</v>
      </c>
    </row>
    <row r="7308" spans="1:7">
      <c r="A7308" t="str">
        <f t="shared" si="114"/>
        <v>2023.2827</v>
      </c>
      <c r="B7308">
        <v>2023</v>
      </c>
      <c r="C7308">
        <v>2023</v>
      </c>
      <c r="D7308">
        <v>2827</v>
      </c>
      <c r="E7308" t="s">
        <v>103</v>
      </c>
      <c r="F7308" t="s">
        <v>43</v>
      </c>
      <c r="G7308" s="1">
        <v>322703.92</v>
      </c>
    </row>
    <row r="7309" spans="1:7">
      <c r="A7309" t="str">
        <f t="shared" si="114"/>
        <v>2023.2827</v>
      </c>
      <c r="B7309">
        <v>2023</v>
      </c>
      <c r="C7309">
        <v>2023</v>
      </c>
      <c r="D7309">
        <v>2827</v>
      </c>
      <c r="E7309" t="s">
        <v>103</v>
      </c>
      <c r="F7309" t="s">
        <v>23</v>
      </c>
      <c r="G7309" s="1">
        <v>15752.8</v>
      </c>
    </row>
    <row r="7310" spans="1:7">
      <c r="A7310" t="str">
        <f t="shared" si="114"/>
        <v>2023.2827</v>
      </c>
      <c r="B7310">
        <v>2023</v>
      </c>
      <c r="C7310">
        <v>2023</v>
      </c>
      <c r="D7310">
        <v>2827</v>
      </c>
      <c r="E7310" t="s">
        <v>103</v>
      </c>
      <c r="F7310" t="s">
        <v>44</v>
      </c>
      <c r="G7310" s="1">
        <v>6645.24</v>
      </c>
    </row>
    <row r="7311" spans="1:7">
      <c r="A7311" t="str">
        <f t="shared" si="114"/>
        <v>2023.2827</v>
      </c>
      <c r="B7311">
        <v>2023</v>
      </c>
      <c r="C7311">
        <v>2023</v>
      </c>
      <c r="D7311">
        <v>2827</v>
      </c>
      <c r="E7311" t="s">
        <v>103</v>
      </c>
      <c r="F7311" t="s">
        <v>24</v>
      </c>
      <c r="G7311" s="1">
        <v>10340.76</v>
      </c>
    </row>
    <row r="7312" spans="1:7">
      <c r="A7312" t="str">
        <f t="shared" si="114"/>
        <v>2023.2827</v>
      </c>
      <c r="B7312">
        <v>2023</v>
      </c>
      <c r="C7312">
        <v>2023</v>
      </c>
      <c r="D7312">
        <v>2827</v>
      </c>
      <c r="E7312" t="s">
        <v>103</v>
      </c>
      <c r="F7312" t="s">
        <v>33</v>
      </c>
      <c r="G7312" s="1">
        <v>28246.28</v>
      </c>
    </row>
    <row r="7313" spans="1:7">
      <c r="A7313" t="str">
        <f t="shared" si="114"/>
        <v>2023.2827</v>
      </c>
      <c r="B7313">
        <v>2023</v>
      </c>
      <c r="C7313">
        <v>2023</v>
      </c>
      <c r="D7313">
        <v>2827</v>
      </c>
      <c r="E7313" t="s">
        <v>103</v>
      </c>
      <c r="F7313" t="s">
        <v>45</v>
      </c>
      <c r="G7313" s="1">
        <v>230340.8</v>
      </c>
    </row>
    <row r="7314" spans="1:7">
      <c r="A7314" t="str">
        <f t="shared" si="114"/>
        <v>2023.2827</v>
      </c>
      <c r="B7314">
        <v>2023</v>
      </c>
      <c r="C7314">
        <v>2023</v>
      </c>
      <c r="D7314">
        <v>2827</v>
      </c>
      <c r="E7314" t="s">
        <v>103</v>
      </c>
      <c r="F7314" t="s">
        <v>10</v>
      </c>
      <c r="G7314" s="1">
        <v>2573.2600000000002</v>
      </c>
    </row>
    <row r="7315" spans="1:7">
      <c r="A7315" t="str">
        <f t="shared" si="114"/>
        <v>2023.2827</v>
      </c>
      <c r="B7315">
        <v>2023</v>
      </c>
      <c r="C7315">
        <v>2023</v>
      </c>
      <c r="D7315">
        <v>2827</v>
      </c>
      <c r="E7315" t="s">
        <v>103</v>
      </c>
      <c r="F7315" t="s">
        <v>25</v>
      </c>
      <c r="G7315" s="1">
        <v>12645.6</v>
      </c>
    </row>
    <row r="7316" spans="1:7">
      <c r="A7316" t="str">
        <f t="shared" si="114"/>
        <v>2023.2827</v>
      </c>
      <c r="B7316">
        <v>2023</v>
      </c>
      <c r="C7316">
        <v>2023</v>
      </c>
      <c r="D7316">
        <v>2827</v>
      </c>
      <c r="E7316" t="s">
        <v>103</v>
      </c>
      <c r="F7316" t="s">
        <v>34</v>
      </c>
      <c r="G7316" s="1">
        <v>275234.7</v>
      </c>
    </row>
    <row r="7317" spans="1:7">
      <c r="A7317" t="str">
        <f t="shared" si="114"/>
        <v>2023.2827</v>
      </c>
      <c r="B7317">
        <v>2023</v>
      </c>
      <c r="C7317">
        <v>2023</v>
      </c>
      <c r="D7317">
        <v>2827</v>
      </c>
      <c r="E7317" t="s">
        <v>103</v>
      </c>
      <c r="F7317" t="s">
        <v>27</v>
      </c>
      <c r="G7317" s="1">
        <v>77244.56</v>
      </c>
    </row>
    <row r="7318" spans="1:7">
      <c r="A7318" t="str">
        <f t="shared" si="114"/>
        <v>2023.2827</v>
      </c>
      <c r="B7318">
        <v>2023</v>
      </c>
      <c r="C7318">
        <v>2023</v>
      </c>
      <c r="D7318">
        <v>2827</v>
      </c>
      <c r="E7318" t="s">
        <v>103</v>
      </c>
      <c r="F7318" t="s">
        <v>46</v>
      </c>
      <c r="G7318" s="1">
        <v>3431.04</v>
      </c>
    </row>
    <row r="7319" spans="1:7">
      <c r="A7319" t="str">
        <f t="shared" si="114"/>
        <v>2023.2827</v>
      </c>
      <c r="B7319">
        <v>2023</v>
      </c>
      <c r="C7319">
        <v>2023</v>
      </c>
      <c r="D7319">
        <v>2827</v>
      </c>
      <c r="E7319" t="s">
        <v>103</v>
      </c>
      <c r="F7319" t="s">
        <v>28</v>
      </c>
      <c r="G7319" s="1">
        <v>484.8</v>
      </c>
    </row>
    <row r="7320" spans="1:7">
      <c r="A7320" t="str">
        <f t="shared" si="114"/>
        <v>2023.2827</v>
      </c>
      <c r="B7320">
        <v>2023</v>
      </c>
      <c r="C7320">
        <v>2023</v>
      </c>
      <c r="D7320">
        <v>2827</v>
      </c>
      <c r="E7320" t="s">
        <v>103</v>
      </c>
      <c r="F7320" t="s">
        <v>14</v>
      </c>
      <c r="G7320" s="1">
        <v>300204.63</v>
      </c>
    </row>
    <row r="7321" spans="1:7">
      <c r="A7321" t="str">
        <f t="shared" si="114"/>
        <v>2023.2827</v>
      </c>
      <c r="B7321">
        <v>2023</v>
      </c>
      <c r="C7321">
        <v>2023</v>
      </c>
      <c r="D7321">
        <v>2827</v>
      </c>
      <c r="E7321" t="s">
        <v>103</v>
      </c>
      <c r="F7321" t="s">
        <v>15</v>
      </c>
      <c r="G7321" s="1">
        <v>44642.07</v>
      </c>
    </row>
    <row r="7322" spans="1:7">
      <c r="A7322" t="str">
        <f t="shared" si="114"/>
        <v>2023.2827</v>
      </c>
      <c r="B7322">
        <v>2023</v>
      </c>
      <c r="C7322">
        <v>2023</v>
      </c>
      <c r="D7322">
        <v>2827</v>
      </c>
      <c r="E7322" t="s">
        <v>103</v>
      </c>
      <c r="F7322" t="s">
        <v>29</v>
      </c>
      <c r="G7322" s="1">
        <v>480169.95</v>
      </c>
    </row>
    <row r="7323" spans="1:7">
      <c r="A7323" t="str">
        <f t="shared" si="114"/>
        <v>2023.2827</v>
      </c>
      <c r="B7323">
        <v>2023</v>
      </c>
      <c r="C7323">
        <v>2023</v>
      </c>
      <c r="D7323">
        <v>2827</v>
      </c>
      <c r="E7323" t="s">
        <v>103</v>
      </c>
      <c r="F7323" t="s">
        <v>16</v>
      </c>
      <c r="G7323" s="1">
        <v>5857.89</v>
      </c>
    </row>
    <row r="7324" spans="1:7">
      <c r="A7324" t="str">
        <f t="shared" si="114"/>
        <v>2023.2827</v>
      </c>
      <c r="B7324">
        <v>2023</v>
      </c>
      <c r="C7324">
        <v>2023</v>
      </c>
      <c r="D7324">
        <v>2827</v>
      </c>
      <c r="E7324" t="s">
        <v>103</v>
      </c>
      <c r="F7324" t="s">
        <v>31</v>
      </c>
      <c r="G7324" s="1">
        <v>584849.43000000005</v>
      </c>
    </row>
    <row r="7325" spans="1:7">
      <c r="A7325" t="str">
        <f t="shared" si="114"/>
        <v>2023.2827</v>
      </c>
      <c r="B7325">
        <v>2023</v>
      </c>
      <c r="C7325">
        <v>2023</v>
      </c>
      <c r="D7325">
        <v>2827</v>
      </c>
      <c r="E7325" t="s">
        <v>103</v>
      </c>
      <c r="F7325" t="s">
        <v>35</v>
      </c>
      <c r="G7325" s="1">
        <v>7763.1</v>
      </c>
    </row>
    <row r="7326" spans="1:7">
      <c r="A7326" t="str">
        <f t="shared" si="114"/>
        <v>2023.2827</v>
      </c>
      <c r="B7326">
        <v>2023</v>
      </c>
      <c r="C7326">
        <v>2023</v>
      </c>
      <c r="D7326">
        <v>2827</v>
      </c>
      <c r="E7326" t="s">
        <v>103</v>
      </c>
      <c r="F7326" t="s">
        <v>8</v>
      </c>
      <c r="G7326" s="1">
        <v>29853.51</v>
      </c>
    </row>
    <row r="7327" spans="1:7">
      <c r="A7327" t="str">
        <f t="shared" si="114"/>
        <v>2023.2827</v>
      </c>
      <c r="B7327">
        <v>2023</v>
      </c>
      <c r="C7327">
        <v>2023</v>
      </c>
      <c r="D7327">
        <v>2827</v>
      </c>
      <c r="E7327" t="s">
        <v>103</v>
      </c>
      <c r="F7327" t="s">
        <v>47</v>
      </c>
      <c r="G7327" s="1">
        <v>7404.06</v>
      </c>
    </row>
    <row r="7328" spans="1:7">
      <c r="A7328" t="str">
        <f t="shared" si="114"/>
        <v>2023.2827</v>
      </c>
      <c r="B7328">
        <v>2023</v>
      </c>
      <c r="C7328">
        <v>2024</v>
      </c>
      <c r="D7328">
        <v>2827</v>
      </c>
      <c r="E7328" t="s">
        <v>103</v>
      </c>
      <c r="F7328" t="s">
        <v>21</v>
      </c>
      <c r="G7328" s="1">
        <v>3263.56</v>
      </c>
    </row>
    <row r="7329" spans="1:7">
      <c r="A7329" t="str">
        <f t="shared" si="114"/>
        <v>2023.2827</v>
      </c>
      <c r="B7329">
        <v>2023</v>
      </c>
      <c r="C7329">
        <v>2024</v>
      </c>
      <c r="D7329">
        <v>2827</v>
      </c>
      <c r="E7329" t="s">
        <v>103</v>
      </c>
      <c r="F7329" t="s">
        <v>12</v>
      </c>
      <c r="G7329" s="1">
        <v>17525.62</v>
      </c>
    </row>
    <row r="7330" spans="1:7">
      <c r="A7330" t="str">
        <f t="shared" si="114"/>
        <v>2023.2827</v>
      </c>
      <c r="B7330">
        <v>2023</v>
      </c>
      <c r="C7330">
        <v>2024</v>
      </c>
      <c r="D7330">
        <v>2827</v>
      </c>
      <c r="E7330" t="s">
        <v>103</v>
      </c>
      <c r="F7330" t="s">
        <v>42</v>
      </c>
      <c r="G7330" s="1">
        <v>1505.94</v>
      </c>
    </row>
    <row r="7331" spans="1:7">
      <c r="A7331" t="str">
        <f t="shared" si="114"/>
        <v>2023.2827</v>
      </c>
      <c r="B7331">
        <v>2023</v>
      </c>
      <c r="C7331">
        <v>2024</v>
      </c>
      <c r="D7331">
        <v>2827</v>
      </c>
      <c r="E7331" t="s">
        <v>103</v>
      </c>
      <c r="F7331" t="s">
        <v>43</v>
      </c>
      <c r="G7331" s="1">
        <v>41336.61</v>
      </c>
    </row>
    <row r="7332" spans="1:7">
      <c r="A7332" t="str">
        <f t="shared" si="114"/>
        <v>2023.2827</v>
      </c>
      <c r="B7332">
        <v>2023</v>
      </c>
      <c r="C7332">
        <v>2024</v>
      </c>
      <c r="D7332">
        <v>2827</v>
      </c>
      <c r="E7332" t="s">
        <v>103</v>
      </c>
      <c r="F7332" t="s">
        <v>23</v>
      </c>
      <c r="G7332" s="1">
        <v>33648</v>
      </c>
    </row>
    <row r="7333" spans="1:7">
      <c r="A7333" t="str">
        <f t="shared" si="114"/>
        <v>2023.2827</v>
      </c>
      <c r="B7333">
        <v>2023</v>
      </c>
      <c r="C7333">
        <v>2024</v>
      </c>
      <c r="D7333">
        <v>2827</v>
      </c>
      <c r="E7333" t="s">
        <v>103</v>
      </c>
      <c r="F7333" t="s">
        <v>45</v>
      </c>
      <c r="G7333" s="1">
        <v>18343.07</v>
      </c>
    </row>
    <row r="7334" spans="1:7">
      <c r="A7334" t="str">
        <f t="shared" si="114"/>
        <v>2023.2827</v>
      </c>
      <c r="B7334">
        <v>2023</v>
      </c>
      <c r="C7334">
        <v>2024</v>
      </c>
      <c r="D7334">
        <v>2827</v>
      </c>
      <c r="E7334" t="s">
        <v>103</v>
      </c>
      <c r="F7334" t="s">
        <v>10</v>
      </c>
      <c r="G7334" s="1">
        <v>2802.87</v>
      </c>
    </row>
    <row r="7335" spans="1:7">
      <c r="A7335" t="str">
        <f t="shared" si="114"/>
        <v>2023.2827</v>
      </c>
      <c r="B7335">
        <v>2023</v>
      </c>
      <c r="C7335">
        <v>2024</v>
      </c>
      <c r="D7335">
        <v>2827</v>
      </c>
      <c r="E7335" t="s">
        <v>103</v>
      </c>
      <c r="F7335" t="s">
        <v>34</v>
      </c>
      <c r="G7335" s="1">
        <v>53078.73</v>
      </c>
    </row>
    <row r="7336" spans="1:7">
      <c r="A7336" t="str">
        <f t="shared" si="114"/>
        <v>2023.2827</v>
      </c>
      <c r="B7336">
        <v>2023</v>
      </c>
      <c r="C7336">
        <v>2024</v>
      </c>
      <c r="D7336">
        <v>2827</v>
      </c>
      <c r="E7336" t="s">
        <v>103</v>
      </c>
      <c r="F7336" t="s">
        <v>27</v>
      </c>
      <c r="G7336" s="1">
        <v>14784</v>
      </c>
    </row>
    <row r="7337" spans="1:7">
      <c r="A7337" t="str">
        <f t="shared" si="114"/>
        <v>2023.2827</v>
      </c>
      <c r="B7337">
        <v>2023</v>
      </c>
      <c r="C7337">
        <v>2024</v>
      </c>
      <c r="D7337">
        <v>2827</v>
      </c>
      <c r="E7337" t="s">
        <v>103</v>
      </c>
      <c r="F7337" t="s">
        <v>14</v>
      </c>
      <c r="G7337" s="1">
        <v>42172.45</v>
      </c>
    </row>
    <row r="7338" spans="1:7">
      <c r="A7338" t="str">
        <f t="shared" si="114"/>
        <v>2023.2827</v>
      </c>
      <c r="B7338">
        <v>2023</v>
      </c>
      <c r="C7338">
        <v>2024</v>
      </c>
      <c r="D7338">
        <v>2827</v>
      </c>
      <c r="E7338" t="s">
        <v>103</v>
      </c>
      <c r="F7338" t="s">
        <v>15</v>
      </c>
      <c r="G7338" s="1">
        <v>12505.5</v>
      </c>
    </row>
    <row r="7339" spans="1:7">
      <c r="A7339" t="str">
        <f t="shared" si="114"/>
        <v>2023.2827</v>
      </c>
      <c r="B7339">
        <v>2023</v>
      </c>
      <c r="C7339">
        <v>2024</v>
      </c>
      <c r="D7339">
        <v>2827</v>
      </c>
      <c r="E7339" t="s">
        <v>103</v>
      </c>
      <c r="F7339" t="s">
        <v>29</v>
      </c>
      <c r="G7339" s="1">
        <v>91628.38</v>
      </c>
    </row>
    <row r="7340" spans="1:7">
      <c r="A7340" t="str">
        <f t="shared" si="114"/>
        <v>2023.2827</v>
      </c>
      <c r="B7340">
        <v>2023</v>
      </c>
      <c r="C7340">
        <v>2024</v>
      </c>
      <c r="D7340">
        <v>2827</v>
      </c>
      <c r="E7340" t="s">
        <v>103</v>
      </c>
      <c r="F7340" t="s">
        <v>31</v>
      </c>
      <c r="G7340" s="1">
        <v>33481.18</v>
      </c>
    </row>
    <row r="7341" spans="1:7">
      <c r="A7341" t="str">
        <f t="shared" si="114"/>
        <v>2023.2828</v>
      </c>
      <c r="B7341">
        <v>2023</v>
      </c>
      <c r="C7341">
        <v>2023</v>
      </c>
      <c r="D7341">
        <v>2828</v>
      </c>
      <c r="E7341" t="s">
        <v>104</v>
      </c>
      <c r="F7341" t="s">
        <v>20</v>
      </c>
      <c r="G7341" s="1">
        <v>71887586.219999999</v>
      </c>
    </row>
    <row r="7342" spans="1:7">
      <c r="A7342" t="str">
        <f t="shared" si="114"/>
        <v>2023.2828</v>
      </c>
      <c r="B7342">
        <v>2023</v>
      </c>
      <c r="C7342">
        <v>2023</v>
      </c>
      <c r="D7342">
        <v>2828</v>
      </c>
      <c r="E7342" t="s">
        <v>104</v>
      </c>
      <c r="F7342" t="s">
        <v>40</v>
      </c>
      <c r="G7342" s="1">
        <v>178712657</v>
      </c>
    </row>
    <row r="7343" spans="1:7">
      <c r="A7343" t="str">
        <f t="shared" si="114"/>
        <v>2023.2828</v>
      </c>
      <c r="B7343">
        <v>2023</v>
      </c>
      <c r="C7343">
        <v>2023</v>
      </c>
      <c r="D7343">
        <v>2828</v>
      </c>
      <c r="E7343" t="s">
        <v>104</v>
      </c>
      <c r="F7343" t="s">
        <v>21</v>
      </c>
      <c r="G7343" s="1">
        <v>594003488.09000003</v>
      </c>
    </row>
    <row r="7344" spans="1:7">
      <c r="A7344" t="str">
        <f t="shared" si="114"/>
        <v>2023.2828</v>
      </c>
      <c r="B7344">
        <v>2023</v>
      </c>
      <c r="C7344">
        <v>2023</v>
      </c>
      <c r="D7344">
        <v>2828</v>
      </c>
      <c r="E7344" t="s">
        <v>104</v>
      </c>
      <c r="F7344" t="s">
        <v>22</v>
      </c>
      <c r="G7344" s="1">
        <v>367642078.48000002</v>
      </c>
    </row>
    <row r="7345" spans="1:7">
      <c r="A7345" t="str">
        <f t="shared" si="114"/>
        <v>2023.2828</v>
      </c>
      <c r="B7345">
        <v>2023</v>
      </c>
      <c r="C7345">
        <v>2023</v>
      </c>
      <c r="D7345">
        <v>2828</v>
      </c>
      <c r="E7345" t="s">
        <v>104</v>
      </c>
      <c r="F7345" t="s">
        <v>12</v>
      </c>
      <c r="G7345" s="1">
        <v>856283.13</v>
      </c>
    </row>
    <row r="7346" spans="1:7">
      <c r="A7346" t="str">
        <f t="shared" si="114"/>
        <v>2023.2828</v>
      </c>
      <c r="B7346">
        <v>2023</v>
      </c>
      <c r="C7346">
        <v>2023</v>
      </c>
      <c r="D7346">
        <v>2828</v>
      </c>
      <c r="E7346" t="s">
        <v>104</v>
      </c>
      <c r="F7346" t="s">
        <v>41</v>
      </c>
      <c r="G7346" s="1">
        <v>220963904.63</v>
      </c>
    </row>
    <row r="7347" spans="1:7">
      <c r="A7347" t="str">
        <f t="shared" si="114"/>
        <v>2023.2828</v>
      </c>
      <c r="B7347">
        <v>2023</v>
      </c>
      <c r="C7347">
        <v>2023</v>
      </c>
      <c r="D7347">
        <v>2828</v>
      </c>
      <c r="E7347" t="s">
        <v>104</v>
      </c>
      <c r="F7347" t="s">
        <v>13</v>
      </c>
      <c r="G7347" s="1">
        <v>129939232.54000001</v>
      </c>
    </row>
    <row r="7348" spans="1:7">
      <c r="A7348" t="str">
        <f t="shared" si="114"/>
        <v>2023.2828</v>
      </c>
      <c r="B7348">
        <v>2023</v>
      </c>
      <c r="C7348">
        <v>2023</v>
      </c>
      <c r="D7348">
        <v>2828</v>
      </c>
      <c r="E7348" t="s">
        <v>104</v>
      </c>
      <c r="F7348" t="s">
        <v>42</v>
      </c>
      <c r="G7348" s="1">
        <v>89560271.629999995</v>
      </c>
    </row>
    <row r="7349" spans="1:7">
      <c r="A7349" t="str">
        <f t="shared" si="114"/>
        <v>2023.2828</v>
      </c>
      <c r="B7349">
        <v>2023</v>
      </c>
      <c r="C7349">
        <v>2023</v>
      </c>
      <c r="D7349">
        <v>2828</v>
      </c>
      <c r="E7349" t="s">
        <v>104</v>
      </c>
      <c r="F7349" t="s">
        <v>43</v>
      </c>
      <c r="G7349" s="1">
        <v>329148069.41000003</v>
      </c>
    </row>
    <row r="7350" spans="1:7">
      <c r="A7350" t="str">
        <f t="shared" si="114"/>
        <v>2023.2828</v>
      </c>
      <c r="B7350">
        <v>2023</v>
      </c>
      <c r="C7350">
        <v>2023</v>
      </c>
      <c r="D7350">
        <v>2828</v>
      </c>
      <c r="E7350" t="s">
        <v>104</v>
      </c>
      <c r="F7350" t="s">
        <v>23</v>
      </c>
      <c r="G7350" s="1">
        <v>155854716.83000001</v>
      </c>
    </row>
    <row r="7351" spans="1:7">
      <c r="A7351" t="str">
        <f t="shared" si="114"/>
        <v>2023.2828</v>
      </c>
      <c r="B7351">
        <v>2023</v>
      </c>
      <c r="C7351">
        <v>2023</v>
      </c>
      <c r="D7351">
        <v>2828</v>
      </c>
      <c r="E7351" t="s">
        <v>104</v>
      </c>
      <c r="F7351" t="s">
        <v>44</v>
      </c>
      <c r="G7351" s="1">
        <v>224520455.34</v>
      </c>
    </row>
    <row r="7352" spans="1:7">
      <c r="A7352" t="str">
        <f t="shared" si="114"/>
        <v>2023.2828</v>
      </c>
      <c r="B7352">
        <v>2023</v>
      </c>
      <c r="C7352">
        <v>2023</v>
      </c>
      <c r="D7352">
        <v>2828</v>
      </c>
      <c r="E7352" t="s">
        <v>104</v>
      </c>
      <c r="F7352" t="s">
        <v>24</v>
      </c>
      <c r="G7352" s="1">
        <v>239563157.19999999</v>
      </c>
    </row>
    <row r="7353" spans="1:7">
      <c r="A7353" t="str">
        <f t="shared" si="114"/>
        <v>2023.2828</v>
      </c>
      <c r="B7353">
        <v>2023</v>
      </c>
      <c r="C7353">
        <v>2023</v>
      </c>
      <c r="D7353">
        <v>2828</v>
      </c>
      <c r="E7353" t="s">
        <v>104</v>
      </c>
      <c r="F7353" t="s">
        <v>33</v>
      </c>
      <c r="G7353" s="1">
        <v>71308874.269999996</v>
      </c>
    </row>
    <row r="7354" spans="1:7">
      <c r="A7354" t="str">
        <f t="shared" si="114"/>
        <v>2023.2828</v>
      </c>
      <c r="B7354">
        <v>2023</v>
      </c>
      <c r="C7354">
        <v>2023</v>
      </c>
      <c r="D7354">
        <v>2828</v>
      </c>
      <c r="E7354" t="s">
        <v>104</v>
      </c>
      <c r="F7354" t="s">
        <v>45</v>
      </c>
      <c r="G7354" s="1">
        <v>123439569.45</v>
      </c>
    </row>
    <row r="7355" spans="1:7">
      <c r="A7355" t="str">
        <f t="shared" si="114"/>
        <v>2023.2828</v>
      </c>
      <c r="B7355">
        <v>2023</v>
      </c>
      <c r="C7355">
        <v>2023</v>
      </c>
      <c r="D7355">
        <v>2828</v>
      </c>
      <c r="E7355" t="s">
        <v>104</v>
      </c>
      <c r="F7355" t="s">
        <v>10</v>
      </c>
      <c r="G7355" s="1">
        <v>156883831.11000001</v>
      </c>
    </row>
    <row r="7356" spans="1:7">
      <c r="A7356" t="str">
        <f t="shared" si="114"/>
        <v>2023.2828</v>
      </c>
      <c r="B7356">
        <v>2023</v>
      </c>
      <c r="C7356">
        <v>2023</v>
      </c>
      <c r="D7356">
        <v>2828</v>
      </c>
      <c r="E7356" t="s">
        <v>104</v>
      </c>
      <c r="F7356" t="s">
        <v>34</v>
      </c>
      <c r="G7356" s="1">
        <v>74043948.709999993</v>
      </c>
    </row>
    <row r="7357" spans="1:7">
      <c r="A7357" t="str">
        <f t="shared" si="114"/>
        <v>2023.2828</v>
      </c>
      <c r="B7357">
        <v>2023</v>
      </c>
      <c r="C7357">
        <v>2023</v>
      </c>
      <c r="D7357">
        <v>2828</v>
      </c>
      <c r="E7357" t="s">
        <v>104</v>
      </c>
      <c r="F7357" t="s">
        <v>26</v>
      </c>
      <c r="G7357" s="1">
        <v>2994791.09</v>
      </c>
    </row>
    <row r="7358" spans="1:7">
      <c r="A7358" t="str">
        <f t="shared" si="114"/>
        <v>2023.2828</v>
      </c>
      <c r="B7358">
        <v>2023</v>
      </c>
      <c r="C7358">
        <v>2023</v>
      </c>
      <c r="D7358">
        <v>2828</v>
      </c>
      <c r="E7358" t="s">
        <v>104</v>
      </c>
      <c r="F7358" t="s">
        <v>27</v>
      </c>
      <c r="G7358" s="1">
        <v>166215595.56</v>
      </c>
    </row>
    <row r="7359" spans="1:7">
      <c r="A7359" t="str">
        <f t="shared" si="114"/>
        <v>2023.2828</v>
      </c>
      <c r="B7359">
        <v>2023</v>
      </c>
      <c r="C7359">
        <v>2023</v>
      </c>
      <c r="D7359">
        <v>2828</v>
      </c>
      <c r="E7359" t="s">
        <v>104</v>
      </c>
      <c r="F7359" t="s">
        <v>46</v>
      </c>
      <c r="G7359" s="1">
        <v>78574398.879999995</v>
      </c>
    </row>
    <row r="7360" spans="1:7">
      <c r="A7360" t="str">
        <f t="shared" si="114"/>
        <v>2023.2828</v>
      </c>
      <c r="B7360">
        <v>2023</v>
      </c>
      <c r="C7360">
        <v>2023</v>
      </c>
      <c r="D7360">
        <v>2828</v>
      </c>
      <c r="E7360" t="s">
        <v>104</v>
      </c>
      <c r="F7360" t="s">
        <v>28</v>
      </c>
      <c r="G7360" s="1">
        <v>113914.75</v>
      </c>
    </row>
    <row r="7361" spans="1:7">
      <c r="A7361" t="str">
        <f t="shared" si="114"/>
        <v>2023.2828</v>
      </c>
      <c r="B7361">
        <v>2023</v>
      </c>
      <c r="C7361">
        <v>2023</v>
      </c>
      <c r="D7361">
        <v>2828</v>
      </c>
      <c r="E7361" t="s">
        <v>104</v>
      </c>
      <c r="F7361" t="s">
        <v>14</v>
      </c>
      <c r="G7361" s="1">
        <v>81651842.760000005</v>
      </c>
    </row>
    <row r="7362" spans="1:7">
      <c r="A7362" t="str">
        <f t="shared" ref="A7362:A7425" si="115">_xlfn.CONCAT(B7362, ".", D7362)</f>
        <v>2023.2828</v>
      </c>
      <c r="B7362">
        <v>2023</v>
      </c>
      <c r="C7362">
        <v>2023</v>
      </c>
      <c r="D7362">
        <v>2828</v>
      </c>
      <c r="E7362" t="s">
        <v>104</v>
      </c>
      <c r="F7362" t="s">
        <v>15</v>
      </c>
      <c r="G7362" s="1">
        <v>54853514.600000001</v>
      </c>
    </row>
    <row r="7363" spans="1:7">
      <c r="A7363" t="str">
        <f t="shared" si="115"/>
        <v>2023.2828</v>
      </c>
      <c r="B7363">
        <v>2023</v>
      </c>
      <c r="C7363">
        <v>2023</v>
      </c>
      <c r="D7363">
        <v>2828</v>
      </c>
      <c r="E7363" t="s">
        <v>104</v>
      </c>
      <c r="F7363" t="s">
        <v>29</v>
      </c>
      <c r="G7363" s="1">
        <v>16474962.310000001</v>
      </c>
    </row>
    <row r="7364" spans="1:7">
      <c r="A7364" t="str">
        <f t="shared" si="115"/>
        <v>2023.2828</v>
      </c>
      <c r="B7364">
        <v>2023</v>
      </c>
      <c r="C7364">
        <v>2023</v>
      </c>
      <c r="D7364">
        <v>2828</v>
      </c>
      <c r="E7364" t="s">
        <v>104</v>
      </c>
      <c r="F7364" t="s">
        <v>30</v>
      </c>
      <c r="G7364" s="1">
        <v>81052472.200000003</v>
      </c>
    </row>
    <row r="7365" spans="1:7">
      <c r="A7365" t="str">
        <f t="shared" si="115"/>
        <v>2023.2828</v>
      </c>
      <c r="B7365">
        <v>2023</v>
      </c>
      <c r="C7365">
        <v>2023</v>
      </c>
      <c r="D7365">
        <v>2828</v>
      </c>
      <c r="E7365" t="s">
        <v>104</v>
      </c>
      <c r="F7365" t="s">
        <v>18</v>
      </c>
      <c r="G7365" s="1">
        <v>251406913.15000001</v>
      </c>
    </row>
    <row r="7366" spans="1:7">
      <c r="A7366" t="str">
        <f t="shared" si="115"/>
        <v>2023.2828</v>
      </c>
      <c r="B7366">
        <v>2023</v>
      </c>
      <c r="C7366">
        <v>2023</v>
      </c>
      <c r="D7366">
        <v>2828</v>
      </c>
      <c r="E7366" t="s">
        <v>104</v>
      </c>
      <c r="F7366" t="s">
        <v>16</v>
      </c>
      <c r="G7366" s="1">
        <v>152335624.91</v>
      </c>
    </row>
    <row r="7367" spans="1:7">
      <c r="A7367" t="str">
        <f t="shared" si="115"/>
        <v>2023.2828</v>
      </c>
      <c r="B7367">
        <v>2023</v>
      </c>
      <c r="C7367">
        <v>2023</v>
      </c>
      <c r="D7367">
        <v>2828</v>
      </c>
      <c r="E7367" t="s">
        <v>104</v>
      </c>
      <c r="F7367" t="s">
        <v>31</v>
      </c>
      <c r="G7367" s="1">
        <v>89981482.230000004</v>
      </c>
    </row>
    <row r="7368" spans="1:7">
      <c r="A7368" t="str">
        <f t="shared" si="115"/>
        <v>2023.2828</v>
      </c>
      <c r="B7368">
        <v>2023</v>
      </c>
      <c r="C7368">
        <v>2023</v>
      </c>
      <c r="D7368">
        <v>2828</v>
      </c>
      <c r="E7368" t="s">
        <v>104</v>
      </c>
      <c r="F7368" t="s">
        <v>35</v>
      </c>
      <c r="G7368" s="1">
        <v>116536742.2</v>
      </c>
    </row>
    <row r="7369" spans="1:7">
      <c r="A7369" t="str">
        <f t="shared" si="115"/>
        <v>2023.2828</v>
      </c>
      <c r="B7369">
        <v>2023</v>
      </c>
      <c r="C7369">
        <v>2023</v>
      </c>
      <c r="D7369">
        <v>2828</v>
      </c>
      <c r="E7369" t="s">
        <v>104</v>
      </c>
      <c r="F7369" t="s">
        <v>8</v>
      </c>
      <c r="G7369" s="1">
        <v>28027521.390000001</v>
      </c>
    </row>
    <row r="7370" spans="1:7">
      <c r="A7370" t="str">
        <f t="shared" si="115"/>
        <v>2023.2828</v>
      </c>
      <c r="B7370">
        <v>2023</v>
      </c>
      <c r="C7370">
        <v>2023</v>
      </c>
      <c r="D7370">
        <v>2828</v>
      </c>
      <c r="E7370" t="s">
        <v>104</v>
      </c>
      <c r="F7370" t="s">
        <v>47</v>
      </c>
      <c r="G7370" s="1">
        <v>232231723.53</v>
      </c>
    </row>
    <row r="7371" spans="1:7">
      <c r="A7371" t="str">
        <f t="shared" si="115"/>
        <v>2023.2828</v>
      </c>
      <c r="B7371">
        <v>2023</v>
      </c>
      <c r="C7371">
        <v>2023</v>
      </c>
      <c r="D7371">
        <v>2828</v>
      </c>
      <c r="E7371" t="s">
        <v>104</v>
      </c>
      <c r="F7371" t="s">
        <v>48</v>
      </c>
      <c r="G7371" s="1">
        <v>54875421.149999999</v>
      </c>
    </row>
    <row r="7372" spans="1:7">
      <c r="A7372" t="str">
        <f t="shared" si="115"/>
        <v>2023.2828</v>
      </c>
      <c r="B7372">
        <v>2023</v>
      </c>
      <c r="C7372">
        <v>2024</v>
      </c>
      <c r="D7372">
        <v>2828</v>
      </c>
      <c r="E7372" t="s">
        <v>104</v>
      </c>
      <c r="F7372" t="s">
        <v>40</v>
      </c>
      <c r="G7372" s="1">
        <v>11861585.09</v>
      </c>
    </row>
    <row r="7373" spans="1:7">
      <c r="A7373" t="str">
        <f t="shared" si="115"/>
        <v>2023.2828</v>
      </c>
      <c r="B7373">
        <v>2023</v>
      </c>
      <c r="C7373">
        <v>2024</v>
      </c>
      <c r="D7373">
        <v>2828</v>
      </c>
      <c r="E7373" t="s">
        <v>104</v>
      </c>
      <c r="F7373" t="s">
        <v>21</v>
      </c>
      <c r="G7373" s="1">
        <v>455222.66</v>
      </c>
    </row>
    <row r="7374" spans="1:7">
      <c r="A7374" t="str">
        <f t="shared" si="115"/>
        <v>2023.2828</v>
      </c>
      <c r="B7374">
        <v>2023</v>
      </c>
      <c r="C7374">
        <v>2024</v>
      </c>
      <c r="D7374">
        <v>2828</v>
      </c>
      <c r="E7374" t="s">
        <v>104</v>
      </c>
      <c r="F7374" t="s">
        <v>22</v>
      </c>
      <c r="G7374" s="1">
        <v>151333.84</v>
      </c>
    </row>
    <row r="7375" spans="1:7">
      <c r="A7375" t="str">
        <f t="shared" si="115"/>
        <v>2023.2828</v>
      </c>
      <c r="B7375">
        <v>2023</v>
      </c>
      <c r="C7375">
        <v>2024</v>
      </c>
      <c r="D7375">
        <v>2828</v>
      </c>
      <c r="E7375" t="s">
        <v>104</v>
      </c>
      <c r="F7375" t="s">
        <v>41</v>
      </c>
      <c r="G7375" s="1">
        <v>590521.28</v>
      </c>
    </row>
    <row r="7376" spans="1:7">
      <c r="A7376" t="str">
        <f t="shared" si="115"/>
        <v>2023.2828</v>
      </c>
      <c r="B7376">
        <v>2023</v>
      </c>
      <c r="C7376">
        <v>2024</v>
      </c>
      <c r="D7376">
        <v>2828</v>
      </c>
      <c r="E7376" t="s">
        <v>104</v>
      </c>
      <c r="F7376" t="s">
        <v>43</v>
      </c>
      <c r="G7376" s="1">
        <v>40000</v>
      </c>
    </row>
    <row r="7377" spans="1:7">
      <c r="A7377" t="str">
        <f t="shared" si="115"/>
        <v>2023.2828</v>
      </c>
      <c r="B7377">
        <v>2023</v>
      </c>
      <c r="C7377">
        <v>2024</v>
      </c>
      <c r="D7377">
        <v>2828</v>
      </c>
      <c r="E7377" t="s">
        <v>104</v>
      </c>
      <c r="F7377" t="s">
        <v>23</v>
      </c>
      <c r="G7377" s="1">
        <v>10512342.710000001</v>
      </c>
    </row>
    <row r="7378" spans="1:7">
      <c r="A7378" t="str">
        <f t="shared" si="115"/>
        <v>2023.2828</v>
      </c>
      <c r="B7378">
        <v>2023</v>
      </c>
      <c r="C7378">
        <v>2024</v>
      </c>
      <c r="D7378">
        <v>2828</v>
      </c>
      <c r="E7378" t="s">
        <v>104</v>
      </c>
      <c r="F7378" t="s">
        <v>44</v>
      </c>
      <c r="G7378" s="1">
        <v>10094.9</v>
      </c>
    </row>
    <row r="7379" spans="1:7">
      <c r="A7379" t="str">
        <f t="shared" si="115"/>
        <v>2023.2828</v>
      </c>
      <c r="B7379">
        <v>2023</v>
      </c>
      <c r="C7379">
        <v>2024</v>
      </c>
      <c r="D7379">
        <v>2828</v>
      </c>
      <c r="E7379" t="s">
        <v>104</v>
      </c>
      <c r="F7379" t="s">
        <v>24</v>
      </c>
      <c r="G7379" s="1">
        <v>46921.68</v>
      </c>
    </row>
    <row r="7380" spans="1:7">
      <c r="A7380" t="str">
        <f t="shared" si="115"/>
        <v>2023.2828</v>
      </c>
      <c r="B7380">
        <v>2023</v>
      </c>
      <c r="C7380">
        <v>2024</v>
      </c>
      <c r="D7380">
        <v>2828</v>
      </c>
      <c r="E7380" t="s">
        <v>104</v>
      </c>
      <c r="F7380" t="s">
        <v>45</v>
      </c>
      <c r="G7380" s="1">
        <v>256116.61</v>
      </c>
    </row>
    <row r="7381" spans="1:7">
      <c r="A7381" t="str">
        <f t="shared" si="115"/>
        <v>2023.2828</v>
      </c>
      <c r="B7381">
        <v>2023</v>
      </c>
      <c r="C7381">
        <v>2024</v>
      </c>
      <c r="D7381">
        <v>2828</v>
      </c>
      <c r="E7381" t="s">
        <v>104</v>
      </c>
      <c r="F7381" t="s">
        <v>10</v>
      </c>
      <c r="G7381" s="1">
        <v>14876570.27</v>
      </c>
    </row>
    <row r="7382" spans="1:7">
      <c r="A7382" t="str">
        <f t="shared" si="115"/>
        <v>2023.2828</v>
      </c>
      <c r="B7382">
        <v>2023</v>
      </c>
      <c r="C7382">
        <v>2024</v>
      </c>
      <c r="D7382">
        <v>2828</v>
      </c>
      <c r="E7382" t="s">
        <v>104</v>
      </c>
      <c r="F7382" t="s">
        <v>27</v>
      </c>
      <c r="G7382" s="1">
        <v>254256.9</v>
      </c>
    </row>
    <row r="7383" spans="1:7">
      <c r="A7383" t="str">
        <f t="shared" si="115"/>
        <v>2023.2828</v>
      </c>
      <c r="B7383">
        <v>2023</v>
      </c>
      <c r="C7383">
        <v>2024</v>
      </c>
      <c r="D7383">
        <v>2828</v>
      </c>
      <c r="E7383" t="s">
        <v>104</v>
      </c>
      <c r="F7383" t="s">
        <v>46</v>
      </c>
      <c r="G7383" s="1">
        <v>7114603.7699999996</v>
      </c>
    </row>
    <row r="7384" spans="1:7">
      <c r="A7384" t="str">
        <f t="shared" si="115"/>
        <v>2023.2828</v>
      </c>
      <c r="B7384">
        <v>2023</v>
      </c>
      <c r="C7384">
        <v>2024</v>
      </c>
      <c r="D7384">
        <v>2828</v>
      </c>
      <c r="E7384" t="s">
        <v>104</v>
      </c>
      <c r="F7384" t="s">
        <v>14</v>
      </c>
      <c r="G7384" s="1">
        <v>7484623.4699999997</v>
      </c>
    </row>
    <row r="7385" spans="1:7">
      <c r="A7385" t="str">
        <f t="shared" si="115"/>
        <v>2023.2828</v>
      </c>
      <c r="B7385">
        <v>2023</v>
      </c>
      <c r="C7385">
        <v>2024</v>
      </c>
      <c r="D7385">
        <v>2828</v>
      </c>
      <c r="E7385" t="s">
        <v>104</v>
      </c>
      <c r="F7385" t="s">
        <v>16</v>
      </c>
      <c r="G7385" s="1">
        <v>1504.32</v>
      </c>
    </row>
    <row r="7386" spans="1:7">
      <c r="A7386" t="str">
        <f t="shared" si="115"/>
        <v>2023.2828</v>
      </c>
      <c r="B7386">
        <v>2023</v>
      </c>
      <c r="C7386">
        <v>2024</v>
      </c>
      <c r="D7386">
        <v>2828</v>
      </c>
      <c r="E7386" t="s">
        <v>104</v>
      </c>
      <c r="F7386" t="s">
        <v>31</v>
      </c>
      <c r="G7386" s="1">
        <v>6226079.5700000003</v>
      </c>
    </row>
    <row r="7387" spans="1:7">
      <c r="A7387" t="str">
        <f t="shared" si="115"/>
        <v>2023.2828</v>
      </c>
      <c r="B7387">
        <v>2023</v>
      </c>
      <c r="C7387">
        <v>2024</v>
      </c>
      <c r="D7387">
        <v>2828</v>
      </c>
      <c r="E7387" t="s">
        <v>104</v>
      </c>
      <c r="F7387" t="s">
        <v>8</v>
      </c>
      <c r="G7387" s="1">
        <v>2413150.98</v>
      </c>
    </row>
    <row r="7388" spans="1:7">
      <c r="A7388" t="str">
        <f t="shared" si="115"/>
        <v>2023.2828</v>
      </c>
      <c r="B7388">
        <v>2023</v>
      </c>
      <c r="C7388">
        <v>2024</v>
      </c>
      <c r="D7388">
        <v>2828</v>
      </c>
      <c r="E7388" t="s">
        <v>104</v>
      </c>
      <c r="F7388" t="s">
        <v>47</v>
      </c>
      <c r="G7388" s="1">
        <v>27642.04</v>
      </c>
    </row>
    <row r="7389" spans="1:7">
      <c r="A7389" t="str">
        <f t="shared" si="115"/>
        <v>2023.2828</v>
      </c>
      <c r="B7389">
        <v>2023</v>
      </c>
      <c r="C7389">
        <v>2024</v>
      </c>
      <c r="D7389">
        <v>2828</v>
      </c>
      <c r="E7389" t="s">
        <v>104</v>
      </c>
      <c r="F7389" t="s">
        <v>48</v>
      </c>
      <c r="G7389" s="1">
        <v>4573659.97</v>
      </c>
    </row>
    <row r="7390" spans="1:7">
      <c r="A7390" t="str">
        <f t="shared" si="115"/>
        <v>2023.2829</v>
      </c>
      <c r="B7390">
        <v>2023</v>
      </c>
      <c r="C7390">
        <v>2023</v>
      </c>
      <c r="D7390">
        <v>2829</v>
      </c>
      <c r="E7390" t="s">
        <v>105</v>
      </c>
      <c r="F7390" t="s">
        <v>20</v>
      </c>
      <c r="G7390" s="1">
        <v>87151.35</v>
      </c>
    </row>
    <row r="7391" spans="1:7">
      <c r="A7391" t="str">
        <f t="shared" si="115"/>
        <v>2023.2829</v>
      </c>
      <c r="B7391">
        <v>2023</v>
      </c>
      <c r="C7391">
        <v>2023</v>
      </c>
      <c r="D7391">
        <v>2829</v>
      </c>
      <c r="E7391" t="s">
        <v>105</v>
      </c>
      <c r="F7391" t="s">
        <v>40</v>
      </c>
      <c r="G7391" s="1">
        <v>176151.35</v>
      </c>
    </row>
    <row r="7392" spans="1:7">
      <c r="A7392" t="str">
        <f t="shared" si="115"/>
        <v>2023.2829</v>
      </c>
      <c r="B7392">
        <v>2023</v>
      </c>
      <c r="C7392">
        <v>2023</v>
      </c>
      <c r="D7392">
        <v>2829</v>
      </c>
      <c r="E7392" t="s">
        <v>105</v>
      </c>
      <c r="F7392" t="s">
        <v>21</v>
      </c>
      <c r="G7392" s="1">
        <v>1114762.3</v>
      </c>
    </row>
    <row r="7393" spans="1:7">
      <c r="A7393" t="str">
        <f t="shared" si="115"/>
        <v>2023.2829</v>
      </c>
      <c r="B7393">
        <v>2023</v>
      </c>
      <c r="C7393">
        <v>2023</v>
      </c>
      <c r="D7393">
        <v>2829</v>
      </c>
      <c r="E7393" t="s">
        <v>105</v>
      </c>
      <c r="F7393" t="s">
        <v>22</v>
      </c>
      <c r="G7393" s="1">
        <v>1074866.6499999999</v>
      </c>
    </row>
    <row r="7394" spans="1:7">
      <c r="A7394" t="str">
        <f t="shared" si="115"/>
        <v>2023.2829</v>
      </c>
      <c r="B7394">
        <v>2023</v>
      </c>
      <c r="C7394">
        <v>2023</v>
      </c>
      <c r="D7394">
        <v>2829</v>
      </c>
      <c r="E7394" t="s">
        <v>105</v>
      </c>
      <c r="F7394" t="s">
        <v>12</v>
      </c>
      <c r="G7394" s="1">
        <v>153175.1</v>
      </c>
    </row>
    <row r="7395" spans="1:7">
      <c r="A7395" t="str">
        <f t="shared" si="115"/>
        <v>2023.2829</v>
      </c>
      <c r="B7395">
        <v>2023</v>
      </c>
      <c r="C7395">
        <v>2023</v>
      </c>
      <c r="D7395">
        <v>2829</v>
      </c>
      <c r="E7395" t="s">
        <v>105</v>
      </c>
      <c r="F7395" t="s">
        <v>41</v>
      </c>
      <c r="G7395" s="1">
        <v>1016465.52</v>
      </c>
    </row>
    <row r="7396" spans="1:7">
      <c r="A7396" t="str">
        <f t="shared" si="115"/>
        <v>2023.2829</v>
      </c>
      <c r="B7396">
        <v>2023</v>
      </c>
      <c r="C7396">
        <v>2023</v>
      </c>
      <c r="D7396">
        <v>2829</v>
      </c>
      <c r="E7396" t="s">
        <v>105</v>
      </c>
      <c r="F7396" t="s">
        <v>13</v>
      </c>
      <c r="G7396" s="1">
        <v>317424.19</v>
      </c>
    </row>
    <row r="7397" spans="1:7">
      <c r="A7397" t="str">
        <f t="shared" si="115"/>
        <v>2023.2829</v>
      </c>
      <c r="B7397">
        <v>2023</v>
      </c>
      <c r="C7397">
        <v>2023</v>
      </c>
      <c r="D7397">
        <v>2829</v>
      </c>
      <c r="E7397" t="s">
        <v>105</v>
      </c>
      <c r="F7397" t="s">
        <v>42</v>
      </c>
      <c r="G7397" s="1">
        <v>63269.81</v>
      </c>
    </row>
    <row r="7398" spans="1:7">
      <c r="A7398" t="str">
        <f t="shared" si="115"/>
        <v>2023.2829</v>
      </c>
      <c r="B7398">
        <v>2023</v>
      </c>
      <c r="C7398">
        <v>2023</v>
      </c>
      <c r="D7398">
        <v>2829</v>
      </c>
      <c r="E7398" t="s">
        <v>105</v>
      </c>
      <c r="F7398" t="s">
        <v>43</v>
      </c>
      <c r="G7398" s="1">
        <v>1635628.29</v>
      </c>
    </row>
    <row r="7399" spans="1:7">
      <c r="A7399" t="str">
        <f t="shared" si="115"/>
        <v>2023.2829</v>
      </c>
      <c r="B7399">
        <v>2023</v>
      </c>
      <c r="C7399">
        <v>2023</v>
      </c>
      <c r="D7399">
        <v>2829</v>
      </c>
      <c r="E7399" t="s">
        <v>105</v>
      </c>
      <c r="F7399" t="s">
        <v>23</v>
      </c>
      <c r="G7399" s="1">
        <v>251041.92000000001</v>
      </c>
    </row>
    <row r="7400" spans="1:7">
      <c r="A7400" t="str">
        <f t="shared" si="115"/>
        <v>2023.2829</v>
      </c>
      <c r="B7400">
        <v>2023</v>
      </c>
      <c r="C7400">
        <v>2023</v>
      </c>
      <c r="D7400">
        <v>2829</v>
      </c>
      <c r="E7400" t="s">
        <v>105</v>
      </c>
      <c r="F7400" t="s">
        <v>44</v>
      </c>
      <c r="G7400" s="1">
        <v>337425.37</v>
      </c>
    </row>
    <row r="7401" spans="1:7">
      <c r="A7401" t="str">
        <f t="shared" si="115"/>
        <v>2023.2829</v>
      </c>
      <c r="B7401">
        <v>2023</v>
      </c>
      <c r="C7401">
        <v>2023</v>
      </c>
      <c r="D7401">
        <v>2829</v>
      </c>
      <c r="E7401" t="s">
        <v>105</v>
      </c>
      <c r="F7401" t="s">
        <v>24</v>
      </c>
      <c r="G7401" s="1">
        <v>842691.25</v>
      </c>
    </row>
    <row r="7402" spans="1:7">
      <c r="A7402" t="str">
        <f t="shared" si="115"/>
        <v>2023.2829</v>
      </c>
      <c r="B7402">
        <v>2023</v>
      </c>
      <c r="C7402">
        <v>2023</v>
      </c>
      <c r="D7402">
        <v>2829</v>
      </c>
      <c r="E7402" t="s">
        <v>105</v>
      </c>
      <c r="F7402" t="s">
        <v>45</v>
      </c>
      <c r="G7402" s="1">
        <v>316538</v>
      </c>
    </row>
    <row r="7403" spans="1:7">
      <c r="A7403" t="str">
        <f t="shared" si="115"/>
        <v>2023.2829</v>
      </c>
      <c r="B7403">
        <v>2023</v>
      </c>
      <c r="C7403">
        <v>2023</v>
      </c>
      <c r="D7403">
        <v>2829</v>
      </c>
      <c r="E7403" t="s">
        <v>105</v>
      </c>
      <c r="F7403" t="s">
        <v>34</v>
      </c>
      <c r="G7403" s="1">
        <v>146252.25</v>
      </c>
    </row>
    <row r="7404" spans="1:7">
      <c r="A7404" t="str">
        <f t="shared" si="115"/>
        <v>2023.2829</v>
      </c>
      <c r="B7404">
        <v>2023</v>
      </c>
      <c r="C7404">
        <v>2023</v>
      </c>
      <c r="D7404">
        <v>2829</v>
      </c>
      <c r="E7404" t="s">
        <v>105</v>
      </c>
      <c r="F7404" t="s">
        <v>27</v>
      </c>
      <c r="G7404" s="1">
        <v>447273.15</v>
      </c>
    </row>
    <row r="7405" spans="1:7">
      <c r="A7405" t="str">
        <f t="shared" si="115"/>
        <v>2023.2829</v>
      </c>
      <c r="B7405">
        <v>2023</v>
      </c>
      <c r="C7405">
        <v>2023</v>
      </c>
      <c r="D7405">
        <v>2829</v>
      </c>
      <c r="E7405" t="s">
        <v>105</v>
      </c>
      <c r="F7405" t="s">
        <v>46</v>
      </c>
      <c r="G7405" s="1">
        <v>480291.98</v>
      </c>
    </row>
    <row r="7406" spans="1:7">
      <c r="A7406" t="str">
        <f t="shared" si="115"/>
        <v>2023.2829</v>
      </c>
      <c r="B7406">
        <v>2023</v>
      </c>
      <c r="C7406">
        <v>2023</v>
      </c>
      <c r="D7406">
        <v>2829</v>
      </c>
      <c r="E7406" t="s">
        <v>105</v>
      </c>
      <c r="F7406" t="s">
        <v>14</v>
      </c>
      <c r="G7406" s="1">
        <v>512194.55</v>
      </c>
    </row>
    <row r="7407" spans="1:7">
      <c r="A7407" t="str">
        <f t="shared" si="115"/>
        <v>2023.2829</v>
      </c>
      <c r="B7407">
        <v>2023</v>
      </c>
      <c r="C7407">
        <v>2023</v>
      </c>
      <c r="D7407">
        <v>2829</v>
      </c>
      <c r="E7407" t="s">
        <v>105</v>
      </c>
      <c r="F7407" t="s">
        <v>18</v>
      </c>
      <c r="G7407" s="1">
        <v>808130.7</v>
      </c>
    </row>
    <row r="7408" spans="1:7">
      <c r="A7408" t="str">
        <f t="shared" si="115"/>
        <v>2023.2829</v>
      </c>
      <c r="B7408">
        <v>2023</v>
      </c>
      <c r="C7408">
        <v>2023</v>
      </c>
      <c r="D7408">
        <v>2829</v>
      </c>
      <c r="E7408" t="s">
        <v>105</v>
      </c>
      <c r="F7408" t="s">
        <v>16</v>
      </c>
      <c r="G7408" s="1">
        <v>1378628.38</v>
      </c>
    </row>
    <row r="7409" spans="1:7">
      <c r="A7409" t="str">
        <f t="shared" si="115"/>
        <v>2023.2829</v>
      </c>
      <c r="B7409">
        <v>2023</v>
      </c>
      <c r="C7409">
        <v>2023</v>
      </c>
      <c r="D7409">
        <v>2829</v>
      </c>
      <c r="E7409" t="s">
        <v>105</v>
      </c>
      <c r="F7409" t="s">
        <v>31</v>
      </c>
      <c r="G7409" s="1">
        <v>589462</v>
      </c>
    </row>
    <row r="7410" spans="1:7">
      <c r="A7410" t="str">
        <f t="shared" si="115"/>
        <v>2023.2829</v>
      </c>
      <c r="B7410">
        <v>2023</v>
      </c>
      <c r="C7410">
        <v>2023</v>
      </c>
      <c r="D7410">
        <v>2829</v>
      </c>
      <c r="E7410" t="s">
        <v>105</v>
      </c>
      <c r="F7410" t="s">
        <v>8</v>
      </c>
      <c r="G7410" s="1">
        <v>5281.9</v>
      </c>
    </row>
    <row r="7411" spans="1:7">
      <c r="A7411" t="str">
        <f t="shared" si="115"/>
        <v>2023.2829</v>
      </c>
      <c r="B7411">
        <v>2023</v>
      </c>
      <c r="C7411">
        <v>2023</v>
      </c>
      <c r="D7411">
        <v>2829</v>
      </c>
      <c r="E7411" t="s">
        <v>105</v>
      </c>
      <c r="F7411" t="s">
        <v>47</v>
      </c>
      <c r="G7411" s="1">
        <v>767988.26</v>
      </c>
    </row>
    <row r="7412" spans="1:7">
      <c r="A7412" t="str">
        <f t="shared" si="115"/>
        <v>2023.2829</v>
      </c>
      <c r="B7412">
        <v>2023</v>
      </c>
      <c r="C7412">
        <v>2024</v>
      </c>
      <c r="D7412">
        <v>2829</v>
      </c>
      <c r="E7412" t="s">
        <v>105</v>
      </c>
      <c r="F7412" t="s">
        <v>40</v>
      </c>
      <c r="G7412" s="1">
        <v>26409.5</v>
      </c>
    </row>
    <row r="7413" spans="1:7">
      <c r="A7413" t="str">
        <f t="shared" si="115"/>
        <v>2023.2829</v>
      </c>
      <c r="B7413">
        <v>2023</v>
      </c>
      <c r="C7413">
        <v>2024</v>
      </c>
      <c r="D7413">
        <v>2829</v>
      </c>
      <c r="E7413" t="s">
        <v>105</v>
      </c>
      <c r="F7413" t="s">
        <v>43</v>
      </c>
      <c r="G7413" s="1">
        <v>440.15</v>
      </c>
    </row>
    <row r="7414" spans="1:7">
      <c r="A7414" t="str">
        <f t="shared" si="115"/>
        <v>2023.2829</v>
      </c>
      <c r="B7414">
        <v>2023</v>
      </c>
      <c r="C7414">
        <v>2024</v>
      </c>
      <c r="D7414">
        <v>2829</v>
      </c>
      <c r="E7414" t="s">
        <v>105</v>
      </c>
      <c r="F7414" t="s">
        <v>24</v>
      </c>
      <c r="G7414" s="1">
        <v>15845.7</v>
      </c>
    </row>
    <row r="7415" spans="1:7">
      <c r="A7415" t="str">
        <f t="shared" si="115"/>
        <v>2023.2830</v>
      </c>
      <c r="B7415">
        <v>2023</v>
      </c>
      <c r="C7415">
        <v>2023</v>
      </c>
      <c r="D7415">
        <v>2830</v>
      </c>
      <c r="E7415" t="s">
        <v>269</v>
      </c>
      <c r="F7415" t="s">
        <v>20</v>
      </c>
      <c r="G7415" s="1">
        <v>80927.17</v>
      </c>
    </row>
    <row r="7416" spans="1:7">
      <c r="A7416" t="str">
        <f t="shared" si="115"/>
        <v>2023.2830</v>
      </c>
      <c r="B7416">
        <v>2023</v>
      </c>
      <c r="C7416">
        <v>2023</v>
      </c>
      <c r="D7416">
        <v>2830</v>
      </c>
      <c r="E7416" t="s">
        <v>269</v>
      </c>
      <c r="F7416" t="s">
        <v>40</v>
      </c>
      <c r="G7416" s="1">
        <v>306435.38</v>
      </c>
    </row>
    <row r="7417" spans="1:7">
      <c r="A7417" t="str">
        <f t="shared" si="115"/>
        <v>2023.2830</v>
      </c>
      <c r="B7417">
        <v>2023</v>
      </c>
      <c r="C7417">
        <v>2023</v>
      </c>
      <c r="D7417">
        <v>2830</v>
      </c>
      <c r="E7417" t="s">
        <v>269</v>
      </c>
      <c r="F7417" t="s">
        <v>21</v>
      </c>
      <c r="G7417" s="1">
        <v>254488.82</v>
      </c>
    </row>
    <row r="7418" spans="1:7">
      <c r="A7418" t="str">
        <f t="shared" si="115"/>
        <v>2023.2830</v>
      </c>
      <c r="B7418">
        <v>2023</v>
      </c>
      <c r="C7418">
        <v>2023</v>
      </c>
      <c r="D7418">
        <v>2830</v>
      </c>
      <c r="E7418" t="s">
        <v>269</v>
      </c>
      <c r="F7418" t="s">
        <v>22</v>
      </c>
      <c r="G7418" s="1">
        <v>245144.76</v>
      </c>
    </row>
    <row r="7419" spans="1:7">
      <c r="A7419" t="str">
        <f t="shared" si="115"/>
        <v>2023.2830</v>
      </c>
      <c r="B7419">
        <v>2023</v>
      </c>
      <c r="C7419">
        <v>2023</v>
      </c>
      <c r="D7419">
        <v>2830</v>
      </c>
      <c r="E7419" t="s">
        <v>269</v>
      </c>
      <c r="F7419" t="s">
        <v>12</v>
      </c>
      <c r="G7419" s="1">
        <v>75111.88</v>
      </c>
    </row>
    <row r="7420" spans="1:7">
      <c r="A7420" t="str">
        <f t="shared" si="115"/>
        <v>2023.2830</v>
      </c>
      <c r="B7420">
        <v>2023</v>
      </c>
      <c r="C7420">
        <v>2023</v>
      </c>
      <c r="D7420">
        <v>2830</v>
      </c>
      <c r="E7420" t="s">
        <v>269</v>
      </c>
      <c r="F7420" t="s">
        <v>41</v>
      </c>
      <c r="G7420" s="1">
        <v>96763.86</v>
      </c>
    </row>
    <row r="7421" spans="1:7">
      <c r="A7421" t="str">
        <f t="shared" si="115"/>
        <v>2023.2830</v>
      </c>
      <c r="B7421">
        <v>2023</v>
      </c>
      <c r="C7421">
        <v>2023</v>
      </c>
      <c r="D7421">
        <v>2830</v>
      </c>
      <c r="E7421" t="s">
        <v>269</v>
      </c>
      <c r="F7421" t="s">
        <v>13</v>
      </c>
      <c r="G7421" s="1">
        <v>147729.23000000001</v>
      </c>
    </row>
    <row r="7422" spans="1:7">
      <c r="A7422" t="str">
        <f t="shared" si="115"/>
        <v>2023.2830</v>
      </c>
      <c r="B7422">
        <v>2023</v>
      </c>
      <c r="C7422">
        <v>2023</v>
      </c>
      <c r="D7422">
        <v>2830</v>
      </c>
      <c r="E7422" t="s">
        <v>269</v>
      </c>
      <c r="F7422" t="s">
        <v>42</v>
      </c>
      <c r="G7422" s="1">
        <v>82487.69</v>
      </c>
    </row>
    <row r="7423" spans="1:7">
      <c r="A7423" t="str">
        <f t="shared" si="115"/>
        <v>2023.2830</v>
      </c>
      <c r="B7423">
        <v>2023</v>
      </c>
      <c r="C7423">
        <v>2023</v>
      </c>
      <c r="D7423">
        <v>2830</v>
      </c>
      <c r="E7423" t="s">
        <v>269</v>
      </c>
      <c r="F7423" t="s">
        <v>43</v>
      </c>
      <c r="G7423" s="1">
        <v>197415.54</v>
      </c>
    </row>
    <row r="7424" spans="1:7">
      <c r="A7424" t="str">
        <f t="shared" si="115"/>
        <v>2023.2830</v>
      </c>
      <c r="B7424">
        <v>2023</v>
      </c>
      <c r="C7424">
        <v>2023</v>
      </c>
      <c r="D7424">
        <v>2830</v>
      </c>
      <c r="E7424" t="s">
        <v>269</v>
      </c>
      <c r="F7424" t="s">
        <v>23</v>
      </c>
      <c r="G7424" s="1">
        <v>594082.32999999996</v>
      </c>
    </row>
    <row r="7425" spans="1:7">
      <c r="A7425" t="str">
        <f t="shared" si="115"/>
        <v>2023.2830</v>
      </c>
      <c r="B7425">
        <v>2023</v>
      </c>
      <c r="C7425">
        <v>2023</v>
      </c>
      <c r="D7425">
        <v>2830</v>
      </c>
      <c r="E7425" t="s">
        <v>269</v>
      </c>
      <c r="F7425" t="s">
        <v>44</v>
      </c>
      <c r="G7425" s="1">
        <v>110921.8</v>
      </c>
    </row>
    <row r="7426" spans="1:7">
      <c r="A7426" t="str">
        <f t="shared" ref="A7426:A7489" si="116">_xlfn.CONCAT(B7426, ".", D7426)</f>
        <v>2023.2830</v>
      </c>
      <c r="B7426">
        <v>2023</v>
      </c>
      <c r="C7426">
        <v>2023</v>
      </c>
      <c r="D7426">
        <v>2830</v>
      </c>
      <c r="E7426" t="s">
        <v>269</v>
      </c>
      <c r="F7426" t="s">
        <v>24</v>
      </c>
      <c r="G7426" s="1">
        <v>241903.71</v>
      </c>
    </row>
    <row r="7427" spans="1:7">
      <c r="A7427" t="str">
        <f t="shared" si="116"/>
        <v>2023.2830</v>
      </c>
      <c r="B7427">
        <v>2023</v>
      </c>
      <c r="C7427">
        <v>2023</v>
      </c>
      <c r="D7427">
        <v>2830</v>
      </c>
      <c r="E7427" t="s">
        <v>269</v>
      </c>
      <c r="F7427" t="s">
        <v>33</v>
      </c>
      <c r="G7427" s="1">
        <v>58761.18</v>
      </c>
    </row>
    <row r="7428" spans="1:7">
      <c r="A7428" t="str">
        <f t="shared" si="116"/>
        <v>2023.2830</v>
      </c>
      <c r="B7428">
        <v>2023</v>
      </c>
      <c r="C7428">
        <v>2023</v>
      </c>
      <c r="D7428">
        <v>2830</v>
      </c>
      <c r="E7428" t="s">
        <v>269</v>
      </c>
      <c r="F7428" t="s">
        <v>45</v>
      </c>
      <c r="G7428" s="1">
        <v>152989.59</v>
      </c>
    </row>
    <row r="7429" spans="1:7">
      <c r="A7429" t="str">
        <f t="shared" si="116"/>
        <v>2023.2830</v>
      </c>
      <c r="B7429">
        <v>2023</v>
      </c>
      <c r="C7429">
        <v>2023</v>
      </c>
      <c r="D7429">
        <v>2830</v>
      </c>
      <c r="E7429" t="s">
        <v>269</v>
      </c>
      <c r="F7429" t="s">
        <v>10</v>
      </c>
      <c r="G7429" s="1">
        <v>42338.52</v>
      </c>
    </row>
    <row r="7430" spans="1:7">
      <c r="A7430" t="str">
        <f t="shared" si="116"/>
        <v>2023.2830</v>
      </c>
      <c r="B7430">
        <v>2023</v>
      </c>
      <c r="C7430">
        <v>2023</v>
      </c>
      <c r="D7430">
        <v>2830</v>
      </c>
      <c r="E7430" t="s">
        <v>269</v>
      </c>
      <c r="F7430" t="s">
        <v>25</v>
      </c>
      <c r="G7430" s="1">
        <v>126115.13</v>
      </c>
    </row>
    <row r="7431" spans="1:7">
      <c r="A7431" t="str">
        <f t="shared" si="116"/>
        <v>2023.2830</v>
      </c>
      <c r="B7431">
        <v>2023</v>
      </c>
      <c r="C7431">
        <v>2023</v>
      </c>
      <c r="D7431">
        <v>2830</v>
      </c>
      <c r="E7431" t="s">
        <v>269</v>
      </c>
      <c r="F7431" t="s">
        <v>34</v>
      </c>
      <c r="G7431" s="1">
        <v>88803.34</v>
      </c>
    </row>
    <row r="7432" spans="1:7">
      <c r="A7432" t="str">
        <f t="shared" si="116"/>
        <v>2023.2830</v>
      </c>
      <c r="B7432">
        <v>2023</v>
      </c>
      <c r="C7432">
        <v>2023</v>
      </c>
      <c r="D7432">
        <v>2830</v>
      </c>
      <c r="E7432" t="s">
        <v>269</v>
      </c>
      <c r="F7432" t="s">
        <v>26</v>
      </c>
      <c r="G7432" s="1">
        <v>71971.839999999997</v>
      </c>
    </row>
    <row r="7433" spans="1:7">
      <c r="A7433" t="str">
        <f t="shared" si="116"/>
        <v>2023.2830</v>
      </c>
      <c r="B7433">
        <v>2023</v>
      </c>
      <c r="C7433">
        <v>2023</v>
      </c>
      <c r="D7433">
        <v>2830</v>
      </c>
      <c r="E7433" t="s">
        <v>269</v>
      </c>
      <c r="F7433" t="s">
        <v>27</v>
      </c>
      <c r="G7433" s="1">
        <v>151546.37</v>
      </c>
    </row>
    <row r="7434" spans="1:7">
      <c r="A7434" t="str">
        <f t="shared" si="116"/>
        <v>2023.2830</v>
      </c>
      <c r="B7434">
        <v>2023</v>
      </c>
      <c r="C7434">
        <v>2023</v>
      </c>
      <c r="D7434">
        <v>2830</v>
      </c>
      <c r="E7434" t="s">
        <v>269</v>
      </c>
      <c r="F7434" t="s">
        <v>46</v>
      </c>
      <c r="G7434" s="1">
        <v>56419.97</v>
      </c>
    </row>
    <row r="7435" spans="1:7">
      <c r="A7435" t="str">
        <f t="shared" si="116"/>
        <v>2023.2830</v>
      </c>
      <c r="B7435">
        <v>2023</v>
      </c>
      <c r="C7435">
        <v>2023</v>
      </c>
      <c r="D7435">
        <v>2830</v>
      </c>
      <c r="E7435" t="s">
        <v>269</v>
      </c>
      <c r="F7435" t="s">
        <v>28</v>
      </c>
      <c r="G7435" s="1">
        <v>26257.94</v>
      </c>
    </row>
    <row r="7436" spans="1:7">
      <c r="A7436" t="str">
        <f t="shared" si="116"/>
        <v>2023.2830</v>
      </c>
      <c r="B7436">
        <v>2023</v>
      </c>
      <c r="C7436">
        <v>2023</v>
      </c>
      <c r="D7436">
        <v>2830</v>
      </c>
      <c r="E7436" t="s">
        <v>269</v>
      </c>
      <c r="F7436" t="s">
        <v>14</v>
      </c>
      <c r="G7436" s="1">
        <v>195059.15</v>
      </c>
    </row>
    <row r="7437" spans="1:7">
      <c r="A7437" t="str">
        <f t="shared" si="116"/>
        <v>2023.2830</v>
      </c>
      <c r="B7437">
        <v>2023</v>
      </c>
      <c r="C7437">
        <v>2023</v>
      </c>
      <c r="D7437">
        <v>2830</v>
      </c>
      <c r="E7437" t="s">
        <v>269</v>
      </c>
      <c r="F7437" t="s">
        <v>15</v>
      </c>
      <c r="G7437" s="1">
        <v>44273.56</v>
      </c>
    </row>
    <row r="7438" spans="1:7">
      <c r="A7438" t="str">
        <f t="shared" si="116"/>
        <v>2023.2830</v>
      </c>
      <c r="B7438">
        <v>2023</v>
      </c>
      <c r="C7438">
        <v>2023</v>
      </c>
      <c r="D7438">
        <v>2830</v>
      </c>
      <c r="E7438" t="s">
        <v>269</v>
      </c>
      <c r="F7438" t="s">
        <v>29</v>
      </c>
      <c r="G7438" s="1">
        <v>32812.83</v>
      </c>
    </row>
    <row r="7439" spans="1:7">
      <c r="A7439" t="str">
        <f t="shared" si="116"/>
        <v>2023.2830</v>
      </c>
      <c r="B7439">
        <v>2023</v>
      </c>
      <c r="C7439">
        <v>2023</v>
      </c>
      <c r="D7439">
        <v>2830</v>
      </c>
      <c r="E7439" t="s">
        <v>269</v>
      </c>
      <c r="F7439" t="s">
        <v>30</v>
      </c>
      <c r="G7439" s="1">
        <v>69700.679999999993</v>
      </c>
    </row>
    <row r="7440" spans="1:7">
      <c r="A7440" t="str">
        <f t="shared" si="116"/>
        <v>2023.2830</v>
      </c>
      <c r="B7440">
        <v>2023</v>
      </c>
      <c r="C7440">
        <v>2023</v>
      </c>
      <c r="D7440">
        <v>2830</v>
      </c>
      <c r="E7440" t="s">
        <v>269</v>
      </c>
      <c r="F7440" t="s">
        <v>18</v>
      </c>
      <c r="G7440" s="1">
        <v>395521.49</v>
      </c>
    </row>
    <row r="7441" spans="1:7">
      <c r="A7441" t="str">
        <f t="shared" si="116"/>
        <v>2023.2830</v>
      </c>
      <c r="B7441">
        <v>2023</v>
      </c>
      <c r="C7441">
        <v>2023</v>
      </c>
      <c r="D7441">
        <v>2830</v>
      </c>
      <c r="E7441" t="s">
        <v>269</v>
      </c>
      <c r="F7441" t="s">
        <v>16</v>
      </c>
      <c r="G7441" s="1">
        <v>215881.04</v>
      </c>
    </row>
    <row r="7442" spans="1:7">
      <c r="A7442" t="str">
        <f t="shared" si="116"/>
        <v>2023.2830</v>
      </c>
      <c r="B7442">
        <v>2023</v>
      </c>
      <c r="C7442">
        <v>2023</v>
      </c>
      <c r="D7442">
        <v>2830</v>
      </c>
      <c r="E7442" t="s">
        <v>269</v>
      </c>
      <c r="F7442" t="s">
        <v>31</v>
      </c>
      <c r="G7442" s="1">
        <v>8239571.2400000002</v>
      </c>
    </row>
    <row r="7443" spans="1:7">
      <c r="A7443" t="str">
        <f t="shared" si="116"/>
        <v>2023.2830</v>
      </c>
      <c r="B7443">
        <v>2023</v>
      </c>
      <c r="C7443">
        <v>2023</v>
      </c>
      <c r="D7443">
        <v>2830</v>
      </c>
      <c r="E7443" t="s">
        <v>269</v>
      </c>
      <c r="F7443" t="s">
        <v>35</v>
      </c>
      <c r="G7443" s="1">
        <v>78897.31</v>
      </c>
    </row>
    <row r="7444" spans="1:7">
      <c r="A7444" t="str">
        <f t="shared" si="116"/>
        <v>2023.2830</v>
      </c>
      <c r="B7444">
        <v>2023</v>
      </c>
      <c r="C7444">
        <v>2023</v>
      </c>
      <c r="D7444">
        <v>2830</v>
      </c>
      <c r="E7444" t="s">
        <v>269</v>
      </c>
      <c r="F7444" t="s">
        <v>8</v>
      </c>
      <c r="G7444" s="1">
        <v>22813.96</v>
      </c>
    </row>
    <row r="7445" spans="1:7">
      <c r="A7445" t="str">
        <f t="shared" si="116"/>
        <v>2023.2830</v>
      </c>
      <c r="B7445">
        <v>2023</v>
      </c>
      <c r="C7445">
        <v>2023</v>
      </c>
      <c r="D7445">
        <v>2830</v>
      </c>
      <c r="E7445" t="s">
        <v>269</v>
      </c>
      <c r="F7445" t="s">
        <v>47</v>
      </c>
      <c r="G7445" s="1">
        <v>126417.02</v>
      </c>
    </row>
    <row r="7446" spans="1:7">
      <c r="A7446" t="str">
        <f t="shared" si="116"/>
        <v>2023.2830</v>
      </c>
      <c r="B7446">
        <v>2023</v>
      </c>
      <c r="C7446">
        <v>2023</v>
      </c>
      <c r="D7446">
        <v>2830</v>
      </c>
      <c r="E7446" t="s">
        <v>269</v>
      </c>
      <c r="F7446" t="s">
        <v>48</v>
      </c>
      <c r="G7446" s="1">
        <v>151445.93</v>
      </c>
    </row>
    <row r="7447" spans="1:7">
      <c r="A7447" t="str">
        <f t="shared" si="116"/>
        <v>2023.2830</v>
      </c>
      <c r="B7447">
        <v>2023</v>
      </c>
      <c r="C7447">
        <v>2024</v>
      </c>
      <c r="D7447">
        <v>2830</v>
      </c>
      <c r="E7447" t="s">
        <v>269</v>
      </c>
      <c r="F7447" t="s">
        <v>20</v>
      </c>
      <c r="G7447" s="1">
        <v>13528.78</v>
      </c>
    </row>
    <row r="7448" spans="1:7">
      <c r="A7448" t="str">
        <f t="shared" si="116"/>
        <v>2023.2830</v>
      </c>
      <c r="B7448">
        <v>2023</v>
      </c>
      <c r="C7448">
        <v>2024</v>
      </c>
      <c r="D7448">
        <v>2830</v>
      </c>
      <c r="E7448" t="s">
        <v>269</v>
      </c>
      <c r="F7448" t="s">
        <v>40</v>
      </c>
      <c r="G7448" s="1">
        <v>33967.410000000003</v>
      </c>
    </row>
    <row r="7449" spans="1:7">
      <c r="A7449" t="str">
        <f t="shared" si="116"/>
        <v>2023.2830</v>
      </c>
      <c r="B7449">
        <v>2023</v>
      </c>
      <c r="C7449">
        <v>2024</v>
      </c>
      <c r="D7449">
        <v>2830</v>
      </c>
      <c r="E7449" t="s">
        <v>269</v>
      </c>
      <c r="F7449" t="s">
        <v>21</v>
      </c>
      <c r="G7449" s="1">
        <v>15355.82</v>
      </c>
    </row>
    <row r="7450" spans="1:7">
      <c r="A7450" t="str">
        <f t="shared" si="116"/>
        <v>2023.2830</v>
      </c>
      <c r="B7450">
        <v>2023</v>
      </c>
      <c r="C7450">
        <v>2024</v>
      </c>
      <c r="D7450">
        <v>2830</v>
      </c>
      <c r="E7450" t="s">
        <v>269</v>
      </c>
      <c r="F7450" t="s">
        <v>22</v>
      </c>
      <c r="G7450" s="1">
        <v>22968.48</v>
      </c>
    </row>
    <row r="7451" spans="1:7">
      <c r="A7451" t="str">
        <f t="shared" si="116"/>
        <v>2023.2830</v>
      </c>
      <c r="B7451">
        <v>2023</v>
      </c>
      <c r="C7451">
        <v>2024</v>
      </c>
      <c r="D7451">
        <v>2830</v>
      </c>
      <c r="E7451" t="s">
        <v>269</v>
      </c>
      <c r="F7451" t="s">
        <v>12</v>
      </c>
      <c r="G7451" s="1">
        <v>8364.74</v>
      </c>
    </row>
    <row r="7452" spans="1:7">
      <c r="A7452" t="str">
        <f t="shared" si="116"/>
        <v>2023.2830</v>
      </c>
      <c r="B7452">
        <v>2023</v>
      </c>
      <c r="C7452">
        <v>2024</v>
      </c>
      <c r="D7452">
        <v>2830</v>
      </c>
      <c r="E7452" t="s">
        <v>269</v>
      </c>
      <c r="F7452" t="s">
        <v>41</v>
      </c>
      <c r="G7452" s="1">
        <v>17443.87</v>
      </c>
    </row>
    <row r="7453" spans="1:7">
      <c r="A7453" t="str">
        <f t="shared" si="116"/>
        <v>2023.2830</v>
      </c>
      <c r="B7453">
        <v>2023</v>
      </c>
      <c r="C7453">
        <v>2024</v>
      </c>
      <c r="D7453">
        <v>2830</v>
      </c>
      <c r="E7453" t="s">
        <v>269</v>
      </c>
      <c r="F7453" t="s">
        <v>13</v>
      </c>
      <c r="G7453" s="1">
        <v>10343.89</v>
      </c>
    </row>
    <row r="7454" spans="1:7">
      <c r="A7454" t="str">
        <f t="shared" si="116"/>
        <v>2023.2830</v>
      </c>
      <c r="B7454">
        <v>2023</v>
      </c>
      <c r="C7454">
        <v>2024</v>
      </c>
      <c r="D7454">
        <v>2830</v>
      </c>
      <c r="E7454" t="s">
        <v>269</v>
      </c>
      <c r="F7454" t="s">
        <v>42</v>
      </c>
      <c r="G7454" s="1">
        <v>15899.58</v>
      </c>
    </row>
    <row r="7455" spans="1:7">
      <c r="A7455" t="str">
        <f t="shared" si="116"/>
        <v>2023.2830</v>
      </c>
      <c r="B7455">
        <v>2023</v>
      </c>
      <c r="C7455">
        <v>2024</v>
      </c>
      <c r="D7455">
        <v>2830</v>
      </c>
      <c r="E7455" t="s">
        <v>269</v>
      </c>
      <c r="F7455" t="s">
        <v>43</v>
      </c>
      <c r="G7455" s="1">
        <v>21915.439999999999</v>
      </c>
    </row>
    <row r="7456" spans="1:7">
      <c r="A7456" t="str">
        <f t="shared" si="116"/>
        <v>2023.2830</v>
      </c>
      <c r="B7456">
        <v>2023</v>
      </c>
      <c r="C7456">
        <v>2024</v>
      </c>
      <c r="D7456">
        <v>2830</v>
      </c>
      <c r="E7456" t="s">
        <v>269</v>
      </c>
      <c r="F7456" t="s">
        <v>23</v>
      </c>
      <c r="G7456" s="1">
        <v>47429.79</v>
      </c>
    </row>
    <row r="7457" spans="1:7">
      <c r="A7457" t="str">
        <f t="shared" si="116"/>
        <v>2023.2830</v>
      </c>
      <c r="B7457">
        <v>2023</v>
      </c>
      <c r="C7457">
        <v>2024</v>
      </c>
      <c r="D7457">
        <v>2830</v>
      </c>
      <c r="E7457" t="s">
        <v>269</v>
      </c>
      <c r="F7457" t="s">
        <v>44</v>
      </c>
      <c r="G7457" s="1">
        <v>12353.02</v>
      </c>
    </row>
    <row r="7458" spans="1:7">
      <c r="A7458" t="str">
        <f t="shared" si="116"/>
        <v>2023.2830</v>
      </c>
      <c r="B7458">
        <v>2023</v>
      </c>
      <c r="C7458">
        <v>2024</v>
      </c>
      <c r="D7458">
        <v>2830</v>
      </c>
      <c r="E7458" t="s">
        <v>269</v>
      </c>
      <c r="F7458" t="s">
        <v>24</v>
      </c>
      <c r="G7458" s="1">
        <v>46632.98</v>
      </c>
    </row>
    <row r="7459" spans="1:7">
      <c r="A7459" t="str">
        <f t="shared" si="116"/>
        <v>2023.2830</v>
      </c>
      <c r="B7459">
        <v>2023</v>
      </c>
      <c r="C7459">
        <v>2024</v>
      </c>
      <c r="D7459">
        <v>2830</v>
      </c>
      <c r="E7459" t="s">
        <v>269</v>
      </c>
      <c r="F7459" t="s">
        <v>33</v>
      </c>
      <c r="G7459" s="1">
        <v>6720.89</v>
      </c>
    </row>
    <row r="7460" spans="1:7">
      <c r="A7460" t="str">
        <f t="shared" si="116"/>
        <v>2023.2830</v>
      </c>
      <c r="B7460">
        <v>2023</v>
      </c>
      <c r="C7460">
        <v>2024</v>
      </c>
      <c r="D7460">
        <v>2830</v>
      </c>
      <c r="E7460" t="s">
        <v>269</v>
      </c>
      <c r="F7460" t="s">
        <v>45</v>
      </c>
      <c r="G7460" s="1">
        <v>16954.97</v>
      </c>
    </row>
    <row r="7461" spans="1:7">
      <c r="A7461" t="str">
        <f t="shared" si="116"/>
        <v>2023.2830</v>
      </c>
      <c r="B7461">
        <v>2023</v>
      </c>
      <c r="C7461">
        <v>2024</v>
      </c>
      <c r="D7461">
        <v>2830</v>
      </c>
      <c r="E7461" t="s">
        <v>269</v>
      </c>
      <c r="F7461" t="s">
        <v>10</v>
      </c>
      <c r="G7461" s="1">
        <v>4716.45</v>
      </c>
    </row>
    <row r="7462" spans="1:7">
      <c r="A7462" t="str">
        <f t="shared" si="116"/>
        <v>2023.2830</v>
      </c>
      <c r="B7462">
        <v>2023</v>
      </c>
      <c r="C7462">
        <v>2024</v>
      </c>
      <c r="D7462">
        <v>2830</v>
      </c>
      <c r="E7462" t="s">
        <v>269</v>
      </c>
      <c r="F7462" t="s">
        <v>25</v>
      </c>
      <c r="G7462" s="1">
        <v>14899.06</v>
      </c>
    </row>
    <row r="7463" spans="1:7">
      <c r="A7463" t="str">
        <f t="shared" si="116"/>
        <v>2023.2830</v>
      </c>
      <c r="B7463">
        <v>2023</v>
      </c>
      <c r="C7463">
        <v>2024</v>
      </c>
      <c r="D7463">
        <v>2830</v>
      </c>
      <c r="E7463" t="s">
        <v>269</v>
      </c>
      <c r="F7463" t="s">
        <v>34</v>
      </c>
      <c r="G7463" s="1">
        <v>15051.32</v>
      </c>
    </row>
    <row r="7464" spans="1:7">
      <c r="A7464" t="str">
        <f t="shared" si="116"/>
        <v>2023.2830</v>
      </c>
      <c r="B7464">
        <v>2023</v>
      </c>
      <c r="C7464">
        <v>2024</v>
      </c>
      <c r="D7464">
        <v>2830</v>
      </c>
      <c r="E7464" t="s">
        <v>269</v>
      </c>
      <c r="F7464" t="s">
        <v>26</v>
      </c>
      <c r="G7464" s="1">
        <v>13876.79</v>
      </c>
    </row>
    <row r="7465" spans="1:7">
      <c r="A7465" t="str">
        <f t="shared" si="116"/>
        <v>2023.2830</v>
      </c>
      <c r="B7465">
        <v>2023</v>
      </c>
      <c r="C7465">
        <v>2024</v>
      </c>
      <c r="D7465">
        <v>2830</v>
      </c>
      <c r="E7465" t="s">
        <v>269</v>
      </c>
      <c r="F7465" t="s">
        <v>27</v>
      </c>
      <c r="G7465" s="1">
        <v>29210.86</v>
      </c>
    </row>
    <row r="7466" spans="1:7">
      <c r="A7466" t="str">
        <f t="shared" si="116"/>
        <v>2023.2830</v>
      </c>
      <c r="B7466">
        <v>2023</v>
      </c>
      <c r="C7466">
        <v>2024</v>
      </c>
      <c r="D7466">
        <v>2830</v>
      </c>
      <c r="E7466" t="s">
        <v>269</v>
      </c>
      <c r="F7466" t="s">
        <v>46</v>
      </c>
      <c r="G7466" s="1">
        <v>6288.12</v>
      </c>
    </row>
    <row r="7467" spans="1:7">
      <c r="A7467" t="str">
        <f t="shared" si="116"/>
        <v>2023.2830</v>
      </c>
      <c r="B7467">
        <v>2023</v>
      </c>
      <c r="C7467">
        <v>2024</v>
      </c>
      <c r="D7467">
        <v>2830</v>
      </c>
      <c r="E7467" t="s">
        <v>269</v>
      </c>
      <c r="F7467" t="s">
        <v>28</v>
      </c>
      <c r="G7467" s="1">
        <v>2958.41</v>
      </c>
    </row>
    <row r="7468" spans="1:7">
      <c r="A7468" t="str">
        <f t="shared" si="116"/>
        <v>2023.2830</v>
      </c>
      <c r="B7468">
        <v>2023</v>
      </c>
      <c r="C7468">
        <v>2024</v>
      </c>
      <c r="D7468">
        <v>2830</v>
      </c>
      <c r="E7468" t="s">
        <v>269</v>
      </c>
      <c r="F7468" t="s">
        <v>14</v>
      </c>
      <c r="G7468" s="1">
        <v>21621.55</v>
      </c>
    </row>
    <row r="7469" spans="1:7">
      <c r="A7469" t="str">
        <f t="shared" si="116"/>
        <v>2023.2830</v>
      </c>
      <c r="B7469">
        <v>2023</v>
      </c>
      <c r="C7469">
        <v>2024</v>
      </c>
      <c r="D7469">
        <v>2830</v>
      </c>
      <c r="E7469" t="s">
        <v>269</v>
      </c>
      <c r="F7469" t="s">
        <v>15</v>
      </c>
      <c r="G7469" s="1">
        <v>4928</v>
      </c>
    </row>
    <row r="7470" spans="1:7">
      <c r="A7470" t="str">
        <f t="shared" si="116"/>
        <v>2023.2830</v>
      </c>
      <c r="B7470">
        <v>2023</v>
      </c>
      <c r="C7470">
        <v>2024</v>
      </c>
      <c r="D7470">
        <v>2830</v>
      </c>
      <c r="E7470" t="s">
        <v>269</v>
      </c>
      <c r="F7470" t="s">
        <v>29</v>
      </c>
      <c r="G7470" s="1">
        <v>5916.13</v>
      </c>
    </row>
    <row r="7471" spans="1:7">
      <c r="A7471" t="str">
        <f t="shared" si="116"/>
        <v>2023.2830</v>
      </c>
      <c r="B7471">
        <v>2023</v>
      </c>
      <c r="C7471">
        <v>2024</v>
      </c>
      <c r="D7471">
        <v>2830</v>
      </c>
      <c r="E7471" t="s">
        <v>269</v>
      </c>
      <c r="F7471" t="s">
        <v>30</v>
      </c>
      <c r="G7471" s="1">
        <v>7767.74</v>
      </c>
    </row>
    <row r="7472" spans="1:7">
      <c r="A7472" t="str">
        <f t="shared" si="116"/>
        <v>2023.2830</v>
      </c>
      <c r="B7472">
        <v>2023</v>
      </c>
      <c r="C7472">
        <v>2024</v>
      </c>
      <c r="D7472">
        <v>2830</v>
      </c>
      <c r="E7472" t="s">
        <v>269</v>
      </c>
      <c r="F7472" t="s">
        <v>18</v>
      </c>
      <c r="G7472" s="1">
        <v>31894.67</v>
      </c>
    </row>
    <row r="7473" spans="1:7">
      <c r="A7473" t="str">
        <f t="shared" si="116"/>
        <v>2023.2830</v>
      </c>
      <c r="B7473">
        <v>2023</v>
      </c>
      <c r="C7473">
        <v>2024</v>
      </c>
      <c r="D7473">
        <v>2830</v>
      </c>
      <c r="E7473" t="s">
        <v>269</v>
      </c>
      <c r="F7473" t="s">
        <v>16</v>
      </c>
      <c r="G7473" s="1">
        <v>11671.54</v>
      </c>
    </row>
    <row r="7474" spans="1:7">
      <c r="A7474" t="str">
        <f t="shared" si="116"/>
        <v>2023.2830</v>
      </c>
      <c r="B7474">
        <v>2023</v>
      </c>
      <c r="C7474">
        <v>2024</v>
      </c>
      <c r="D7474">
        <v>2830</v>
      </c>
      <c r="E7474" t="s">
        <v>269</v>
      </c>
      <c r="F7474" t="s">
        <v>31</v>
      </c>
      <c r="G7474" s="1">
        <v>13824534.07</v>
      </c>
    </row>
    <row r="7475" spans="1:7">
      <c r="A7475" t="str">
        <f t="shared" si="116"/>
        <v>2023.2830</v>
      </c>
      <c r="B7475">
        <v>2023</v>
      </c>
      <c r="C7475">
        <v>2024</v>
      </c>
      <c r="D7475">
        <v>2830</v>
      </c>
      <c r="E7475" t="s">
        <v>269</v>
      </c>
      <c r="F7475" t="s">
        <v>35</v>
      </c>
      <c r="G7475" s="1">
        <v>8788.01</v>
      </c>
    </row>
    <row r="7476" spans="1:7">
      <c r="A7476" t="str">
        <f t="shared" si="116"/>
        <v>2023.2830</v>
      </c>
      <c r="B7476">
        <v>2023</v>
      </c>
      <c r="C7476">
        <v>2024</v>
      </c>
      <c r="D7476">
        <v>2830</v>
      </c>
      <c r="E7476" t="s">
        <v>269</v>
      </c>
      <c r="F7476" t="s">
        <v>8</v>
      </c>
      <c r="G7476" s="1">
        <v>2542.38</v>
      </c>
    </row>
    <row r="7477" spans="1:7">
      <c r="A7477" t="str">
        <f t="shared" si="116"/>
        <v>2023.2830</v>
      </c>
      <c r="B7477">
        <v>2023</v>
      </c>
      <c r="C7477">
        <v>2024</v>
      </c>
      <c r="D7477">
        <v>2830</v>
      </c>
      <c r="E7477" t="s">
        <v>269</v>
      </c>
      <c r="F7477" t="s">
        <v>47</v>
      </c>
      <c r="G7477" s="1">
        <v>14071.51</v>
      </c>
    </row>
    <row r="7478" spans="1:7">
      <c r="A7478" t="str">
        <f t="shared" si="116"/>
        <v>2023.2830</v>
      </c>
      <c r="B7478">
        <v>2023</v>
      </c>
      <c r="C7478">
        <v>2024</v>
      </c>
      <c r="D7478">
        <v>2830</v>
      </c>
      <c r="E7478" t="s">
        <v>269</v>
      </c>
      <c r="F7478" t="s">
        <v>48</v>
      </c>
      <c r="G7478" s="1">
        <v>4673.72</v>
      </c>
    </row>
    <row r="7479" spans="1:7">
      <c r="A7479" t="str">
        <f t="shared" si="116"/>
        <v>2023.2839</v>
      </c>
      <c r="B7479">
        <v>2023</v>
      </c>
      <c r="C7479">
        <v>2023</v>
      </c>
      <c r="D7479">
        <v>2839</v>
      </c>
      <c r="E7479" t="s">
        <v>109</v>
      </c>
      <c r="F7479" t="s">
        <v>40</v>
      </c>
      <c r="G7479" s="1">
        <v>1392473</v>
      </c>
    </row>
    <row r="7480" spans="1:7">
      <c r="A7480" t="str">
        <f t="shared" si="116"/>
        <v>2023.2839</v>
      </c>
      <c r="B7480">
        <v>2023</v>
      </c>
      <c r="C7480">
        <v>2023</v>
      </c>
      <c r="D7480">
        <v>2839</v>
      </c>
      <c r="E7480" t="s">
        <v>109</v>
      </c>
      <c r="F7480" t="s">
        <v>21</v>
      </c>
      <c r="G7480" s="1">
        <v>5002193</v>
      </c>
    </row>
    <row r="7481" spans="1:7">
      <c r="A7481" t="str">
        <f t="shared" si="116"/>
        <v>2023.2839</v>
      </c>
      <c r="B7481">
        <v>2023</v>
      </c>
      <c r="C7481">
        <v>2023</v>
      </c>
      <c r="D7481">
        <v>2839</v>
      </c>
      <c r="E7481" t="s">
        <v>109</v>
      </c>
      <c r="F7481" t="s">
        <v>22</v>
      </c>
      <c r="G7481" s="1">
        <v>2868460.8</v>
      </c>
    </row>
    <row r="7482" spans="1:7">
      <c r="A7482" t="str">
        <f t="shared" si="116"/>
        <v>2023.2839</v>
      </c>
      <c r="B7482">
        <v>2023</v>
      </c>
      <c r="C7482">
        <v>2023</v>
      </c>
      <c r="D7482">
        <v>2839</v>
      </c>
      <c r="E7482" t="s">
        <v>109</v>
      </c>
      <c r="F7482" t="s">
        <v>41</v>
      </c>
      <c r="G7482" s="1">
        <v>627610</v>
      </c>
    </row>
    <row r="7483" spans="1:7">
      <c r="A7483" t="str">
        <f t="shared" si="116"/>
        <v>2023.2839</v>
      </c>
      <c r="B7483">
        <v>2023</v>
      </c>
      <c r="C7483">
        <v>2023</v>
      </c>
      <c r="D7483">
        <v>2839</v>
      </c>
      <c r="E7483" t="s">
        <v>109</v>
      </c>
      <c r="F7483" t="s">
        <v>13</v>
      </c>
      <c r="G7483" s="1">
        <v>1225210</v>
      </c>
    </row>
    <row r="7484" spans="1:7">
      <c r="A7484" t="str">
        <f t="shared" si="116"/>
        <v>2023.2839</v>
      </c>
      <c r="B7484">
        <v>2023</v>
      </c>
      <c r="C7484">
        <v>2023</v>
      </c>
      <c r="D7484">
        <v>2839</v>
      </c>
      <c r="E7484" t="s">
        <v>109</v>
      </c>
      <c r="F7484" t="s">
        <v>43</v>
      </c>
      <c r="G7484" s="1">
        <v>784851.4</v>
      </c>
    </row>
    <row r="7485" spans="1:7">
      <c r="A7485" t="str">
        <f t="shared" si="116"/>
        <v>2023.2839</v>
      </c>
      <c r="B7485">
        <v>2023</v>
      </c>
      <c r="C7485">
        <v>2023</v>
      </c>
      <c r="D7485">
        <v>2839</v>
      </c>
      <c r="E7485" t="s">
        <v>109</v>
      </c>
      <c r="F7485" t="s">
        <v>23</v>
      </c>
      <c r="G7485" s="1">
        <v>1540604</v>
      </c>
    </row>
    <row r="7486" spans="1:7">
      <c r="A7486" t="str">
        <f t="shared" si="116"/>
        <v>2023.2839</v>
      </c>
      <c r="B7486">
        <v>2023</v>
      </c>
      <c r="C7486">
        <v>2023</v>
      </c>
      <c r="D7486">
        <v>2839</v>
      </c>
      <c r="E7486" t="s">
        <v>109</v>
      </c>
      <c r="F7486" t="s">
        <v>44</v>
      </c>
      <c r="G7486" s="1">
        <v>1458448</v>
      </c>
    </row>
    <row r="7487" spans="1:7">
      <c r="A7487" t="str">
        <f t="shared" si="116"/>
        <v>2023.2839</v>
      </c>
      <c r="B7487">
        <v>2023</v>
      </c>
      <c r="C7487">
        <v>2023</v>
      </c>
      <c r="D7487">
        <v>2839</v>
      </c>
      <c r="E7487" t="s">
        <v>109</v>
      </c>
      <c r="F7487" t="s">
        <v>24</v>
      </c>
      <c r="G7487" s="1">
        <v>1882408</v>
      </c>
    </row>
    <row r="7488" spans="1:7">
      <c r="A7488" t="str">
        <f t="shared" si="116"/>
        <v>2023.2839</v>
      </c>
      <c r="B7488">
        <v>2023</v>
      </c>
      <c r="C7488">
        <v>2023</v>
      </c>
      <c r="D7488">
        <v>2839</v>
      </c>
      <c r="E7488" t="s">
        <v>109</v>
      </c>
      <c r="F7488" t="s">
        <v>33</v>
      </c>
      <c r="G7488" s="1">
        <v>606024</v>
      </c>
    </row>
    <row r="7489" spans="1:7">
      <c r="A7489" t="str">
        <f t="shared" si="116"/>
        <v>2023.2839</v>
      </c>
      <c r="B7489">
        <v>2023</v>
      </c>
      <c r="C7489">
        <v>2023</v>
      </c>
      <c r="D7489">
        <v>2839</v>
      </c>
      <c r="E7489" t="s">
        <v>109</v>
      </c>
      <c r="F7489" t="s">
        <v>45</v>
      </c>
      <c r="G7489" s="1">
        <v>389884</v>
      </c>
    </row>
    <row r="7490" spans="1:7">
      <c r="A7490" t="str">
        <f t="shared" ref="A7490:A7553" si="117">_xlfn.CONCAT(B7490, ".", D7490)</f>
        <v>2023.2839</v>
      </c>
      <c r="B7490">
        <v>2023</v>
      </c>
      <c r="C7490">
        <v>2023</v>
      </c>
      <c r="D7490">
        <v>2839</v>
      </c>
      <c r="E7490" t="s">
        <v>109</v>
      </c>
      <c r="F7490" t="s">
        <v>10</v>
      </c>
      <c r="G7490" s="1">
        <v>589387</v>
      </c>
    </row>
    <row r="7491" spans="1:7">
      <c r="A7491" t="str">
        <f t="shared" si="117"/>
        <v>2023.2839</v>
      </c>
      <c r="B7491">
        <v>2023</v>
      </c>
      <c r="C7491">
        <v>2023</v>
      </c>
      <c r="D7491">
        <v>2839</v>
      </c>
      <c r="E7491" t="s">
        <v>109</v>
      </c>
      <c r="F7491" t="s">
        <v>26</v>
      </c>
      <c r="G7491" s="1">
        <v>183034.8</v>
      </c>
    </row>
    <row r="7492" spans="1:7">
      <c r="A7492" t="str">
        <f t="shared" si="117"/>
        <v>2023.2839</v>
      </c>
      <c r="B7492">
        <v>2023</v>
      </c>
      <c r="C7492">
        <v>2023</v>
      </c>
      <c r="D7492">
        <v>2839</v>
      </c>
      <c r="E7492" t="s">
        <v>109</v>
      </c>
      <c r="F7492" t="s">
        <v>27</v>
      </c>
      <c r="G7492" s="1">
        <v>1177088</v>
      </c>
    </row>
    <row r="7493" spans="1:7">
      <c r="A7493" t="str">
        <f t="shared" si="117"/>
        <v>2023.2839</v>
      </c>
      <c r="B7493">
        <v>2023</v>
      </c>
      <c r="C7493">
        <v>2023</v>
      </c>
      <c r="D7493">
        <v>2839</v>
      </c>
      <c r="E7493" t="s">
        <v>109</v>
      </c>
      <c r="F7493" t="s">
        <v>46</v>
      </c>
      <c r="G7493" s="1">
        <v>566325.4</v>
      </c>
    </row>
    <row r="7494" spans="1:7">
      <c r="A7494" t="str">
        <f t="shared" si="117"/>
        <v>2023.2839</v>
      </c>
      <c r="B7494">
        <v>2023</v>
      </c>
      <c r="C7494">
        <v>2023</v>
      </c>
      <c r="D7494">
        <v>2839</v>
      </c>
      <c r="E7494" t="s">
        <v>109</v>
      </c>
      <c r="F7494" t="s">
        <v>14</v>
      </c>
      <c r="G7494" s="1">
        <v>1301027.3999999999</v>
      </c>
    </row>
    <row r="7495" spans="1:7">
      <c r="A7495" t="str">
        <f t="shared" si="117"/>
        <v>2023.2839</v>
      </c>
      <c r="B7495">
        <v>2023</v>
      </c>
      <c r="C7495">
        <v>2023</v>
      </c>
      <c r="D7495">
        <v>2839</v>
      </c>
      <c r="E7495" t="s">
        <v>109</v>
      </c>
      <c r="F7495" t="s">
        <v>30</v>
      </c>
      <c r="G7495" s="1">
        <v>1103793</v>
      </c>
    </row>
    <row r="7496" spans="1:7">
      <c r="A7496" t="str">
        <f t="shared" si="117"/>
        <v>2023.2839</v>
      </c>
      <c r="B7496">
        <v>2023</v>
      </c>
      <c r="C7496">
        <v>2023</v>
      </c>
      <c r="D7496">
        <v>2839</v>
      </c>
      <c r="E7496" t="s">
        <v>109</v>
      </c>
      <c r="F7496" t="s">
        <v>18</v>
      </c>
      <c r="G7496" s="1">
        <v>2079116</v>
      </c>
    </row>
    <row r="7497" spans="1:7">
      <c r="A7497" t="str">
        <f t="shared" si="117"/>
        <v>2023.2839</v>
      </c>
      <c r="B7497">
        <v>2023</v>
      </c>
      <c r="C7497">
        <v>2023</v>
      </c>
      <c r="D7497">
        <v>2839</v>
      </c>
      <c r="E7497" t="s">
        <v>109</v>
      </c>
      <c r="F7497" t="s">
        <v>16</v>
      </c>
      <c r="G7497" s="1">
        <v>1055362</v>
      </c>
    </row>
    <row r="7498" spans="1:7">
      <c r="A7498" t="str">
        <f t="shared" si="117"/>
        <v>2023.2839</v>
      </c>
      <c r="B7498">
        <v>2023</v>
      </c>
      <c r="C7498">
        <v>2023</v>
      </c>
      <c r="D7498">
        <v>2839</v>
      </c>
      <c r="E7498" t="s">
        <v>109</v>
      </c>
      <c r="F7498" t="s">
        <v>47</v>
      </c>
      <c r="G7498" s="1">
        <v>1255220</v>
      </c>
    </row>
    <row r="7499" spans="1:7">
      <c r="A7499" t="str">
        <f t="shared" si="117"/>
        <v>2023.2840</v>
      </c>
      <c r="B7499">
        <v>2023</v>
      </c>
      <c r="C7499">
        <v>2023</v>
      </c>
      <c r="D7499">
        <v>2840</v>
      </c>
      <c r="E7499" t="s">
        <v>110</v>
      </c>
      <c r="F7499" t="s">
        <v>40</v>
      </c>
      <c r="G7499" s="1">
        <v>11784952</v>
      </c>
    </row>
    <row r="7500" spans="1:7">
      <c r="A7500" t="str">
        <f t="shared" si="117"/>
        <v>2023.2840</v>
      </c>
      <c r="B7500">
        <v>2023</v>
      </c>
      <c r="C7500">
        <v>2023</v>
      </c>
      <c r="D7500">
        <v>2840</v>
      </c>
      <c r="E7500" t="s">
        <v>110</v>
      </c>
      <c r="F7500" t="s">
        <v>21</v>
      </c>
      <c r="G7500" s="1">
        <v>33019755</v>
      </c>
    </row>
    <row r="7501" spans="1:7">
      <c r="A7501" t="str">
        <f t="shared" si="117"/>
        <v>2023.2840</v>
      </c>
      <c r="B7501">
        <v>2023</v>
      </c>
      <c r="C7501">
        <v>2023</v>
      </c>
      <c r="D7501">
        <v>2840</v>
      </c>
      <c r="E7501" t="s">
        <v>110</v>
      </c>
      <c r="F7501" t="s">
        <v>22</v>
      </c>
      <c r="G7501" s="1">
        <v>21067736.800000001</v>
      </c>
    </row>
    <row r="7502" spans="1:7">
      <c r="A7502" t="str">
        <f t="shared" si="117"/>
        <v>2023.2840</v>
      </c>
      <c r="B7502">
        <v>2023</v>
      </c>
      <c r="C7502">
        <v>2023</v>
      </c>
      <c r="D7502">
        <v>2840</v>
      </c>
      <c r="E7502" t="s">
        <v>110</v>
      </c>
      <c r="F7502" t="s">
        <v>41</v>
      </c>
      <c r="G7502" s="1">
        <v>8258277</v>
      </c>
    </row>
    <row r="7503" spans="1:7">
      <c r="A7503" t="str">
        <f t="shared" si="117"/>
        <v>2023.2840</v>
      </c>
      <c r="B7503">
        <v>2023</v>
      </c>
      <c r="C7503">
        <v>2023</v>
      </c>
      <c r="D7503">
        <v>2840</v>
      </c>
      <c r="E7503" t="s">
        <v>110</v>
      </c>
      <c r="F7503" t="s">
        <v>13</v>
      </c>
      <c r="G7503" s="1">
        <v>10205654</v>
      </c>
    </row>
    <row r="7504" spans="1:7">
      <c r="A7504" t="str">
        <f t="shared" si="117"/>
        <v>2023.2840</v>
      </c>
      <c r="B7504">
        <v>2023</v>
      </c>
      <c r="C7504">
        <v>2023</v>
      </c>
      <c r="D7504">
        <v>2840</v>
      </c>
      <c r="E7504" t="s">
        <v>110</v>
      </c>
      <c r="F7504" t="s">
        <v>42</v>
      </c>
      <c r="G7504" s="1">
        <v>6148719</v>
      </c>
    </row>
    <row r="7505" spans="1:7">
      <c r="A7505" t="str">
        <f t="shared" si="117"/>
        <v>2023.2840</v>
      </c>
      <c r="B7505">
        <v>2023</v>
      </c>
      <c r="C7505">
        <v>2023</v>
      </c>
      <c r="D7505">
        <v>2840</v>
      </c>
      <c r="E7505" t="s">
        <v>110</v>
      </c>
      <c r="F7505" t="s">
        <v>43</v>
      </c>
      <c r="G7505" s="1">
        <v>9830332.8000000007</v>
      </c>
    </row>
    <row r="7506" spans="1:7">
      <c r="A7506" t="str">
        <f t="shared" si="117"/>
        <v>2023.2840</v>
      </c>
      <c r="B7506">
        <v>2023</v>
      </c>
      <c r="C7506">
        <v>2023</v>
      </c>
      <c r="D7506">
        <v>2840</v>
      </c>
      <c r="E7506" t="s">
        <v>110</v>
      </c>
      <c r="F7506" t="s">
        <v>23</v>
      </c>
      <c r="G7506" s="1">
        <v>9191089</v>
      </c>
    </row>
    <row r="7507" spans="1:7">
      <c r="A7507" t="str">
        <f t="shared" si="117"/>
        <v>2023.2840</v>
      </c>
      <c r="B7507">
        <v>2023</v>
      </c>
      <c r="C7507">
        <v>2023</v>
      </c>
      <c r="D7507">
        <v>2840</v>
      </c>
      <c r="E7507" t="s">
        <v>110</v>
      </c>
      <c r="F7507" t="s">
        <v>44</v>
      </c>
      <c r="G7507" s="1">
        <v>12003941</v>
      </c>
    </row>
    <row r="7508" spans="1:7">
      <c r="A7508" t="str">
        <f t="shared" si="117"/>
        <v>2023.2840</v>
      </c>
      <c r="B7508">
        <v>2023</v>
      </c>
      <c r="C7508">
        <v>2023</v>
      </c>
      <c r="D7508">
        <v>2840</v>
      </c>
      <c r="E7508" t="s">
        <v>110</v>
      </c>
      <c r="F7508" t="s">
        <v>24</v>
      </c>
      <c r="G7508" s="1">
        <v>19060594</v>
      </c>
    </row>
    <row r="7509" spans="1:7">
      <c r="A7509" t="str">
        <f t="shared" si="117"/>
        <v>2023.2840</v>
      </c>
      <c r="B7509">
        <v>2023</v>
      </c>
      <c r="C7509">
        <v>2023</v>
      </c>
      <c r="D7509">
        <v>2840</v>
      </c>
      <c r="E7509" t="s">
        <v>110</v>
      </c>
      <c r="F7509" t="s">
        <v>33</v>
      </c>
      <c r="G7509" s="1">
        <v>4185150</v>
      </c>
    </row>
    <row r="7510" spans="1:7">
      <c r="A7510" t="str">
        <f t="shared" si="117"/>
        <v>2023.2840</v>
      </c>
      <c r="B7510">
        <v>2023</v>
      </c>
      <c r="C7510">
        <v>2023</v>
      </c>
      <c r="D7510">
        <v>2840</v>
      </c>
      <c r="E7510" t="s">
        <v>110</v>
      </c>
      <c r="F7510" t="s">
        <v>45</v>
      </c>
      <c r="G7510" s="1">
        <v>17775129.600000001</v>
      </c>
    </row>
    <row r="7511" spans="1:7">
      <c r="A7511" t="str">
        <f t="shared" si="117"/>
        <v>2023.2840</v>
      </c>
      <c r="B7511">
        <v>2023</v>
      </c>
      <c r="C7511">
        <v>2023</v>
      </c>
      <c r="D7511">
        <v>2840</v>
      </c>
      <c r="E7511" t="s">
        <v>110</v>
      </c>
      <c r="F7511" t="s">
        <v>10</v>
      </c>
      <c r="G7511" s="1">
        <v>4512485.5999999996</v>
      </c>
    </row>
    <row r="7512" spans="1:7">
      <c r="A7512" t="str">
        <f t="shared" si="117"/>
        <v>2023.2840</v>
      </c>
      <c r="B7512">
        <v>2023</v>
      </c>
      <c r="C7512">
        <v>2023</v>
      </c>
      <c r="D7512">
        <v>2840</v>
      </c>
      <c r="E7512" t="s">
        <v>110</v>
      </c>
      <c r="F7512" t="s">
        <v>34</v>
      </c>
      <c r="G7512" s="1">
        <v>5569571</v>
      </c>
    </row>
    <row r="7513" spans="1:7">
      <c r="A7513" t="str">
        <f t="shared" si="117"/>
        <v>2023.2840</v>
      </c>
      <c r="B7513">
        <v>2023</v>
      </c>
      <c r="C7513">
        <v>2023</v>
      </c>
      <c r="D7513">
        <v>2840</v>
      </c>
      <c r="E7513" t="s">
        <v>110</v>
      </c>
      <c r="F7513" t="s">
        <v>26</v>
      </c>
      <c r="G7513" s="1">
        <v>420932.8</v>
      </c>
    </row>
    <row r="7514" spans="1:7">
      <c r="A7514" t="str">
        <f t="shared" si="117"/>
        <v>2023.2840</v>
      </c>
      <c r="B7514">
        <v>2023</v>
      </c>
      <c r="C7514">
        <v>2023</v>
      </c>
      <c r="D7514">
        <v>2840</v>
      </c>
      <c r="E7514" t="s">
        <v>110</v>
      </c>
      <c r="F7514" t="s">
        <v>27</v>
      </c>
      <c r="G7514" s="1">
        <v>9783987</v>
      </c>
    </row>
    <row r="7515" spans="1:7">
      <c r="A7515" t="str">
        <f t="shared" si="117"/>
        <v>2023.2840</v>
      </c>
      <c r="B7515">
        <v>2023</v>
      </c>
      <c r="C7515">
        <v>2023</v>
      </c>
      <c r="D7515">
        <v>2840</v>
      </c>
      <c r="E7515" t="s">
        <v>110</v>
      </c>
      <c r="F7515" t="s">
        <v>46</v>
      </c>
      <c r="G7515" s="1">
        <v>4715017.4000000004</v>
      </c>
    </row>
    <row r="7516" spans="1:7">
      <c r="A7516" t="str">
        <f t="shared" si="117"/>
        <v>2023.2840</v>
      </c>
      <c r="B7516">
        <v>2023</v>
      </c>
      <c r="C7516">
        <v>2023</v>
      </c>
      <c r="D7516">
        <v>2840</v>
      </c>
      <c r="E7516" t="s">
        <v>110</v>
      </c>
      <c r="F7516" t="s">
        <v>28</v>
      </c>
      <c r="G7516" s="1">
        <v>1459860</v>
      </c>
    </row>
    <row r="7517" spans="1:7">
      <c r="A7517" t="str">
        <f t="shared" si="117"/>
        <v>2023.2840</v>
      </c>
      <c r="B7517">
        <v>2023</v>
      </c>
      <c r="C7517">
        <v>2023</v>
      </c>
      <c r="D7517">
        <v>2840</v>
      </c>
      <c r="E7517" t="s">
        <v>110</v>
      </c>
      <c r="F7517" t="s">
        <v>14</v>
      </c>
      <c r="G7517" s="1">
        <v>12590051.4</v>
      </c>
    </row>
    <row r="7518" spans="1:7">
      <c r="A7518" t="str">
        <f t="shared" si="117"/>
        <v>2023.2840</v>
      </c>
      <c r="B7518">
        <v>2023</v>
      </c>
      <c r="C7518">
        <v>2023</v>
      </c>
      <c r="D7518">
        <v>2840</v>
      </c>
      <c r="E7518" t="s">
        <v>110</v>
      </c>
      <c r="F7518" t="s">
        <v>29</v>
      </c>
      <c r="G7518" s="1">
        <v>2367228</v>
      </c>
    </row>
    <row r="7519" spans="1:7">
      <c r="A7519" t="str">
        <f t="shared" si="117"/>
        <v>2023.2840</v>
      </c>
      <c r="B7519">
        <v>2023</v>
      </c>
      <c r="C7519">
        <v>2023</v>
      </c>
      <c r="D7519">
        <v>2840</v>
      </c>
      <c r="E7519" t="s">
        <v>110</v>
      </c>
      <c r="F7519" t="s">
        <v>30</v>
      </c>
      <c r="G7519" s="1">
        <v>7716872</v>
      </c>
    </row>
    <row r="7520" spans="1:7">
      <c r="A7520" t="str">
        <f t="shared" si="117"/>
        <v>2023.2840</v>
      </c>
      <c r="B7520">
        <v>2023</v>
      </c>
      <c r="C7520">
        <v>2023</v>
      </c>
      <c r="D7520">
        <v>2840</v>
      </c>
      <c r="E7520" t="s">
        <v>110</v>
      </c>
      <c r="F7520" t="s">
        <v>18</v>
      </c>
      <c r="G7520" s="1">
        <v>14430194</v>
      </c>
    </row>
    <row r="7521" spans="1:7">
      <c r="A7521" t="str">
        <f t="shared" si="117"/>
        <v>2023.2840</v>
      </c>
      <c r="B7521">
        <v>2023</v>
      </c>
      <c r="C7521">
        <v>2023</v>
      </c>
      <c r="D7521">
        <v>2840</v>
      </c>
      <c r="E7521" t="s">
        <v>110</v>
      </c>
      <c r="F7521" t="s">
        <v>16</v>
      </c>
      <c r="G7521" s="1">
        <v>10673939</v>
      </c>
    </row>
    <row r="7522" spans="1:7">
      <c r="A7522" t="str">
        <f t="shared" si="117"/>
        <v>2023.2840</v>
      </c>
      <c r="B7522">
        <v>2023</v>
      </c>
      <c r="C7522">
        <v>2023</v>
      </c>
      <c r="D7522">
        <v>2840</v>
      </c>
      <c r="E7522" t="s">
        <v>110</v>
      </c>
      <c r="F7522" t="s">
        <v>31</v>
      </c>
      <c r="G7522" s="1">
        <v>3692922</v>
      </c>
    </row>
    <row r="7523" spans="1:7">
      <c r="A7523" t="str">
        <f t="shared" si="117"/>
        <v>2023.2840</v>
      </c>
      <c r="B7523">
        <v>2023</v>
      </c>
      <c r="C7523">
        <v>2023</v>
      </c>
      <c r="D7523">
        <v>2840</v>
      </c>
      <c r="E7523" t="s">
        <v>110</v>
      </c>
      <c r="F7523" t="s">
        <v>8</v>
      </c>
      <c r="G7523" s="1">
        <v>3057308</v>
      </c>
    </row>
    <row r="7524" spans="1:7">
      <c r="A7524" t="str">
        <f t="shared" si="117"/>
        <v>2023.2840</v>
      </c>
      <c r="B7524">
        <v>2023</v>
      </c>
      <c r="C7524">
        <v>2023</v>
      </c>
      <c r="D7524">
        <v>2840</v>
      </c>
      <c r="E7524" t="s">
        <v>110</v>
      </c>
      <c r="F7524" t="s">
        <v>47</v>
      </c>
      <c r="G7524" s="1">
        <v>7411726</v>
      </c>
    </row>
    <row r="7525" spans="1:7">
      <c r="A7525" t="str">
        <f t="shared" si="117"/>
        <v>2023.2840</v>
      </c>
      <c r="B7525">
        <v>2023</v>
      </c>
      <c r="C7525">
        <v>2023</v>
      </c>
      <c r="D7525">
        <v>2840</v>
      </c>
      <c r="E7525" t="s">
        <v>110</v>
      </c>
      <c r="F7525" t="s">
        <v>48</v>
      </c>
      <c r="G7525" s="1">
        <v>3941553</v>
      </c>
    </row>
    <row r="7526" spans="1:7">
      <c r="A7526" t="str">
        <f t="shared" si="117"/>
        <v>2023.2841</v>
      </c>
      <c r="B7526">
        <v>2023</v>
      </c>
      <c r="C7526">
        <v>2023</v>
      </c>
      <c r="D7526">
        <v>2841</v>
      </c>
      <c r="E7526" t="s">
        <v>111</v>
      </c>
      <c r="F7526" t="s">
        <v>40</v>
      </c>
      <c r="G7526" s="1">
        <v>16284996</v>
      </c>
    </row>
    <row r="7527" spans="1:7">
      <c r="A7527" t="str">
        <f t="shared" si="117"/>
        <v>2023.2841</v>
      </c>
      <c r="B7527">
        <v>2023</v>
      </c>
      <c r="C7527">
        <v>2023</v>
      </c>
      <c r="D7527">
        <v>2841</v>
      </c>
      <c r="E7527" t="s">
        <v>111</v>
      </c>
      <c r="F7527" t="s">
        <v>21</v>
      </c>
      <c r="G7527" s="1">
        <v>34471262</v>
      </c>
    </row>
    <row r="7528" spans="1:7">
      <c r="A7528" t="str">
        <f t="shared" si="117"/>
        <v>2023.2841</v>
      </c>
      <c r="B7528">
        <v>2023</v>
      </c>
      <c r="C7528">
        <v>2023</v>
      </c>
      <c r="D7528">
        <v>2841</v>
      </c>
      <c r="E7528" t="s">
        <v>111</v>
      </c>
      <c r="F7528" t="s">
        <v>22</v>
      </c>
      <c r="G7528" s="1">
        <v>18432877.800000001</v>
      </c>
    </row>
    <row r="7529" spans="1:7">
      <c r="A7529" t="str">
        <f t="shared" si="117"/>
        <v>2023.2841</v>
      </c>
      <c r="B7529">
        <v>2023</v>
      </c>
      <c r="C7529">
        <v>2023</v>
      </c>
      <c r="D7529">
        <v>2841</v>
      </c>
      <c r="E7529" t="s">
        <v>111</v>
      </c>
      <c r="F7529" t="s">
        <v>41</v>
      </c>
      <c r="G7529" s="1">
        <v>7563851</v>
      </c>
    </row>
    <row r="7530" spans="1:7">
      <c r="A7530" t="str">
        <f t="shared" si="117"/>
        <v>2023.2841</v>
      </c>
      <c r="B7530">
        <v>2023</v>
      </c>
      <c r="C7530">
        <v>2023</v>
      </c>
      <c r="D7530">
        <v>2841</v>
      </c>
      <c r="E7530" t="s">
        <v>111</v>
      </c>
      <c r="F7530" t="s">
        <v>13</v>
      </c>
      <c r="G7530" s="1">
        <v>12633606</v>
      </c>
    </row>
    <row r="7531" spans="1:7">
      <c r="A7531" t="str">
        <f t="shared" si="117"/>
        <v>2023.2841</v>
      </c>
      <c r="B7531">
        <v>2023</v>
      </c>
      <c r="C7531">
        <v>2023</v>
      </c>
      <c r="D7531">
        <v>2841</v>
      </c>
      <c r="E7531" t="s">
        <v>111</v>
      </c>
      <c r="F7531" t="s">
        <v>42</v>
      </c>
      <c r="G7531" s="1">
        <v>4526855</v>
      </c>
    </row>
    <row r="7532" spans="1:7">
      <c r="A7532" t="str">
        <f t="shared" si="117"/>
        <v>2023.2841</v>
      </c>
      <c r="B7532">
        <v>2023</v>
      </c>
      <c r="C7532">
        <v>2023</v>
      </c>
      <c r="D7532">
        <v>2841</v>
      </c>
      <c r="E7532" t="s">
        <v>111</v>
      </c>
      <c r="F7532" t="s">
        <v>43</v>
      </c>
      <c r="G7532" s="1">
        <v>11739056.199999999</v>
      </c>
    </row>
    <row r="7533" spans="1:7">
      <c r="A7533" t="str">
        <f t="shared" si="117"/>
        <v>2023.2841</v>
      </c>
      <c r="B7533">
        <v>2023</v>
      </c>
      <c r="C7533">
        <v>2023</v>
      </c>
      <c r="D7533">
        <v>2841</v>
      </c>
      <c r="E7533" t="s">
        <v>111</v>
      </c>
      <c r="F7533" t="s">
        <v>23</v>
      </c>
      <c r="G7533" s="1">
        <v>8739941</v>
      </c>
    </row>
    <row r="7534" spans="1:7">
      <c r="A7534" t="str">
        <f t="shared" si="117"/>
        <v>2023.2841</v>
      </c>
      <c r="B7534">
        <v>2023</v>
      </c>
      <c r="C7534">
        <v>2023</v>
      </c>
      <c r="D7534">
        <v>2841</v>
      </c>
      <c r="E7534" t="s">
        <v>111</v>
      </c>
      <c r="F7534" t="s">
        <v>44</v>
      </c>
      <c r="G7534" s="1">
        <v>13095070</v>
      </c>
    </row>
    <row r="7535" spans="1:7">
      <c r="A7535" t="str">
        <f t="shared" si="117"/>
        <v>2023.2841</v>
      </c>
      <c r="B7535">
        <v>2023</v>
      </c>
      <c r="C7535">
        <v>2023</v>
      </c>
      <c r="D7535">
        <v>2841</v>
      </c>
      <c r="E7535" t="s">
        <v>111</v>
      </c>
      <c r="F7535" t="s">
        <v>24</v>
      </c>
      <c r="G7535" s="1">
        <v>14449545</v>
      </c>
    </row>
    <row r="7536" spans="1:7">
      <c r="A7536" t="str">
        <f t="shared" si="117"/>
        <v>2023.2841</v>
      </c>
      <c r="B7536">
        <v>2023</v>
      </c>
      <c r="C7536">
        <v>2023</v>
      </c>
      <c r="D7536">
        <v>2841</v>
      </c>
      <c r="E7536" t="s">
        <v>111</v>
      </c>
      <c r="F7536" t="s">
        <v>33</v>
      </c>
      <c r="G7536" s="1">
        <v>3277522</v>
      </c>
    </row>
    <row r="7537" spans="1:7">
      <c r="A7537" t="str">
        <f t="shared" si="117"/>
        <v>2023.2841</v>
      </c>
      <c r="B7537">
        <v>2023</v>
      </c>
      <c r="C7537">
        <v>2023</v>
      </c>
      <c r="D7537">
        <v>2841</v>
      </c>
      <c r="E7537" t="s">
        <v>111</v>
      </c>
      <c r="F7537" t="s">
        <v>45</v>
      </c>
      <c r="G7537" s="1">
        <v>20528604.199999999</v>
      </c>
    </row>
    <row r="7538" spans="1:7">
      <c r="A7538" t="str">
        <f t="shared" si="117"/>
        <v>2023.2841</v>
      </c>
      <c r="B7538">
        <v>2023</v>
      </c>
      <c r="C7538">
        <v>2023</v>
      </c>
      <c r="D7538">
        <v>2841</v>
      </c>
      <c r="E7538" t="s">
        <v>111</v>
      </c>
      <c r="F7538" t="s">
        <v>10</v>
      </c>
      <c r="G7538" s="1">
        <v>3407109</v>
      </c>
    </row>
    <row r="7539" spans="1:7">
      <c r="A7539" t="str">
        <f t="shared" si="117"/>
        <v>2023.2841</v>
      </c>
      <c r="B7539">
        <v>2023</v>
      </c>
      <c r="C7539">
        <v>2023</v>
      </c>
      <c r="D7539">
        <v>2841</v>
      </c>
      <c r="E7539" t="s">
        <v>111</v>
      </c>
      <c r="F7539" t="s">
        <v>34</v>
      </c>
      <c r="G7539" s="1">
        <v>5078940</v>
      </c>
    </row>
    <row r="7540" spans="1:7">
      <c r="A7540" t="str">
        <f t="shared" si="117"/>
        <v>2023.2841</v>
      </c>
      <c r="B7540">
        <v>2023</v>
      </c>
      <c r="C7540">
        <v>2023</v>
      </c>
      <c r="D7540">
        <v>2841</v>
      </c>
      <c r="E7540" t="s">
        <v>111</v>
      </c>
      <c r="F7540" t="s">
        <v>26</v>
      </c>
      <c r="G7540" s="1">
        <v>325758.8</v>
      </c>
    </row>
    <row r="7541" spans="1:7">
      <c r="A7541" t="str">
        <f t="shared" si="117"/>
        <v>2023.2841</v>
      </c>
      <c r="B7541">
        <v>2023</v>
      </c>
      <c r="C7541">
        <v>2023</v>
      </c>
      <c r="D7541">
        <v>2841</v>
      </c>
      <c r="E7541" t="s">
        <v>111</v>
      </c>
      <c r="F7541" t="s">
        <v>27</v>
      </c>
      <c r="G7541" s="1">
        <v>8265808</v>
      </c>
    </row>
    <row r="7542" spans="1:7">
      <c r="A7542" t="str">
        <f t="shared" si="117"/>
        <v>2023.2841</v>
      </c>
      <c r="B7542">
        <v>2023</v>
      </c>
      <c r="C7542">
        <v>2023</v>
      </c>
      <c r="D7542">
        <v>2841</v>
      </c>
      <c r="E7542" t="s">
        <v>111</v>
      </c>
      <c r="F7542" t="s">
        <v>46</v>
      </c>
      <c r="G7542" s="1">
        <v>8494288</v>
      </c>
    </row>
    <row r="7543" spans="1:7">
      <c r="A7543" t="str">
        <f t="shared" si="117"/>
        <v>2023.2841</v>
      </c>
      <c r="B7543">
        <v>2023</v>
      </c>
      <c r="C7543">
        <v>2023</v>
      </c>
      <c r="D7543">
        <v>2841</v>
      </c>
      <c r="E7543" t="s">
        <v>111</v>
      </c>
      <c r="F7543" t="s">
        <v>28</v>
      </c>
      <c r="G7543" s="1">
        <v>557491</v>
      </c>
    </row>
    <row r="7544" spans="1:7">
      <c r="A7544" t="str">
        <f t="shared" si="117"/>
        <v>2023.2841</v>
      </c>
      <c r="B7544">
        <v>2023</v>
      </c>
      <c r="C7544">
        <v>2023</v>
      </c>
      <c r="D7544">
        <v>2841</v>
      </c>
      <c r="E7544" t="s">
        <v>111</v>
      </c>
      <c r="F7544" t="s">
        <v>14</v>
      </c>
      <c r="G7544" s="1">
        <v>18288764</v>
      </c>
    </row>
    <row r="7545" spans="1:7">
      <c r="A7545" t="str">
        <f t="shared" si="117"/>
        <v>2023.2841</v>
      </c>
      <c r="B7545">
        <v>2023</v>
      </c>
      <c r="C7545">
        <v>2023</v>
      </c>
      <c r="D7545">
        <v>2841</v>
      </c>
      <c r="E7545" t="s">
        <v>111</v>
      </c>
      <c r="F7545" t="s">
        <v>29</v>
      </c>
      <c r="G7545" s="1">
        <v>6623970</v>
      </c>
    </row>
    <row r="7546" spans="1:7">
      <c r="A7546" t="str">
        <f t="shared" si="117"/>
        <v>2023.2841</v>
      </c>
      <c r="B7546">
        <v>2023</v>
      </c>
      <c r="C7546">
        <v>2023</v>
      </c>
      <c r="D7546">
        <v>2841</v>
      </c>
      <c r="E7546" t="s">
        <v>111</v>
      </c>
      <c r="F7546" t="s">
        <v>30</v>
      </c>
      <c r="G7546" s="1">
        <v>9885083</v>
      </c>
    </row>
    <row r="7547" spans="1:7">
      <c r="A7547" t="str">
        <f t="shared" si="117"/>
        <v>2023.2841</v>
      </c>
      <c r="B7547">
        <v>2023</v>
      </c>
      <c r="C7547">
        <v>2023</v>
      </c>
      <c r="D7547">
        <v>2841</v>
      </c>
      <c r="E7547" t="s">
        <v>111</v>
      </c>
      <c r="F7547" t="s">
        <v>18</v>
      </c>
      <c r="G7547" s="1">
        <v>15779537</v>
      </c>
    </row>
    <row r="7548" spans="1:7">
      <c r="A7548" t="str">
        <f t="shared" si="117"/>
        <v>2023.2841</v>
      </c>
      <c r="B7548">
        <v>2023</v>
      </c>
      <c r="C7548">
        <v>2023</v>
      </c>
      <c r="D7548">
        <v>2841</v>
      </c>
      <c r="E7548" t="s">
        <v>111</v>
      </c>
      <c r="F7548" t="s">
        <v>16</v>
      </c>
      <c r="G7548" s="1">
        <v>13118695</v>
      </c>
    </row>
    <row r="7549" spans="1:7">
      <c r="A7549" t="str">
        <f t="shared" si="117"/>
        <v>2023.2841</v>
      </c>
      <c r="B7549">
        <v>2023</v>
      </c>
      <c r="C7549">
        <v>2023</v>
      </c>
      <c r="D7549">
        <v>2841</v>
      </c>
      <c r="E7549" t="s">
        <v>111</v>
      </c>
      <c r="F7549" t="s">
        <v>31</v>
      </c>
      <c r="G7549" s="1">
        <v>2462025</v>
      </c>
    </row>
    <row r="7550" spans="1:7">
      <c r="A7550" t="str">
        <f t="shared" si="117"/>
        <v>2023.2841</v>
      </c>
      <c r="B7550">
        <v>2023</v>
      </c>
      <c r="C7550">
        <v>2023</v>
      </c>
      <c r="D7550">
        <v>2841</v>
      </c>
      <c r="E7550" t="s">
        <v>111</v>
      </c>
      <c r="F7550" t="s">
        <v>8</v>
      </c>
      <c r="G7550" s="1">
        <v>1358625</v>
      </c>
    </row>
    <row r="7551" spans="1:7">
      <c r="A7551" t="str">
        <f t="shared" si="117"/>
        <v>2023.2841</v>
      </c>
      <c r="B7551">
        <v>2023</v>
      </c>
      <c r="C7551">
        <v>2023</v>
      </c>
      <c r="D7551">
        <v>2841</v>
      </c>
      <c r="E7551" t="s">
        <v>111</v>
      </c>
      <c r="F7551" t="s">
        <v>47</v>
      </c>
      <c r="G7551" s="1">
        <v>6249803</v>
      </c>
    </row>
    <row r="7552" spans="1:7">
      <c r="A7552" t="str">
        <f t="shared" si="117"/>
        <v>2023.2841</v>
      </c>
      <c r="B7552">
        <v>2023</v>
      </c>
      <c r="C7552">
        <v>2023</v>
      </c>
      <c r="D7552">
        <v>2841</v>
      </c>
      <c r="E7552" t="s">
        <v>111</v>
      </c>
      <c r="F7552" t="s">
        <v>48</v>
      </c>
      <c r="G7552" s="1">
        <v>4881225</v>
      </c>
    </row>
    <row r="7553" spans="1:7">
      <c r="A7553" t="str">
        <f t="shared" si="117"/>
        <v>2023.2872</v>
      </c>
      <c r="B7553">
        <v>2023</v>
      </c>
      <c r="C7553">
        <v>2023</v>
      </c>
      <c r="D7553">
        <v>2872</v>
      </c>
      <c r="E7553" t="s">
        <v>115</v>
      </c>
      <c r="F7553" t="s">
        <v>20</v>
      </c>
      <c r="G7553" s="1">
        <v>252096.51</v>
      </c>
    </row>
    <row r="7554" spans="1:7">
      <c r="A7554" t="str">
        <f t="shared" ref="A7554:A7617" si="118">_xlfn.CONCAT(B7554, ".", D7554)</f>
        <v>2023.2872</v>
      </c>
      <c r="B7554">
        <v>2023</v>
      </c>
      <c r="C7554">
        <v>2023</v>
      </c>
      <c r="D7554">
        <v>2872</v>
      </c>
      <c r="E7554" t="s">
        <v>115</v>
      </c>
      <c r="F7554" t="s">
        <v>40</v>
      </c>
      <c r="G7554" s="1">
        <v>643400</v>
      </c>
    </row>
    <row r="7555" spans="1:7">
      <c r="A7555" t="str">
        <f t="shared" si="118"/>
        <v>2023.2872</v>
      </c>
      <c r="B7555">
        <v>2023</v>
      </c>
      <c r="C7555">
        <v>2023</v>
      </c>
      <c r="D7555">
        <v>2872</v>
      </c>
      <c r="E7555" t="s">
        <v>115</v>
      </c>
      <c r="F7555" t="s">
        <v>21</v>
      </c>
      <c r="G7555" s="1">
        <v>1094810</v>
      </c>
    </row>
    <row r="7556" spans="1:7">
      <c r="A7556" t="str">
        <f t="shared" si="118"/>
        <v>2023.2872</v>
      </c>
      <c r="B7556">
        <v>2023</v>
      </c>
      <c r="C7556">
        <v>2023</v>
      </c>
      <c r="D7556">
        <v>2872</v>
      </c>
      <c r="E7556" t="s">
        <v>115</v>
      </c>
      <c r="F7556" t="s">
        <v>22</v>
      </c>
      <c r="G7556" s="1">
        <v>842055.92</v>
      </c>
    </row>
    <row r="7557" spans="1:7">
      <c r="A7557" t="str">
        <f t="shared" si="118"/>
        <v>2023.2872</v>
      </c>
      <c r="B7557">
        <v>2023</v>
      </c>
      <c r="C7557">
        <v>2023</v>
      </c>
      <c r="D7557">
        <v>2872</v>
      </c>
      <c r="E7557" t="s">
        <v>115</v>
      </c>
      <c r="F7557" t="s">
        <v>12</v>
      </c>
      <c r="G7557" s="1">
        <v>48516.51</v>
      </c>
    </row>
    <row r="7558" spans="1:7">
      <c r="A7558" t="str">
        <f t="shared" si="118"/>
        <v>2023.2872</v>
      </c>
      <c r="B7558">
        <v>2023</v>
      </c>
      <c r="C7558">
        <v>2023</v>
      </c>
      <c r="D7558">
        <v>2872</v>
      </c>
      <c r="E7558" t="s">
        <v>115</v>
      </c>
      <c r="F7558" t="s">
        <v>41</v>
      </c>
      <c r="G7558" s="1">
        <v>124011.01</v>
      </c>
    </row>
    <row r="7559" spans="1:7">
      <c r="A7559" t="str">
        <f t="shared" si="118"/>
        <v>2023.2872</v>
      </c>
      <c r="B7559">
        <v>2023</v>
      </c>
      <c r="C7559">
        <v>2023</v>
      </c>
      <c r="D7559">
        <v>2872</v>
      </c>
      <c r="E7559" t="s">
        <v>115</v>
      </c>
      <c r="F7559" t="s">
        <v>13</v>
      </c>
      <c r="G7559" s="1">
        <v>520599.45</v>
      </c>
    </row>
    <row r="7560" spans="1:7">
      <c r="A7560" t="str">
        <f t="shared" si="118"/>
        <v>2023.2872</v>
      </c>
      <c r="B7560">
        <v>2023</v>
      </c>
      <c r="C7560">
        <v>2023</v>
      </c>
      <c r="D7560">
        <v>2872</v>
      </c>
      <c r="E7560" t="s">
        <v>115</v>
      </c>
      <c r="F7560" t="s">
        <v>42</v>
      </c>
      <c r="G7560" s="1">
        <v>438020.84</v>
      </c>
    </row>
    <row r="7561" spans="1:7">
      <c r="A7561" t="str">
        <f t="shared" si="118"/>
        <v>2023.2872</v>
      </c>
      <c r="B7561">
        <v>2023</v>
      </c>
      <c r="C7561">
        <v>2023</v>
      </c>
      <c r="D7561">
        <v>2872</v>
      </c>
      <c r="E7561" t="s">
        <v>115</v>
      </c>
      <c r="F7561" t="s">
        <v>43</v>
      </c>
      <c r="G7561" s="1">
        <v>781480.84</v>
      </c>
    </row>
    <row r="7562" spans="1:7">
      <c r="A7562" t="str">
        <f t="shared" si="118"/>
        <v>2023.2872</v>
      </c>
      <c r="B7562">
        <v>2023</v>
      </c>
      <c r="C7562">
        <v>2023</v>
      </c>
      <c r="D7562">
        <v>2872</v>
      </c>
      <c r="E7562" t="s">
        <v>115</v>
      </c>
      <c r="F7562" t="s">
        <v>23</v>
      </c>
      <c r="G7562" s="1">
        <v>1718856.67</v>
      </c>
    </row>
    <row r="7563" spans="1:7">
      <c r="A7563" t="str">
        <f t="shared" si="118"/>
        <v>2023.2872</v>
      </c>
      <c r="B7563">
        <v>2023</v>
      </c>
      <c r="C7563">
        <v>2023</v>
      </c>
      <c r="D7563">
        <v>2872</v>
      </c>
      <c r="E7563" t="s">
        <v>115</v>
      </c>
      <c r="F7563" t="s">
        <v>44</v>
      </c>
      <c r="G7563" s="1">
        <v>434020.84</v>
      </c>
    </row>
    <row r="7564" spans="1:7">
      <c r="A7564" t="str">
        <f t="shared" si="118"/>
        <v>2023.2872</v>
      </c>
      <c r="B7564">
        <v>2023</v>
      </c>
      <c r="C7564">
        <v>2023</v>
      </c>
      <c r="D7564">
        <v>2872</v>
      </c>
      <c r="E7564" t="s">
        <v>115</v>
      </c>
      <c r="F7564" t="s">
        <v>24</v>
      </c>
      <c r="G7564" s="1">
        <v>418890</v>
      </c>
    </row>
    <row r="7565" spans="1:7">
      <c r="A7565" t="str">
        <f t="shared" si="118"/>
        <v>2023.2872</v>
      </c>
      <c r="B7565">
        <v>2023</v>
      </c>
      <c r="C7565">
        <v>2023</v>
      </c>
      <c r="D7565">
        <v>2872</v>
      </c>
      <c r="E7565" t="s">
        <v>115</v>
      </c>
      <c r="F7565" t="s">
        <v>33</v>
      </c>
      <c r="G7565" s="1">
        <v>780577.83</v>
      </c>
    </row>
    <row r="7566" spans="1:7">
      <c r="A7566" t="str">
        <f t="shared" si="118"/>
        <v>2023.2872</v>
      </c>
      <c r="B7566">
        <v>2023</v>
      </c>
      <c r="C7566">
        <v>2023</v>
      </c>
      <c r="D7566">
        <v>2872</v>
      </c>
      <c r="E7566" t="s">
        <v>115</v>
      </c>
      <c r="F7566" t="s">
        <v>45</v>
      </c>
      <c r="G7566" s="1">
        <v>686110.84</v>
      </c>
    </row>
    <row r="7567" spans="1:7">
      <c r="A7567" t="str">
        <f t="shared" si="118"/>
        <v>2023.2872</v>
      </c>
      <c r="B7567">
        <v>2023</v>
      </c>
      <c r="C7567">
        <v>2023</v>
      </c>
      <c r="D7567">
        <v>2872</v>
      </c>
      <c r="E7567" t="s">
        <v>115</v>
      </c>
      <c r="F7567" t="s">
        <v>10</v>
      </c>
      <c r="G7567" s="1">
        <v>167033.03</v>
      </c>
    </row>
    <row r="7568" spans="1:7">
      <c r="A7568" t="str">
        <f t="shared" si="118"/>
        <v>2023.2872</v>
      </c>
      <c r="B7568">
        <v>2023</v>
      </c>
      <c r="C7568">
        <v>2023</v>
      </c>
      <c r="D7568">
        <v>2872</v>
      </c>
      <c r="E7568" t="s">
        <v>115</v>
      </c>
      <c r="F7568" t="s">
        <v>25</v>
      </c>
      <c r="G7568" s="1">
        <v>239000</v>
      </c>
    </row>
    <row r="7569" spans="1:7">
      <c r="A7569" t="str">
        <f t="shared" si="118"/>
        <v>2023.2872</v>
      </c>
      <c r="B7569">
        <v>2023</v>
      </c>
      <c r="C7569">
        <v>2023</v>
      </c>
      <c r="D7569">
        <v>2872</v>
      </c>
      <c r="E7569" t="s">
        <v>115</v>
      </c>
      <c r="F7569" t="s">
        <v>34</v>
      </c>
      <c r="G7569" s="1">
        <v>111188.03</v>
      </c>
    </row>
    <row r="7570" spans="1:7">
      <c r="A7570" t="str">
        <f t="shared" si="118"/>
        <v>2023.2872</v>
      </c>
      <c r="B7570">
        <v>2023</v>
      </c>
      <c r="C7570">
        <v>2023</v>
      </c>
      <c r="D7570">
        <v>2872</v>
      </c>
      <c r="E7570" t="s">
        <v>115</v>
      </c>
      <c r="F7570" t="s">
        <v>26</v>
      </c>
      <c r="G7570" s="1">
        <v>177751.01</v>
      </c>
    </row>
    <row r="7571" spans="1:7">
      <c r="A7571" t="str">
        <f t="shared" si="118"/>
        <v>2023.2872</v>
      </c>
      <c r="B7571">
        <v>2023</v>
      </c>
      <c r="C7571">
        <v>2023</v>
      </c>
      <c r="D7571">
        <v>2872</v>
      </c>
      <c r="E7571" t="s">
        <v>115</v>
      </c>
      <c r="F7571" t="s">
        <v>27</v>
      </c>
      <c r="G7571" s="1">
        <v>676017.02</v>
      </c>
    </row>
    <row r="7572" spans="1:7">
      <c r="A7572" t="str">
        <f t="shared" si="118"/>
        <v>2023.2872</v>
      </c>
      <c r="B7572">
        <v>2023</v>
      </c>
      <c r="C7572">
        <v>2023</v>
      </c>
      <c r="D7572">
        <v>2872</v>
      </c>
      <c r="E7572" t="s">
        <v>115</v>
      </c>
      <c r="F7572" t="s">
        <v>46</v>
      </c>
      <c r="G7572" s="1">
        <v>553403.34</v>
      </c>
    </row>
    <row r="7573" spans="1:7">
      <c r="A7573" t="str">
        <f t="shared" si="118"/>
        <v>2023.2872</v>
      </c>
      <c r="B7573">
        <v>2023</v>
      </c>
      <c r="C7573">
        <v>2023</v>
      </c>
      <c r="D7573">
        <v>2872</v>
      </c>
      <c r="E7573" t="s">
        <v>115</v>
      </c>
      <c r="F7573" t="s">
        <v>28</v>
      </c>
      <c r="G7573" s="1">
        <v>66022.02</v>
      </c>
    </row>
    <row r="7574" spans="1:7">
      <c r="A7574" t="str">
        <f t="shared" si="118"/>
        <v>2023.2872</v>
      </c>
      <c r="B7574">
        <v>2023</v>
      </c>
      <c r="C7574">
        <v>2023</v>
      </c>
      <c r="D7574">
        <v>2872</v>
      </c>
      <c r="E7574" t="s">
        <v>115</v>
      </c>
      <c r="F7574" t="s">
        <v>14</v>
      </c>
      <c r="G7574" s="1">
        <v>996043.84</v>
      </c>
    </row>
    <row r="7575" spans="1:7">
      <c r="A7575" t="str">
        <f t="shared" si="118"/>
        <v>2023.2872</v>
      </c>
      <c r="B7575">
        <v>2023</v>
      </c>
      <c r="C7575">
        <v>2023</v>
      </c>
      <c r="D7575">
        <v>2872</v>
      </c>
      <c r="E7575" t="s">
        <v>115</v>
      </c>
      <c r="F7575" t="s">
        <v>15</v>
      </c>
      <c r="G7575" s="1">
        <v>65516.51</v>
      </c>
    </row>
    <row r="7576" spans="1:7">
      <c r="A7576" t="str">
        <f t="shared" si="118"/>
        <v>2023.2872</v>
      </c>
      <c r="B7576">
        <v>2023</v>
      </c>
      <c r="C7576">
        <v>2023</v>
      </c>
      <c r="D7576">
        <v>2872</v>
      </c>
      <c r="E7576" t="s">
        <v>115</v>
      </c>
      <c r="F7576" t="s">
        <v>29</v>
      </c>
      <c r="G7576" s="1">
        <v>526986.51</v>
      </c>
    </row>
    <row r="7577" spans="1:7">
      <c r="A7577" t="str">
        <f t="shared" si="118"/>
        <v>2023.2872</v>
      </c>
      <c r="B7577">
        <v>2023</v>
      </c>
      <c r="C7577">
        <v>2023</v>
      </c>
      <c r="D7577">
        <v>2872</v>
      </c>
      <c r="E7577" t="s">
        <v>115</v>
      </c>
      <c r="F7577" t="s">
        <v>30</v>
      </c>
      <c r="G7577" s="1">
        <v>187625.5</v>
      </c>
    </row>
    <row r="7578" spans="1:7">
      <c r="A7578" t="str">
        <f t="shared" si="118"/>
        <v>2023.2872</v>
      </c>
      <c r="B7578">
        <v>2023</v>
      </c>
      <c r="C7578">
        <v>2023</v>
      </c>
      <c r="D7578">
        <v>2872</v>
      </c>
      <c r="E7578" t="s">
        <v>115</v>
      </c>
      <c r="F7578" t="s">
        <v>18</v>
      </c>
      <c r="G7578" s="1">
        <v>938656.34</v>
      </c>
    </row>
    <row r="7579" spans="1:7">
      <c r="A7579" t="str">
        <f t="shared" si="118"/>
        <v>2023.2872</v>
      </c>
      <c r="B7579">
        <v>2023</v>
      </c>
      <c r="C7579">
        <v>2023</v>
      </c>
      <c r="D7579">
        <v>2872</v>
      </c>
      <c r="E7579" t="s">
        <v>115</v>
      </c>
      <c r="F7579" t="s">
        <v>16</v>
      </c>
      <c r="G7579" s="1">
        <v>861576.51</v>
      </c>
    </row>
    <row r="7580" spans="1:7">
      <c r="A7580" t="str">
        <f t="shared" si="118"/>
        <v>2023.2872</v>
      </c>
      <c r="B7580">
        <v>2023</v>
      </c>
      <c r="C7580">
        <v>2023</v>
      </c>
      <c r="D7580">
        <v>2872</v>
      </c>
      <c r="E7580" t="s">
        <v>115</v>
      </c>
      <c r="F7580" t="s">
        <v>31</v>
      </c>
      <c r="G7580" s="1">
        <v>1030788.51</v>
      </c>
    </row>
    <row r="7581" spans="1:7">
      <c r="A7581" t="str">
        <f t="shared" si="118"/>
        <v>2023.2872</v>
      </c>
      <c r="B7581">
        <v>2023</v>
      </c>
      <c r="C7581">
        <v>2023</v>
      </c>
      <c r="D7581">
        <v>2872</v>
      </c>
      <c r="E7581" t="s">
        <v>115</v>
      </c>
      <c r="F7581" t="s">
        <v>35</v>
      </c>
      <c r="G7581" s="1">
        <v>108516.51</v>
      </c>
    </row>
    <row r="7582" spans="1:7">
      <c r="A7582" t="str">
        <f t="shared" si="118"/>
        <v>2023.2872</v>
      </c>
      <c r="B7582">
        <v>2023</v>
      </c>
      <c r="C7582">
        <v>2023</v>
      </c>
      <c r="D7582">
        <v>2872</v>
      </c>
      <c r="E7582" t="s">
        <v>115</v>
      </c>
      <c r="F7582" t="s">
        <v>8</v>
      </c>
      <c r="G7582" s="1">
        <v>2069729.91</v>
      </c>
    </row>
    <row r="7583" spans="1:7">
      <c r="A7583" t="str">
        <f t="shared" si="118"/>
        <v>2023.2872</v>
      </c>
      <c r="B7583">
        <v>2023</v>
      </c>
      <c r="C7583">
        <v>2023</v>
      </c>
      <c r="D7583">
        <v>2872</v>
      </c>
      <c r="E7583" t="s">
        <v>115</v>
      </c>
      <c r="F7583" t="s">
        <v>47</v>
      </c>
      <c r="G7583" s="1">
        <v>648795.1</v>
      </c>
    </row>
    <row r="7584" spans="1:7">
      <c r="A7584" t="str">
        <f t="shared" si="118"/>
        <v>2023.2872</v>
      </c>
      <c r="B7584">
        <v>2023</v>
      </c>
      <c r="C7584">
        <v>2023</v>
      </c>
      <c r="D7584">
        <v>2872</v>
      </c>
      <c r="E7584" t="s">
        <v>115</v>
      </c>
      <c r="F7584" t="s">
        <v>48</v>
      </c>
      <c r="G7584" s="1">
        <v>77011.009999999995</v>
      </c>
    </row>
    <row r="7585" spans="1:7">
      <c r="A7585" t="str">
        <f t="shared" si="118"/>
        <v>2023.2872</v>
      </c>
      <c r="B7585">
        <v>2023</v>
      </c>
      <c r="C7585">
        <v>2024</v>
      </c>
      <c r="D7585">
        <v>2872</v>
      </c>
      <c r="E7585" t="s">
        <v>115</v>
      </c>
      <c r="F7585" t="s">
        <v>20</v>
      </c>
      <c r="G7585" s="1">
        <v>29000</v>
      </c>
    </row>
    <row r="7586" spans="1:7">
      <c r="A7586" t="str">
        <f t="shared" si="118"/>
        <v>2023.2872</v>
      </c>
      <c r="B7586">
        <v>2023</v>
      </c>
      <c r="C7586">
        <v>2024</v>
      </c>
      <c r="D7586">
        <v>2872</v>
      </c>
      <c r="E7586" t="s">
        <v>115</v>
      </c>
      <c r="F7586" t="s">
        <v>40</v>
      </c>
      <c r="G7586" s="1">
        <v>130070</v>
      </c>
    </row>
    <row r="7587" spans="1:7">
      <c r="A7587" t="str">
        <f t="shared" si="118"/>
        <v>2023.2872</v>
      </c>
      <c r="B7587">
        <v>2023</v>
      </c>
      <c r="C7587">
        <v>2024</v>
      </c>
      <c r="D7587">
        <v>2872</v>
      </c>
      <c r="E7587" t="s">
        <v>115</v>
      </c>
      <c r="F7587" t="s">
        <v>21</v>
      </c>
      <c r="G7587" s="1">
        <v>140220</v>
      </c>
    </row>
    <row r="7588" spans="1:7">
      <c r="A7588" t="str">
        <f t="shared" si="118"/>
        <v>2023.2872</v>
      </c>
      <c r="B7588">
        <v>2023</v>
      </c>
      <c r="C7588">
        <v>2024</v>
      </c>
      <c r="D7588">
        <v>2872</v>
      </c>
      <c r="E7588" t="s">
        <v>115</v>
      </c>
      <c r="F7588" t="s">
        <v>22</v>
      </c>
      <c r="G7588" s="1">
        <v>147419.99</v>
      </c>
    </row>
    <row r="7589" spans="1:7">
      <c r="A7589" t="str">
        <f t="shared" si="118"/>
        <v>2023.2872</v>
      </c>
      <c r="B7589">
        <v>2023</v>
      </c>
      <c r="C7589">
        <v>2024</v>
      </c>
      <c r="D7589">
        <v>2872</v>
      </c>
      <c r="E7589" t="s">
        <v>115</v>
      </c>
      <c r="F7589" t="s">
        <v>41</v>
      </c>
      <c r="G7589" s="1">
        <v>7000</v>
      </c>
    </row>
    <row r="7590" spans="1:7">
      <c r="A7590" t="str">
        <f t="shared" si="118"/>
        <v>2023.2872</v>
      </c>
      <c r="B7590">
        <v>2023</v>
      </c>
      <c r="C7590">
        <v>2024</v>
      </c>
      <c r="D7590">
        <v>2872</v>
      </c>
      <c r="E7590" t="s">
        <v>115</v>
      </c>
      <c r="F7590" t="s">
        <v>13</v>
      </c>
      <c r="G7590" s="1">
        <v>29429.99</v>
      </c>
    </row>
    <row r="7591" spans="1:7">
      <c r="A7591" t="str">
        <f t="shared" si="118"/>
        <v>2023.2872</v>
      </c>
      <c r="B7591">
        <v>2023</v>
      </c>
      <c r="C7591">
        <v>2024</v>
      </c>
      <c r="D7591">
        <v>2872</v>
      </c>
      <c r="E7591" t="s">
        <v>115</v>
      </c>
      <c r="F7591" t="s">
        <v>42</v>
      </c>
      <c r="G7591" s="1">
        <v>30000</v>
      </c>
    </row>
    <row r="7592" spans="1:7">
      <c r="A7592" t="str">
        <f t="shared" si="118"/>
        <v>2023.2872</v>
      </c>
      <c r="B7592">
        <v>2023</v>
      </c>
      <c r="C7592">
        <v>2024</v>
      </c>
      <c r="D7592">
        <v>2872</v>
      </c>
      <c r="E7592" t="s">
        <v>115</v>
      </c>
      <c r="F7592" t="s">
        <v>43</v>
      </c>
      <c r="G7592" s="1">
        <v>63380</v>
      </c>
    </row>
    <row r="7593" spans="1:7">
      <c r="A7593" t="str">
        <f t="shared" si="118"/>
        <v>2023.2872</v>
      </c>
      <c r="B7593">
        <v>2023</v>
      </c>
      <c r="C7593">
        <v>2024</v>
      </c>
      <c r="D7593">
        <v>2872</v>
      </c>
      <c r="E7593" t="s">
        <v>115</v>
      </c>
      <c r="F7593" t="s">
        <v>23</v>
      </c>
      <c r="G7593" s="1">
        <v>151490</v>
      </c>
    </row>
    <row r="7594" spans="1:7">
      <c r="A7594" t="str">
        <f t="shared" si="118"/>
        <v>2023.2872</v>
      </c>
      <c r="B7594">
        <v>2023</v>
      </c>
      <c r="C7594">
        <v>2024</v>
      </c>
      <c r="D7594">
        <v>2872</v>
      </c>
      <c r="E7594" t="s">
        <v>115</v>
      </c>
      <c r="F7594" t="s">
        <v>44</v>
      </c>
      <c r="G7594" s="1">
        <v>18000</v>
      </c>
    </row>
    <row r="7595" spans="1:7">
      <c r="A7595" t="str">
        <f t="shared" si="118"/>
        <v>2023.2872</v>
      </c>
      <c r="B7595">
        <v>2023</v>
      </c>
      <c r="C7595">
        <v>2024</v>
      </c>
      <c r="D7595">
        <v>2872</v>
      </c>
      <c r="E7595" t="s">
        <v>115</v>
      </c>
      <c r="F7595" t="s">
        <v>24</v>
      </c>
      <c r="G7595" s="1">
        <v>40040</v>
      </c>
    </row>
    <row r="7596" spans="1:7">
      <c r="A7596" t="str">
        <f t="shared" si="118"/>
        <v>2023.2872</v>
      </c>
      <c r="B7596">
        <v>2023</v>
      </c>
      <c r="C7596">
        <v>2024</v>
      </c>
      <c r="D7596">
        <v>2872</v>
      </c>
      <c r="E7596" t="s">
        <v>115</v>
      </c>
      <c r="F7596" t="s">
        <v>33</v>
      </c>
      <c r="G7596" s="1">
        <v>76290</v>
      </c>
    </row>
    <row r="7597" spans="1:7">
      <c r="A7597" t="str">
        <f t="shared" si="118"/>
        <v>2023.2872</v>
      </c>
      <c r="B7597">
        <v>2023</v>
      </c>
      <c r="C7597">
        <v>2024</v>
      </c>
      <c r="D7597">
        <v>2872</v>
      </c>
      <c r="E7597" t="s">
        <v>115</v>
      </c>
      <c r="F7597" t="s">
        <v>45</v>
      </c>
      <c r="G7597" s="1">
        <v>67995</v>
      </c>
    </row>
    <row r="7598" spans="1:7">
      <c r="A7598" t="str">
        <f t="shared" si="118"/>
        <v>2023.2872</v>
      </c>
      <c r="B7598">
        <v>2023</v>
      </c>
      <c r="C7598">
        <v>2024</v>
      </c>
      <c r="D7598">
        <v>2872</v>
      </c>
      <c r="E7598" t="s">
        <v>115</v>
      </c>
      <c r="F7598" t="s">
        <v>10</v>
      </c>
      <c r="G7598" s="1">
        <v>23000</v>
      </c>
    </row>
    <row r="7599" spans="1:7">
      <c r="A7599" t="str">
        <f t="shared" si="118"/>
        <v>2023.2872</v>
      </c>
      <c r="B7599">
        <v>2023</v>
      </c>
      <c r="C7599">
        <v>2024</v>
      </c>
      <c r="D7599">
        <v>2872</v>
      </c>
      <c r="E7599" t="s">
        <v>115</v>
      </c>
      <c r="F7599" t="s">
        <v>25</v>
      </c>
      <c r="G7599" s="1">
        <v>38000</v>
      </c>
    </row>
    <row r="7600" spans="1:7">
      <c r="A7600" t="str">
        <f t="shared" si="118"/>
        <v>2023.2872</v>
      </c>
      <c r="B7600">
        <v>2023</v>
      </c>
      <c r="C7600">
        <v>2024</v>
      </c>
      <c r="D7600">
        <v>2872</v>
      </c>
      <c r="E7600" t="s">
        <v>115</v>
      </c>
      <c r="F7600" t="s">
        <v>34</v>
      </c>
      <c r="G7600" s="1">
        <v>2145</v>
      </c>
    </row>
    <row r="7601" spans="1:7">
      <c r="A7601" t="str">
        <f t="shared" si="118"/>
        <v>2023.2872</v>
      </c>
      <c r="B7601">
        <v>2023</v>
      </c>
      <c r="C7601">
        <v>2024</v>
      </c>
      <c r="D7601">
        <v>2872</v>
      </c>
      <c r="E7601" t="s">
        <v>115</v>
      </c>
      <c r="F7601" t="s">
        <v>26</v>
      </c>
      <c r="G7601" s="1">
        <v>35290</v>
      </c>
    </row>
    <row r="7602" spans="1:7">
      <c r="A7602" t="str">
        <f t="shared" si="118"/>
        <v>2023.2872</v>
      </c>
      <c r="B7602">
        <v>2023</v>
      </c>
      <c r="C7602">
        <v>2024</v>
      </c>
      <c r="D7602">
        <v>2872</v>
      </c>
      <c r="E7602" t="s">
        <v>115</v>
      </c>
      <c r="F7602" t="s">
        <v>27</v>
      </c>
      <c r="G7602" s="1">
        <v>91685</v>
      </c>
    </row>
    <row r="7603" spans="1:7">
      <c r="A7603" t="str">
        <f t="shared" si="118"/>
        <v>2023.2872</v>
      </c>
      <c r="B7603">
        <v>2023</v>
      </c>
      <c r="C7603">
        <v>2024</v>
      </c>
      <c r="D7603">
        <v>2872</v>
      </c>
      <c r="E7603" t="s">
        <v>115</v>
      </c>
      <c r="F7603" t="s">
        <v>46</v>
      </c>
      <c r="G7603" s="1">
        <v>17290</v>
      </c>
    </row>
    <row r="7604" spans="1:7">
      <c r="A7604" t="str">
        <f t="shared" si="118"/>
        <v>2023.2872</v>
      </c>
      <c r="B7604">
        <v>2023</v>
      </c>
      <c r="C7604">
        <v>2024</v>
      </c>
      <c r="D7604">
        <v>2872</v>
      </c>
      <c r="E7604" t="s">
        <v>115</v>
      </c>
      <c r="F7604" t="s">
        <v>14</v>
      </c>
      <c r="G7604" s="1">
        <v>86990</v>
      </c>
    </row>
    <row r="7605" spans="1:7">
      <c r="A7605" t="str">
        <f t="shared" si="118"/>
        <v>2023.2872</v>
      </c>
      <c r="B7605">
        <v>2023</v>
      </c>
      <c r="C7605">
        <v>2024</v>
      </c>
      <c r="D7605">
        <v>2872</v>
      </c>
      <c r="E7605" t="s">
        <v>115</v>
      </c>
      <c r="F7605" t="s">
        <v>29</v>
      </c>
      <c r="G7605" s="1">
        <v>96030</v>
      </c>
    </row>
    <row r="7606" spans="1:7">
      <c r="A7606" t="str">
        <f t="shared" si="118"/>
        <v>2023.2872</v>
      </c>
      <c r="B7606">
        <v>2023</v>
      </c>
      <c r="C7606">
        <v>2024</v>
      </c>
      <c r="D7606">
        <v>2872</v>
      </c>
      <c r="E7606" t="s">
        <v>115</v>
      </c>
      <c r="F7606" t="s">
        <v>30</v>
      </c>
      <c r="G7606" s="1">
        <v>21000</v>
      </c>
    </row>
    <row r="7607" spans="1:7">
      <c r="A7607" t="str">
        <f t="shared" si="118"/>
        <v>2023.2872</v>
      </c>
      <c r="B7607">
        <v>2023</v>
      </c>
      <c r="C7607">
        <v>2024</v>
      </c>
      <c r="D7607">
        <v>2872</v>
      </c>
      <c r="E7607" t="s">
        <v>115</v>
      </c>
      <c r="F7607" t="s">
        <v>18</v>
      </c>
      <c r="G7607" s="1">
        <v>107790</v>
      </c>
    </row>
    <row r="7608" spans="1:7">
      <c r="A7608" t="str">
        <f t="shared" si="118"/>
        <v>2023.2872</v>
      </c>
      <c r="B7608">
        <v>2023</v>
      </c>
      <c r="C7608">
        <v>2024</v>
      </c>
      <c r="D7608">
        <v>2872</v>
      </c>
      <c r="E7608" t="s">
        <v>115</v>
      </c>
      <c r="F7608" t="s">
        <v>16</v>
      </c>
      <c r="G7608" s="1">
        <v>143700</v>
      </c>
    </row>
    <row r="7609" spans="1:7">
      <c r="A7609" t="str">
        <f t="shared" si="118"/>
        <v>2023.2872</v>
      </c>
      <c r="B7609">
        <v>2023</v>
      </c>
      <c r="C7609">
        <v>2024</v>
      </c>
      <c r="D7609">
        <v>2872</v>
      </c>
      <c r="E7609" t="s">
        <v>115</v>
      </c>
      <c r="F7609" t="s">
        <v>31</v>
      </c>
      <c r="G7609" s="1">
        <v>9900</v>
      </c>
    </row>
    <row r="7610" spans="1:7">
      <c r="A7610" t="str">
        <f t="shared" si="118"/>
        <v>2023.2872</v>
      </c>
      <c r="B7610">
        <v>2023</v>
      </c>
      <c r="C7610">
        <v>2024</v>
      </c>
      <c r="D7610">
        <v>2872</v>
      </c>
      <c r="E7610" t="s">
        <v>115</v>
      </c>
      <c r="F7610" t="s">
        <v>35</v>
      </c>
      <c r="G7610" s="1">
        <v>10000</v>
      </c>
    </row>
    <row r="7611" spans="1:7">
      <c r="A7611" t="str">
        <f t="shared" si="118"/>
        <v>2023.2872</v>
      </c>
      <c r="B7611">
        <v>2023</v>
      </c>
      <c r="C7611">
        <v>2024</v>
      </c>
      <c r="D7611">
        <v>2872</v>
      </c>
      <c r="E7611" t="s">
        <v>115</v>
      </c>
      <c r="F7611" t="s">
        <v>47</v>
      </c>
      <c r="G7611" s="1">
        <v>45620.02</v>
      </c>
    </row>
    <row r="7612" spans="1:7">
      <c r="A7612" t="str">
        <f t="shared" si="118"/>
        <v>2023.2872</v>
      </c>
      <c r="B7612">
        <v>2023</v>
      </c>
      <c r="C7612">
        <v>2024</v>
      </c>
      <c r="D7612">
        <v>2872</v>
      </c>
      <c r="E7612" t="s">
        <v>115</v>
      </c>
      <c r="F7612" t="s">
        <v>48</v>
      </c>
      <c r="G7612" s="1">
        <v>11000</v>
      </c>
    </row>
    <row r="7613" spans="1:7">
      <c r="A7613" t="str">
        <f t="shared" si="118"/>
        <v>2023.2876</v>
      </c>
      <c r="B7613">
        <v>2023</v>
      </c>
      <c r="C7613">
        <v>2023</v>
      </c>
      <c r="D7613">
        <v>2876</v>
      </c>
      <c r="E7613" t="s">
        <v>116</v>
      </c>
      <c r="F7613" t="s">
        <v>40</v>
      </c>
      <c r="G7613" s="1">
        <v>875170.55</v>
      </c>
    </row>
    <row r="7614" spans="1:7">
      <c r="A7614" t="str">
        <f t="shared" si="118"/>
        <v>2023.2876</v>
      </c>
      <c r="B7614">
        <v>2023</v>
      </c>
      <c r="C7614">
        <v>2023</v>
      </c>
      <c r="D7614">
        <v>2876</v>
      </c>
      <c r="E7614" t="s">
        <v>116</v>
      </c>
      <c r="F7614" t="s">
        <v>21</v>
      </c>
      <c r="G7614" s="1">
        <v>3620807.13</v>
      </c>
    </row>
    <row r="7615" spans="1:7">
      <c r="A7615" t="str">
        <f t="shared" si="118"/>
        <v>2023.2876</v>
      </c>
      <c r="B7615">
        <v>2023</v>
      </c>
      <c r="C7615">
        <v>2023</v>
      </c>
      <c r="D7615">
        <v>2876</v>
      </c>
      <c r="E7615" t="s">
        <v>116</v>
      </c>
      <c r="F7615" t="s">
        <v>22</v>
      </c>
      <c r="G7615" s="1">
        <v>1477130.93</v>
      </c>
    </row>
    <row r="7616" spans="1:7">
      <c r="A7616" t="str">
        <f t="shared" si="118"/>
        <v>2023.2876</v>
      </c>
      <c r="B7616">
        <v>2023</v>
      </c>
      <c r="C7616">
        <v>2023</v>
      </c>
      <c r="D7616">
        <v>2876</v>
      </c>
      <c r="E7616" t="s">
        <v>116</v>
      </c>
      <c r="F7616" t="s">
        <v>12</v>
      </c>
      <c r="G7616" s="1">
        <v>44432.37</v>
      </c>
    </row>
    <row r="7617" spans="1:7">
      <c r="A7617" t="str">
        <f t="shared" si="118"/>
        <v>2023.2876</v>
      </c>
      <c r="B7617">
        <v>2023</v>
      </c>
      <c r="C7617">
        <v>2023</v>
      </c>
      <c r="D7617">
        <v>2876</v>
      </c>
      <c r="E7617" t="s">
        <v>116</v>
      </c>
      <c r="F7617" t="s">
        <v>41</v>
      </c>
      <c r="G7617" s="1">
        <v>30464.84</v>
      </c>
    </row>
    <row r="7618" spans="1:7">
      <c r="A7618" t="str">
        <f t="shared" ref="A7618:A7681" si="119">_xlfn.CONCAT(B7618, ".", D7618)</f>
        <v>2023.2876</v>
      </c>
      <c r="B7618">
        <v>2023</v>
      </c>
      <c r="C7618">
        <v>2023</v>
      </c>
      <c r="D7618">
        <v>2876</v>
      </c>
      <c r="E7618" t="s">
        <v>116</v>
      </c>
      <c r="F7618" t="s">
        <v>13</v>
      </c>
      <c r="G7618" s="1">
        <v>209656.31</v>
      </c>
    </row>
    <row r="7619" spans="1:7">
      <c r="A7619" t="str">
        <f t="shared" si="119"/>
        <v>2023.2876</v>
      </c>
      <c r="B7619">
        <v>2023</v>
      </c>
      <c r="C7619">
        <v>2023</v>
      </c>
      <c r="D7619">
        <v>2876</v>
      </c>
      <c r="E7619" t="s">
        <v>116</v>
      </c>
      <c r="F7619" t="s">
        <v>42</v>
      </c>
      <c r="G7619" s="1">
        <v>133.96</v>
      </c>
    </row>
    <row r="7620" spans="1:7">
      <c r="A7620" t="str">
        <f t="shared" si="119"/>
        <v>2023.2876</v>
      </c>
      <c r="B7620">
        <v>2023</v>
      </c>
      <c r="C7620">
        <v>2023</v>
      </c>
      <c r="D7620">
        <v>2876</v>
      </c>
      <c r="E7620" t="s">
        <v>116</v>
      </c>
      <c r="F7620" t="s">
        <v>43</v>
      </c>
      <c r="G7620" s="1">
        <v>717389.93</v>
      </c>
    </row>
    <row r="7621" spans="1:7">
      <c r="A7621" t="str">
        <f t="shared" si="119"/>
        <v>2023.2876</v>
      </c>
      <c r="B7621">
        <v>2023</v>
      </c>
      <c r="C7621">
        <v>2023</v>
      </c>
      <c r="D7621">
        <v>2876</v>
      </c>
      <c r="E7621" t="s">
        <v>116</v>
      </c>
      <c r="F7621" t="s">
        <v>23</v>
      </c>
      <c r="G7621" s="1">
        <v>25509.66</v>
      </c>
    </row>
    <row r="7622" spans="1:7">
      <c r="A7622" t="str">
        <f t="shared" si="119"/>
        <v>2023.2876</v>
      </c>
      <c r="B7622">
        <v>2023</v>
      </c>
      <c r="C7622">
        <v>2023</v>
      </c>
      <c r="D7622">
        <v>2876</v>
      </c>
      <c r="E7622" t="s">
        <v>116</v>
      </c>
      <c r="F7622" t="s">
        <v>24</v>
      </c>
      <c r="G7622" s="1">
        <v>420094.53</v>
      </c>
    </row>
    <row r="7623" spans="1:7">
      <c r="A7623" t="str">
        <f t="shared" si="119"/>
        <v>2023.2876</v>
      </c>
      <c r="B7623">
        <v>2023</v>
      </c>
      <c r="C7623">
        <v>2023</v>
      </c>
      <c r="D7623">
        <v>2876</v>
      </c>
      <c r="E7623" t="s">
        <v>116</v>
      </c>
      <c r="F7623" t="s">
        <v>33</v>
      </c>
      <c r="G7623" s="1">
        <v>51071</v>
      </c>
    </row>
    <row r="7624" spans="1:7">
      <c r="A7624" t="str">
        <f t="shared" si="119"/>
        <v>2023.2876</v>
      </c>
      <c r="B7624">
        <v>2023</v>
      </c>
      <c r="C7624">
        <v>2023</v>
      </c>
      <c r="D7624">
        <v>2876</v>
      </c>
      <c r="E7624" t="s">
        <v>116</v>
      </c>
      <c r="F7624" t="s">
        <v>45</v>
      </c>
      <c r="G7624" s="1">
        <v>206006.47</v>
      </c>
    </row>
    <row r="7625" spans="1:7">
      <c r="A7625" t="str">
        <f t="shared" si="119"/>
        <v>2023.2876</v>
      </c>
      <c r="B7625">
        <v>2023</v>
      </c>
      <c r="C7625">
        <v>2023</v>
      </c>
      <c r="D7625">
        <v>2876</v>
      </c>
      <c r="E7625" t="s">
        <v>116</v>
      </c>
      <c r="F7625" t="s">
        <v>10</v>
      </c>
      <c r="G7625" s="1">
        <v>10610.47</v>
      </c>
    </row>
    <row r="7626" spans="1:7">
      <c r="A7626" t="str">
        <f t="shared" si="119"/>
        <v>2023.2876</v>
      </c>
      <c r="B7626">
        <v>2023</v>
      </c>
      <c r="C7626">
        <v>2023</v>
      </c>
      <c r="D7626">
        <v>2876</v>
      </c>
      <c r="E7626" t="s">
        <v>116</v>
      </c>
      <c r="F7626" t="s">
        <v>25</v>
      </c>
      <c r="G7626" s="1">
        <v>2347213.9900000002</v>
      </c>
    </row>
    <row r="7627" spans="1:7">
      <c r="A7627" t="str">
        <f t="shared" si="119"/>
        <v>2023.2876</v>
      </c>
      <c r="B7627">
        <v>2023</v>
      </c>
      <c r="C7627">
        <v>2023</v>
      </c>
      <c r="D7627">
        <v>2876</v>
      </c>
      <c r="E7627" t="s">
        <v>116</v>
      </c>
      <c r="F7627" t="s">
        <v>34</v>
      </c>
      <c r="G7627" s="1">
        <v>110566.71</v>
      </c>
    </row>
    <row r="7628" spans="1:7">
      <c r="A7628" t="str">
        <f t="shared" si="119"/>
        <v>2023.2876</v>
      </c>
      <c r="B7628">
        <v>2023</v>
      </c>
      <c r="C7628">
        <v>2023</v>
      </c>
      <c r="D7628">
        <v>2876</v>
      </c>
      <c r="E7628" t="s">
        <v>116</v>
      </c>
      <c r="F7628" t="s">
        <v>26</v>
      </c>
      <c r="G7628" s="1">
        <v>316.02</v>
      </c>
    </row>
    <row r="7629" spans="1:7">
      <c r="A7629" t="str">
        <f t="shared" si="119"/>
        <v>2023.2876</v>
      </c>
      <c r="B7629">
        <v>2023</v>
      </c>
      <c r="C7629">
        <v>2023</v>
      </c>
      <c r="D7629">
        <v>2876</v>
      </c>
      <c r="E7629" t="s">
        <v>116</v>
      </c>
      <c r="F7629" t="s">
        <v>27</v>
      </c>
      <c r="G7629" s="1">
        <v>168969.85</v>
      </c>
    </row>
    <row r="7630" spans="1:7">
      <c r="A7630" t="str">
        <f t="shared" si="119"/>
        <v>2023.2876</v>
      </c>
      <c r="B7630">
        <v>2023</v>
      </c>
      <c r="C7630">
        <v>2023</v>
      </c>
      <c r="D7630">
        <v>2876</v>
      </c>
      <c r="E7630" t="s">
        <v>116</v>
      </c>
      <c r="F7630" t="s">
        <v>46</v>
      </c>
      <c r="G7630" s="1">
        <v>14255.62</v>
      </c>
    </row>
    <row r="7631" spans="1:7">
      <c r="A7631" t="str">
        <f t="shared" si="119"/>
        <v>2023.2876</v>
      </c>
      <c r="B7631">
        <v>2023</v>
      </c>
      <c r="C7631">
        <v>2023</v>
      </c>
      <c r="D7631">
        <v>2876</v>
      </c>
      <c r="E7631" t="s">
        <v>116</v>
      </c>
      <c r="F7631" t="s">
        <v>28</v>
      </c>
      <c r="G7631" s="1">
        <v>6352.87</v>
      </c>
    </row>
    <row r="7632" spans="1:7">
      <c r="A7632" t="str">
        <f t="shared" si="119"/>
        <v>2023.2876</v>
      </c>
      <c r="B7632">
        <v>2023</v>
      </c>
      <c r="C7632">
        <v>2023</v>
      </c>
      <c r="D7632">
        <v>2876</v>
      </c>
      <c r="E7632" t="s">
        <v>116</v>
      </c>
      <c r="F7632" t="s">
        <v>14</v>
      </c>
      <c r="G7632" s="1">
        <v>397393</v>
      </c>
    </row>
    <row r="7633" spans="1:7">
      <c r="A7633" t="str">
        <f t="shared" si="119"/>
        <v>2023.2876</v>
      </c>
      <c r="B7633">
        <v>2023</v>
      </c>
      <c r="C7633">
        <v>2023</v>
      </c>
      <c r="D7633">
        <v>2876</v>
      </c>
      <c r="E7633" t="s">
        <v>116</v>
      </c>
      <c r="F7633" t="s">
        <v>15</v>
      </c>
      <c r="G7633" s="1">
        <v>63023.22</v>
      </c>
    </row>
    <row r="7634" spans="1:7">
      <c r="A7634" t="str">
        <f t="shared" si="119"/>
        <v>2023.2876</v>
      </c>
      <c r="B7634">
        <v>2023</v>
      </c>
      <c r="C7634">
        <v>2023</v>
      </c>
      <c r="D7634">
        <v>2876</v>
      </c>
      <c r="E7634" t="s">
        <v>116</v>
      </c>
      <c r="F7634" t="s">
        <v>29</v>
      </c>
      <c r="G7634" s="1">
        <v>38521.800000000003</v>
      </c>
    </row>
    <row r="7635" spans="1:7">
      <c r="A7635" t="str">
        <f t="shared" si="119"/>
        <v>2023.2876</v>
      </c>
      <c r="B7635">
        <v>2023</v>
      </c>
      <c r="C7635">
        <v>2023</v>
      </c>
      <c r="D7635">
        <v>2876</v>
      </c>
      <c r="E7635" t="s">
        <v>116</v>
      </c>
      <c r="F7635" t="s">
        <v>30</v>
      </c>
      <c r="G7635" s="1">
        <v>25291.23</v>
      </c>
    </row>
    <row r="7636" spans="1:7">
      <c r="A7636" t="str">
        <f t="shared" si="119"/>
        <v>2023.2876</v>
      </c>
      <c r="B7636">
        <v>2023</v>
      </c>
      <c r="C7636">
        <v>2023</v>
      </c>
      <c r="D7636">
        <v>2876</v>
      </c>
      <c r="E7636" t="s">
        <v>116</v>
      </c>
      <c r="F7636" t="s">
        <v>18</v>
      </c>
      <c r="G7636" s="1">
        <v>208675.66</v>
      </c>
    </row>
    <row r="7637" spans="1:7">
      <c r="A7637" t="str">
        <f t="shared" si="119"/>
        <v>2023.2876</v>
      </c>
      <c r="B7637">
        <v>2023</v>
      </c>
      <c r="C7637">
        <v>2023</v>
      </c>
      <c r="D7637">
        <v>2876</v>
      </c>
      <c r="E7637" t="s">
        <v>116</v>
      </c>
      <c r="F7637" t="s">
        <v>16</v>
      </c>
      <c r="G7637" s="1">
        <v>282765.15000000002</v>
      </c>
    </row>
    <row r="7638" spans="1:7">
      <c r="A7638" t="str">
        <f t="shared" si="119"/>
        <v>2023.2876</v>
      </c>
      <c r="B7638">
        <v>2023</v>
      </c>
      <c r="C7638">
        <v>2023</v>
      </c>
      <c r="D7638">
        <v>2876</v>
      </c>
      <c r="E7638" t="s">
        <v>116</v>
      </c>
      <c r="F7638" t="s">
        <v>31</v>
      </c>
      <c r="G7638" s="1">
        <v>14863.64</v>
      </c>
    </row>
    <row r="7639" spans="1:7">
      <c r="A7639" t="str">
        <f t="shared" si="119"/>
        <v>2023.2876</v>
      </c>
      <c r="B7639">
        <v>2023</v>
      </c>
      <c r="C7639">
        <v>2023</v>
      </c>
      <c r="D7639">
        <v>2876</v>
      </c>
      <c r="E7639" t="s">
        <v>116</v>
      </c>
      <c r="F7639" t="s">
        <v>35</v>
      </c>
      <c r="G7639" s="1">
        <v>176744.76</v>
      </c>
    </row>
    <row r="7640" spans="1:7">
      <c r="A7640" t="str">
        <f t="shared" si="119"/>
        <v>2023.2876</v>
      </c>
      <c r="B7640">
        <v>2023</v>
      </c>
      <c r="C7640">
        <v>2023</v>
      </c>
      <c r="D7640">
        <v>2876</v>
      </c>
      <c r="E7640" t="s">
        <v>116</v>
      </c>
      <c r="F7640" t="s">
        <v>8</v>
      </c>
      <c r="G7640" s="1">
        <v>568687.31999999995</v>
      </c>
    </row>
    <row r="7641" spans="1:7">
      <c r="A7641" t="str">
        <f t="shared" si="119"/>
        <v>2023.2876</v>
      </c>
      <c r="B7641">
        <v>2023</v>
      </c>
      <c r="C7641">
        <v>2023</v>
      </c>
      <c r="D7641">
        <v>2876</v>
      </c>
      <c r="E7641" t="s">
        <v>116</v>
      </c>
      <c r="F7641" t="s">
        <v>47</v>
      </c>
      <c r="G7641" s="1">
        <v>10315.02</v>
      </c>
    </row>
    <row r="7642" spans="1:7">
      <c r="A7642" t="str">
        <f t="shared" si="119"/>
        <v>2023.2876</v>
      </c>
      <c r="B7642">
        <v>2023</v>
      </c>
      <c r="C7642">
        <v>2023</v>
      </c>
      <c r="D7642">
        <v>2876</v>
      </c>
      <c r="E7642" t="s">
        <v>116</v>
      </c>
      <c r="F7642" t="s">
        <v>48</v>
      </c>
      <c r="G7642" s="1">
        <v>136067.53</v>
      </c>
    </row>
    <row r="7643" spans="1:7">
      <c r="A7643" t="str">
        <f t="shared" si="119"/>
        <v>2023.2876</v>
      </c>
      <c r="B7643">
        <v>2023</v>
      </c>
      <c r="C7643">
        <v>2024</v>
      </c>
      <c r="D7643">
        <v>2876</v>
      </c>
      <c r="E7643" t="s">
        <v>116</v>
      </c>
      <c r="F7643" t="s">
        <v>40</v>
      </c>
      <c r="G7643" s="1">
        <v>62393.43</v>
      </c>
    </row>
    <row r="7644" spans="1:7">
      <c r="A7644" t="str">
        <f t="shared" si="119"/>
        <v>2023.2876</v>
      </c>
      <c r="B7644">
        <v>2023</v>
      </c>
      <c r="C7644">
        <v>2024</v>
      </c>
      <c r="D7644">
        <v>2876</v>
      </c>
      <c r="E7644" t="s">
        <v>116</v>
      </c>
      <c r="F7644" t="s">
        <v>21</v>
      </c>
      <c r="G7644" s="1">
        <v>486433.6</v>
      </c>
    </row>
    <row r="7645" spans="1:7">
      <c r="A7645" t="str">
        <f t="shared" si="119"/>
        <v>2023.2876</v>
      </c>
      <c r="B7645">
        <v>2023</v>
      </c>
      <c r="C7645">
        <v>2024</v>
      </c>
      <c r="D7645">
        <v>2876</v>
      </c>
      <c r="E7645" t="s">
        <v>116</v>
      </c>
      <c r="F7645" t="s">
        <v>22</v>
      </c>
      <c r="G7645" s="1">
        <v>136458.98000000001</v>
      </c>
    </row>
    <row r="7646" spans="1:7">
      <c r="A7646" t="str">
        <f t="shared" si="119"/>
        <v>2023.2876</v>
      </c>
      <c r="B7646">
        <v>2023</v>
      </c>
      <c r="C7646">
        <v>2024</v>
      </c>
      <c r="D7646">
        <v>2876</v>
      </c>
      <c r="E7646" t="s">
        <v>116</v>
      </c>
      <c r="F7646" t="s">
        <v>41</v>
      </c>
      <c r="G7646" s="1">
        <v>627.72</v>
      </c>
    </row>
    <row r="7647" spans="1:7">
      <c r="A7647" t="str">
        <f t="shared" si="119"/>
        <v>2023.2876</v>
      </c>
      <c r="B7647">
        <v>2023</v>
      </c>
      <c r="C7647">
        <v>2024</v>
      </c>
      <c r="D7647">
        <v>2876</v>
      </c>
      <c r="E7647" t="s">
        <v>116</v>
      </c>
      <c r="F7647" t="s">
        <v>13</v>
      </c>
      <c r="G7647" s="1">
        <v>12441.39</v>
      </c>
    </row>
    <row r="7648" spans="1:7">
      <c r="A7648" t="str">
        <f t="shared" si="119"/>
        <v>2023.2876</v>
      </c>
      <c r="B7648">
        <v>2023</v>
      </c>
      <c r="C7648">
        <v>2024</v>
      </c>
      <c r="D7648">
        <v>2876</v>
      </c>
      <c r="E7648" t="s">
        <v>116</v>
      </c>
      <c r="F7648" t="s">
        <v>43</v>
      </c>
      <c r="G7648" s="1">
        <v>57573.38</v>
      </c>
    </row>
    <row r="7649" spans="1:7">
      <c r="A7649" t="str">
        <f t="shared" si="119"/>
        <v>2023.2876</v>
      </c>
      <c r="B7649">
        <v>2023</v>
      </c>
      <c r="C7649">
        <v>2024</v>
      </c>
      <c r="D7649">
        <v>2876</v>
      </c>
      <c r="E7649" t="s">
        <v>116</v>
      </c>
      <c r="F7649" t="s">
        <v>23</v>
      </c>
      <c r="G7649" s="1">
        <v>51332.2</v>
      </c>
    </row>
    <row r="7650" spans="1:7">
      <c r="A7650" t="str">
        <f t="shared" si="119"/>
        <v>2023.2876</v>
      </c>
      <c r="B7650">
        <v>2023</v>
      </c>
      <c r="C7650">
        <v>2024</v>
      </c>
      <c r="D7650">
        <v>2876</v>
      </c>
      <c r="E7650" t="s">
        <v>116</v>
      </c>
      <c r="F7650" t="s">
        <v>24</v>
      </c>
      <c r="G7650" s="1">
        <v>14319.35</v>
      </c>
    </row>
    <row r="7651" spans="1:7">
      <c r="A7651" t="str">
        <f t="shared" si="119"/>
        <v>2023.2876</v>
      </c>
      <c r="B7651">
        <v>2023</v>
      </c>
      <c r="C7651">
        <v>2024</v>
      </c>
      <c r="D7651">
        <v>2876</v>
      </c>
      <c r="E7651" t="s">
        <v>116</v>
      </c>
      <c r="F7651" t="s">
        <v>33</v>
      </c>
      <c r="G7651" s="1">
        <v>57540.08</v>
      </c>
    </row>
    <row r="7652" spans="1:7">
      <c r="A7652" t="str">
        <f t="shared" si="119"/>
        <v>2023.2876</v>
      </c>
      <c r="B7652">
        <v>2023</v>
      </c>
      <c r="C7652">
        <v>2024</v>
      </c>
      <c r="D7652">
        <v>2876</v>
      </c>
      <c r="E7652" t="s">
        <v>116</v>
      </c>
      <c r="F7652" t="s">
        <v>25</v>
      </c>
      <c r="G7652" s="1">
        <v>118963.39</v>
      </c>
    </row>
    <row r="7653" spans="1:7">
      <c r="A7653" t="str">
        <f t="shared" si="119"/>
        <v>2023.2876</v>
      </c>
      <c r="B7653">
        <v>2023</v>
      </c>
      <c r="C7653">
        <v>2024</v>
      </c>
      <c r="D7653">
        <v>2876</v>
      </c>
      <c r="E7653" t="s">
        <v>116</v>
      </c>
      <c r="F7653" t="s">
        <v>34</v>
      </c>
      <c r="G7653" s="1">
        <v>223.79</v>
      </c>
    </row>
    <row r="7654" spans="1:7">
      <c r="A7654" t="str">
        <f t="shared" si="119"/>
        <v>2023.2876</v>
      </c>
      <c r="B7654">
        <v>2023</v>
      </c>
      <c r="C7654">
        <v>2024</v>
      </c>
      <c r="D7654">
        <v>2876</v>
      </c>
      <c r="E7654" t="s">
        <v>116</v>
      </c>
      <c r="F7654" t="s">
        <v>26</v>
      </c>
      <c r="G7654" s="1">
        <v>156.47999999999999</v>
      </c>
    </row>
    <row r="7655" spans="1:7">
      <c r="A7655" t="str">
        <f t="shared" si="119"/>
        <v>2023.2876</v>
      </c>
      <c r="B7655">
        <v>2023</v>
      </c>
      <c r="C7655">
        <v>2024</v>
      </c>
      <c r="D7655">
        <v>2876</v>
      </c>
      <c r="E7655" t="s">
        <v>116</v>
      </c>
      <c r="F7655" t="s">
        <v>27</v>
      </c>
      <c r="G7655" s="1">
        <v>23124.959999999999</v>
      </c>
    </row>
    <row r="7656" spans="1:7">
      <c r="A7656" t="str">
        <f t="shared" si="119"/>
        <v>2023.2876</v>
      </c>
      <c r="B7656">
        <v>2023</v>
      </c>
      <c r="C7656">
        <v>2024</v>
      </c>
      <c r="D7656">
        <v>2876</v>
      </c>
      <c r="E7656" t="s">
        <v>116</v>
      </c>
      <c r="F7656" t="s">
        <v>46</v>
      </c>
      <c r="G7656" s="1">
        <v>78.239999999999995</v>
      </c>
    </row>
    <row r="7657" spans="1:7">
      <c r="A7657" t="str">
        <f t="shared" si="119"/>
        <v>2023.2876</v>
      </c>
      <c r="B7657">
        <v>2023</v>
      </c>
      <c r="C7657">
        <v>2024</v>
      </c>
      <c r="D7657">
        <v>2876</v>
      </c>
      <c r="E7657" t="s">
        <v>116</v>
      </c>
      <c r="F7657" t="s">
        <v>28</v>
      </c>
      <c r="G7657" s="1">
        <v>78.239999999999995</v>
      </c>
    </row>
    <row r="7658" spans="1:7">
      <c r="A7658" t="str">
        <f t="shared" si="119"/>
        <v>2023.2876</v>
      </c>
      <c r="B7658">
        <v>2023</v>
      </c>
      <c r="C7658">
        <v>2024</v>
      </c>
      <c r="D7658">
        <v>2876</v>
      </c>
      <c r="E7658" t="s">
        <v>116</v>
      </c>
      <c r="F7658" t="s">
        <v>14</v>
      </c>
      <c r="G7658" s="1">
        <v>29297.84</v>
      </c>
    </row>
    <row r="7659" spans="1:7">
      <c r="A7659" t="str">
        <f t="shared" si="119"/>
        <v>2023.2876</v>
      </c>
      <c r="B7659">
        <v>2023</v>
      </c>
      <c r="C7659">
        <v>2024</v>
      </c>
      <c r="D7659">
        <v>2876</v>
      </c>
      <c r="E7659" t="s">
        <v>116</v>
      </c>
      <c r="F7659" t="s">
        <v>29</v>
      </c>
      <c r="G7659" s="1">
        <v>2151.39</v>
      </c>
    </row>
    <row r="7660" spans="1:7">
      <c r="A7660" t="str">
        <f t="shared" si="119"/>
        <v>2023.2876</v>
      </c>
      <c r="B7660">
        <v>2023</v>
      </c>
      <c r="C7660">
        <v>2024</v>
      </c>
      <c r="D7660">
        <v>2876</v>
      </c>
      <c r="E7660" t="s">
        <v>116</v>
      </c>
      <c r="F7660" t="s">
        <v>30</v>
      </c>
      <c r="G7660" s="1">
        <v>510.09</v>
      </c>
    </row>
    <row r="7661" spans="1:7">
      <c r="A7661" t="str">
        <f t="shared" si="119"/>
        <v>2023.2876</v>
      </c>
      <c r="B7661">
        <v>2023</v>
      </c>
      <c r="C7661">
        <v>2024</v>
      </c>
      <c r="D7661">
        <v>2876</v>
      </c>
      <c r="E7661" t="s">
        <v>116</v>
      </c>
      <c r="F7661" t="s">
        <v>18</v>
      </c>
      <c r="G7661" s="1">
        <v>3123.95</v>
      </c>
    </row>
    <row r="7662" spans="1:7">
      <c r="A7662" t="str">
        <f t="shared" si="119"/>
        <v>2023.2876</v>
      </c>
      <c r="B7662">
        <v>2023</v>
      </c>
      <c r="C7662">
        <v>2024</v>
      </c>
      <c r="D7662">
        <v>2876</v>
      </c>
      <c r="E7662" t="s">
        <v>116</v>
      </c>
      <c r="F7662" t="s">
        <v>31</v>
      </c>
      <c r="G7662" s="1">
        <v>392.1</v>
      </c>
    </row>
    <row r="7663" spans="1:7">
      <c r="A7663" t="str">
        <f t="shared" si="119"/>
        <v>2023.2876</v>
      </c>
      <c r="B7663">
        <v>2023</v>
      </c>
      <c r="C7663">
        <v>2024</v>
      </c>
      <c r="D7663">
        <v>2876</v>
      </c>
      <c r="E7663" t="s">
        <v>116</v>
      </c>
      <c r="F7663" t="s">
        <v>8</v>
      </c>
      <c r="G7663" s="1">
        <v>56806.25</v>
      </c>
    </row>
    <row r="7664" spans="1:7">
      <c r="A7664" t="str">
        <f t="shared" si="119"/>
        <v>2023.2876</v>
      </c>
      <c r="B7664">
        <v>2023</v>
      </c>
      <c r="C7664">
        <v>2024</v>
      </c>
      <c r="D7664">
        <v>2876</v>
      </c>
      <c r="E7664" t="s">
        <v>116</v>
      </c>
      <c r="F7664" t="s">
        <v>47</v>
      </c>
      <c r="G7664" s="1">
        <v>3416.88</v>
      </c>
    </row>
    <row r="7665" spans="1:7">
      <c r="A7665" t="str">
        <f t="shared" si="119"/>
        <v>2023.2876</v>
      </c>
      <c r="B7665">
        <v>2023</v>
      </c>
      <c r="C7665">
        <v>2024</v>
      </c>
      <c r="D7665">
        <v>2876</v>
      </c>
      <c r="E7665" t="s">
        <v>116</v>
      </c>
      <c r="F7665" t="s">
        <v>48</v>
      </c>
      <c r="G7665" s="1">
        <v>235.62</v>
      </c>
    </row>
    <row r="7666" spans="1:7">
      <c r="A7666" t="str">
        <f t="shared" si="119"/>
        <v>2023.2878</v>
      </c>
      <c r="B7666">
        <v>2023</v>
      </c>
      <c r="C7666">
        <v>2023</v>
      </c>
      <c r="D7666">
        <v>2878</v>
      </c>
      <c r="E7666" t="s">
        <v>270</v>
      </c>
      <c r="F7666" t="s">
        <v>20</v>
      </c>
      <c r="G7666" s="1">
        <v>455416.42</v>
      </c>
    </row>
    <row r="7667" spans="1:7">
      <c r="A7667" t="str">
        <f t="shared" si="119"/>
        <v>2023.2878</v>
      </c>
      <c r="B7667">
        <v>2023</v>
      </c>
      <c r="C7667">
        <v>2023</v>
      </c>
      <c r="D7667">
        <v>2878</v>
      </c>
      <c r="E7667" t="s">
        <v>270</v>
      </c>
      <c r="F7667" t="s">
        <v>40</v>
      </c>
      <c r="G7667" s="1">
        <v>2368620.04</v>
      </c>
    </row>
    <row r="7668" spans="1:7">
      <c r="A7668" t="str">
        <f t="shared" si="119"/>
        <v>2023.2878</v>
      </c>
      <c r="B7668">
        <v>2023</v>
      </c>
      <c r="C7668">
        <v>2023</v>
      </c>
      <c r="D7668">
        <v>2878</v>
      </c>
      <c r="E7668" t="s">
        <v>270</v>
      </c>
      <c r="F7668" t="s">
        <v>21</v>
      </c>
      <c r="G7668" s="1">
        <v>1188146.6299999999</v>
      </c>
    </row>
    <row r="7669" spans="1:7">
      <c r="A7669" t="str">
        <f t="shared" si="119"/>
        <v>2023.2878</v>
      </c>
      <c r="B7669">
        <v>2023</v>
      </c>
      <c r="C7669">
        <v>2023</v>
      </c>
      <c r="D7669">
        <v>2878</v>
      </c>
      <c r="E7669" t="s">
        <v>270</v>
      </c>
      <c r="F7669" t="s">
        <v>22</v>
      </c>
      <c r="G7669" s="1">
        <v>1551168.79</v>
      </c>
    </row>
    <row r="7670" spans="1:7">
      <c r="A7670" t="str">
        <f t="shared" si="119"/>
        <v>2023.2878</v>
      </c>
      <c r="B7670">
        <v>2023</v>
      </c>
      <c r="C7670">
        <v>2023</v>
      </c>
      <c r="D7670">
        <v>2878</v>
      </c>
      <c r="E7670" t="s">
        <v>270</v>
      </c>
      <c r="F7670" t="s">
        <v>12</v>
      </c>
      <c r="G7670" s="1">
        <v>482142.63</v>
      </c>
    </row>
    <row r="7671" spans="1:7">
      <c r="A7671" t="str">
        <f t="shared" si="119"/>
        <v>2023.2878</v>
      </c>
      <c r="B7671">
        <v>2023</v>
      </c>
      <c r="C7671">
        <v>2023</v>
      </c>
      <c r="D7671">
        <v>2878</v>
      </c>
      <c r="E7671" t="s">
        <v>270</v>
      </c>
      <c r="F7671" t="s">
        <v>41</v>
      </c>
      <c r="G7671" s="1">
        <v>661738.34</v>
      </c>
    </row>
    <row r="7672" spans="1:7">
      <c r="A7672" t="str">
        <f t="shared" si="119"/>
        <v>2023.2878</v>
      </c>
      <c r="B7672">
        <v>2023</v>
      </c>
      <c r="C7672">
        <v>2023</v>
      </c>
      <c r="D7672">
        <v>2878</v>
      </c>
      <c r="E7672" t="s">
        <v>270</v>
      </c>
      <c r="F7672" t="s">
        <v>13</v>
      </c>
      <c r="G7672" s="1">
        <v>938764.22</v>
      </c>
    </row>
    <row r="7673" spans="1:7">
      <c r="A7673" t="str">
        <f t="shared" si="119"/>
        <v>2023.2878</v>
      </c>
      <c r="B7673">
        <v>2023</v>
      </c>
      <c r="C7673">
        <v>2023</v>
      </c>
      <c r="D7673">
        <v>2878</v>
      </c>
      <c r="E7673" t="s">
        <v>270</v>
      </c>
      <c r="F7673" t="s">
        <v>42</v>
      </c>
      <c r="G7673" s="1">
        <v>720149.92</v>
      </c>
    </row>
    <row r="7674" spans="1:7">
      <c r="A7674" t="str">
        <f t="shared" si="119"/>
        <v>2023.2878</v>
      </c>
      <c r="B7674">
        <v>2023</v>
      </c>
      <c r="C7674">
        <v>2023</v>
      </c>
      <c r="D7674">
        <v>2878</v>
      </c>
      <c r="E7674" t="s">
        <v>270</v>
      </c>
      <c r="F7674" t="s">
        <v>43</v>
      </c>
      <c r="G7674" s="1">
        <v>1291092.58</v>
      </c>
    </row>
    <row r="7675" spans="1:7">
      <c r="A7675" t="str">
        <f t="shared" si="119"/>
        <v>2023.2878</v>
      </c>
      <c r="B7675">
        <v>2023</v>
      </c>
      <c r="C7675">
        <v>2023</v>
      </c>
      <c r="D7675">
        <v>2878</v>
      </c>
      <c r="E7675" t="s">
        <v>270</v>
      </c>
      <c r="F7675" t="s">
        <v>23</v>
      </c>
      <c r="G7675" s="1">
        <v>3814784.73</v>
      </c>
    </row>
    <row r="7676" spans="1:7">
      <c r="A7676" t="str">
        <f t="shared" si="119"/>
        <v>2023.2878</v>
      </c>
      <c r="B7676">
        <v>2023</v>
      </c>
      <c r="C7676">
        <v>2023</v>
      </c>
      <c r="D7676">
        <v>2878</v>
      </c>
      <c r="E7676" t="s">
        <v>270</v>
      </c>
      <c r="F7676" t="s">
        <v>44</v>
      </c>
      <c r="G7676" s="1">
        <v>2117548.42</v>
      </c>
    </row>
    <row r="7677" spans="1:7">
      <c r="A7677" t="str">
        <f t="shared" si="119"/>
        <v>2023.2878</v>
      </c>
      <c r="B7677">
        <v>2023</v>
      </c>
      <c r="C7677">
        <v>2023</v>
      </c>
      <c r="D7677">
        <v>2878</v>
      </c>
      <c r="E7677" t="s">
        <v>270</v>
      </c>
      <c r="F7677" t="s">
        <v>24</v>
      </c>
      <c r="G7677" s="1">
        <v>1891893.68</v>
      </c>
    </row>
    <row r="7678" spans="1:7">
      <c r="A7678" t="str">
        <f t="shared" si="119"/>
        <v>2023.2878</v>
      </c>
      <c r="B7678">
        <v>2023</v>
      </c>
      <c r="C7678">
        <v>2023</v>
      </c>
      <c r="D7678">
        <v>2878</v>
      </c>
      <c r="E7678" t="s">
        <v>270</v>
      </c>
      <c r="F7678" t="s">
        <v>33</v>
      </c>
      <c r="G7678" s="1">
        <v>199535.65</v>
      </c>
    </row>
    <row r="7679" spans="1:7">
      <c r="A7679" t="str">
        <f t="shared" si="119"/>
        <v>2023.2878</v>
      </c>
      <c r="B7679">
        <v>2023</v>
      </c>
      <c r="C7679">
        <v>2023</v>
      </c>
      <c r="D7679">
        <v>2878</v>
      </c>
      <c r="E7679" t="s">
        <v>270</v>
      </c>
      <c r="F7679" t="s">
        <v>45</v>
      </c>
      <c r="G7679" s="1">
        <v>1696897.2</v>
      </c>
    </row>
    <row r="7680" spans="1:7">
      <c r="A7680" t="str">
        <f t="shared" si="119"/>
        <v>2023.2878</v>
      </c>
      <c r="B7680">
        <v>2023</v>
      </c>
      <c r="C7680">
        <v>2023</v>
      </c>
      <c r="D7680">
        <v>2878</v>
      </c>
      <c r="E7680" t="s">
        <v>270</v>
      </c>
      <c r="F7680" t="s">
        <v>10</v>
      </c>
      <c r="G7680" s="1">
        <v>192413.65</v>
      </c>
    </row>
    <row r="7681" spans="1:7">
      <c r="A7681" t="str">
        <f t="shared" si="119"/>
        <v>2023.2878</v>
      </c>
      <c r="B7681">
        <v>2023</v>
      </c>
      <c r="C7681">
        <v>2023</v>
      </c>
      <c r="D7681">
        <v>2878</v>
      </c>
      <c r="E7681" t="s">
        <v>270</v>
      </c>
      <c r="F7681" t="s">
        <v>25</v>
      </c>
      <c r="G7681" s="1">
        <v>5464396.3300000001</v>
      </c>
    </row>
    <row r="7682" spans="1:7">
      <c r="A7682" t="str">
        <f t="shared" ref="A7682:A7745" si="120">_xlfn.CONCAT(B7682, ".", D7682)</f>
        <v>2023.2878</v>
      </c>
      <c r="B7682">
        <v>2023</v>
      </c>
      <c r="C7682">
        <v>2023</v>
      </c>
      <c r="D7682">
        <v>2878</v>
      </c>
      <c r="E7682" t="s">
        <v>270</v>
      </c>
      <c r="F7682" t="s">
        <v>34</v>
      </c>
      <c r="G7682" s="1">
        <v>500217.77</v>
      </c>
    </row>
    <row r="7683" spans="1:7">
      <c r="A7683" t="str">
        <f t="shared" si="120"/>
        <v>2023.2878</v>
      </c>
      <c r="B7683">
        <v>2023</v>
      </c>
      <c r="C7683">
        <v>2023</v>
      </c>
      <c r="D7683">
        <v>2878</v>
      </c>
      <c r="E7683" t="s">
        <v>270</v>
      </c>
      <c r="F7683" t="s">
        <v>26</v>
      </c>
      <c r="G7683" s="1">
        <v>409162.5</v>
      </c>
    </row>
    <row r="7684" spans="1:7">
      <c r="A7684" t="str">
        <f t="shared" si="120"/>
        <v>2023.2878</v>
      </c>
      <c r="B7684">
        <v>2023</v>
      </c>
      <c r="C7684">
        <v>2023</v>
      </c>
      <c r="D7684">
        <v>2878</v>
      </c>
      <c r="E7684" t="s">
        <v>270</v>
      </c>
      <c r="F7684" t="s">
        <v>27</v>
      </c>
      <c r="G7684" s="1">
        <v>1096467.3999999999</v>
      </c>
    </row>
    <row r="7685" spans="1:7">
      <c r="A7685" t="str">
        <f t="shared" si="120"/>
        <v>2023.2878</v>
      </c>
      <c r="B7685">
        <v>2023</v>
      </c>
      <c r="C7685">
        <v>2023</v>
      </c>
      <c r="D7685">
        <v>2878</v>
      </c>
      <c r="E7685" t="s">
        <v>270</v>
      </c>
      <c r="F7685" t="s">
        <v>46</v>
      </c>
      <c r="G7685" s="1">
        <v>256329.03</v>
      </c>
    </row>
    <row r="7686" spans="1:7">
      <c r="A7686" t="str">
        <f t="shared" si="120"/>
        <v>2023.2878</v>
      </c>
      <c r="B7686">
        <v>2023</v>
      </c>
      <c r="C7686">
        <v>2023</v>
      </c>
      <c r="D7686">
        <v>2878</v>
      </c>
      <c r="E7686" t="s">
        <v>270</v>
      </c>
      <c r="F7686" t="s">
        <v>28</v>
      </c>
      <c r="G7686" s="1">
        <v>120920.44</v>
      </c>
    </row>
    <row r="7687" spans="1:7">
      <c r="A7687" t="str">
        <f t="shared" si="120"/>
        <v>2023.2878</v>
      </c>
      <c r="B7687">
        <v>2023</v>
      </c>
      <c r="C7687">
        <v>2023</v>
      </c>
      <c r="D7687">
        <v>2878</v>
      </c>
      <c r="E7687" t="s">
        <v>270</v>
      </c>
      <c r="F7687" t="s">
        <v>14</v>
      </c>
      <c r="G7687" s="1">
        <v>1257685.73</v>
      </c>
    </row>
    <row r="7688" spans="1:7">
      <c r="A7688" t="str">
        <f t="shared" si="120"/>
        <v>2023.2878</v>
      </c>
      <c r="B7688">
        <v>2023</v>
      </c>
      <c r="C7688">
        <v>2023</v>
      </c>
      <c r="D7688">
        <v>2878</v>
      </c>
      <c r="E7688" t="s">
        <v>270</v>
      </c>
      <c r="F7688" t="s">
        <v>15</v>
      </c>
      <c r="G7688" s="1">
        <v>201254.67</v>
      </c>
    </row>
    <row r="7689" spans="1:7">
      <c r="A7689" t="str">
        <f t="shared" si="120"/>
        <v>2023.2878</v>
      </c>
      <c r="B7689">
        <v>2023</v>
      </c>
      <c r="C7689">
        <v>2023</v>
      </c>
      <c r="D7689">
        <v>2878</v>
      </c>
      <c r="E7689" t="s">
        <v>270</v>
      </c>
      <c r="F7689" t="s">
        <v>29</v>
      </c>
      <c r="G7689" s="1">
        <v>175444.59</v>
      </c>
    </row>
    <row r="7690" spans="1:7">
      <c r="A7690" t="str">
        <f t="shared" si="120"/>
        <v>2023.2878</v>
      </c>
      <c r="B7690">
        <v>2023</v>
      </c>
      <c r="C7690">
        <v>2023</v>
      </c>
      <c r="D7690">
        <v>2878</v>
      </c>
      <c r="E7690" t="s">
        <v>270</v>
      </c>
      <c r="F7690" t="s">
        <v>30</v>
      </c>
      <c r="G7690" s="1">
        <v>294663.95</v>
      </c>
    </row>
    <row r="7691" spans="1:7">
      <c r="A7691" t="str">
        <f t="shared" si="120"/>
        <v>2023.2878</v>
      </c>
      <c r="B7691">
        <v>2023</v>
      </c>
      <c r="C7691">
        <v>2023</v>
      </c>
      <c r="D7691">
        <v>2878</v>
      </c>
      <c r="E7691" t="s">
        <v>270</v>
      </c>
      <c r="F7691" t="s">
        <v>18</v>
      </c>
      <c r="G7691" s="1">
        <v>2101056.71</v>
      </c>
    </row>
    <row r="7692" spans="1:7">
      <c r="A7692" t="str">
        <f t="shared" si="120"/>
        <v>2023.2878</v>
      </c>
      <c r="B7692">
        <v>2023</v>
      </c>
      <c r="C7692">
        <v>2023</v>
      </c>
      <c r="D7692">
        <v>2878</v>
      </c>
      <c r="E7692" t="s">
        <v>270</v>
      </c>
      <c r="F7692" t="s">
        <v>16</v>
      </c>
      <c r="G7692" s="1">
        <v>510019.37</v>
      </c>
    </row>
    <row r="7693" spans="1:7">
      <c r="A7693" t="str">
        <f t="shared" si="120"/>
        <v>2023.2878</v>
      </c>
      <c r="B7693">
        <v>2023</v>
      </c>
      <c r="C7693">
        <v>2023</v>
      </c>
      <c r="D7693">
        <v>2878</v>
      </c>
      <c r="E7693" t="s">
        <v>270</v>
      </c>
      <c r="F7693" t="s">
        <v>31</v>
      </c>
      <c r="G7693" s="1">
        <v>32814856.850000001</v>
      </c>
    </row>
    <row r="7694" spans="1:7">
      <c r="A7694" t="str">
        <f t="shared" si="120"/>
        <v>2023.2878</v>
      </c>
      <c r="B7694">
        <v>2023</v>
      </c>
      <c r="C7694">
        <v>2023</v>
      </c>
      <c r="D7694">
        <v>2878</v>
      </c>
      <c r="E7694" t="s">
        <v>270</v>
      </c>
      <c r="F7694" t="s">
        <v>35</v>
      </c>
      <c r="G7694" s="1">
        <v>334007.48</v>
      </c>
    </row>
    <row r="7695" spans="1:7">
      <c r="A7695" t="str">
        <f t="shared" si="120"/>
        <v>2023.2878</v>
      </c>
      <c r="B7695">
        <v>2023</v>
      </c>
      <c r="C7695">
        <v>2023</v>
      </c>
      <c r="D7695">
        <v>2878</v>
      </c>
      <c r="E7695" t="s">
        <v>270</v>
      </c>
      <c r="F7695" t="s">
        <v>8</v>
      </c>
      <c r="G7695" s="1">
        <v>102645.66</v>
      </c>
    </row>
    <row r="7696" spans="1:7">
      <c r="A7696" t="str">
        <f t="shared" si="120"/>
        <v>2023.2878</v>
      </c>
      <c r="B7696">
        <v>2023</v>
      </c>
      <c r="C7696">
        <v>2023</v>
      </c>
      <c r="D7696">
        <v>2878</v>
      </c>
      <c r="E7696" t="s">
        <v>270</v>
      </c>
      <c r="F7696" t="s">
        <v>47</v>
      </c>
      <c r="G7696" s="1">
        <v>871592.77</v>
      </c>
    </row>
    <row r="7697" spans="1:7">
      <c r="A7697" t="str">
        <f t="shared" si="120"/>
        <v>2023.2878</v>
      </c>
      <c r="B7697">
        <v>2023</v>
      </c>
      <c r="C7697">
        <v>2023</v>
      </c>
      <c r="D7697">
        <v>2878</v>
      </c>
      <c r="E7697" t="s">
        <v>270</v>
      </c>
      <c r="F7697" t="s">
        <v>48</v>
      </c>
      <c r="G7697" s="1">
        <v>187145.2</v>
      </c>
    </row>
    <row r="7698" spans="1:7">
      <c r="A7698" t="str">
        <f t="shared" si="120"/>
        <v>2023.2878</v>
      </c>
      <c r="B7698">
        <v>2023</v>
      </c>
      <c r="C7698">
        <v>2024</v>
      </c>
      <c r="D7698">
        <v>2878</v>
      </c>
      <c r="E7698" t="s">
        <v>270</v>
      </c>
      <c r="F7698" t="s">
        <v>20</v>
      </c>
      <c r="G7698" s="1">
        <v>2615264.33</v>
      </c>
    </row>
    <row r="7699" spans="1:7">
      <c r="A7699" t="str">
        <f t="shared" si="120"/>
        <v>2023.2878</v>
      </c>
      <c r="B7699">
        <v>2023</v>
      </c>
      <c r="C7699">
        <v>2024</v>
      </c>
      <c r="D7699">
        <v>2878</v>
      </c>
      <c r="E7699" t="s">
        <v>270</v>
      </c>
      <c r="F7699" t="s">
        <v>40</v>
      </c>
      <c r="G7699" s="1">
        <v>1631947.27</v>
      </c>
    </row>
    <row r="7700" spans="1:7">
      <c r="A7700" t="str">
        <f t="shared" si="120"/>
        <v>2023.2878</v>
      </c>
      <c r="B7700">
        <v>2023</v>
      </c>
      <c r="C7700">
        <v>2024</v>
      </c>
      <c r="D7700">
        <v>2878</v>
      </c>
      <c r="E7700" t="s">
        <v>270</v>
      </c>
      <c r="F7700" t="s">
        <v>21</v>
      </c>
      <c r="G7700" s="1">
        <v>415654.73</v>
      </c>
    </row>
    <row r="7701" spans="1:7">
      <c r="A7701" t="str">
        <f t="shared" si="120"/>
        <v>2023.2878</v>
      </c>
      <c r="B7701">
        <v>2023</v>
      </c>
      <c r="C7701">
        <v>2024</v>
      </c>
      <c r="D7701">
        <v>2878</v>
      </c>
      <c r="E7701" t="s">
        <v>270</v>
      </c>
      <c r="F7701" t="s">
        <v>22</v>
      </c>
      <c r="G7701" s="1">
        <v>625049.48</v>
      </c>
    </row>
    <row r="7702" spans="1:7">
      <c r="A7702" t="str">
        <f t="shared" si="120"/>
        <v>2023.2878</v>
      </c>
      <c r="B7702">
        <v>2023</v>
      </c>
      <c r="C7702">
        <v>2024</v>
      </c>
      <c r="D7702">
        <v>2878</v>
      </c>
      <c r="E7702" t="s">
        <v>270</v>
      </c>
      <c r="F7702" t="s">
        <v>12</v>
      </c>
      <c r="G7702" s="1">
        <v>37661.86</v>
      </c>
    </row>
    <row r="7703" spans="1:7">
      <c r="A7703" t="str">
        <f t="shared" si="120"/>
        <v>2023.2878</v>
      </c>
      <c r="B7703">
        <v>2023</v>
      </c>
      <c r="C7703">
        <v>2024</v>
      </c>
      <c r="D7703">
        <v>2878</v>
      </c>
      <c r="E7703" t="s">
        <v>270</v>
      </c>
      <c r="F7703" t="s">
        <v>41</v>
      </c>
      <c r="G7703" s="1">
        <v>261160.04</v>
      </c>
    </row>
    <row r="7704" spans="1:7">
      <c r="A7704" t="str">
        <f t="shared" si="120"/>
        <v>2023.2878</v>
      </c>
      <c r="B7704">
        <v>2023</v>
      </c>
      <c r="C7704">
        <v>2024</v>
      </c>
      <c r="D7704">
        <v>2878</v>
      </c>
      <c r="E7704" t="s">
        <v>270</v>
      </c>
      <c r="F7704" t="s">
        <v>13</v>
      </c>
      <c r="G7704" s="1">
        <v>363360.61</v>
      </c>
    </row>
    <row r="7705" spans="1:7">
      <c r="A7705" t="str">
        <f t="shared" si="120"/>
        <v>2023.2878</v>
      </c>
      <c r="B7705">
        <v>2023</v>
      </c>
      <c r="C7705">
        <v>2024</v>
      </c>
      <c r="D7705">
        <v>2878</v>
      </c>
      <c r="E7705" t="s">
        <v>270</v>
      </c>
      <c r="F7705" t="s">
        <v>42</v>
      </c>
      <c r="G7705" s="1">
        <v>56054.48</v>
      </c>
    </row>
    <row r="7706" spans="1:7">
      <c r="A7706" t="str">
        <f t="shared" si="120"/>
        <v>2023.2878</v>
      </c>
      <c r="B7706">
        <v>2023</v>
      </c>
      <c r="C7706">
        <v>2024</v>
      </c>
      <c r="D7706">
        <v>2878</v>
      </c>
      <c r="E7706" t="s">
        <v>270</v>
      </c>
      <c r="F7706" t="s">
        <v>43</v>
      </c>
      <c r="G7706" s="1">
        <v>214056.57</v>
      </c>
    </row>
    <row r="7707" spans="1:7">
      <c r="A7707" t="str">
        <f t="shared" si="120"/>
        <v>2023.2878</v>
      </c>
      <c r="B7707">
        <v>2023</v>
      </c>
      <c r="C7707">
        <v>2024</v>
      </c>
      <c r="D7707">
        <v>2878</v>
      </c>
      <c r="E7707" t="s">
        <v>270</v>
      </c>
      <c r="F7707" t="s">
        <v>23</v>
      </c>
      <c r="G7707" s="1">
        <v>380499.49</v>
      </c>
    </row>
    <row r="7708" spans="1:7">
      <c r="A7708" t="str">
        <f t="shared" si="120"/>
        <v>2023.2878</v>
      </c>
      <c r="B7708">
        <v>2023</v>
      </c>
      <c r="C7708">
        <v>2024</v>
      </c>
      <c r="D7708">
        <v>2878</v>
      </c>
      <c r="E7708" t="s">
        <v>270</v>
      </c>
      <c r="F7708" t="s">
        <v>44</v>
      </c>
      <c r="G7708" s="1">
        <v>55619.1</v>
      </c>
    </row>
    <row r="7709" spans="1:7">
      <c r="A7709" t="str">
        <f t="shared" si="120"/>
        <v>2023.2878</v>
      </c>
      <c r="B7709">
        <v>2023</v>
      </c>
      <c r="C7709">
        <v>2024</v>
      </c>
      <c r="D7709">
        <v>2878</v>
      </c>
      <c r="E7709" t="s">
        <v>270</v>
      </c>
      <c r="F7709" t="s">
        <v>24</v>
      </c>
      <c r="G7709" s="1">
        <v>164395.09</v>
      </c>
    </row>
    <row r="7710" spans="1:7">
      <c r="A7710" t="str">
        <f t="shared" si="120"/>
        <v>2023.2878</v>
      </c>
      <c r="B7710">
        <v>2023</v>
      </c>
      <c r="C7710">
        <v>2024</v>
      </c>
      <c r="D7710">
        <v>2878</v>
      </c>
      <c r="E7710" t="s">
        <v>270</v>
      </c>
      <c r="F7710" t="s">
        <v>33</v>
      </c>
      <c r="G7710" s="1">
        <v>20914.45</v>
      </c>
    </row>
    <row r="7711" spans="1:7">
      <c r="A7711" t="str">
        <f t="shared" si="120"/>
        <v>2023.2878</v>
      </c>
      <c r="B7711">
        <v>2023</v>
      </c>
      <c r="C7711">
        <v>2024</v>
      </c>
      <c r="D7711">
        <v>2878</v>
      </c>
      <c r="E7711" t="s">
        <v>270</v>
      </c>
      <c r="F7711" t="s">
        <v>45</v>
      </c>
      <c r="G7711" s="1">
        <v>301301.39</v>
      </c>
    </row>
    <row r="7712" spans="1:7">
      <c r="A7712" t="str">
        <f t="shared" si="120"/>
        <v>2023.2878</v>
      </c>
      <c r="B7712">
        <v>2023</v>
      </c>
      <c r="C7712">
        <v>2024</v>
      </c>
      <c r="D7712">
        <v>2878</v>
      </c>
      <c r="E7712" t="s">
        <v>270</v>
      </c>
      <c r="F7712" t="s">
        <v>10</v>
      </c>
      <c r="G7712" s="1">
        <v>21232.97</v>
      </c>
    </row>
    <row r="7713" spans="1:7">
      <c r="A7713" t="str">
        <f t="shared" si="120"/>
        <v>2023.2878</v>
      </c>
      <c r="B7713">
        <v>2023</v>
      </c>
      <c r="C7713">
        <v>2024</v>
      </c>
      <c r="D7713">
        <v>2878</v>
      </c>
      <c r="E7713" t="s">
        <v>270</v>
      </c>
      <c r="F7713" t="s">
        <v>25</v>
      </c>
      <c r="G7713" s="1">
        <v>555818.25</v>
      </c>
    </row>
    <row r="7714" spans="1:7">
      <c r="A7714" t="str">
        <f t="shared" si="120"/>
        <v>2023.2878</v>
      </c>
      <c r="B7714">
        <v>2023</v>
      </c>
      <c r="C7714">
        <v>2024</v>
      </c>
      <c r="D7714">
        <v>2878</v>
      </c>
      <c r="E7714" t="s">
        <v>270</v>
      </c>
      <c r="F7714" t="s">
        <v>34</v>
      </c>
      <c r="G7714" s="1">
        <v>53039.79</v>
      </c>
    </row>
    <row r="7715" spans="1:7">
      <c r="A7715" t="str">
        <f t="shared" si="120"/>
        <v>2023.2878</v>
      </c>
      <c r="B7715">
        <v>2023</v>
      </c>
      <c r="C7715">
        <v>2024</v>
      </c>
      <c r="D7715">
        <v>2878</v>
      </c>
      <c r="E7715" t="s">
        <v>270</v>
      </c>
      <c r="F7715" t="s">
        <v>26</v>
      </c>
      <c r="G7715" s="1">
        <v>48894.58</v>
      </c>
    </row>
    <row r="7716" spans="1:7">
      <c r="A7716" t="str">
        <f t="shared" si="120"/>
        <v>2023.2878</v>
      </c>
      <c r="B7716">
        <v>2023</v>
      </c>
      <c r="C7716">
        <v>2024</v>
      </c>
      <c r="D7716">
        <v>2878</v>
      </c>
      <c r="E7716" t="s">
        <v>270</v>
      </c>
      <c r="F7716" t="s">
        <v>27</v>
      </c>
      <c r="G7716" s="1">
        <v>103064.88</v>
      </c>
    </row>
    <row r="7717" spans="1:7">
      <c r="A7717" t="str">
        <f t="shared" si="120"/>
        <v>2023.2878</v>
      </c>
      <c r="B7717">
        <v>2023</v>
      </c>
      <c r="C7717">
        <v>2024</v>
      </c>
      <c r="D7717">
        <v>2878</v>
      </c>
      <c r="E7717" t="s">
        <v>270</v>
      </c>
      <c r="F7717" t="s">
        <v>46</v>
      </c>
      <c r="G7717" s="1">
        <v>28310.639999999999</v>
      </c>
    </row>
    <row r="7718" spans="1:7">
      <c r="A7718" t="str">
        <f t="shared" si="120"/>
        <v>2023.2878</v>
      </c>
      <c r="B7718">
        <v>2023</v>
      </c>
      <c r="C7718">
        <v>2024</v>
      </c>
      <c r="D7718">
        <v>2878</v>
      </c>
      <c r="E7718" t="s">
        <v>270</v>
      </c>
      <c r="F7718" t="s">
        <v>28</v>
      </c>
      <c r="G7718" s="1">
        <v>13318.87</v>
      </c>
    </row>
    <row r="7719" spans="1:7">
      <c r="A7719" t="str">
        <f t="shared" si="120"/>
        <v>2023.2878</v>
      </c>
      <c r="B7719">
        <v>2023</v>
      </c>
      <c r="C7719">
        <v>2024</v>
      </c>
      <c r="D7719">
        <v>2878</v>
      </c>
      <c r="E7719" t="s">
        <v>270</v>
      </c>
      <c r="F7719" t="s">
        <v>14</v>
      </c>
      <c r="G7719" s="1">
        <v>139526.73000000001</v>
      </c>
    </row>
    <row r="7720" spans="1:7">
      <c r="A7720" t="str">
        <f t="shared" si="120"/>
        <v>2023.2878</v>
      </c>
      <c r="B7720">
        <v>2023</v>
      </c>
      <c r="C7720">
        <v>2024</v>
      </c>
      <c r="D7720">
        <v>2878</v>
      </c>
      <c r="E7720" t="s">
        <v>270</v>
      </c>
      <c r="F7720" t="s">
        <v>15</v>
      </c>
      <c r="G7720" s="1">
        <v>231125.1</v>
      </c>
    </row>
    <row r="7721" spans="1:7">
      <c r="A7721" t="str">
        <f t="shared" si="120"/>
        <v>2023.2878</v>
      </c>
      <c r="B7721">
        <v>2023</v>
      </c>
      <c r="C7721">
        <v>2024</v>
      </c>
      <c r="D7721">
        <v>2878</v>
      </c>
      <c r="E7721" t="s">
        <v>270</v>
      </c>
      <c r="F7721" t="s">
        <v>29</v>
      </c>
      <c r="G7721" s="1">
        <v>18370.8</v>
      </c>
    </row>
    <row r="7722" spans="1:7">
      <c r="A7722" t="str">
        <f t="shared" si="120"/>
        <v>2023.2878</v>
      </c>
      <c r="B7722">
        <v>2023</v>
      </c>
      <c r="C7722">
        <v>2024</v>
      </c>
      <c r="D7722">
        <v>2878</v>
      </c>
      <c r="E7722" t="s">
        <v>270</v>
      </c>
      <c r="F7722" t="s">
        <v>30</v>
      </c>
      <c r="G7722" s="1">
        <v>34973.83</v>
      </c>
    </row>
    <row r="7723" spans="1:7">
      <c r="A7723" t="str">
        <f t="shared" si="120"/>
        <v>2023.2878</v>
      </c>
      <c r="B7723">
        <v>2023</v>
      </c>
      <c r="C7723">
        <v>2024</v>
      </c>
      <c r="D7723">
        <v>2878</v>
      </c>
      <c r="E7723" t="s">
        <v>270</v>
      </c>
      <c r="F7723" t="s">
        <v>18</v>
      </c>
      <c r="G7723" s="1">
        <v>217413.1</v>
      </c>
    </row>
    <row r="7724" spans="1:7">
      <c r="A7724" t="str">
        <f t="shared" si="120"/>
        <v>2023.2878</v>
      </c>
      <c r="B7724">
        <v>2023</v>
      </c>
      <c r="C7724">
        <v>2024</v>
      </c>
      <c r="D7724">
        <v>2878</v>
      </c>
      <c r="E7724" t="s">
        <v>270</v>
      </c>
      <c r="F7724" t="s">
        <v>16</v>
      </c>
      <c r="G7724" s="1">
        <v>1435640.9</v>
      </c>
    </row>
    <row r="7725" spans="1:7">
      <c r="A7725" t="str">
        <f t="shared" si="120"/>
        <v>2023.2878</v>
      </c>
      <c r="B7725">
        <v>2023</v>
      </c>
      <c r="C7725">
        <v>2024</v>
      </c>
      <c r="D7725">
        <v>2878</v>
      </c>
      <c r="E7725" t="s">
        <v>270</v>
      </c>
      <c r="F7725" t="s">
        <v>31</v>
      </c>
      <c r="G7725" s="1">
        <v>8652145.2599999998</v>
      </c>
    </row>
    <row r="7726" spans="1:7">
      <c r="A7726" t="str">
        <f t="shared" si="120"/>
        <v>2023.2878</v>
      </c>
      <c r="B7726">
        <v>2023</v>
      </c>
      <c r="C7726">
        <v>2024</v>
      </c>
      <c r="D7726">
        <v>2878</v>
      </c>
      <c r="E7726" t="s">
        <v>270</v>
      </c>
      <c r="F7726" t="s">
        <v>35</v>
      </c>
      <c r="G7726" s="1">
        <v>39566.639999999999</v>
      </c>
    </row>
    <row r="7727" spans="1:7">
      <c r="A7727" t="str">
        <f t="shared" si="120"/>
        <v>2023.2878</v>
      </c>
      <c r="B7727">
        <v>2023</v>
      </c>
      <c r="C7727">
        <v>2024</v>
      </c>
      <c r="D7727">
        <v>2878</v>
      </c>
      <c r="E7727" t="s">
        <v>270</v>
      </c>
      <c r="F7727" t="s">
        <v>8</v>
      </c>
      <c r="G7727" s="1">
        <v>11445.91</v>
      </c>
    </row>
    <row r="7728" spans="1:7">
      <c r="A7728" t="str">
        <f t="shared" si="120"/>
        <v>2023.2878</v>
      </c>
      <c r="B7728">
        <v>2023</v>
      </c>
      <c r="C7728">
        <v>2024</v>
      </c>
      <c r="D7728">
        <v>2878</v>
      </c>
      <c r="E7728" t="s">
        <v>270</v>
      </c>
      <c r="F7728" t="s">
        <v>47</v>
      </c>
      <c r="G7728" s="1">
        <v>283152.05</v>
      </c>
    </row>
    <row r="7729" spans="1:7">
      <c r="A7729" t="str">
        <f t="shared" si="120"/>
        <v>2023.2878</v>
      </c>
      <c r="B7729">
        <v>2023</v>
      </c>
      <c r="C7729">
        <v>2024</v>
      </c>
      <c r="D7729">
        <v>2878</v>
      </c>
      <c r="E7729" t="s">
        <v>270</v>
      </c>
      <c r="F7729" t="s">
        <v>48</v>
      </c>
      <c r="G7729" s="1">
        <v>290013.62</v>
      </c>
    </row>
    <row r="7730" spans="1:7">
      <c r="A7730" t="str">
        <f t="shared" si="120"/>
        <v>2023.2879</v>
      </c>
      <c r="B7730">
        <v>2023</v>
      </c>
      <c r="C7730">
        <v>2023</v>
      </c>
      <c r="D7730">
        <v>2879</v>
      </c>
      <c r="E7730" t="s">
        <v>271</v>
      </c>
      <c r="F7730" t="s">
        <v>20</v>
      </c>
      <c r="G7730" s="1">
        <v>263820.34000000003</v>
      </c>
    </row>
    <row r="7731" spans="1:7">
      <c r="A7731" t="str">
        <f t="shared" si="120"/>
        <v>2023.2879</v>
      </c>
      <c r="B7731">
        <v>2023</v>
      </c>
      <c r="C7731">
        <v>2023</v>
      </c>
      <c r="D7731">
        <v>2879</v>
      </c>
      <c r="E7731" t="s">
        <v>271</v>
      </c>
      <c r="F7731" t="s">
        <v>40</v>
      </c>
      <c r="G7731" s="1">
        <v>1168914.76</v>
      </c>
    </row>
    <row r="7732" spans="1:7">
      <c r="A7732" t="str">
        <f t="shared" si="120"/>
        <v>2023.2879</v>
      </c>
      <c r="B7732">
        <v>2023</v>
      </c>
      <c r="C7732">
        <v>2023</v>
      </c>
      <c r="D7732">
        <v>2879</v>
      </c>
      <c r="E7732" t="s">
        <v>271</v>
      </c>
      <c r="F7732" t="s">
        <v>21</v>
      </c>
      <c r="G7732" s="1">
        <v>570912.9</v>
      </c>
    </row>
    <row r="7733" spans="1:7">
      <c r="A7733" t="str">
        <f t="shared" si="120"/>
        <v>2023.2879</v>
      </c>
      <c r="B7733">
        <v>2023</v>
      </c>
      <c r="C7733">
        <v>2023</v>
      </c>
      <c r="D7733">
        <v>2879</v>
      </c>
      <c r="E7733" t="s">
        <v>271</v>
      </c>
      <c r="F7733" t="s">
        <v>22</v>
      </c>
      <c r="G7733" s="1">
        <v>544771.07999999996</v>
      </c>
    </row>
    <row r="7734" spans="1:7">
      <c r="A7734" t="str">
        <f t="shared" si="120"/>
        <v>2023.2879</v>
      </c>
      <c r="B7734">
        <v>2023</v>
      </c>
      <c r="C7734">
        <v>2023</v>
      </c>
      <c r="D7734">
        <v>2879</v>
      </c>
      <c r="E7734" t="s">
        <v>271</v>
      </c>
      <c r="F7734" t="s">
        <v>12</v>
      </c>
      <c r="G7734" s="1">
        <v>301702.12</v>
      </c>
    </row>
    <row r="7735" spans="1:7">
      <c r="A7735" t="str">
        <f t="shared" si="120"/>
        <v>2023.2879</v>
      </c>
      <c r="B7735">
        <v>2023</v>
      </c>
      <c r="C7735">
        <v>2023</v>
      </c>
      <c r="D7735">
        <v>2879</v>
      </c>
      <c r="E7735" t="s">
        <v>271</v>
      </c>
      <c r="F7735" t="s">
        <v>41</v>
      </c>
      <c r="G7735" s="1">
        <v>371542.22</v>
      </c>
    </row>
    <row r="7736" spans="1:7">
      <c r="A7736" t="str">
        <f t="shared" si="120"/>
        <v>2023.2879</v>
      </c>
      <c r="B7736">
        <v>2023</v>
      </c>
      <c r="C7736">
        <v>2023</v>
      </c>
      <c r="D7736">
        <v>2879</v>
      </c>
      <c r="E7736" t="s">
        <v>271</v>
      </c>
      <c r="F7736" t="s">
        <v>13</v>
      </c>
      <c r="G7736" s="1">
        <v>372927.22</v>
      </c>
    </row>
    <row r="7737" spans="1:7">
      <c r="A7737" t="str">
        <f t="shared" si="120"/>
        <v>2023.2879</v>
      </c>
      <c r="B7737">
        <v>2023</v>
      </c>
      <c r="C7737">
        <v>2023</v>
      </c>
      <c r="D7737">
        <v>2879</v>
      </c>
      <c r="E7737" t="s">
        <v>271</v>
      </c>
      <c r="F7737" t="s">
        <v>42</v>
      </c>
      <c r="G7737" s="1">
        <v>248699.81</v>
      </c>
    </row>
    <row r="7738" spans="1:7">
      <c r="A7738" t="str">
        <f t="shared" si="120"/>
        <v>2023.2879</v>
      </c>
      <c r="B7738">
        <v>2023</v>
      </c>
      <c r="C7738">
        <v>2023</v>
      </c>
      <c r="D7738">
        <v>2879</v>
      </c>
      <c r="E7738" t="s">
        <v>271</v>
      </c>
      <c r="F7738" t="s">
        <v>43</v>
      </c>
      <c r="G7738" s="1">
        <v>2561195.04</v>
      </c>
    </row>
    <row r="7739" spans="1:7">
      <c r="A7739" t="str">
        <f t="shared" si="120"/>
        <v>2023.2879</v>
      </c>
      <c r="B7739">
        <v>2023</v>
      </c>
      <c r="C7739">
        <v>2023</v>
      </c>
      <c r="D7739">
        <v>2879</v>
      </c>
      <c r="E7739" t="s">
        <v>271</v>
      </c>
      <c r="F7739" t="s">
        <v>23</v>
      </c>
      <c r="G7739" s="1">
        <v>2041391.85</v>
      </c>
    </row>
    <row r="7740" spans="1:7">
      <c r="A7740" t="str">
        <f t="shared" si="120"/>
        <v>2023.2879</v>
      </c>
      <c r="B7740">
        <v>2023</v>
      </c>
      <c r="C7740">
        <v>2023</v>
      </c>
      <c r="D7740">
        <v>2879</v>
      </c>
      <c r="E7740" t="s">
        <v>271</v>
      </c>
      <c r="F7740" t="s">
        <v>44</v>
      </c>
      <c r="G7740" s="1">
        <v>445366.06</v>
      </c>
    </row>
    <row r="7741" spans="1:7">
      <c r="A7741" t="str">
        <f t="shared" si="120"/>
        <v>2023.2879</v>
      </c>
      <c r="B7741">
        <v>2023</v>
      </c>
      <c r="C7741">
        <v>2023</v>
      </c>
      <c r="D7741">
        <v>2879</v>
      </c>
      <c r="E7741" t="s">
        <v>271</v>
      </c>
      <c r="F7741" t="s">
        <v>24</v>
      </c>
      <c r="G7741" s="1">
        <v>789684.64</v>
      </c>
    </row>
    <row r="7742" spans="1:7">
      <c r="A7742" t="str">
        <f t="shared" si="120"/>
        <v>2023.2879</v>
      </c>
      <c r="B7742">
        <v>2023</v>
      </c>
      <c r="C7742">
        <v>2023</v>
      </c>
      <c r="D7742">
        <v>2879</v>
      </c>
      <c r="E7742" t="s">
        <v>271</v>
      </c>
      <c r="F7742" t="s">
        <v>33</v>
      </c>
      <c r="G7742" s="1">
        <v>80293.67</v>
      </c>
    </row>
    <row r="7743" spans="1:7">
      <c r="A7743" t="str">
        <f t="shared" si="120"/>
        <v>2023.2879</v>
      </c>
      <c r="B7743">
        <v>2023</v>
      </c>
      <c r="C7743">
        <v>2023</v>
      </c>
      <c r="D7743">
        <v>2879</v>
      </c>
      <c r="E7743" t="s">
        <v>271</v>
      </c>
      <c r="F7743" t="s">
        <v>45</v>
      </c>
      <c r="G7743" s="1">
        <v>667471.34</v>
      </c>
    </row>
    <row r="7744" spans="1:7">
      <c r="A7744" t="str">
        <f t="shared" si="120"/>
        <v>2023.2879</v>
      </c>
      <c r="B7744">
        <v>2023</v>
      </c>
      <c r="C7744">
        <v>2023</v>
      </c>
      <c r="D7744">
        <v>2879</v>
      </c>
      <c r="E7744" t="s">
        <v>271</v>
      </c>
      <c r="F7744" t="s">
        <v>10</v>
      </c>
      <c r="G7744" s="1">
        <v>170193.81</v>
      </c>
    </row>
    <row r="7745" spans="1:7">
      <c r="A7745" t="str">
        <f t="shared" si="120"/>
        <v>2023.2879</v>
      </c>
      <c r="B7745">
        <v>2023</v>
      </c>
      <c r="C7745">
        <v>2023</v>
      </c>
      <c r="D7745">
        <v>2879</v>
      </c>
      <c r="E7745" t="s">
        <v>271</v>
      </c>
      <c r="F7745" t="s">
        <v>25</v>
      </c>
      <c r="G7745" s="1">
        <v>457032.7</v>
      </c>
    </row>
    <row r="7746" spans="1:7">
      <c r="A7746" t="str">
        <f t="shared" ref="A7746:A7809" si="121">_xlfn.CONCAT(B7746, ".", D7746)</f>
        <v>2023.2879</v>
      </c>
      <c r="B7746">
        <v>2023</v>
      </c>
      <c r="C7746">
        <v>2023</v>
      </c>
      <c r="D7746">
        <v>2879</v>
      </c>
      <c r="E7746" t="s">
        <v>271</v>
      </c>
      <c r="F7746" t="s">
        <v>34</v>
      </c>
      <c r="G7746" s="1">
        <v>487766.63</v>
      </c>
    </row>
    <row r="7747" spans="1:7">
      <c r="A7747" t="str">
        <f t="shared" si="121"/>
        <v>2023.2879</v>
      </c>
      <c r="B7747">
        <v>2023</v>
      </c>
      <c r="C7747">
        <v>2023</v>
      </c>
      <c r="D7747">
        <v>2879</v>
      </c>
      <c r="E7747" t="s">
        <v>271</v>
      </c>
      <c r="F7747" t="s">
        <v>26</v>
      </c>
      <c r="G7747" s="1">
        <v>164509.15</v>
      </c>
    </row>
    <row r="7748" spans="1:7">
      <c r="A7748" t="str">
        <f t="shared" si="121"/>
        <v>2023.2879</v>
      </c>
      <c r="B7748">
        <v>2023</v>
      </c>
      <c r="C7748">
        <v>2023</v>
      </c>
      <c r="D7748">
        <v>2879</v>
      </c>
      <c r="E7748" t="s">
        <v>271</v>
      </c>
      <c r="F7748" t="s">
        <v>27</v>
      </c>
      <c r="G7748" s="1">
        <v>865530.03</v>
      </c>
    </row>
    <row r="7749" spans="1:7">
      <c r="A7749" t="str">
        <f t="shared" si="121"/>
        <v>2023.2879</v>
      </c>
      <c r="B7749">
        <v>2023</v>
      </c>
      <c r="C7749">
        <v>2023</v>
      </c>
      <c r="D7749">
        <v>2879</v>
      </c>
      <c r="E7749" t="s">
        <v>271</v>
      </c>
      <c r="F7749" t="s">
        <v>46</v>
      </c>
      <c r="G7749" s="1">
        <v>226701.46</v>
      </c>
    </row>
    <row r="7750" spans="1:7">
      <c r="A7750" t="str">
        <f t="shared" si="121"/>
        <v>2023.2879</v>
      </c>
      <c r="B7750">
        <v>2023</v>
      </c>
      <c r="C7750">
        <v>2023</v>
      </c>
      <c r="D7750">
        <v>2879</v>
      </c>
      <c r="E7750" t="s">
        <v>271</v>
      </c>
      <c r="F7750" t="s">
        <v>28</v>
      </c>
      <c r="G7750" s="1">
        <v>133086.19</v>
      </c>
    </row>
    <row r="7751" spans="1:7">
      <c r="A7751" t="str">
        <f t="shared" si="121"/>
        <v>2023.2879</v>
      </c>
      <c r="B7751">
        <v>2023</v>
      </c>
      <c r="C7751">
        <v>2023</v>
      </c>
      <c r="D7751">
        <v>2879</v>
      </c>
      <c r="E7751" t="s">
        <v>271</v>
      </c>
      <c r="F7751" t="s">
        <v>14</v>
      </c>
      <c r="G7751" s="1">
        <v>680107.37</v>
      </c>
    </row>
    <row r="7752" spans="1:7">
      <c r="A7752" t="str">
        <f t="shared" si="121"/>
        <v>2023.2879</v>
      </c>
      <c r="B7752">
        <v>2023</v>
      </c>
      <c r="C7752">
        <v>2023</v>
      </c>
      <c r="D7752">
        <v>2879</v>
      </c>
      <c r="E7752" t="s">
        <v>271</v>
      </c>
      <c r="F7752" t="s">
        <v>15</v>
      </c>
      <c r="G7752" s="1">
        <v>177702.07</v>
      </c>
    </row>
    <row r="7753" spans="1:7">
      <c r="A7753" t="str">
        <f t="shared" si="121"/>
        <v>2023.2879</v>
      </c>
      <c r="B7753">
        <v>2023</v>
      </c>
      <c r="C7753">
        <v>2023</v>
      </c>
      <c r="D7753">
        <v>2879</v>
      </c>
      <c r="E7753" t="s">
        <v>271</v>
      </c>
      <c r="F7753" t="s">
        <v>29</v>
      </c>
      <c r="G7753" s="1">
        <v>203800.95</v>
      </c>
    </row>
    <row r="7754" spans="1:7">
      <c r="A7754" t="str">
        <f t="shared" si="121"/>
        <v>2023.2879</v>
      </c>
      <c r="B7754">
        <v>2023</v>
      </c>
      <c r="C7754">
        <v>2023</v>
      </c>
      <c r="D7754">
        <v>2879</v>
      </c>
      <c r="E7754" t="s">
        <v>271</v>
      </c>
      <c r="F7754" t="s">
        <v>30</v>
      </c>
      <c r="G7754" s="1">
        <v>280208.27</v>
      </c>
    </row>
    <row r="7755" spans="1:7">
      <c r="A7755" t="str">
        <f t="shared" si="121"/>
        <v>2023.2879</v>
      </c>
      <c r="B7755">
        <v>2023</v>
      </c>
      <c r="C7755">
        <v>2023</v>
      </c>
      <c r="D7755">
        <v>2879</v>
      </c>
      <c r="E7755" t="s">
        <v>271</v>
      </c>
      <c r="F7755" t="s">
        <v>18</v>
      </c>
      <c r="G7755" s="1">
        <v>874637.29</v>
      </c>
    </row>
    <row r="7756" spans="1:7">
      <c r="A7756" t="str">
        <f t="shared" si="121"/>
        <v>2023.2879</v>
      </c>
      <c r="B7756">
        <v>2023</v>
      </c>
      <c r="C7756">
        <v>2023</v>
      </c>
      <c r="D7756">
        <v>2879</v>
      </c>
      <c r="E7756" t="s">
        <v>271</v>
      </c>
      <c r="F7756" t="s">
        <v>16</v>
      </c>
      <c r="G7756" s="1">
        <v>862616.54</v>
      </c>
    </row>
    <row r="7757" spans="1:7">
      <c r="A7757" t="str">
        <f t="shared" si="121"/>
        <v>2023.2879</v>
      </c>
      <c r="B7757">
        <v>2023</v>
      </c>
      <c r="C7757">
        <v>2023</v>
      </c>
      <c r="D7757">
        <v>2879</v>
      </c>
      <c r="E7757" t="s">
        <v>271</v>
      </c>
      <c r="F7757" t="s">
        <v>31</v>
      </c>
      <c r="G7757" s="1">
        <v>34659921.530000001</v>
      </c>
    </row>
    <row r="7758" spans="1:7">
      <c r="A7758" t="str">
        <f t="shared" si="121"/>
        <v>2023.2879</v>
      </c>
      <c r="B7758">
        <v>2023</v>
      </c>
      <c r="C7758">
        <v>2023</v>
      </c>
      <c r="D7758">
        <v>2879</v>
      </c>
      <c r="E7758" t="s">
        <v>271</v>
      </c>
      <c r="F7758" t="s">
        <v>35</v>
      </c>
      <c r="G7758" s="1">
        <v>317377.12</v>
      </c>
    </row>
    <row r="7759" spans="1:7">
      <c r="A7759" t="str">
        <f t="shared" si="121"/>
        <v>2023.2879</v>
      </c>
      <c r="B7759">
        <v>2023</v>
      </c>
      <c r="C7759">
        <v>2023</v>
      </c>
      <c r="D7759">
        <v>2879</v>
      </c>
      <c r="E7759" t="s">
        <v>271</v>
      </c>
      <c r="F7759" t="s">
        <v>8</v>
      </c>
      <c r="G7759" s="1">
        <v>91771.3</v>
      </c>
    </row>
    <row r="7760" spans="1:7">
      <c r="A7760" t="str">
        <f t="shared" si="121"/>
        <v>2023.2879</v>
      </c>
      <c r="B7760">
        <v>2023</v>
      </c>
      <c r="C7760">
        <v>2023</v>
      </c>
      <c r="D7760">
        <v>2879</v>
      </c>
      <c r="E7760" t="s">
        <v>271</v>
      </c>
      <c r="F7760" t="s">
        <v>47</v>
      </c>
      <c r="G7760" s="1">
        <v>475832.73</v>
      </c>
    </row>
    <row r="7761" spans="1:7">
      <c r="A7761" t="str">
        <f t="shared" si="121"/>
        <v>2023.2879</v>
      </c>
      <c r="B7761">
        <v>2023</v>
      </c>
      <c r="C7761">
        <v>2023</v>
      </c>
      <c r="D7761">
        <v>2879</v>
      </c>
      <c r="E7761" t="s">
        <v>271</v>
      </c>
      <c r="F7761" t="s">
        <v>48</v>
      </c>
      <c r="G7761" s="1">
        <v>165758.85999999999</v>
      </c>
    </row>
    <row r="7762" spans="1:7">
      <c r="A7762" t="str">
        <f t="shared" si="121"/>
        <v>2023.2879</v>
      </c>
      <c r="B7762">
        <v>2023</v>
      </c>
      <c r="C7762">
        <v>2024</v>
      </c>
      <c r="D7762">
        <v>2879</v>
      </c>
      <c r="E7762" t="s">
        <v>271</v>
      </c>
      <c r="F7762" t="s">
        <v>20</v>
      </c>
      <c r="G7762" s="1">
        <v>253646.67</v>
      </c>
    </row>
    <row r="7763" spans="1:7">
      <c r="A7763" t="str">
        <f t="shared" si="121"/>
        <v>2023.2879</v>
      </c>
      <c r="B7763">
        <v>2023</v>
      </c>
      <c r="C7763">
        <v>2024</v>
      </c>
      <c r="D7763">
        <v>2879</v>
      </c>
      <c r="E7763" t="s">
        <v>271</v>
      </c>
      <c r="F7763" t="s">
        <v>40</v>
      </c>
      <c r="G7763" s="1">
        <v>154436.76</v>
      </c>
    </row>
    <row r="7764" spans="1:7">
      <c r="A7764" t="str">
        <f t="shared" si="121"/>
        <v>2023.2879</v>
      </c>
      <c r="B7764">
        <v>2023</v>
      </c>
      <c r="C7764">
        <v>2024</v>
      </c>
      <c r="D7764">
        <v>2879</v>
      </c>
      <c r="E7764" t="s">
        <v>271</v>
      </c>
      <c r="F7764" t="s">
        <v>21</v>
      </c>
      <c r="G7764" s="1">
        <v>505324.93</v>
      </c>
    </row>
    <row r="7765" spans="1:7">
      <c r="A7765" t="str">
        <f t="shared" si="121"/>
        <v>2023.2879</v>
      </c>
      <c r="B7765">
        <v>2023</v>
      </c>
      <c r="C7765">
        <v>2024</v>
      </c>
      <c r="D7765">
        <v>2879</v>
      </c>
      <c r="E7765" t="s">
        <v>271</v>
      </c>
      <c r="F7765" t="s">
        <v>22</v>
      </c>
      <c r="G7765" s="1">
        <v>489348.15</v>
      </c>
    </row>
    <row r="7766" spans="1:7">
      <c r="A7766" t="str">
        <f t="shared" si="121"/>
        <v>2023.2879</v>
      </c>
      <c r="B7766">
        <v>2023</v>
      </c>
      <c r="C7766">
        <v>2024</v>
      </c>
      <c r="D7766">
        <v>2879</v>
      </c>
      <c r="E7766" t="s">
        <v>271</v>
      </c>
      <c r="F7766" t="s">
        <v>12</v>
      </c>
      <c r="G7766" s="1">
        <v>37661.85</v>
      </c>
    </row>
    <row r="7767" spans="1:7">
      <c r="A7767" t="str">
        <f t="shared" si="121"/>
        <v>2023.2879</v>
      </c>
      <c r="B7767">
        <v>2023</v>
      </c>
      <c r="C7767">
        <v>2024</v>
      </c>
      <c r="D7767">
        <v>2879</v>
      </c>
      <c r="E7767" t="s">
        <v>271</v>
      </c>
      <c r="F7767" t="s">
        <v>41</v>
      </c>
      <c r="G7767" s="1">
        <v>17288.080000000002</v>
      </c>
    </row>
    <row r="7768" spans="1:7">
      <c r="A7768" t="str">
        <f t="shared" si="121"/>
        <v>2023.2879</v>
      </c>
      <c r="B7768">
        <v>2023</v>
      </c>
      <c r="C7768">
        <v>2024</v>
      </c>
      <c r="D7768">
        <v>2879</v>
      </c>
      <c r="E7768" t="s">
        <v>271</v>
      </c>
      <c r="F7768" t="s">
        <v>13</v>
      </c>
      <c r="G7768" s="1">
        <v>46572.67</v>
      </c>
    </row>
    <row r="7769" spans="1:7">
      <c r="A7769" t="str">
        <f t="shared" si="121"/>
        <v>2023.2879</v>
      </c>
      <c r="B7769">
        <v>2023</v>
      </c>
      <c r="C7769">
        <v>2024</v>
      </c>
      <c r="D7769">
        <v>2879</v>
      </c>
      <c r="E7769" t="s">
        <v>271</v>
      </c>
      <c r="F7769" t="s">
        <v>42</v>
      </c>
      <c r="G7769" s="1">
        <v>11166.4</v>
      </c>
    </row>
    <row r="7770" spans="1:7">
      <c r="A7770" t="str">
        <f t="shared" si="121"/>
        <v>2023.2879</v>
      </c>
      <c r="B7770">
        <v>2023</v>
      </c>
      <c r="C7770">
        <v>2024</v>
      </c>
      <c r="D7770">
        <v>2879</v>
      </c>
      <c r="E7770" t="s">
        <v>271</v>
      </c>
      <c r="F7770" t="s">
        <v>43</v>
      </c>
      <c r="G7770" s="1">
        <v>66986.37</v>
      </c>
    </row>
    <row r="7771" spans="1:7">
      <c r="A7771" t="str">
        <f t="shared" si="121"/>
        <v>2023.2879</v>
      </c>
      <c r="B7771">
        <v>2023</v>
      </c>
      <c r="C7771">
        <v>2024</v>
      </c>
      <c r="D7771">
        <v>2879</v>
      </c>
      <c r="E7771" t="s">
        <v>271</v>
      </c>
      <c r="F7771" t="s">
        <v>23</v>
      </c>
      <c r="G7771" s="1">
        <v>46328.65</v>
      </c>
    </row>
    <row r="7772" spans="1:7">
      <c r="A7772" t="str">
        <f t="shared" si="121"/>
        <v>2023.2879</v>
      </c>
      <c r="B7772">
        <v>2023</v>
      </c>
      <c r="C7772">
        <v>2024</v>
      </c>
      <c r="D7772">
        <v>2879</v>
      </c>
      <c r="E7772" t="s">
        <v>271</v>
      </c>
      <c r="F7772" t="s">
        <v>44</v>
      </c>
      <c r="G7772" s="1">
        <v>359585.46</v>
      </c>
    </row>
    <row r="7773" spans="1:7">
      <c r="A7773" t="str">
        <f t="shared" si="121"/>
        <v>2023.2879</v>
      </c>
      <c r="B7773">
        <v>2023</v>
      </c>
      <c r="C7773">
        <v>2024</v>
      </c>
      <c r="D7773">
        <v>2879</v>
      </c>
      <c r="E7773" t="s">
        <v>271</v>
      </c>
      <c r="F7773" t="s">
        <v>24</v>
      </c>
      <c r="G7773" s="1">
        <v>46536.1</v>
      </c>
    </row>
    <row r="7774" spans="1:7">
      <c r="A7774" t="str">
        <f t="shared" si="121"/>
        <v>2023.2879</v>
      </c>
      <c r="B7774">
        <v>2023</v>
      </c>
      <c r="C7774">
        <v>2024</v>
      </c>
      <c r="D7774">
        <v>2879</v>
      </c>
      <c r="E7774" t="s">
        <v>271</v>
      </c>
      <c r="F7774" t="s">
        <v>33</v>
      </c>
      <c r="G7774" s="1">
        <v>1472279.24</v>
      </c>
    </row>
    <row r="7775" spans="1:7">
      <c r="A7775" t="str">
        <f t="shared" si="121"/>
        <v>2023.2879</v>
      </c>
      <c r="B7775">
        <v>2023</v>
      </c>
      <c r="C7775">
        <v>2024</v>
      </c>
      <c r="D7775">
        <v>2879</v>
      </c>
      <c r="E7775" t="s">
        <v>271</v>
      </c>
      <c r="F7775" t="s">
        <v>45</v>
      </c>
      <c r="G7775" s="1">
        <v>413086.14</v>
      </c>
    </row>
    <row r="7776" spans="1:7">
      <c r="A7776" t="str">
        <f t="shared" si="121"/>
        <v>2023.2879</v>
      </c>
      <c r="B7776">
        <v>2023</v>
      </c>
      <c r="C7776">
        <v>2024</v>
      </c>
      <c r="D7776">
        <v>2879</v>
      </c>
      <c r="E7776" t="s">
        <v>271</v>
      </c>
      <c r="F7776" t="s">
        <v>10</v>
      </c>
      <c r="G7776" s="1">
        <v>21232.98</v>
      </c>
    </row>
    <row r="7777" spans="1:7">
      <c r="A7777" t="str">
        <f t="shared" si="121"/>
        <v>2023.2879</v>
      </c>
      <c r="B7777">
        <v>2023</v>
      </c>
      <c r="C7777">
        <v>2024</v>
      </c>
      <c r="D7777">
        <v>2879</v>
      </c>
      <c r="E7777" t="s">
        <v>271</v>
      </c>
      <c r="F7777" t="s">
        <v>25</v>
      </c>
      <c r="G7777" s="1">
        <v>27830.97</v>
      </c>
    </row>
    <row r="7778" spans="1:7">
      <c r="A7778" t="str">
        <f t="shared" si="121"/>
        <v>2023.2879</v>
      </c>
      <c r="B7778">
        <v>2023</v>
      </c>
      <c r="C7778">
        <v>2024</v>
      </c>
      <c r="D7778">
        <v>2879</v>
      </c>
      <c r="E7778" t="s">
        <v>271</v>
      </c>
      <c r="F7778" t="s">
        <v>34</v>
      </c>
      <c r="G7778" s="1">
        <v>31260.240000000002</v>
      </c>
    </row>
    <row r="7779" spans="1:7">
      <c r="A7779" t="str">
        <f t="shared" si="121"/>
        <v>2023.2879</v>
      </c>
      <c r="B7779">
        <v>2023</v>
      </c>
      <c r="C7779">
        <v>2024</v>
      </c>
      <c r="D7779">
        <v>2879</v>
      </c>
      <c r="E7779" t="s">
        <v>271</v>
      </c>
      <c r="F7779" t="s">
        <v>26</v>
      </c>
      <c r="G7779" s="1">
        <v>9721</v>
      </c>
    </row>
    <row r="7780" spans="1:7">
      <c r="A7780" t="str">
        <f t="shared" si="121"/>
        <v>2023.2879</v>
      </c>
      <c r="B7780">
        <v>2023</v>
      </c>
      <c r="C7780">
        <v>2024</v>
      </c>
      <c r="D7780">
        <v>2879</v>
      </c>
      <c r="E7780" t="s">
        <v>271</v>
      </c>
      <c r="F7780" t="s">
        <v>27</v>
      </c>
      <c r="G7780" s="1">
        <v>41207.97</v>
      </c>
    </row>
    <row r="7781" spans="1:7">
      <c r="A7781" t="str">
        <f t="shared" si="121"/>
        <v>2023.2879</v>
      </c>
      <c r="B7781">
        <v>2023</v>
      </c>
      <c r="C7781">
        <v>2024</v>
      </c>
      <c r="D7781">
        <v>2879</v>
      </c>
      <c r="E7781" t="s">
        <v>271</v>
      </c>
      <c r="F7781" t="s">
        <v>46</v>
      </c>
      <c r="G7781" s="1">
        <v>28310.639999999999</v>
      </c>
    </row>
    <row r="7782" spans="1:7">
      <c r="A7782" t="str">
        <f t="shared" si="121"/>
        <v>2023.2879</v>
      </c>
      <c r="B7782">
        <v>2023</v>
      </c>
      <c r="C7782">
        <v>2024</v>
      </c>
      <c r="D7782">
        <v>2879</v>
      </c>
      <c r="E7782" t="s">
        <v>271</v>
      </c>
      <c r="F7782" t="s">
        <v>28</v>
      </c>
      <c r="G7782" s="1">
        <v>781837.37</v>
      </c>
    </row>
    <row r="7783" spans="1:7">
      <c r="A7783" t="str">
        <f t="shared" si="121"/>
        <v>2023.2879</v>
      </c>
      <c r="B7783">
        <v>2023</v>
      </c>
      <c r="C7783">
        <v>2024</v>
      </c>
      <c r="D7783">
        <v>2879</v>
      </c>
      <c r="E7783" t="s">
        <v>271</v>
      </c>
      <c r="F7783" t="s">
        <v>14</v>
      </c>
      <c r="G7783" s="1">
        <v>55104.61</v>
      </c>
    </row>
    <row r="7784" spans="1:7">
      <c r="A7784" t="str">
        <f t="shared" si="121"/>
        <v>2023.2879</v>
      </c>
      <c r="B7784">
        <v>2023</v>
      </c>
      <c r="C7784">
        <v>2024</v>
      </c>
      <c r="D7784">
        <v>2879</v>
      </c>
      <c r="E7784" t="s">
        <v>271</v>
      </c>
      <c r="F7784" t="s">
        <v>15</v>
      </c>
      <c r="G7784" s="1">
        <v>384568.19</v>
      </c>
    </row>
    <row r="7785" spans="1:7">
      <c r="A7785" t="str">
        <f t="shared" si="121"/>
        <v>2023.2879</v>
      </c>
      <c r="B7785">
        <v>2023</v>
      </c>
      <c r="C7785">
        <v>2024</v>
      </c>
      <c r="D7785">
        <v>2879</v>
      </c>
      <c r="E7785" t="s">
        <v>271</v>
      </c>
      <c r="F7785" t="s">
        <v>29</v>
      </c>
      <c r="G7785" s="1">
        <v>10429.530000000001</v>
      </c>
    </row>
    <row r="7786" spans="1:7">
      <c r="A7786" t="str">
        <f t="shared" si="121"/>
        <v>2023.2879</v>
      </c>
      <c r="B7786">
        <v>2023</v>
      </c>
      <c r="C7786">
        <v>2024</v>
      </c>
      <c r="D7786">
        <v>2879</v>
      </c>
      <c r="E7786" t="s">
        <v>271</v>
      </c>
      <c r="F7786" t="s">
        <v>30</v>
      </c>
      <c r="G7786" s="1">
        <v>34973.83</v>
      </c>
    </row>
    <row r="7787" spans="1:7">
      <c r="A7787" t="str">
        <f t="shared" si="121"/>
        <v>2023.2879</v>
      </c>
      <c r="B7787">
        <v>2023</v>
      </c>
      <c r="C7787">
        <v>2024</v>
      </c>
      <c r="D7787">
        <v>2879</v>
      </c>
      <c r="E7787" t="s">
        <v>271</v>
      </c>
      <c r="F7787" t="s">
        <v>18</v>
      </c>
      <c r="G7787" s="1">
        <v>69674.41</v>
      </c>
    </row>
    <row r="7788" spans="1:7">
      <c r="A7788" t="str">
        <f t="shared" si="121"/>
        <v>2023.2879</v>
      </c>
      <c r="B7788">
        <v>2023</v>
      </c>
      <c r="C7788">
        <v>2024</v>
      </c>
      <c r="D7788">
        <v>2879</v>
      </c>
      <c r="E7788" t="s">
        <v>271</v>
      </c>
      <c r="F7788" t="s">
        <v>16</v>
      </c>
      <c r="G7788" s="1">
        <v>648969.92000000004</v>
      </c>
    </row>
    <row r="7789" spans="1:7">
      <c r="A7789" t="str">
        <f t="shared" si="121"/>
        <v>2023.2879</v>
      </c>
      <c r="B7789">
        <v>2023</v>
      </c>
      <c r="C7789">
        <v>2024</v>
      </c>
      <c r="D7789">
        <v>2879</v>
      </c>
      <c r="E7789" t="s">
        <v>271</v>
      </c>
      <c r="F7789" t="s">
        <v>31</v>
      </c>
      <c r="G7789" s="1">
        <v>18541710.809999999</v>
      </c>
    </row>
    <row r="7790" spans="1:7">
      <c r="A7790" t="str">
        <f t="shared" si="121"/>
        <v>2023.2879</v>
      </c>
      <c r="B7790">
        <v>2023</v>
      </c>
      <c r="C7790">
        <v>2024</v>
      </c>
      <c r="D7790">
        <v>2879</v>
      </c>
      <c r="E7790" t="s">
        <v>271</v>
      </c>
      <c r="F7790" t="s">
        <v>35</v>
      </c>
      <c r="G7790" s="1">
        <v>445108.89</v>
      </c>
    </row>
    <row r="7791" spans="1:7">
      <c r="A7791" t="str">
        <f t="shared" si="121"/>
        <v>2023.2879</v>
      </c>
      <c r="B7791">
        <v>2023</v>
      </c>
      <c r="C7791">
        <v>2024</v>
      </c>
      <c r="D7791">
        <v>2879</v>
      </c>
      <c r="E7791" t="s">
        <v>271</v>
      </c>
      <c r="F7791" t="s">
        <v>8</v>
      </c>
      <c r="G7791" s="1">
        <v>120559.7</v>
      </c>
    </row>
    <row r="7792" spans="1:7">
      <c r="A7792" t="str">
        <f t="shared" si="121"/>
        <v>2023.2879</v>
      </c>
      <c r="B7792">
        <v>2023</v>
      </c>
      <c r="C7792">
        <v>2024</v>
      </c>
      <c r="D7792">
        <v>2879</v>
      </c>
      <c r="E7792" t="s">
        <v>271</v>
      </c>
      <c r="F7792" t="s">
        <v>47</v>
      </c>
      <c r="G7792" s="1">
        <v>58075.56</v>
      </c>
    </row>
    <row r="7793" spans="1:7">
      <c r="A7793" t="str">
        <f t="shared" si="121"/>
        <v>2023.2879</v>
      </c>
      <c r="B7793">
        <v>2023</v>
      </c>
      <c r="C7793">
        <v>2024</v>
      </c>
      <c r="D7793">
        <v>2879</v>
      </c>
      <c r="E7793" t="s">
        <v>271</v>
      </c>
      <c r="F7793" t="s">
        <v>48</v>
      </c>
      <c r="G7793" s="1">
        <v>20711.63</v>
      </c>
    </row>
    <row r="7794" spans="1:7">
      <c r="A7794" t="str">
        <f t="shared" si="121"/>
        <v>2023.2880</v>
      </c>
      <c r="B7794">
        <v>2023</v>
      </c>
      <c r="C7794">
        <v>2023</v>
      </c>
      <c r="D7794">
        <v>2880</v>
      </c>
      <c r="E7794" t="s">
        <v>272</v>
      </c>
      <c r="F7794" t="s">
        <v>21</v>
      </c>
      <c r="G7794" s="1">
        <v>120000</v>
      </c>
    </row>
    <row r="7795" spans="1:7">
      <c r="A7795" t="str">
        <f t="shared" si="121"/>
        <v>2023.2880</v>
      </c>
      <c r="B7795">
        <v>2023</v>
      </c>
      <c r="C7795">
        <v>2023</v>
      </c>
      <c r="D7795">
        <v>2880</v>
      </c>
      <c r="E7795" t="s">
        <v>272</v>
      </c>
      <c r="F7795" t="s">
        <v>27</v>
      </c>
      <c r="G7795" s="1">
        <v>250000.06</v>
      </c>
    </row>
    <row r="7796" spans="1:7">
      <c r="A7796" t="str">
        <f t="shared" si="121"/>
        <v>2023.2880</v>
      </c>
      <c r="B7796">
        <v>2023</v>
      </c>
      <c r="C7796">
        <v>2024</v>
      </c>
      <c r="D7796">
        <v>2880</v>
      </c>
      <c r="E7796" t="s">
        <v>272</v>
      </c>
      <c r="F7796" t="s">
        <v>21</v>
      </c>
      <c r="G7796" s="1">
        <v>100000</v>
      </c>
    </row>
    <row r="7797" spans="1:7">
      <c r="A7797" t="str">
        <f t="shared" si="121"/>
        <v>2023.2880</v>
      </c>
      <c r="B7797">
        <v>2023</v>
      </c>
      <c r="C7797">
        <v>2024</v>
      </c>
      <c r="D7797">
        <v>2880</v>
      </c>
      <c r="E7797" t="s">
        <v>272</v>
      </c>
      <c r="F7797" t="s">
        <v>22</v>
      </c>
      <c r="G7797" s="1">
        <v>100000</v>
      </c>
    </row>
    <row r="7798" spans="1:7">
      <c r="A7798" t="str">
        <f t="shared" si="121"/>
        <v>2023.2880</v>
      </c>
      <c r="B7798">
        <v>2023</v>
      </c>
      <c r="C7798">
        <v>2024</v>
      </c>
      <c r="D7798">
        <v>2880</v>
      </c>
      <c r="E7798" t="s">
        <v>272</v>
      </c>
      <c r="F7798" t="s">
        <v>13</v>
      </c>
      <c r="G7798" s="1">
        <v>180000</v>
      </c>
    </row>
    <row r="7799" spans="1:7">
      <c r="A7799" t="str">
        <f t="shared" si="121"/>
        <v>2023.2880</v>
      </c>
      <c r="B7799">
        <v>2023</v>
      </c>
      <c r="C7799">
        <v>2024</v>
      </c>
      <c r="D7799">
        <v>2880</v>
      </c>
      <c r="E7799" t="s">
        <v>272</v>
      </c>
      <c r="F7799" t="s">
        <v>44</v>
      </c>
      <c r="G7799" s="1">
        <v>50000</v>
      </c>
    </row>
    <row r="7800" spans="1:7">
      <c r="A7800" t="str">
        <f t="shared" si="121"/>
        <v>2023.2880</v>
      </c>
      <c r="B7800">
        <v>2023</v>
      </c>
      <c r="C7800">
        <v>2024</v>
      </c>
      <c r="D7800">
        <v>2880</v>
      </c>
      <c r="E7800" t="s">
        <v>272</v>
      </c>
      <c r="F7800" t="s">
        <v>45</v>
      </c>
      <c r="G7800" s="1">
        <v>100000</v>
      </c>
    </row>
    <row r="7801" spans="1:7">
      <c r="A7801" t="str">
        <f t="shared" si="121"/>
        <v>2023.2880</v>
      </c>
      <c r="B7801">
        <v>2023</v>
      </c>
      <c r="C7801">
        <v>2024</v>
      </c>
      <c r="D7801">
        <v>2880</v>
      </c>
      <c r="E7801" t="s">
        <v>272</v>
      </c>
      <c r="F7801" t="s">
        <v>25</v>
      </c>
      <c r="G7801" s="1">
        <v>183515.84</v>
      </c>
    </row>
    <row r="7802" spans="1:7">
      <c r="A7802" t="str">
        <f t="shared" si="121"/>
        <v>2023.2880</v>
      </c>
      <c r="B7802">
        <v>2023</v>
      </c>
      <c r="C7802">
        <v>2024</v>
      </c>
      <c r="D7802">
        <v>2880</v>
      </c>
      <c r="E7802" t="s">
        <v>272</v>
      </c>
      <c r="F7802" t="s">
        <v>34</v>
      </c>
      <c r="G7802" s="1">
        <v>100000</v>
      </c>
    </row>
    <row r="7803" spans="1:7">
      <c r="A7803" t="str">
        <f t="shared" si="121"/>
        <v>2023.2880</v>
      </c>
      <c r="B7803">
        <v>2023</v>
      </c>
      <c r="C7803">
        <v>2024</v>
      </c>
      <c r="D7803">
        <v>2880</v>
      </c>
      <c r="E7803" t="s">
        <v>272</v>
      </c>
      <c r="F7803" t="s">
        <v>46</v>
      </c>
      <c r="G7803" s="1">
        <v>120000</v>
      </c>
    </row>
    <row r="7804" spans="1:7">
      <c r="A7804" t="str">
        <f t="shared" si="121"/>
        <v>2023.2880</v>
      </c>
      <c r="B7804">
        <v>2023</v>
      </c>
      <c r="C7804">
        <v>2024</v>
      </c>
      <c r="D7804">
        <v>2880</v>
      </c>
      <c r="E7804" t="s">
        <v>272</v>
      </c>
      <c r="F7804" t="s">
        <v>15</v>
      </c>
      <c r="G7804" s="1">
        <v>50000</v>
      </c>
    </row>
    <row r="7805" spans="1:7">
      <c r="A7805" t="str">
        <f t="shared" si="121"/>
        <v>2023.2880</v>
      </c>
      <c r="B7805">
        <v>2023</v>
      </c>
      <c r="C7805">
        <v>2024</v>
      </c>
      <c r="D7805">
        <v>2880</v>
      </c>
      <c r="E7805" t="s">
        <v>272</v>
      </c>
      <c r="F7805" t="s">
        <v>47</v>
      </c>
      <c r="G7805" s="1">
        <v>199416</v>
      </c>
    </row>
    <row r="7806" spans="1:7">
      <c r="A7806" t="str">
        <f t="shared" si="121"/>
        <v>2023.2882</v>
      </c>
      <c r="B7806">
        <v>2023</v>
      </c>
      <c r="C7806">
        <v>2023</v>
      </c>
      <c r="D7806">
        <v>2882</v>
      </c>
      <c r="E7806" t="s">
        <v>120</v>
      </c>
      <c r="F7806" t="s">
        <v>20</v>
      </c>
      <c r="G7806" s="1">
        <v>151.66</v>
      </c>
    </row>
    <row r="7807" spans="1:7">
      <c r="A7807" t="str">
        <f t="shared" si="121"/>
        <v>2023.2882</v>
      </c>
      <c r="B7807">
        <v>2023</v>
      </c>
      <c r="C7807">
        <v>2023</v>
      </c>
      <c r="D7807">
        <v>2882</v>
      </c>
      <c r="E7807" t="s">
        <v>120</v>
      </c>
      <c r="F7807" t="s">
        <v>21</v>
      </c>
      <c r="G7807" s="1">
        <v>13272.15</v>
      </c>
    </row>
    <row r="7808" spans="1:7">
      <c r="A7808" t="str">
        <f t="shared" si="121"/>
        <v>2023.2882</v>
      </c>
      <c r="B7808">
        <v>2023</v>
      </c>
      <c r="C7808">
        <v>2023</v>
      </c>
      <c r="D7808">
        <v>2882</v>
      </c>
      <c r="E7808" t="s">
        <v>120</v>
      </c>
      <c r="F7808" t="s">
        <v>12</v>
      </c>
      <c r="G7808" s="1">
        <v>242.66</v>
      </c>
    </row>
    <row r="7809" spans="1:7">
      <c r="A7809" t="str">
        <f t="shared" si="121"/>
        <v>2023.2882</v>
      </c>
      <c r="B7809">
        <v>2023</v>
      </c>
      <c r="C7809">
        <v>2023</v>
      </c>
      <c r="D7809">
        <v>2882</v>
      </c>
      <c r="E7809" t="s">
        <v>120</v>
      </c>
      <c r="F7809" t="s">
        <v>13</v>
      </c>
      <c r="G7809" s="1">
        <v>300.08</v>
      </c>
    </row>
    <row r="7810" spans="1:7">
      <c r="A7810" t="str">
        <f t="shared" ref="A7810:A7873" si="122">_xlfn.CONCAT(B7810, ".", D7810)</f>
        <v>2023.2882</v>
      </c>
      <c r="B7810">
        <v>2023</v>
      </c>
      <c r="C7810">
        <v>2023</v>
      </c>
      <c r="D7810">
        <v>2882</v>
      </c>
      <c r="E7810" t="s">
        <v>120</v>
      </c>
      <c r="F7810" t="s">
        <v>43</v>
      </c>
      <c r="G7810" s="1">
        <v>431.62</v>
      </c>
    </row>
    <row r="7811" spans="1:7">
      <c r="A7811" t="str">
        <f t="shared" si="122"/>
        <v>2023.2882</v>
      </c>
      <c r="B7811">
        <v>2023</v>
      </c>
      <c r="C7811">
        <v>2023</v>
      </c>
      <c r="D7811">
        <v>2882</v>
      </c>
      <c r="E7811" t="s">
        <v>120</v>
      </c>
      <c r="F7811" t="s">
        <v>44</v>
      </c>
      <c r="G7811" s="1">
        <v>452098.06</v>
      </c>
    </row>
    <row r="7812" spans="1:7">
      <c r="A7812" t="str">
        <f t="shared" si="122"/>
        <v>2023.2882</v>
      </c>
      <c r="B7812">
        <v>2023</v>
      </c>
      <c r="C7812">
        <v>2023</v>
      </c>
      <c r="D7812">
        <v>2882</v>
      </c>
      <c r="E7812" t="s">
        <v>120</v>
      </c>
      <c r="F7812" t="s">
        <v>24</v>
      </c>
      <c r="G7812" s="1">
        <v>522.62</v>
      </c>
    </row>
    <row r="7813" spans="1:7">
      <c r="A7813" t="str">
        <f t="shared" si="122"/>
        <v>2023.2882</v>
      </c>
      <c r="B7813">
        <v>2023</v>
      </c>
      <c r="C7813">
        <v>2023</v>
      </c>
      <c r="D7813">
        <v>2882</v>
      </c>
      <c r="E7813" t="s">
        <v>120</v>
      </c>
      <c r="F7813" t="s">
        <v>45</v>
      </c>
      <c r="G7813" s="1">
        <v>10928.6</v>
      </c>
    </row>
    <row r="7814" spans="1:7">
      <c r="A7814" t="str">
        <f t="shared" si="122"/>
        <v>2023.2882</v>
      </c>
      <c r="B7814">
        <v>2023</v>
      </c>
      <c r="C7814">
        <v>2023</v>
      </c>
      <c r="D7814">
        <v>2882</v>
      </c>
      <c r="E7814" t="s">
        <v>120</v>
      </c>
      <c r="F7814" t="s">
        <v>10</v>
      </c>
      <c r="G7814" s="1">
        <v>136.82</v>
      </c>
    </row>
    <row r="7815" spans="1:7">
      <c r="A7815" t="str">
        <f t="shared" si="122"/>
        <v>2023.2882</v>
      </c>
      <c r="B7815">
        <v>2023</v>
      </c>
      <c r="C7815">
        <v>2023</v>
      </c>
      <c r="D7815">
        <v>2882</v>
      </c>
      <c r="E7815" t="s">
        <v>120</v>
      </c>
      <c r="F7815" t="s">
        <v>25</v>
      </c>
      <c r="G7815" s="1">
        <v>12715.59</v>
      </c>
    </row>
    <row r="7816" spans="1:7">
      <c r="A7816" t="str">
        <f t="shared" si="122"/>
        <v>2023.2882</v>
      </c>
      <c r="B7816">
        <v>2023</v>
      </c>
      <c r="C7816">
        <v>2023</v>
      </c>
      <c r="D7816">
        <v>2882</v>
      </c>
      <c r="E7816" t="s">
        <v>120</v>
      </c>
      <c r="F7816" t="s">
        <v>46</v>
      </c>
      <c r="G7816" s="1">
        <v>182.41</v>
      </c>
    </row>
    <row r="7817" spans="1:7">
      <c r="A7817" t="str">
        <f t="shared" si="122"/>
        <v>2023.2882</v>
      </c>
      <c r="B7817">
        <v>2023</v>
      </c>
      <c r="C7817">
        <v>2023</v>
      </c>
      <c r="D7817">
        <v>2882</v>
      </c>
      <c r="E7817" t="s">
        <v>120</v>
      </c>
      <c r="F7817" t="s">
        <v>14</v>
      </c>
      <c r="G7817" s="1">
        <v>355.05</v>
      </c>
    </row>
    <row r="7818" spans="1:7">
      <c r="A7818" t="str">
        <f t="shared" si="122"/>
        <v>2023.2882</v>
      </c>
      <c r="B7818">
        <v>2023</v>
      </c>
      <c r="C7818">
        <v>2023</v>
      </c>
      <c r="D7818">
        <v>2882</v>
      </c>
      <c r="E7818" t="s">
        <v>120</v>
      </c>
      <c r="F7818" t="s">
        <v>15</v>
      </c>
      <c r="G7818" s="1">
        <v>5652.73</v>
      </c>
    </row>
    <row r="7819" spans="1:7">
      <c r="A7819" t="str">
        <f t="shared" si="122"/>
        <v>2023.2882</v>
      </c>
      <c r="B7819">
        <v>2023</v>
      </c>
      <c r="C7819">
        <v>2023</v>
      </c>
      <c r="D7819">
        <v>2882</v>
      </c>
      <c r="E7819" t="s">
        <v>120</v>
      </c>
      <c r="F7819" t="s">
        <v>30</v>
      </c>
      <c r="G7819" s="1">
        <v>225.35</v>
      </c>
    </row>
    <row r="7820" spans="1:7">
      <c r="A7820" t="str">
        <f t="shared" si="122"/>
        <v>2023.2882</v>
      </c>
      <c r="B7820">
        <v>2023</v>
      </c>
      <c r="C7820">
        <v>2023</v>
      </c>
      <c r="D7820">
        <v>2882</v>
      </c>
      <c r="E7820" t="s">
        <v>120</v>
      </c>
      <c r="F7820" t="s">
        <v>18</v>
      </c>
      <c r="G7820" s="1">
        <v>448.93</v>
      </c>
    </row>
    <row r="7821" spans="1:7">
      <c r="A7821" t="str">
        <f t="shared" si="122"/>
        <v>2023.2882</v>
      </c>
      <c r="B7821">
        <v>2023</v>
      </c>
      <c r="C7821">
        <v>2023</v>
      </c>
      <c r="D7821">
        <v>2882</v>
      </c>
      <c r="E7821" t="s">
        <v>120</v>
      </c>
      <c r="F7821" t="s">
        <v>16</v>
      </c>
      <c r="G7821" s="1">
        <v>514854.8</v>
      </c>
    </row>
    <row r="7822" spans="1:7">
      <c r="A7822" t="str">
        <f t="shared" si="122"/>
        <v>2023.2882</v>
      </c>
      <c r="B7822">
        <v>2023</v>
      </c>
      <c r="C7822">
        <v>2023</v>
      </c>
      <c r="D7822">
        <v>2882</v>
      </c>
      <c r="E7822" t="s">
        <v>120</v>
      </c>
      <c r="F7822" t="s">
        <v>35</v>
      </c>
      <c r="G7822" s="1">
        <v>10080.69</v>
      </c>
    </row>
    <row r="7823" spans="1:7">
      <c r="A7823" t="str">
        <f t="shared" si="122"/>
        <v>2023.2882</v>
      </c>
      <c r="B7823">
        <v>2023</v>
      </c>
      <c r="C7823">
        <v>2023</v>
      </c>
      <c r="D7823">
        <v>2882</v>
      </c>
      <c r="E7823" t="s">
        <v>120</v>
      </c>
      <c r="F7823" t="s">
        <v>47</v>
      </c>
      <c r="G7823" s="1">
        <v>374.2</v>
      </c>
    </row>
    <row r="7824" spans="1:7">
      <c r="A7824" t="str">
        <f t="shared" si="122"/>
        <v>2023.2882</v>
      </c>
      <c r="B7824">
        <v>2023</v>
      </c>
      <c r="C7824">
        <v>2024</v>
      </c>
      <c r="D7824">
        <v>2882</v>
      </c>
      <c r="E7824" t="s">
        <v>120</v>
      </c>
      <c r="F7824" t="s">
        <v>44</v>
      </c>
      <c r="G7824" s="1">
        <v>34833.449999999997</v>
      </c>
    </row>
    <row r="7825" spans="1:7">
      <c r="A7825" t="str">
        <f t="shared" si="122"/>
        <v>2023.2882</v>
      </c>
      <c r="B7825">
        <v>2023</v>
      </c>
      <c r="C7825">
        <v>2024</v>
      </c>
      <c r="D7825">
        <v>2882</v>
      </c>
      <c r="E7825" t="s">
        <v>120</v>
      </c>
      <c r="F7825" t="s">
        <v>14</v>
      </c>
      <c r="G7825" s="1">
        <v>596.41999999999996</v>
      </c>
    </row>
    <row r="7826" spans="1:7">
      <c r="A7826" t="str">
        <f t="shared" si="122"/>
        <v>2023.2882</v>
      </c>
      <c r="B7826">
        <v>2023</v>
      </c>
      <c r="C7826">
        <v>2024</v>
      </c>
      <c r="D7826">
        <v>2882</v>
      </c>
      <c r="E7826" t="s">
        <v>120</v>
      </c>
      <c r="F7826" t="s">
        <v>16</v>
      </c>
      <c r="G7826" s="1">
        <v>50775.56</v>
      </c>
    </row>
    <row r="7827" spans="1:7">
      <c r="A7827" t="str">
        <f t="shared" si="122"/>
        <v>2023.2883</v>
      </c>
      <c r="B7827">
        <v>2023</v>
      </c>
      <c r="C7827">
        <v>2023</v>
      </c>
      <c r="D7827">
        <v>2883</v>
      </c>
      <c r="E7827" t="s">
        <v>121</v>
      </c>
      <c r="F7827" t="s">
        <v>20</v>
      </c>
      <c r="G7827" s="1">
        <v>2411.48</v>
      </c>
    </row>
    <row r="7828" spans="1:7">
      <c r="A7828" t="str">
        <f t="shared" si="122"/>
        <v>2023.2883</v>
      </c>
      <c r="B7828">
        <v>2023</v>
      </c>
      <c r="C7828">
        <v>2023</v>
      </c>
      <c r="D7828">
        <v>2883</v>
      </c>
      <c r="E7828" t="s">
        <v>121</v>
      </c>
      <c r="F7828" t="s">
        <v>40</v>
      </c>
      <c r="G7828" s="1">
        <v>9577.14</v>
      </c>
    </row>
    <row r="7829" spans="1:7">
      <c r="A7829" t="str">
        <f t="shared" si="122"/>
        <v>2023.2883</v>
      </c>
      <c r="B7829">
        <v>2023</v>
      </c>
      <c r="C7829">
        <v>2023</v>
      </c>
      <c r="D7829">
        <v>2883</v>
      </c>
      <c r="E7829" t="s">
        <v>121</v>
      </c>
      <c r="F7829" t="s">
        <v>21</v>
      </c>
      <c r="G7829" s="1">
        <v>20106.48</v>
      </c>
    </row>
    <row r="7830" spans="1:7">
      <c r="A7830" t="str">
        <f t="shared" si="122"/>
        <v>2023.2883</v>
      </c>
      <c r="B7830">
        <v>2023</v>
      </c>
      <c r="C7830">
        <v>2023</v>
      </c>
      <c r="D7830">
        <v>2883</v>
      </c>
      <c r="E7830" t="s">
        <v>121</v>
      </c>
      <c r="F7830" t="s">
        <v>22</v>
      </c>
      <c r="G7830" s="1">
        <v>11309.45</v>
      </c>
    </row>
    <row r="7831" spans="1:7">
      <c r="A7831" t="str">
        <f t="shared" si="122"/>
        <v>2023.2883</v>
      </c>
      <c r="B7831">
        <v>2023</v>
      </c>
      <c r="C7831">
        <v>2023</v>
      </c>
      <c r="D7831">
        <v>2883</v>
      </c>
      <c r="E7831" t="s">
        <v>121</v>
      </c>
      <c r="F7831" t="s">
        <v>12</v>
      </c>
      <c r="G7831" s="1">
        <v>8015.15</v>
      </c>
    </row>
    <row r="7832" spans="1:7">
      <c r="A7832" t="str">
        <f t="shared" si="122"/>
        <v>2023.2883</v>
      </c>
      <c r="B7832">
        <v>2023</v>
      </c>
      <c r="C7832">
        <v>2023</v>
      </c>
      <c r="D7832">
        <v>2883</v>
      </c>
      <c r="E7832" t="s">
        <v>121</v>
      </c>
      <c r="F7832" t="s">
        <v>41</v>
      </c>
      <c r="G7832" s="1">
        <v>23962.45</v>
      </c>
    </row>
    <row r="7833" spans="1:7">
      <c r="A7833" t="str">
        <f t="shared" si="122"/>
        <v>2023.2883</v>
      </c>
      <c r="B7833">
        <v>2023</v>
      </c>
      <c r="C7833">
        <v>2023</v>
      </c>
      <c r="D7833">
        <v>2883</v>
      </c>
      <c r="E7833" t="s">
        <v>121</v>
      </c>
      <c r="F7833" t="s">
        <v>13</v>
      </c>
      <c r="G7833" s="1">
        <v>737062.16</v>
      </c>
    </row>
    <row r="7834" spans="1:7">
      <c r="A7834" t="str">
        <f t="shared" si="122"/>
        <v>2023.2883</v>
      </c>
      <c r="B7834">
        <v>2023</v>
      </c>
      <c r="C7834">
        <v>2023</v>
      </c>
      <c r="D7834">
        <v>2883</v>
      </c>
      <c r="E7834" t="s">
        <v>121</v>
      </c>
      <c r="F7834" t="s">
        <v>42</v>
      </c>
      <c r="G7834" s="1">
        <v>5592.97</v>
      </c>
    </row>
    <row r="7835" spans="1:7">
      <c r="A7835" t="str">
        <f t="shared" si="122"/>
        <v>2023.2883</v>
      </c>
      <c r="B7835">
        <v>2023</v>
      </c>
      <c r="C7835">
        <v>2023</v>
      </c>
      <c r="D7835">
        <v>2883</v>
      </c>
      <c r="E7835" t="s">
        <v>121</v>
      </c>
      <c r="F7835" t="s">
        <v>43</v>
      </c>
      <c r="G7835" s="1">
        <v>14255.92</v>
      </c>
    </row>
    <row r="7836" spans="1:7">
      <c r="A7836" t="str">
        <f t="shared" si="122"/>
        <v>2023.2883</v>
      </c>
      <c r="B7836">
        <v>2023</v>
      </c>
      <c r="C7836">
        <v>2023</v>
      </c>
      <c r="D7836">
        <v>2883</v>
      </c>
      <c r="E7836" t="s">
        <v>121</v>
      </c>
      <c r="F7836" t="s">
        <v>23</v>
      </c>
      <c r="G7836" s="1">
        <v>5822.47</v>
      </c>
    </row>
    <row r="7837" spans="1:7">
      <c r="A7837" t="str">
        <f t="shared" si="122"/>
        <v>2023.2883</v>
      </c>
      <c r="B7837">
        <v>2023</v>
      </c>
      <c r="C7837">
        <v>2023</v>
      </c>
      <c r="D7837">
        <v>2883</v>
      </c>
      <c r="E7837" t="s">
        <v>121</v>
      </c>
      <c r="F7837" t="s">
        <v>44</v>
      </c>
      <c r="G7837" s="1">
        <v>42688.99</v>
      </c>
    </row>
    <row r="7838" spans="1:7">
      <c r="A7838" t="str">
        <f t="shared" si="122"/>
        <v>2023.2883</v>
      </c>
      <c r="B7838">
        <v>2023</v>
      </c>
      <c r="C7838">
        <v>2023</v>
      </c>
      <c r="D7838">
        <v>2883</v>
      </c>
      <c r="E7838" t="s">
        <v>121</v>
      </c>
      <c r="F7838" t="s">
        <v>24</v>
      </c>
      <c r="G7838" s="1">
        <v>8309.81</v>
      </c>
    </row>
    <row r="7839" spans="1:7">
      <c r="A7839" t="str">
        <f t="shared" si="122"/>
        <v>2023.2883</v>
      </c>
      <c r="B7839">
        <v>2023</v>
      </c>
      <c r="C7839">
        <v>2023</v>
      </c>
      <c r="D7839">
        <v>2883</v>
      </c>
      <c r="E7839" t="s">
        <v>121</v>
      </c>
      <c r="F7839" t="s">
        <v>33</v>
      </c>
      <c r="G7839" s="1">
        <v>113234.45</v>
      </c>
    </row>
    <row r="7840" spans="1:7">
      <c r="A7840" t="str">
        <f t="shared" si="122"/>
        <v>2023.2883</v>
      </c>
      <c r="B7840">
        <v>2023</v>
      </c>
      <c r="C7840">
        <v>2023</v>
      </c>
      <c r="D7840">
        <v>2883</v>
      </c>
      <c r="E7840" t="s">
        <v>121</v>
      </c>
      <c r="F7840" t="s">
        <v>45</v>
      </c>
      <c r="G7840" s="1">
        <v>568578.19999999995</v>
      </c>
    </row>
    <row r="7841" spans="1:7">
      <c r="A7841" t="str">
        <f t="shared" si="122"/>
        <v>2023.2883</v>
      </c>
      <c r="B7841">
        <v>2023</v>
      </c>
      <c r="C7841">
        <v>2023</v>
      </c>
      <c r="D7841">
        <v>2883</v>
      </c>
      <c r="E7841" t="s">
        <v>121</v>
      </c>
      <c r="F7841" t="s">
        <v>10</v>
      </c>
      <c r="G7841" s="1">
        <v>4462.84</v>
      </c>
    </row>
    <row r="7842" spans="1:7">
      <c r="A7842" t="str">
        <f t="shared" si="122"/>
        <v>2023.2883</v>
      </c>
      <c r="B7842">
        <v>2023</v>
      </c>
      <c r="C7842">
        <v>2023</v>
      </c>
      <c r="D7842">
        <v>2883</v>
      </c>
      <c r="E7842" t="s">
        <v>121</v>
      </c>
      <c r="F7842" t="s">
        <v>25</v>
      </c>
      <c r="G7842" s="1">
        <v>19355.64</v>
      </c>
    </row>
    <row r="7843" spans="1:7">
      <c r="A7843" t="str">
        <f t="shared" si="122"/>
        <v>2023.2883</v>
      </c>
      <c r="B7843">
        <v>2023</v>
      </c>
      <c r="C7843">
        <v>2023</v>
      </c>
      <c r="D7843">
        <v>2883</v>
      </c>
      <c r="E7843" t="s">
        <v>121</v>
      </c>
      <c r="F7843" t="s">
        <v>34</v>
      </c>
      <c r="G7843" s="1">
        <v>4888.62</v>
      </c>
    </row>
    <row r="7844" spans="1:7">
      <c r="A7844" t="str">
        <f t="shared" si="122"/>
        <v>2023.2883</v>
      </c>
      <c r="B7844">
        <v>2023</v>
      </c>
      <c r="C7844">
        <v>2023</v>
      </c>
      <c r="D7844">
        <v>2883</v>
      </c>
      <c r="E7844" t="s">
        <v>121</v>
      </c>
      <c r="F7844" t="s">
        <v>26</v>
      </c>
      <c r="G7844" s="1">
        <v>3415.91</v>
      </c>
    </row>
    <row r="7845" spans="1:7">
      <c r="A7845" t="str">
        <f t="shared" si="122"/>
        <v>2023.2883</v>
      </c>
      <c r="B7845">
        <v>2023</v>
      </c>
      <c r="C7845">
        <v>2023</v>
      </c>
      <c r="D7845">
        <v>2883</v>
      </c>
      <c r="E7845" t="s">
        <v>121</v>
      </c>
      <c r="F7845" t="s">
        <v>27</v>
      </c>
      <c r="G7845" s="1">
        <v>9511.83</v>
      </c>
    </row>
    <row r="7846" spans="1:7">
      <c r="A7846" t="str">
        <f t="shared" si="122"/>
        <v>2023.2883</v>
      </c>
      <c r="B7846">
        <v>2023</v>
      </c>
      <c r="C7846">
        <v>2023</v>
      </c>
      <c r="D7846">
        <v>2883</v>
      </c>
      <c r="E7846" t="s">
        <v>121</v>
      </c>
      <c r="F7846" t="s">
        <v>46</v>
      </c>
      <c r="G7846" s="1">
        <v>6589.61</v>
      </c>
    </row>
    <row r="7847" spans="1:7">
      <c r="A7847" t="str">
        <f t="shared" si="122"/>
        <v>2023.2883</v>
      </c>
      <c r="B7847">
        <v>2023</v>
      </c>
      <c r="C7847">
        <v>2023</v>
      </c>
      <c r="D7847">
        <v>2883</v>
      </c>
      <c r="E7847" t="s">
        <v>121</v>
      </c>
      <c r="F7847" t="s">
        <v>28</v>
      </c>
      <c r="G7847" s="1">
        <v>1351.77</v>
      </c>
    </row>
    <row r="7848" spans="1:7">
      <c r="A7848" t="str">
        <f t="shared" si="122"/>
        <v>2023.2883</v>
      </c>
      <c r="B7848">
        <v>2023</v>
      </c>
      <c r="C7848">
        <v>2023</v>
      </c>
      <c r="D7848">
        <v>2883</v>
      </c>
      <c r="E7848" t="s">
        <v>121</v>
      </c>
      <c r="F7848" t="s">
        <v>14</v>
      </c>
      <c r="G7848" s="1">
        <v>1081690.58</v>
      </c>
    </row>
    <row r="7849" spans="1:7">
      <c r="A7849" t="str">
        <f t="shared" si="122"/>
        <v>2023.2883</v>
      </c>
      <c r="B7849">
        <v>2023</v>
      </c>
      <c r="C7849">
        <v>2023</v>
      </c>
      <c r="D7849">
        <v>2883</v>
      </c>
      <c r="E7849" t="s">
        <v>121</v>
      </c>
      <c r="F7849" t="s">
        <v>15</v>
      </c>
      <c r="G7849" s="1">
        <v>1154268.47</v>
      </c>
    </row>
    <row r="7850" spans="1:7">
      <c r="A7850" t="str">
        <f t="shared" si="122"/>
        <v>2023.2883</v>
      </c>
      <c r="B7850">
        <v>2023</v>
      </c>
      <c r="C7850">
        <v>2023</v>
      </c>
      <c r="D7850">
        <v>2883</v>
      </c>
      <c r="E7850" t="s">
        <v>121</v>
      </c>
      <c r="F7850" t="s">
        <v>29</v>
      </c>
      <c r="G7850" s="1">
        <v>1236360.69</v>
      </c>
    </row>
    <row r="7851" spans="1:7">
      <c r="A7851" t="str">
        <f t="shared" si="122"/>
        <v>2023.2883</v>
      </c>
      <c r="B7851">
        <v>2023</v>
      </c>
      <c r="C7851">
        <v>2023</v>
      </c>
      <c r="D7851">
        <v>2883</v>
      </c>
      <c r="E7851" t="s">
        <v>121</v>
      </c>
      <c r="F7851" t="s">
        <v>30</v>
      </c>
      <c r="G7851" s="1">
        <v>420860.79</v>
      </c>
    </row>
    <row r="7852" spans="1:7">
      <c r="A7852" t="str">
        <f t="shared" si="122"/>
        <v>2023.2883</v>
      </c>
      <c r="B7852">
        <v>2023</v>
      </c>
      <c r="C7852">
        <v>2023</v>
      </c>
      <c r="D7852">
        <v>2883</v>
      </c>
      <c r="E7852" t="s">
        <v>121</v>
      </c>
      <c r="F7852" t="s">
        <v>18</v>
      </c>
      <c r="G7852" s="1">
        <v>84891.81</v>
      </c>
    </row>
    <row r="7853" spans="1:7">
      <c r="A7853" t="str">
        <f t="shared" si="122"/>
        <v>2023.2883</v>
      </c>
      <c r="B7853">
        <v>2023</v>
      </c>
      <c r="C7853">
        <v>2023</v>
      </c>
      <c r="D7853">
        <v>2883</v>
      </c>
      <c r="E7853" t="s">
        <v>121</v>
      </c>
      <c r="F7853" t="s">
        <v>16</v>
      </c>
      <c r="G7853" s="1">
        <v>886089.27</v>
      </c>
    </row>
    <row r="7854" spans="1:7">
      <c r="A7854" t="str">
        <f t="shared" si="122"/>
        <v>2023.2883</v>
      </c>
      <c r="B7854">
        <v>2023</v>
      </c>
      <c r="C7854">
        <v>2023</v>
      </c>
      <c r="D7854">
        <v>2883</v>
      </c>
      <c r="E7854" t="s">
        <v>121</v>
      </c>
      <c r="F7854" t="s">
        <v>31</v>
      </c>
      <c r="G7854" s="1">
        <v>8245595.3799999999</v>
      </c>
    </row>
    <row r="7855" spans="1:7">
      <c r="A7855" t="str">
        <f t="shared" si="122"/>
        <v>2023.2883</v>
      </c>
      <c r="B7855">
        <v>2023</v>
      </c>
      <c r="C7855">
        <v>2023</v>
      </c>
      <c r="D7855">
        <v>2883</v>
      </c>
      <c r="E7855" t="s">
        <v>121</v>
      </c>
      <c r="F7855" t="s">
        <v>35</v>
      </c>
      <c r="G7855" s="1">
        <v>37217.1</v>
      </c>
    </row>
    <row r="7856" spans="1:7">
      <c r="A7856" t="str">
        <f t="shared" si="122"/>
        <v>2023.2883</v>
      </c>
      <c r="B7856">
        <v>2023</v>
      </c>
      <c r="C7856">
        <v>2023</v>
      </c>
      <c r="D7856">
        <v>2883</v>
      </c>
      <c r="E7856" t="s">
        <v>121</v>
      </c>
      <c r="F7856" t="s">
        <v>8</v>
      </c>
      <c r="G7856" s="1">
        <v>1161.67</v>
      </c>
    </row>
    <row r="7857" spans="1:7">
      <c r="A7857" t="str">
        <f t="shared" si="122"/>
        <v>2023.2883</v>
      </c>
      <c r="B7857">
        <v>2023</v>
      </c>
      <c r="C7857">
        <v>2023</v>
      </c>
      <c r="D7857">
        <v>2883</v>
      </c>
      <c r="E7857" t="s">
        <v>121</v>
      </c>
      <c r="F7857" t="s">
        <v>47</v>
      </c>
      <c r="G7857" s="1">
        <v>10825.51</v>
      </c>
    </row>
    <row r="7858" spans="1:7">
      <c r="A7858" t="str">
        <f t="shared" si="122"/>
        <v>2023.2883</v>
      </c>
      <c r="B7858">
        <v>2023</v>
      </c>
      <c r="C7858">
        <v>2023</v>
      </c>
      <c r="D7858">
        <v>2883</v>
      </c>
      <c r="E7858" t="s">
        <v>121</v>
      </c>
      <c r="F7858" t="s">
        <v>48</v>
      </c>
      <c r="G7858" s="1">
        <v>3704.05</v>
      </c>
    </row>
    <row r="7859" spans="1:7">
      <c r="A7859" t="str">
        <f t="shared" si="122"/>
        <v>2023.2883</v>
      </c>
      <c r="B7859">
        <v>2023</v>
      </c>
      <c r="C7859">
        <v>2024</v>
      </c>
      <c r="D7859">
        <v>2883</v>
      </c>
      <c r="E7859" t="s">
        <v>121</v>
      </c>
      <c r="F7859" t="s">
        <v>13</v>
      </c>
      <c r="G7859" s="1">
        <v>90427</v>
      </c>
    </row>
    <row r="7860" spans="1:7">
      <c r="A7860" t="str">
        <f t="shared" si="122"/>
        <v>2023.2883</v>
      </c>
      <c r="B7860">
        <v>2023</v>
      </c>
      <c r="C7860">
        <v>2024</v>
      </c>
      <c r="D7860">
        <v>2883</v>
      </c>
      <c r="E7860" t="s">
        <v>121</v>
      </c>
      <c r="F7860" t="s">
        <v>23</v>
      </c>
      <c r="G7860" s="1">
        <v>2385.6799999999998</v>
      </c>
    </row>
    <row r="7861" spans="1:7">
      <c r="A7861" t="str">
        <f t="shared" si="122"/>
        <v>2023.2883</v>
      </c>
      <c r="B7861">
        <v>2023</v>
      </c>
      <c r="C7861">
        <v>2024</v>
      </c>
      <c r="D7861">
        <v>2883</v>
      </c>
      <c r="E7861" t="s">
        <v>121</v>
      </c>
      <c r="F7861" t="s">
        <v>44</v>
      </c>
      <c r="G7861" s="1">
        <v>15553.4</v>
      </c>
    </row>
    <row r="7862" spans="1:7">
      <c r="A7862" t="str">
        <f t="shared" si="122"/>
        <v>2023.2883</v>
      </c>
      <c r="B7862">
        <v>2023</v>
      </c>
      <c r="C7862">
        <v>2024</v>
      </c>
      <c r="D7862">
        <v>2883</v>
      </c>
      <c r="E7862" t="s">
        <v>121</v>
      </c>
      <c r="F7862" t="s">
        <v>33</v>
      </c>
      <c r="G7862" s="1">
        <v>15206.72</v>
      </c>
    </row>
    <row r="7863" spans="1:7">
      <c r="A7863" t="str">
        <f t="shared" si="122"/>
        <v>2023.2883</v>
      </c>
      <c r="B7863">
        <v>2023</v>
      </c>
      <c r="C7863">
        <v>2024</v>
      </c>
      <c r="D7863">
        <v>2883</v>
      </c>
      <c r="E7863" t="s">
        <v>121</v>
      </c>
      <c r="F7863" t="s">
        <v>45</v>
      </c>
      <c r="G7863" s="1">
        <v>76573.94</v>
      </c>
    </row>
    <row r="7864" spans="1:7">
      <c r="A7864" t="str">
        <f t="shared" si="122"/>
        <v>2023.2883</v>
      </c>
      <c r="B7864">
        <v>2023</v>
      </c>
      <c r="C7864">
        <v>2024</v>
      </c>
      <c r="D7864">
        <v>2883</v>
      </c>
      <c r="E7864" t="s">
        <v>121</v>
      </c>
      <c r="F7864" t="s">
        <v>10</v>
      </c>
      <c r="G7864" s="1">
        <v>552.77</v>
      </c>
    </row>
    <row r="7865" spans="1:7">
      <c r="A7865" t="str">
        <f t="shared" si="122"/>
        <v>2023.2883</v>
      </c>
      <c r="B7865">
        <v>2023</v>
      </c>
      <c r="C7865">
        <v>2024</v>
      </c>
      <c r="D7865">
        <v>2883</v>
      </c>
      <c r="E7865" t="s">
        <v>121</v>
      </c>
      <c r="F7865" t="s">
        <v>46</v>
      </c>
      <c r="G7865" s="1">
        <v>11928.78</v>
      </c>
    </row>
    <row r="7866" spans="1:7">
      <c r="A7866" t="str">
        <f t="shared" si="122"/>
        <v>2023.2883</v>
      </c>
      <c r="B7866">
        <v>2023</v>
      </c>
      <c r="C7866">
        <v>2024</v>
      </c>
      <c r="D7866">
        <v>2883</v>
      </c>
      <c r="E7866" t="s">
        <v>121</v>
      </c>
      <c r="F7866" t="s">
        <v>14</v>
      </c>
      <c r="G7866" s="1">
        <v>116221.79</v>
      </c>
    </row>
    <row r="7867" spans="1:7">
      <c r="A7867" t="str">
        <f t="shared" si="122"/>
        <v>2023.2883</v>
      </c>
      <c r="B7867">
        <v>2023</v>
      </c>
      <c r="C7867">
        <v>2024</v>
      </c>
      <c r="D7867">
        <v>2883</v>
      </c>
      <c r="E7867" t="s">
        <v>121</v>
      </c>
      <c r="F7867" t="s">
        <v>15</v>
      </c>
      <c r="G7867" s="1">
        <v>82576.45</v>
      </c>
    </row>
    <row r="7868" spans="1:7">
      <c r="A7868" t="str">
        <f t="shared" si="122"/>
        <v>2023.2883</v>
      </c>
      <c r="B7868">
        <v>2023</v>
      </c>
      <c r="C7868">
        <v>2024</v>
      </c>
      <c r="D7868">
        <v>2883</v>
      </c>
      <c r="E7868" t="s">
        <v>121</v>
      </c>
      <c r="F7868" t="s">
        <v>29</v>
      </c>
      <c r="G7868" s="1">
        <v>154233.93</v>
      </c>
    </row>
    <row r="7869" spans="1:7">
      <c r="A7869" t="str">
        <f t="shared" si="122"/>
        <v>2023.2883</v>
      </c>
      <c r="B7869">
        <v>2023</v>
      </c>
      <c r="C7869">
        <v>2024</v>
      </c>
      <c r="D7869">
        <v>2883</v>
      </c>
      <c r="E7869" t="s">
        <v>121</v>
      </c>
      <c r="F7869" t="s">
        <v>30</v>
      </c>
      <c r="G7869" s="1">
        <v>13231.52</v>
      </c>
    </row>
    <row r="7870" spans="1:7">
      <c r="A7870" t="str">
        <f t="shared" si="122"/>
        <v>2023.2883</v>
      </c>
      <c r="B7870">
        <v>2023</v>
      </c>
      <c r="C7870">
        <v>2024</v>
      </c>
      <c r="D7870">
        <v>2883</v>
      </c>
      <c r="E7870" t="s">
        <v>121</v>
      </c>
      <c r="F7870" t="s">
        <v>18</v>
      </c>
      <c r="G7870" s="1">
        <v>6000</v>
      </c>
    </row>
    <row r="7871" spans="1:7">
      <c r="A7871" t="str">
        <f t="shared" si="122"/>
        <v>2023.2883</v>
      </c>
      <c r="B7871">
        <v>2023</v>
      </c>
      <c r="C7871">
        <v>2024</v>
      </c>
      <c r="D7871">
        <v>2883</v>
      </c>
      <c r="E7871" t="s">
        <v>121</v>
      </c>
      <c r="F7871" t="s">
        <v>16</v>
      </c>
      <c r="G7871" s="1">
        <v>88307.09</v>
      </c>
    </row>
    <row r="7872" spans="1:7">
      <c r="A7872" t="str">
        <f t="shared" si="122"/>
        <v>2023.2883</v>
      </c>
      <c r="B7872">
        <v>2023</v>
      </c>
      <c r="C7872">
        <v>2024</v>
      </c>
      <c r="D7872">
        <v>2883</v>
      </c>
      <c r="E7872" t="s">
        <v>121</v>
      </c>
      <c r="F7872" t="s">
        <v>47</v>
      </c>
      <c r="G7872" s="1">
        <v>20373.96</v>
      </c>
    </row>
    <row r="7873" spans="1:7">
      <c r="A7873" t="str">
        <f t="shared" si="122"/>
        <v>2023.2902</v>
      </c>
      <c r="B7873">
        <v>2023</v>
      </c>
      <c r="C7873">
        <v>2023</v>
      </c>
      <c r="D7873">
        <v>2902</v>
      </c>
      <c r="E7873" t="s">
        <v>122</v>
      </c>
      <c r="F7873" t="s">
        <v>40</v>
      </c>
      <c r="G7873" s="1">
        <v>857063.87</v>
      </c>
    </row>
    <row r="7874" spans="1:7">
      <c r="A7874" t="str">
        <f t="shared" ref="A7874:A7937" si="123">_xlfn.CONCAT(B7874, ".", D7874)</f>
        <v>2023.2902</v>
      </c>
      <c r="B7874">
        <v>2023</v>
      </c>
      <c r="C7874">
        <v>2023</v>
      </c>
      <c r="D7874">
        <v>2902</v>
      </c>
      <c r="E7874" t="s">
        <v>122</v>
      </c>
      <c r="F7874" t="s">
        <v>21</v>
      </c>
      <c r="G7874" s="1">
        <v>1982422.6</v>
      </c>
    </row>
    <row r="7875" spans="1:7">
      <c r="A7875" t="str">
        <f t="shared" si="123"/>
        <v>2023.2902</v>
      </c>
      <c r="B7875">
        <v>2023</v>
      </c>
      <c r="C7875">
        <v>2023</v>
      </c>
      <c r="D7875">
        <v>2902</v>
      </c>
      <c r="E7875" t="s">
        <v>122</v>
      </c>
      <c r="F7875" t="s">
        <v>22</v>
      </c>
      <c r="G7875" s="1">
        <v>472622.38</v>
      </c>
    </row>
    <row r="7876" spans="1:7">
      <c r="A7876" t="str">
        <f t="shared" si="123"/>
        <v>2023.2902</v>
      </c>
      <c r="B7876">
        <v>2023</v>
      </c>
      <c r="C7876">
        <v>2023</v>
      </c>
      <c r="D7876">
        <v>2902</v>
      </c>
      <c r="E7876" t="s">
        <v>122</v>
      </c>
      <c r="F7876" t="s">
        <v>12</v>
      </c>
      <c r="G7876" s="1">
        <v>703941.03</v>
      </c>
    </row>
    <row r="7877" spans="1:7">
      <c r="A7877" t="str">
        <f t="shared" si="123"/>
        <v>2023.2902</v>
      </c>
      <c r="B7877">
        <v>2023</v>
      </c>
      <c r="C7877">
        <v>2023</v>
      </c>
      <c r="D7877">
        <v>2902</v>
      </c>
      <c r="E7877" t="s">
        <v>122</v>
      </c>
      <c r="F7877" t="s">
        <v>41</v>
      </c>
      <c r="G7877" s="1">
        <v>2261252.89</v>
      </c>
    </row>
    <row r="7878" spans="1:7">
      <c r="A7878" t="str">
        <f t="shared" si="123"/>
        <v>2023.2902</v>
      </c>
      <c r="B7878">
        <v>2023</v>
      </c>
      <c r="C7878">
        <v>2023</v>
      </c>
      <c r="D7878">
        <v>2902</v>
      </c>
      <c r="E7878" t="s">
        <v>122</v>
      </c>
      <c r="F7878" t="s">
        <v>13</v>
      </c>
      <c r="G7878" s="1">
        <v>697461.39</v>
      </c>
    </row>
    <row r="7879" spans="1:7">
      <c r="A7879" t="str">
        <f t="shared" si="123"/>
        <v>2023.2902</v>
      </c>
      <c r="B7879">
        <v>2023</v>
      </c>
      <c r="C7879">
        <v>2023</v>
      </c>
      <c r="D7879">
        <v>2902</v>
      </c>
      <c r="E7879" t="s">
        <v>122</v>
      </c>
      <c r="F7879" t="s">
        <v>42</v>
      </c>
      <c r="G7879" s="1">
        <v>1354387.26</v>
      </c>
    </row>
    <row r="7880" spans="1:7">
      <c r="A7880" t="str">
        <f t="shared" si="123"/>
        <v>2023.2902</v>
      </c>
      <c r="B7880">
        <v>2023</v>
      </c>
      <c r="C7880">
        <v>2023</v>
      </c>
      <c r="D7880">
        <v>2902</v>
      </c>
      <c r="E7880" t="s">
        <v>122</v>
      </c>
      <c r="F7880" t="s">
        <v>43</v>
      </c>
      <c r="G7880" s="1">
        <v>485978.11</v>
      </c>
    </row>
    <row r="7881" spans="1:7">
      <c r="A7881" t="str">
        <f t="shared" si="123"/>
        <v>2023.2902</v>
      </c>
      <c r="B7881">
        <v>2023</v>
      </c>
      <c r="C7881">
        <v>2023</v>
      </c>
      <c r="D7881">
        <v>2902</v>
      </c>
      <c r="E7881" t="s">
        <v>122</v>
      </c>
      <c r="F7881" t="s">
        <v>23</v>
      </c>
      <c r="G7881" s="1">
        <v>246921.74</v>
      </c>
    </row>
    <row r="7882" spans="1:7">
      <c r="A7882" t="str">
        <f t="shared" si="123"/>
        <v>2023.2902</v>
      </c>
      <c r="B7882">
        <v>2023</v>
      </c>
      <c r="C7882">
        <v>2023</v>
      </c>
      <c r="D7882">
        <v>2902</v>
      </c>
      <c r="E7882" t="s">
        <v>122</v>
      </c>
      <c r="F7882" t="s">
        <v>44</v>
      </c>
      <c r="G7882" s="1">
        <v>400261.98</v>
      </c>
    </row>
    <row r="7883" spans="1:7">
      <c r="A7883" t="str">
        <f t="shared" si="123"/>
        <v>2023.2902</v>
      </c>
      <c r="B7883">
        <v>2023</v>
      </c>
      <c r="C7883">
        <v>2023</v>
      </c>
      <c r="D7883">
        <v>2902</v>
      </c>
      <c r="E7883" t="s">
        <v>122</v>
      </c>
      <c r="F7883" t="s">
        <v>24</v>
      </c>
      <c r="G7883" s="1">
        <v>2307808.71</v>
      </c>
    </row>
    <row r="7884" spans="1:7">
      <c r="A7884" t="str">
        <f t="shared" si="123"/>
        <v>2023.2902</v>
      </c>
      <c r="B7884">
        <v>2023</v>
      </c>
      <c r="C7884">
        <v>2023</v>
      </c>
      <c r="D7884">
        <v>2902</v>
      </c>
      <c r="E7884" t="s">
        <v>122</v>
      </c>
      <c r="F7884" t="s">
        <v>33</v>
      </c>
      <c r="G7884" s="1">
        <v>516759.2</v>
      </c>
    </row>
    <row r="7885" spans="1:7">
      <c r="A7885" t="str">
        <f t="shared" si="123"/>
        <v>2023.2902</v>
      </c>
      <c r="B7885">
        <v>2023</v>
      </c>
      <c r="C7885">
        <v>2023</v>
      </c>
      <c r="D7885">
        <v>2902</v>
      </c>
      <c r="E7885" t="s">
        <v>122</v>
      </c>
      <c r="F7885" t="s">
        <v>45</v>
      </c>
      <c r="G7885" s="1">
        <v>1274006.27</v>
      </c>
    </row>
    <row r="7886" spans="1:7">
      <c r="A7886" t="str">
        <f t="shared" si="123"/>
        <v>2023.2902</v>
      </c>
      <c r="B7886">
        <v>2023</v>
      </c>
      <c r="C7886">
        <v>2023</v>
      </c>
      <c r="D7886">
        <v>2902</v>
      </c>
      <c r="E7886" t="s">
        <v>122</v>
      </c>
      <c r="F7886" t="s">
        <v>10</v>
      </c>
      <c r="G7886" s="1">
        <v>638017.4</v>
      </c>
    </row>
    <row r="7887" spans="1:7">
      <c r="A7887" t="str">
        <f t="shared" si="123"/>
        <v>2023.2902</v>
      </c>
      <c r="B7887">
        <v>2023</v>
      </c>
      <c r="C7887">
        <v>2023</v>
      </c>
      <c r="D7887">
        <v>2902</v>
      </c>
      <c r="E7887" t="s">
        <v>122</v>
      </c>
      <c r="F7887" t="s">
        <v>25</v>
      </c>
      <c r="G7887" s="1">
        <v>2755904.29</v>
      </c>
    </row>
    <row r="7888" spans="1:7">
      <c r="A7888" t="str">
        <f t="shared" si="123"/>
        <v>2023.2902</v>
      </c>
      <c r="B7888">
        <v>2023</v>
      </c>
      <c r="C7888">
        <v>2023</v>
      </c>
      <c r="D7888">
        <v>2902</v>
      </c>
      <c r="E7888" t="s">
        <v>122</v>
      </c>
      <c r="F7888" t="s">
        <v>34</v>
      </c>
      <c r="G7888" s="1">
        <v>512799.54</v>
      </c>
    </row>
    <row r="7889" spans="1:7">
      <c r="A7889" t="str">
        <f t="shared" si="123"/>
        <v>2023.2902</v>
      </c>
      <c r="B7889">
        <v>2023</v>
      </c>
      <c r="C7889">
        <v>2023</v>
      </c>
      <c r="D7889">
        <v>2902</v>
      </c>
      <c r="E7889" t="s">
        <v>122</v>
      </c>
      <c r="F7889" t="s">
        <v>26</v>
      </c>
      <c r="G7889" s="1">
        <v>597817.76</v>
      </c>
    </row>
    <row r="7890" spans="1:7">
      <c r="A7890" t="str">
        <f t="shared" si="123"/>
        <v>2023.2902</v>
      </c>
      <c r="B7890">
        <v>2023</v>
      </c>
      <c r="C7890">
        <v>2023</v>
      </c>
      <c r="D7890">
        <v>2902</v>
      </c>
      <c r="E7890" t="s">
        <v>122</v>
      </c>
      <c r="F7890" t="s">
        <v>27</v>
      </c>
      <c r="G7890" s="1">
        <v>1182884.1200000001</v>
      </c>
    </row>
    <row r="7891" spans="1:7">
      <c r="A7891" t="str">
        <f t="shared" si="123"/>
        <v>2023.2902</v>
      </c>
      <c r="B7891">
        <v>2023</v>
      </c>
      <c r="C7891">
        <v>2023</v>
      </c>
      <c r="D7891">
        <v>2902</v>
      </c>
      <c r="E7891" t="s">
        <v>122</v>
      </c>
      <c r="F7891" t="s">
        <v>46</v>
      </c>
      <c r="G7891" s="1">
        <v>252054.8</v>
      </c>
    </row>
    <row r="7892" spans="1:7">
      <c r="A7892" t="str">
        <f t="shared" si="123"/>
        <v>2023.2902</v>
      </c>
      <c r="B7892">
        <v>2023</v>
      </c>
      <c r="C7892">
        <v>2023</v>
      </c>
      <c r="D7892">
        <v>2902</v>
      </c>
      <c r="E7892" t="s">
        <v>122</v>
      </c>
      <c r="F7892" t="s">
        <v>28</v>
      </c>
      <c r="G7892" s="1">
        <v>506340.82</v>
      </c>
    </row>
    <row r="7893" spans="1:7">
      <c r="A7893" t="str">
        <f t="shared" si="123"/>
        <v>2023.2902</v>
      </c>
      <c r="B7893">
        <v>2023</v>
      </c>
      <c r="C7893">
        <v>2023</v>
      </c>
      <c r="D7893">
        <v>2902</v>
      </c>
      <c r="E7893" t="s">
        <v>122</v>
      </c>
      <c r="F7893" t="s">
        <v>14</v>
      </c>
      <c r="G7893" s="1">
        <v>1055983.25</v>
      </c>
    </row>
    <row r="7894" spans="1:7">
      <c r="A7894" t="str">
        <f t="shared" si="123"/>
        <v>2023.2902</v>
      </c>
      <c r="B7894">
        <v>2023</v>
      </c>
      <c r="C7894">
        <v>2023</v>
      </c>
      <c r="D7894">
        <v>2902</v>
      </c>
      <c r="E7894" t="s">
        <v>122</v>
      </c>
      <c r="F7894" t="s">
        <v>29</v>
      </c>
      <c r="G7894" s="1">
        <v>444613.32</v>
      </c>
    </row>
    <row r="7895" spans="1:7">
      <c r="A7895" t="str">
        <f t="shared" si="123"/>
        <v>2023.2902</v>
      </c>
      <c r="B7895">
        <v>2023</v>
      </c>
      <c r="C7895">
        <v>2023</v>
      </c>
      <c r="D7895">
        <v>2902</v>
      </c>
      <c r="E7895" t="s">
        <v>122</v>
      </c>
      <c r="F7895" t="s">
        <v>30</v>
      </c>
      <c r="G7895" s="1">
        <v>8529258.5500000007</v>
      </c>
    </row>
    <row r="7896" spans="1:7">
      <c r="A7896" t="str">
        <f t="shared" si="123"/>
        <v>2023.2902</v>
      </c>
      <c r="B7896">
        <v>2023</v>
      </c>
      <c r="C7896">
        <v>2023</v>
      </c>
      <c r="D7896">
        <v>2902</v>
      </c>
      <c r="E7896" t="s">
        <v>122</v>
      </c>
      <c r="F7896" t="s">
        <v>18</v>
      </c>
      <c r="G7896" s="1">
        <v>919965.1</v>
      </c>
    </row>
    <row r="7897" spans="1:7">
      <c r="A7897" t="str">
        <f t="shared" si="123"/>
        <v>2023.2902</v>
      </c>
      <c r="B7897">
        <v>2023</v>
      </c>
      <c r="C7897">
        <v>2023</v>
      </c>
      <c r="D7897">
        <v>2902</v>
      </c>
      <c r="E7897" t="s">
        <v>122</v>
      </c>
      <c r="F7897" t="s">
        <v>16</v>
      </c>
      <c r="G7897" s="1">
        <v>1495134.06</v>
      </c>
    </row>
    <row r="7898" spans="1:7">
      <c r="A7898" t="str">
        <f t="shared" si="123"/>
        <v>2023.2902</v>
      </c>
      <c r="B7898">
        <v>2023</v>
      </c>
      <c r="C7898">
        <v>2023</v>
      </c>
      <c r="D7898">
        <v>2902</v>
      </c>
      <c r="E7898" t="s">
        <v>122</v>
      </c>
      <c r="F7898" t="s">
        <v>31</v>
      </c>
      <c r="G7898" s="1">
        <v>1736856.5</v>
      </c>
    </row>
    <row r="7899" spans="1:7">
      <c r="A7899" t="str">
        <f t="shared" si="123"/>
        <v>2023.2902</v>
      </c>
      <c r="B7899">
        <v>2023</v>
      </c>
      <c r="C7899">
        <v>2023</v>
      </c>
      <c r="D7899">
        <v>2902</v>
      </c>
      <c r="E7899" t="s">
        <v>122</v>
      </c>
      <c r="F7899" t="s">
        <v>35</v>
      </c>
      <c r="G7899" s="1">
        <v>790517.45</v>
      </c>
    </row>
    <row r="7900" spans="1:7">
      <c r="A7900" t="str">
        <f t="shared" si="123"/>
        <v>2023.2902</v>
      </c>
      <c r="B7900">
        <v>2023</v>
      </c>
      <c r="C7900">
        <v>2023</v>
      </c>
      <c r="D7900">
        <v>2902</v>
      </c>
      <c r="E7900" t="s">
        <v>122</v>
      </c>
      <c r="F7900" t="s">
        <v>8</v>
      </c>
      <c r="G7900" s="1">
        <v>412344.12</v>
      </c>
    </row>
    <row r="7901" spans="1:7">
      <c r="A7901" t="str">
        <f t="shared" si="123"/>
        <v>2023.2902</v>
      </c>
      <c r="B7901">
        <v>2023</v>
      </c>
      <c r="C7901">
        <v>2023</v>
      </c>
      <c r="D7901">
        <v>2902</v>
      </c>
      <c r="E7901" t="s">
        <v>122</v>
      </c>
      <c r="F7901" t="s">
        <v>47</v>
      </c>
      <c r="G7901" s="1">
        <v>549004.6</v>
      </c>
    </row>
    <row r="7902" spans="1:7">
      <c r="A7902" t="str">
        <f t="shared" si="123"/>
        <v>2023.2902</v>
      </c>
      <c r="B7902">
        <v>2023</v>
      </c>
      <c r="C7902">
        <v>2023</v>
      </c>
      <c r="D7902">
        <v>2902</v>
      </c>
      <c r="E7902" t="s">
        <v>122</v>
      </c>
      <c r="F7902" t="s">
        <v>48</v>
      </c>
      <c r="G7902" s="1">
        <v>558371.56999999995</v>
      </c>
    </row>
    <row r="7903" spans="1:7">
      <c r="A7903" t="str">
        <f t="shared" si="123"/>
        <v>2023.2999</v>
      </c>
      <c r="B7903">
        <v>2023</v>
      </c>
      <c r="C7903">
        <v>2023</v>
      </c>
      <c r="D7903">
        <v>2999</v>
      </c>
      <c r="E7903" t="s">
        <v>123</v>
      </c>
      <c r="F7903" t="s">
        <v>20</v>
      </c>
      <c r="G7903" s="1">
        <v>35760</v>
      </c>
    </row>
    <row r="7904" spans="1:7">
      <c r="A7904" t="str">
        <f t="shared" si="123"/>
        <v>2023.2999</v>
      </c>
      <c r="B7904">
        <v>2023</v>
      </c>
      <c r="C7904">
        <v>2023</v>
      </c>
      <c r="D7904">
        <v>2999</v>
      </c>
      <c r="E7904" t="s">
        <v>123</v>
      </c>
      <c r="F7904" t="s">
        <v>24</v>
      </c>
      <c r="G7904" s="1">
        <v>1795.7</v>
      </c>
    </row>
    <row r="7905" spans="1:7">
      <c r="A7905" t="str">
        <f t="shared" si="123"/>
        <v>2023.2999</v>
      </c>
      <c r="B7905">
        <v>2023</v>
      </c>
      <c r="C7905">
        <v>2023</v>
      </c>
      <c r="D7905">
        <v>2999</v>
      </c>
      <c r="E7905" t="s">
        <v>123</v>
      </c>
      <c r="F7905" t="s">
        <v>10</v>
      </c>
      <c r="G7905" s="1">
        <v>98323.13</v>
      </c>
    </row>
    <row r="7906" spans="1:7">
      <c r="A7906" t="str">
        <f t="shared" si="123"/>
        <v>2023.2999</v>
      </c>
      <c r="B7906">
        <v>2023</v>
      </c>
      <c r="C7906">
        <v>2023</v>
      </c>
      <c r="D7906">
        <v>2999</v>
      </c>
      <c r="E7906" t="s">
        <v>123</v>
      </c>
      <c r="F7906" t="s">
        <v>25</v>
      </c>
      <c r="G7906" s="1">
        <v>20116.82</v>
      </c>
    </row>
    <row r="7907" spans="1:7">
      <c r="A7907" t="str">
        <f t="shared" si="123"/>
        <v>2023.2999</v>
      </c>
      <c r="B7907">
        <v>2023</v>
      </c>
      <c r="C7907">
        <v>2023</v>
      </c>
      <c r="D7907">
        <v>2999</v>
      </c>
      <c r="E7907" t="s">
        <v>123</v>
      </c>
      <c r="F7907" t="s">
        <v>34</v>
      </c>
      <c r="G7907" s="1">
        <v>2884.17</v>
      </c>
    </row>
    <row r="7908" spans="1:7">
      <c r="A7908" t="str">
        <f t="shared" si="123"/>
        <v>2023.2999</v>
      </c>
      <c r="B7908">
        <v>2023</v>
      </c>
      <c r="C7908">
        <v>2023</v>
      </c>
      <c r="D7908">
        <v>2999</v>
      </c>
      <c r="E7908" t="s">
        <v>123</v>
      </c>
      <c r="F7908" t="s">
        <v>8</v>
      </c>
      <c r="G7908" s="1">
        <v>277709.86</v>
      </c>
    </row>
    <row r="7909" spans="1:7">
      <c r="A7909" t="str">
        <f t="shared" si="123"/>
        <v>2023.2999</v>
      </c>
      <c r="B7909">
        <v>2023</v>
      </c>
      <c r="C7909">
        <v>2024</v>
      </c>
      <c r="D7909">
        <v>2999</v>
      </c>
      <c r="E7909" t="s">
        <v>123</v>
      </c>
      <c r="F7909" t="s">
        <v>20</v>
      </c>
      <c r="G7909" s="1">
        <v>6999.87</v>
      </c>
    </row>
    <row r="7910" spans="1:7">
      <c r="A7910" t="str">
        <f t="shared" si="123"/>
        <v>2023.2999</v>
      </c>
      <c r="B7910">
        <v>2023</v>
      </c>
      <c r="C7910">
        <v>2024</v>
      </c>
      <c r="D7910">
        <v>2999</v>
      </c>
      <c r="E7910" t="s">
        <v>123</v>
      </c>
      <c r="F7910" t="s">
        <v>41</v>
      </c>
      <c r="G7910" s="1">
        <v>31867.19</v>
      </c>
    </row>
    <row r="7911" spans="1:7">
      <c r="A7911" t="str">
        <f t="shared" si="123"/>
        <v>2023.2999</v>
      </c>
      <c r="B7911">
        <v>2023</v>
      </c>
      <c r="C7911">
        <v>2024</v>
      </c>
      <c r="D7911">
        <v>2999</v>
      </c>
      <c r="E7911" t="s">
        <v>123</v>
      </c>
      <c r="F7911" t="s">
        <v>25</v>
      </c>
      <c r="G7911" s="1">
        <v>644.03</v>
      </c>
    </row>
    <row r="7912" spans="1:7">
      <c r="A7912" t="str">
        <f t="shared" si="123"/>
        <v>2023.2999</v>
      </c>
      <c r="B7912">
        <v>2023</v>
      </c>
      <c r="C7912">
        <v>2024</v>
      </c>
      <c r="D7912">
        <v>2999</v>
      </c>
      <c r="E7912" t="s">
        <v>123</v>
      </c>
      <c r="F7912" t="s">
        <v>16</v>
      </c>
      <c r="G7912" s="1">
        <v>16737.009999999998</v>
      </c>
    </row>
    <row r="7913" spans="1:7">
      <c r="A7913" t="str">
        <f t="shared" si="123"/>
        <v>2023.2999</v>
      </c>
      <c r="B7913">
        <v>2023</v>
      </c>
      <c r="C7913">
        <v>2024</v>
      </c>
      <c r="D7913">
        <v>2999</v>
      </c>
      <c r="E7913" t="s">
        <v>123</v>
      </c>
      <c r="F7913" t="s">
        <v>35</v>
      </c>
      <c r="G7913" s="1">
        <v>297629.02</v>
      </c>
    </row>
    <row r="7914" spans="1:7">
      <c r="A7914" t="str">
        <f t="shared" si="123"/>
        <v>2023.2999</v>
      </c>
      <c r="B7914">
        <v>2023</v>
      </c>
      <c r="C7914">
        <v>2024</v>
      </c>
      <c r="D7914">
        <v>2999</v>
      </c>
      <c r="E7914" t="s">
        <v>123</v>
      </c>
      <c r="F7914" t="s">
        <v>8</v>
      </c>
      <c r="G7914" s="1">
        <v>51233.9</v>
      </c>
    </row>
    <row r="7915" spans="1:7">
      <c r="A7915" t="str">
        <f t="shared" si="123"/>
        <v>2023.3002</v>
      </c>
      <c r="B7915">
        <v>2023</v>
      </c>
      <c r="C7915">
        <v>2023</v>
      </c>
      <c r="D7915">
        <v>3002</v>
      </c>
      <c r="E7915" t="s">
        <v>124</v>
      </c>
      <c r="F7915" t="s">
        <v>12</v>
      </c>
      <c r="G7915" s="1">
        <v>224684.04</v>
      </c>
    </row>
    <row r="7916" spans="1:7">
      <c r="A7916" t="str">
        <f t="shared" si="123"/>
        <v>2023.3002</v>
      </c>
      <c r="B7916">
        <v>2023</v>
      </c>
      <c r="C7916">
        <v>2023</v>
      </c>
      <c r="D7916">
        <v>3002</v>
      </c>
      <c r="E7916" t="s">
        <v>124</v>
      </c>
      <c r="F7916" t="s">
        <v>10</v>
      </c>
      <c r="G7916" s="1">
        <v>101394.47</v>
      </c>
    </row>
    <row r="7917" spans="1:7">
      <c r="A7917" t="str">
        <f t="shared" si="123"/>
        <v>2023.3002</v>
      </c>
      <c r="B7917">
        <v>2023</v>
      </c>
      <c r="C7917">
        <v>2023</v>
      </c>
      <c r="D7917">
        <v>3002</v>
      </c>
      <c r="E7917" t="s">
        <v>124</v>
      </c>
      <c r="F7917" t="s">
        <v>28</v>
      </c>
      <c r="G7917" s="1">
        <v>734793.86</v>
      </c>
    </row>
    <row r="7918" spans="1:7">
      <c r="A7918" t="str">
        <f t="shared" si="123"/>
        <v>2023.3002</v>
      </c>
      <c r="B7918">
        <v>2023</v>
      </c>
      <c r="C7918">
        <v>2024</v>
      </c>
      <c r="D7918">
        <v>3002</v>
      </c>
      <c r="E7918" t="s">
        <v>124</v>
      </c>
      <c r="F7918" t="s">
        <v>43</v>
      </c>
      <c r="G7918" s="1">
        <v>2563519.5499999998</v>
      </c>
    </row>
    <row r="7919" spans="1:7">
      <c r="A7919" t="str">
        <f t="shared" si="123"/>
        <v>2023.3002</v>
      </c>
      <c r="B7919">
        <v>2023</v>
      </c>
      <c r="C7919">
        <v>2024</v>
      </c>
      <c r="D7919">
        <v>3002</v>
      </c>
      <c r="E7919" t="s">
        <v>124</v>
      </c>
      <c r="F7919" t="s">
        <v>10</v>
      </c>
      <c r="G7919" s="1">
        <v>2143826.85</v>
      </c>
    </row>
    <row r="7920" spans="1:7">
      <c r="A7920" t="str">
        <f t="shared" si="123"/>
        <v>2023.3002</v>
      </c>
      <c r="B7920">
        <v>2023</v>
      </c>
      <c r="C7920">
        <v>2024</v>
      </c>
      <c r="D7920">
        <v>3002</v>
      </c>
      <c r="E7920" t="s">
        <v>124</v>
      </c>
      <c r="F7920" t="s">
        <v>28</v>
      </c>
      <c r="G7920" s="1">
        <v>11179869.09</v>
      </c>
    </row>
    <row r="7921" spans="1:7">
      <c r="A7921" t="str">
        <f t="shared" si="123"/>
        <v>2023.3340</v>
      </c>
      <c r="B7921">
        <v>2023</v>
      </c>
      <c r="C7921">
        <v>2023</v>
      </c>
      <c r="D7921">
        <v>3340</v>
      </c>
      <c r="E7921" t="s">
        <v>273</v>
      </c>
      <c r="F7921" t="s">
        <v>21</v>
      </c>
      <c r="G7921" s="1">
        <v>16508692.359999999</v>
      </c>
    </row>
    <row r="7922" spans="1:7">
      <c r="A7922" t="str">
        <f t="shared" si="123"/>
        <v>2023.3340</v>
      </c>
      <c r="B7922">
        <v>2023</v>
      </c>
      <c r="C7922">
        <v>2023</v>
      </c>
      <c r="D7922">
        <v>3340</v>
      </c>
      <c r="E7922" t="s">
        <v>273</v>
      </c>
      <c r="F7922" t="s">
        <v>13</v>
      </c>
      <c r="G7922" s="1">
        <v>862360</v>
      </c>
    </row>
    <row r="7923" spans="1:7">
      <c r="A7923" t="str">
        <f t="shared" si="123"/>
        <v>2023.3340</v>
      </c>
      <c r="B7923">
        <v>2023</v>
      </c>
      <c r="C7923">
        <v>2023</v>
      </c>
      <c r="D7923">
        <v>3340</v>
      </c>
      <c r="E7923" t="s">
        <v>273</v>
      </c>
      <c r="F7923" t="s">
        <v>43</v>
      </c>
      <c r="G7923" s="1">
        <v>440000</v>
      </c>
    </row>
    <row r="7924" spans="1:7">
      <c r="A7924" t="str">
        <f t="shared" si="123"/>
        <v>2023.3340</v>
      </c>
      <c r="B7924">
        <v>2023</v>
      </c>
      <c r="C7924">
        <v>2023</v>
      </c>
      <c r="D7924">
        <v>3340</v>
      </c>
      <c r="E7924" t="s">
        <v>273</v>
      </c>
      <c r="F7924" t="s">
        <v>23</v>
      </c>
      <c r="G7924" s="1">
        <v>5101284.0599999996</v>
      </c>
    </row>
    <row r="7925" spans="1:7">
      <c r="A7925" t="str">
        <f t="shared" si="123"/>
        <v>2023.3340</v>
      </c>
      <c r="B7925">
        <v>2023</v>
      </c>
      <c r="C7925">
        <v>2023</v>
      </c>
      <c r="D7925">
        <v>3340</v>
      </c>
      <c r="E7925" t="s">
        <v>273</v>
      </c>
      <c r="F7925" t="s">
        <v>24</v>
      </c>
      <c r="G7925" s="1">
        <v>54960480.170000002</v>
      </c>
    </row>
    <row r="7926" spans="1:7">
      <c r="A7926" t="str">
        <f t="shared" si="123"/>
        <v>2023.3340</v>
      </c>
      <c r="B7926">
        <v>2023</v>
      </c>
      <c r="C7926">
        <v>2023</v>
      </c>
      <c r="D7926">
        <v>3340</v>
      </c>
      <c r="E7926" t="s">
        <v>273</v>
      </c>
      <c r="F7926" t="s">
        <v>34</v>
      </c>
      <c r="G7926" s="1">
        <v>24674924.059999999</v>
      </c>
    </row>
    <row r="7927" spans="1:7">
      <c r="A7927" t="str">
        <f t="shared" si="123"/>
        <v>2023.3340</v>
      </c>
      <c r="B7927">
        <v>2023</v>
      </c>
      <c r="C7927">
        <v>2023</v>
      </c>
      <c r="D7927">
        <v>3340</v>
      </c>
      <c r="E7927" t="s">
        <v>273</v>
      </c>
      <c r="F7927" t="s">
        <v>27</v>
      </c>
      <c r="G7927" s="1">
        <v>32589118.329999998</v>
      </c>
    </row>
    <row r="7928" spans="1:7">
      <c r="A7928" t="str">
        <f t="shared" si="123"/>
        <v>2023.3340</v>
      </c>
      <c r="B7928">
        <v>2023</v>
      </c>
      <c r="C7928">
        <v>2023</v>
      </c>
      <c r="D7928">
        <v>3340</v>
      </c>
      <c r="E7928" t="s">
        <v>273</v>
      </c>
      <c r="F7928" t="s">
        <v>29</v>
      </c>
      <c r="G7928" s="1">
        <v>2138000</v>
      </c>
    </row>
    <row r="7929" spans="1:7">
      <c r="A7929" t="str">
        <f t="shared" si="123"/>
        <v>2023.3340</v>
      </c>
      <c r="B7929">
        <v>2023</v>
      </c>
      <c r="C7929">
        <v>2023</v>
      </c>
      <c r="D7929">
        <v>3340</v>
      </c>
      <c r="E7929" t="s">
        <v>273</v>
      </c>
      <c r="F7929" t="s">
        <v>30</v>
      </c>
      <c r="G7929" s="1">
        <v>11832119.380000001</v>
      </c>
    </row>
    <row r="7930" spans="1:7">
      <c r="A7930" t="str">
        <f t="shared" si="123"/>
        <v>2023.3340</v>
      </c>
      <c r="B7930">
        <v>2023</v>
      </c>
      <c r="C7930">
        <v>2023</v>
      </c>
      <c r="D7930">
        <v>3340</v>
      </c>
      <c r="E7930" t="s">
        <v>273</v>
      </c>
      <c r="F7930" t="s">
        <v>18</v>
      </c>
      <c r="G7930" s="1">
        <v>86244003.349999994</v>
      </c>
    </row>
    <row r="7931" spans="1:7">
      <c r="A7931" t="str">
        <f t="shared" si="123"/>
        <v>2023.3340</v>
      </c>
      <c r="B7931">
        <v>2023</v>
      </c>
      <c r="C7931">
        <v>2023</v>
      </c>
      <c r="D7931">
        <v>3340</v>
      </c>
      <c r="E7931" t="s">
        <v>273</v>
      </c>
      <c r="F7931" t="s">
        <v>16</v>
      </c>
      <c r="G7931" s="1">
        <v>29421649.91</v>
      </c>
    </row>
    <row r="7932" spans="1:7">
      <c r="A7932" t="str">
        <f t="shared" si="123"/>
        <v>2023.3340</v>
      </c>
      <c r="B7932">
        <v>2023</v>
      </c>
      <c r="C7932">
        <v>2023</v>
      </c>
      <c r="D7932">
        <v>3340</v>
      </c>
      <c r="E7932" t="s">
        <v>273</v>
      </c>
      <c r="F7932" t="s">
        <v>31</v>
      </c>
      <c r="G7932" s="1">
        <v>856865329.98000002</v>
      </c>
    </row>
    <row r="7933" spans="1:7">
      <c r="A7933" t="str">
        <f t="shared" si="123"/>
        <v>2023.3340</v>
      </c>
      <c r="B7933">
        <v>2023</v>
      </c>
      <c r="C7933">
        <v>2023</v>
      </c>
      <c r="D7933">
        <v>3340</v>
      </c>
      <c r="E7933" t="s">
        <v>273</v>
      </c>
      <c r="F7933" t="s">
        <v>35</v>
      </c>
      <c r="G7933" s="1">
        <v>9749529.2100000009</v>
      </c>
    </row>
    <row r="7934" spans="1:7">
      <c r="A7934" t="str">
        <f t="shared" si="123"/>
        <v>2023.3340</v>
      </c>
      <c r="B7934">
        <v>2023</v>
      </c>
      <c r="C7934">
        <v>2023</v>
      </c>
      <c r="D7934">
        <v>3340</v>
      </c>
      <c r="E7934" t="s">
        <v>273</v>
      </c>
      <c r="F7934" t="s">
        <v>47</v>
      </c>
      <c r="G7934" s="1">
        <v>74074786.450000003</v>
      </c>
    </row>
    <row r="7935" spans="1:7">
      <c r="A7935" t="str">
        <f t="shared" si="123"/>
        <v>2023.3340</v>
      </c>
      <c r="B7935">
        <v>2023</v>
      </c>
      <c r="C7935">
        <v>2024</v>
      </c>
      <c r="D7935">
        <v>3340</v>
      </c>
      <c r="E7935" t="s">
        <v>273</v>
      </c>
      <c r="F7935" t="s">
        <v>21</v>
      </c>
      <c r="G7935" s="1">
        <v>1551341.6</v>
      </c>
    </row>
    <row r="7936" spans="1:7">
      <c r="A7936" t="str">
        <f t="shared" si="123"/>
        <v>2023.3340</v>
      </c>
      <c r="B7936">
        <v>2023</v>
      </c>
      <c r="C7936">
        <v>2024</v>
      </c>
      <c r="D7936">
        <v>3340</v>
      </c>
      <c r="E7936" t="s">
        <v>273</v>
      </c>
      <c r="F7936" t="s">
        <v>13</v>
      </c>
      <c r="G7936" s="1">
        <v>1114096.26</v>
      </c>
    </row>
    <row r="7937" spans="1:7">
      <c r="A7937" t="str">
        <f t="shared" si="123"/>
        <v>2023.3340</v>
      </c>
      <c r="B7937">
        <v>2023</v>
      </c>
      <c r="C7937">
        <v>2024</v>
      </c>
      <c r="D7937">
        <v>3340</v>
      </c>
      <c r="E7937" t="s">
        <v>273</v>
      </c>
      <c r="F7937" t="s">
        <v>43</v>
      </c>
      <c r="G7937" s="1">
        <v>352000</v>
      </c>
    </row>
    <row r="7938" spans="1:7">
      <c r="A7938" t="str">
        <f t="shared" ref="A7938:A8001" si="124">_xlfn.CONCAT(B7938, ".", D7938)</f>
        <v>2023.3340</v>
      </c>
      <c r="B7938">
        <v>2023</v>
      </c>
      <c r="C7938">
        <v>2024</v>
      </c>
      <c r="D7938">
        <v>3340</v>
      </c>
      <c r="E7938" t="s">
        <v>273</v>
      </c>
      <c r="F7938" t="s">
        <v>23</v>
      </c>
      <c r="G7938" s="1">
        <v>1030565.4</v>
      </c>
    </row>
    <row r="7939" spans="1:7">
      <c r="A7939" t="str">
        <f t="shared" si="124"/>
        <v>2023.3340</v>
      </c>
      <c r="B7939">
        <v>2023</v>
      </c>
      <c r="C7939">
        <v>2024</v>
      </c>
      <c r="D7939">
        <v>3340</v>
      </c>
      <c r="E7939" t="s">
        <v>273</v>
      </c>
      <c r="F7939" t="s">
        <v>24</v>
      </c>
      <c r="G7939" s="1">
        <v>8096580.1900000004</v>
      </c>
    </row>
    <row r="7940" spans="1:7">
      <c r="A7940" t="str">
        <f t="shared" si="124"/>
        <v>2023.3340</v>
      </c>
      <c r="B7940">
        <v>2023</v>
      </c>
      <c r="C7940">
        <v>2024</v>
      </c>
      <c r="D7940">
        <v>3340</v>
      </c>
      <c r="E7940" t="s">
        <v>273</v>
      </c>
      <c r="F7940" t="s">
        <v>45</v>
      </c>
      <c r="G7940" s="1">
        <v>1260487.1299999999</v>
      </c>
    </row>
    <row r="7941" spans="1:7">
      <c r="A7941" t="str">
        <f t="shared" si="124"/>
        <v>2023.3340</v>
      </c>
      <c r="B7941">
        <v>2023</v>
      </c>
      <c r="C7941">
        <v>2024</v>
      </c>
      <c r="D7941">
        <v>3340</v>
      </c>
      <c r="E7941" t="s">
        <v>273</v>
      </c>
      <c r="F7941" t="s">
        <v>34</v>
      </c>
      <c r="G7941" s="1">
        <v>3847418.91</v>
      </c>
    </row>
    <row r="7942" spans="1:7">
      <c r="A7942" t="str">
        <f t="shared" si="124"/>
        <v>2023.3340</v>
      </c>
      <c r="B7942">
        <v>2023</v>
      </c>
      <c r="C7942">
        <v>2024</v>
      </c>
      <c r="D7942">
        <v>3340</v>
      </c>
      <c r="E7942" t="s">
        <v>273</v>
      </c>
      <c r="F7942" t="s">
        <v>27</v>
      </c>
      <c r="G7942" s="1">
        <v>2285286.38</v>
      </c>
    </row>
    <row r="7943" spans="1:7">
      <c r="A7943" t="str">
        <f t="shared" si="124"/>
        <v>2023.3340</v>
      </c>
      <c r="B7943">
        <v>2023</v>
      </c>
      <c r="C7943">
        <v>2024</v>
      </c>
      <c r="D7943">
        <v>3340</v>
      </c>
      <c r="E7943" t="s">
        <v>273</v>
      </c>
      <c r="F7943" t="s">
        <v>30</v>
      </c>
      <c r="G7943" s="1">
        <v>39655.93</v>
      </c>
    </row>
    <row r="7944" spans="1:7">
      <c r="A7944" t="str">
        <f t="shared" si="124"/>
        <v>2023.3340</v>
      </c>
      <c r="B7944">
        <v>2023</v>
      </c>
      <c r="C7944">
        <v>2024</v>
      </c>
      <c r="D7944">
        <v>3340</v>
      </c>
      <c r="E7944" t="s">
        <v>273</v>
      </c>
      <c r="F7944" t="s">
        <v>18</v>
      </c>
      <c r="G7944" s="1">
        <v>8465321.5399999991</v>
      </c>
    </row>
    <row r="7945" spans="1:7">
      <c r="A7945" t="str">
        <f t="shared" si="124"/>
        <v>2023.3340</v>
      </c>
      <c r="B7945">
        <v>2023</v>
      </c>
      <c r="C7945">
        <v>2024</v>
      </c>
      <c r="D7945">
        <v>3340</v>
      </c>
      <c r="E7945" t="s">
        <v>273</v>
      </c>
      <c r="F7945" t="s">
        <v>16</v>
      </c>
      <c r="G7945" s="1">
        <v>1147033.19</v>
      </c>
    </row>
    <row r="7946" spans="1:7">
      <c r="A7946" t="str">
        <f t="shared" si="124"/>
        <v>2023.3340</v>
      </c>
      <c r="B7946">
        <v>2023</v>
      </c>
      <c r="C7946">
        <v>2024</v>
      </c>
      <c r="D7946">
        <v>3340</v>
      </c>
      <c r="E7946" t="s">
        <v>273</v>
      </c>
      <c r="F7946" t="s">
        <v>31</v>
      </c>
      <c r="G7946" s="1">
        <v>1818449.71</v>
      </c>
    </row>
    <row r="7947" spans="1:7">
      <c r="A7947" t="str">
        <f t="shared" si="124"/>
        <v>2023.3340</v>
      </c>
      <c r="B7947">
        <v>2023</v>
      </c>
      <c r="C7947">
        <v>2024</v>
      </c>
      <c r="D7947">
        <v>3340</v>
      </c>
      <c r="E7947" t="s">
        <v>273</v>
      </c>
      <c r="F7947" t="s">
        <v>35</v>
      </c>
      <c r="G7947" s="1">
        <v>1730651.96</v>
      </c>
    </row>
    <row r="7948" spans="1:7">
      <c r="A7948" t="str">
        <f t="shared" si="124"/>
        <v>2023.3340</v>
      </c>
      <c r="B7948">
        <v>2023</v>
      </c>
      <c r="C7948">
        <v>2024</v>
      </c>
      <c r="D7948">
        <v>3340</v>
      </c>
      <c r="E7948" t="s">
        <v>273</v>
      </c>
      <c r="F7948" t="s">
        <v>47</v>
      </c>
      <c r="G7948" s="1">
        <v>10086542.25</v>
      </c>
    </row>
    <row r="7949" spans="1:7">
      <c r="A7949" t="str">
        <f t="shared" si="124"/>
        <v>2023.3350</v>
      </c>
      <c r="B7949">
        <v>2023</v>
      </c>
      <c r="C7949">
        <v>2023</v>
      </c>
      <c r="D7949">
        <v>3350</v>
      </c>
      <c r="E7949" t="s">
        <v>125</v>
      </c>
      <c r="F7949" t="s">
        <v>20</v>
      </c>
      <c r="G7949" s="1">
        <v>635313.81999999995</v>
      </c>
    </row>
    <row r="7950" spans="1:7">
      <c r="A7950" t="str">
        <f t="shared" si="124"/>
        <v>2023.3350</v>
      </c>
      <c r="B7950">
        <v>2023</v>
      </c>
      <c r="C7950">
        <v>2023</v>
      </c>
      <c r="D7950">
        <v>3350</v>
      </c>
      <c r="E7950" t="s">
        <v>125</v>
      </c>
      <c r="F7950" t="s">
        <v>40</v>
      </c>
      <c r="G7950" s="1">
        <v>86504.4</v>
      </c>
    </row>
    <row r="7951" spans="1:7">
      <c r="A7951" t="str">
        <f t="shared" si="124"/>
        <v>2023.3350</v>
      </c>
      <c r="B7951">
        <v>2023</v>
      </c>
      <c r="C7951">
        <v>2023</v>
      </c>
      <c r="D7951">
        <v>3350</v>
      </c>
      <c r="E7951" t="s">
        <v>125</v>
      </c>
      <c r="F7951" t="s">
        <v>21</v>
      </c>
      <c r="G7951" s="1">
        <v>86504.4</v>
      </c>
    </row>
    <row r="7952" spans="1:7">
      <c r="A7952" t="str">
        <f t="shared" si="124"/>
        <v>2023.3350</v>
      </c>
      <c r="B7952">
        <v>2023</v>
      </c>
      <c r="C7952">
        <v>2023</v>
      </c>
      <c r="D7952">
        <v>3350</v>
      </c>
      <c r="E7952" t="s">
        <v>125</v>
      </c>
      <c r="F7952" t="s">
        <v>22</v>
      </c>
      <c r="G7952" s="1">
        <v>86504.4</v>
      </c>
    </row>
    <row r="7953" spans="1:7">
      <c r="A7953" t="str">
        <f t="shared" si="124"/>
        <v>2023.3350</v>
      </c>
      <c r="B7953">
        <v>2023</v>
      </c>
      <c r="C7953">
        <v>2023</v>
      </c>
      <c r="D7953">
        <v>3350</v>
      </c>
      <c r="E7953" t="s">
        <v>125</v>
      </c>
      <c r="F7953" t="s">
        <v>12</v>
      </c>
      <c r="G7953" s="1">
        <v>8268676.9100000001</v>
      </c>
    </row>
    <row r="7954" spans="1:7">
      <c r="A7954" t="str">
        <f t="shared" si="124"/>
        <v>2023.3350</v>
      </c>
      <c r="B7954">
        <v>2023</v>
      </c>
      <c r="C7954">
        <v>2023</v>
      </c>
      <c r="D7954">
        <v>3350</v>
      </c>
      <c r="E7954" t="s">
        <v>125</v>
      </c>
      <c r="F7954" t="s">
        <v>41</v>
      </c>
      <c r="G7954" s="1">
        <v>86504.4</v>
      </c>
    </row>
    <row r="7955" spans="1:7">
      <c r="A7955" t="str">
        <f t="shared" si="124"/>
        <v>2023.3350</v>
      </c>
      <c r="B7955">
        <v>2023</v>
      </c>
      <c r="C7955">
        <v>2023</v>
      </c>
      <c r="D7955">
        <v>3350</v>
      </c>
      <c r="E7955" t="s">
        <v>125</v>
      </c>
      <c r="F7955" t="s">
        <v>13</v>
      </c>
      <c r="G7955" s="1">
        <v>711937.14</v>
      </c>
    </row>
    <row r="7956" spans="1:7">
      <c r="A7956" t="str">
        <f t="shared" si="124"/>
        <v>2023.3350</v>
      </c>
      <c r="B7956">
        <v>2023</v>
      </c>
      <c r="C7956">
        <v>2023</v>
      </c>
      <c r="D7956">
        <v>3350</v>
      </c>
      <c r="E7956" t="s">
        <v>125</v>
      </c>
      <c r="F7956" t="s">
        <v>42</v>
      </c>
      <c r="G7956" s="1">
        <v>86504.4</v>
      </c>
    </row>
    <row r="7957" spans="1:7">
      <c r="A7957" t="str">
        <f t="shared" si="124"/>
        <v>2023.3350</v>
      </c>
      <c r="B7957">
        <v>2023</v>
      </c>
      <c r="C7957">
        <v>2023</v>
      </c>
      <c r="D7957">
        <v>3350</v>
      </c>
      <c r="E7957" t="s">
        <v>125</v>
      </c>
      <c r="F7957" t="s">
        <v>43</v>
      </c>
      <c r="G7957" s="1">
        <v>86504.4</v>
      </c>
    </row>
    <row r="7958" spans="1:7">
      <c r="A7958" t="str">
        <f t="shared" si="124"/>
        <v>2023.3350</v>
      </c>
      <c r="B7958">
        <v>2023</v>
      </c>
      <c r="C7958">
        <v>2023</v>
      </c>
      <c r="D7958">
        <v>3350</v>
      </c>
      <c r="E7958" t="s">
        <v>125</v>
      </c>
      <c r="F7958" t="s">
        <v>23</v>
      </c>
      <c r="G7958" s="1">
        <v>479959.05</v>
      </c>
    </row>
    <row r="7959" spans="1:7">
      <c r="A7959" t="str">
        <f t="shared" si="124"/>
        <v>2023.3350</v>
      </c>
      <c r="B7959">
        <v>2023</v>
      </c>
      <c r="C7959">
        <v>2023</v>
      </c>
      <c r="D7959">
        <v>3350</v>
      </c>
      <c r="E7959" t="s">
        <v>125</v>
      </c>
      <c r="F7959" t="s">
        <v>44</v>
      </c>
      <c r="G7959" s="1">
        <v>86504.4</v>
      </c>
    </row>
    <row r="7960" spans="1:7">
      <c r="A7960" t="str">
        <f t="shared" si="124"/>
        <v>2023.3350</v>
      </c>
      <c r="B7960">
        <v>2023</v>
      </c>
      <c r="C7960">
        <v>2023</v>
      </c>
      <c r="D7960">
        <v>3350</v>
      </c>
      <c r="E7960" t="s">
        <v>125</v>
      </c>
      <c r="F7960" t="s">
        <v>24</v>
      </c>
      <c r="G7960" s="1">
        <v>86504.4</v>
      </c>
    </row>
    <row r="7961" spans="1:7">
      <c r="A7961" t="str">
        <f t="shared" si="124"/>
        <v>2023.3350</v>
      </c>
      <c r="B7961">
        <v>2023</v>
      </c>
      <c r="C7961">
        <v>2023</v>
      </c>
      <c r="D7961">
        <v>3350</v>
      </c>
      <c r="E7961" t="s">
        <v>125</v>
      </c>
      <c r="F7961" t="s">
        <v>33</v>
      </c>
      <c r="G7961" s="1">
        <v>331122.94</v>
      </c>
    </row>
    <row r="7962" spans="1:7">
      <c r="A7962" t="str">
        <f t="shared" si="124"/>
        <v>2023.3350</v>
      </c>
      <c r="B7962">
        <v>2023</v>
      </c>
      <c r="C7962">
        <v>2023</v>
      </c>
      <c r="D7962">
        <v>3350</v>
      </c>
      <c r="E7962" t="s">
        <v>125</v>
      </c>
      <c r="F7962" t="s">
        <v>45</v>
      </c>
      <c r="G7962" s="1">
        <v>86504.4</v>
      </c>
    </row>
    <row r="7963" spans="1:7">
      <c r="A7963" t="str">
        <f t="shared" si="124"/>
        <v>2023.3350</v>
      </c>
      <c r="B7963">
        <v>2023</v>
      </c>
      <c r="C7963">
        <v>2023</v>
      </c>
      <c r="D7963">
        <v>3350</v>
      </c>
      <c r="E7963" t="s">
        <v>125</v>
      </c>
      <c r="F7963" t="s">
        <v>10</v>
      </c>
      <c r="G7963" s="1">
        <v>425289.84</v>
      </c>
    </row>
    <row r="7964" spans="1:7">
      <c r="A7964" t="str">
        <f t="shared" si="124"/>
        <v>2023.3350</v>
      </c>
      <c r="B7964">
        <v>2023</v>
      </c>
      <c r="C7964">
        <v>2023</v>
      </c>
      <c r="D7964">
        <v>3350</v>
      </c>
      <c r="E7964" t="s">
        <v>125</v>
      </c>
      <c r="F7964" t="s">
        <v>25</v>
      </c>
      <c r="G7964" s="1">
        <v>204518.11</v>
      </c>
    </row>
    <row r="7965" spans="1:7">
      <c r="A7965" t="str">
        <f t="shared" si="124"/>
        <v>2023.3350</v>
      </c>
      <c r="B7965">
        <v>2023</v>
      </c>
      <c r="C7965">
        <v>2023</v>
      </c>
      <c r="D7965">
        <v>3350</v>
      </c>
      <c r="E7965" t="s">
        <v>125</v>
      </c>
      <c r="F7965" t="s">
        <v>34</v>
      </c>
      <c r="G7965" s="1">
        <v>1288241.45</v>
      </c>
    </row>
    <row r="7966" spans="1:7">
      <c r="A7966" t="str">
        <f t="shared" si="124"/>
        <v>2023.3350</v>
      </c>
      <c r="B7966">
        <v>2023</v>
      </c>
      <c r="C7966">
        <v>2023</v>
      </c>
      <c r="D7966">
        <v>3350</v>
      </c>
      <c r="E7966" t="s">
        <v>125</v>
      </c>
      <c r="F7966" t="s">
        <v>26</v>
      </c>
      <c r="G7966" s="1">
        <v>59246</v>
      </c>
    </row>
    <row r="7967" spans="1:7">
      <c r="A7967" t="str">
        <f t="shared" si="124"/>
        <v>2023.3350</v>
      </c>
      <c r="B7967">
        <v>2023</v>
      </c>
      <c r="C7967">
        <v>2023</v>
      </c>
      <c r="D7967">
        <v>3350</v>
      </c>
      <c r="E7967" t="s">
        <v>125</v>
      </c>
      <c r="F7967" t="s">
        <v>27</v>
      </c>
      <c r="G7967" s="1">
        <v>584114.86</v>
      </c>
    </row>
    <row r="7968" spans="1:7">
      <c r="A7968" t="str">
        <f t="shared" si="124"/>
        <v>2023.3350</v>
      </c>
      <c r="B7968">
        <v>2023</v>
      </c>
      <c r="C7968">
        <v>2023</v>
      </c>
      <c r="D7968">
        <v>3350</v>
      </c>
      <c r="E7968" t="s">
        <v>125</v>
      </c>
      <c r="F7968" t="s">
        <v>46</v>
      </c>
      <c r="G7968" s="1">
        <v>59246</v>
      </c>
    </row>
    <row r="7969" spans="1:7">
      <c r="A7969" t="str">
        <f t="shared" si="124"/>
        <v>2023.3350</v>
      </c>
      <c r="B7969">
        <v>2023</v>
      </c>
      <c r="C7969">
        <v>2023</v>
      </c>
      <c r="D7969">
        <v>3350</v>
      </c>
      <c r="E7969" t="s">
        <v>125</v>
      </c>
      <c r="F7969" t="s">
        <v>28</v>
      </c>
      <c r="G7969" s="1">
        <v>166447.9</v>
      </c>
    </row>
    <row r="7970" spans="1:7">
      <c r="A7970" t="str">
        <f t="shared" si="124"/>
        <v>2023.3350</v>
      </c>
      <c r="B7970">
        <v>2023</v>
      </c>
      <c r="C7970">
        <v>2023</v>
      </c>
      <c r="D7970">
        <v>3350</v>
      </c>
      <c r="E7970" t="s">
        <v>125</v>
      </c>
      <c r="F7970" t="s">
        <v>14</v>
      </c>
      <c r="G7970" s="1">
        <v>59246</v>
      </c>
    </row>
    <row r="7971" spans="1:7">
      <c r="A7971" t="str">
        <f t="shared" si="124"/>
        <v>2023.3350</v>
      </c>
      <c r="B7971">
        <v>2023</v>
      </c>
      <c r="C7971">
        <v>2023</v>
      </c>
      <c r="D7971">
        <v>3350</v>
      </c>
      <c r="E7971" t="s">
        <v>125</v>
      </c>
      <c r="F7971" t="s">
        <v>15</v>
      </c>
      <c r="G7971" s="1">
        <v>4949775.8499999996</v>
      </c>
    </row>
    <row r="7972" spans="1:7">
      <c r="A7972" t="str">
        <f t="shared" si="124"/>
        <v>2023.3350</v>
      </c>
      <c r="B7972">
        <v>2023</v>
      </c>
      <c r="C7972">
        <v>2023</v>
      </c>
      <c r="D7972">
        <v>3350</v>
      </c>
      <c r="E7972" t="s">
        <v>125</v>
      </c>
      <c r="F7972" t="s">
        <v>29</v>
      </c>
      <c r="G7972" s="1">
        <v>59246</v>
      </c>
    </row>
    <row r="7973" spans="1:7">
      <c r="A7973" t="str">
        <f t="shared" si="124"/>
        <v>2023.3350</v>
      </c>
      <c r="B7973">
        <v>2023</v>
      </c>
      <c r="C7973">
        <v>2023</v>
      </c>
      <c r="D7973">
        <v>3350</v>
      </c>
      <c r="E7973" t="s">
        <v>125</v>
      </c>
      <c r="F7973" t="s">
        <v>30</v>
      </c>
      <c r="G7973" s="1">
        <v>59246</v>
      </c>
    </row>
    <row r="7974" spans="1:7">
      <c r="A7974" t="str">
        <f t="shared" si="124"/>
        <v>2023.3350</v>
      </c>
      <c r="B7974">
        <v>2023</v>
      </c>
      <c r="C7974">
        <v>2023</v>
      </c>
      <c r="D7974">
        <v>3350</v>
      </c>
      <c r="E7974" t="s">
        <v>125</v>
      </c>
      <c r="F7974" t="s">
        <v>18</v>
      </c>
      <c r="G7974" s="1">
        <v>59246</v>
      </c>
    </row>
    <row r="7975" spans="1:7">
      <c r="A7975" t="str">
        <f t="shared" si="124"/>
        <v>2023.3350</v>
      </c>
      <c r="B7975">
        <v>2023</v>
      </c>
      <c r="C7975">
        <v>2023</v>
      </c>
      <c r="D7975">
        <v>3350</v>
      </c>
      <c r="E7975" t="s">
        <v>125</v>
      </c>
      <c r="F7975" t="s">
        <v>16</v>
      </c>
      <c r="G7975" s="1">
        <v>777608.93</v>
      </c>
    </row>
    <row r="7976" spans="1:7">
      <c r="A7976" t="str">
        <f t="shared" si="124"/>
        <v>2023.3350</v>
      </c>
      <c r="B7976">
        <v>2023</v>
      </c>
      <c r="C7976">
        <v>2023</v>
      </c>
      <c r="D7976">
        <v>3350</v>
      </c>
      <c r="E7976" t="s">
        <v>125</v>
      </c>
      <c r="F7976" t="s">
        <v>31</v>
      </c>
      <c r="G7976" s="1">
        <v>3919628.58</v>
      </c>
    </row>
    <row r="7977" spans="1:7">
      <c r="A7977" t="str">
        <f t="shared" si="124"/>
        <v>2023.3350</v>
      </c>
      <c r="B7977">
        <v>2023</v>
      </c>
      <c r="C7977">
        <v>2023</v>
      </c>
      <c r="D7977">
        <v>3350</v>
      </c>
      <c r="E7977" t="s">
        <v>125</v>
      </c>
      <c r="F7977" t="s">
        <v>35</v>
      </c>
      <c r="G7977" s="1">
        <v>59246</v>
      </c>
    </row>
    <row r="7978" spans="1:7">
      <c r="A7978" t="str">
        <f t="shared" si="124"/>
        <v>2023.3350</v>
      </c>
      <c r="B7978">
        <v>2023</v>
      </c>
      <c r="C7978">
        <v>2023</v>
      </c>
      <c r="D7978">
        <v>3350</v>
      </c>
      <c r="E7978" t="s">
        <v>125</v>
      </c>
      <c r="F7978" t="s">
        <v>8</v>
      </c>
      <c r="G7978" s="1">
        <v>5629865.6399999997</v>
      </c>
    </row>
    <row r="7979" spans="1:7">
      <c r="A7979" t="str">
        <f t="shared" si="124"/>
        <v>2023.3350</v>
      </c>
      <c r="B7979">
        <v>2023</v>
      </c>
      <c r="C7979">
        <v>2023</v>
      </c>
      <c r="D7979">
        <v>3350</v>
      </c>
      <c r="E7979" t="s">
        <v>125</v>
      </c>
      <c r="F7979" t="s">
        <v>47</v>
      </c>
      <c r="G7979" s="1">
        <v>59246</v>
      </c>
    </row>
    <row r="7980" spans="1:7">
      <c r="A7980" t="str">
        <f t="shared" si="124"/>
        <v>2023.3350</v>
      </c>
      <c r="B7980">
        <v>2023</v>
      </c>
      <c r="C7980">
        <v>2023</v>
      </c>
      <c r="D7980">
        <v>3350</v>
      </c>
      <c r="E7980" t="s">
        <v>125</v>
      </c>
      <c r="F7980" t="s">
        <v>48</v>
      </c>
      <c r="G7980" s="1">
        <v>59246.28</v>
      </c>
    </row>
    <row r="7981" spans="1:7">
      <c r="A7981" t="str">
        <f t="shared" si="124"/>
        <v>2023.3350</v>
      </c>
      <c r="B7981">
        <v>2023</v>
      </c>
      <c r="C7981">
        <v>2024</v>
      </c>
      <c r="D7981">
        <v>3350</v>
      </c>
      <c r="E7981" t="s">
        <v>125</v>
      </c>
      <c r="F7981" t="s">
        <v>20</v>
      </c>
      <c r="G7981" s="1">
        <v>701523.9</v>
      </c>
    </row>
    <row r="7982" spans="1:7">
      <c r="A7982" t="str">
        <f t="shared" si="124"/>
        <v>2023.3350</v>
      </c>
      <c r="B7982">
        <v>2023</v>
      </c>
      <c r="C7982">
        <v>2024</v>
      </c>
      <c r="D7982">
        <v>3350</v>
      </c>
      <c r="E7982" t="s">
        <v>125</v>
      </c>
      <c r="F7982" t="s">
        <v>10</v>
      </c>
      <c r="G7982" s="1">
        <v>448508.92</v>
      </c>
    </row>
    <row r="7983" spans="1:7">
      <c r="A7983" t="str">
        <f t="shared" si="124"/>
        <v>2023.3350</v>
      </c>
      <c r="B7983">
        <v>2023</v>
      </c>
      <c r="C7983">
        <v>2024</v>
      </c>
      <c r="D7983">
        <v>3350</v>
      </c>
      <c r="E7983" t="s">
        <v>125</v>
      </c>
      <c r="F7983" t="s">
        <v>27</v>
      </c>
      <c r="G7983" s="1">
        <v>435105.35</v>
      </c>
    </row>
    <row r="7984" spans="1:7">
      <c r="A7984" t="str">
        <f t="shared" si="124"/>
        <v>2023.3350</v>
      </c>
      <c r="B7984">
        <v>2023</v>
      </c>
      <c r="C7984">
        <v>2024</v>
      </c>
      <c r="D7984">
        <v>3350</v>
      </c>
      <c r="E7984" t="s">
        <v>125</v>
      </c>
      <c r="F7984" t="s">
        <v>28</v>
      </c>
      <c r="G7984" s="1">
        <v>414001.1</v>
      </c>
    </row>
    <row r="7985" spans="1:7">
      <c r="A7985" t="str">
        <f t="shared" si="124"/>
        <v>2023.3350</v>
      </c>
      <c r="B7985">
        <v>2023</v>
      </c>
      <c r="C7985">
        <v>2024</v>
      </c>
      <c r="D7985">
        <v>3350</v>
      </c>
      <c r="E7985" t="s">
        <v>125</v>
      </c>
      <c r="F7985" t="s">
        <v>31</v>
      </c>
      <c r="G7985" s="1">
        <v>268349.94</v>
      </c>
    </row>
    <row r="7986" spans="1:7">
      <c r="A7986" t="str">
        <f t="shared" si="124"/>
        <v>2023.3350</v>
      </c>
      <c r="B7986">
        <v>2023</v>
      </c>
      <c r="C7986">
        <v>2024</v>
      </c>
      <c r="D7986">
        <v>3350</v>
      </c>
      <c r="E7986" t="s">
        <v>125</v>
      </c>
      <c r="F7986" t="s">
        <v>8</v>
      </c>
      <c r="G7986" s="1">
        <v>730146.31</v>
      </c>
    </row>
    <row r="7987" spans="1:7">
      <c r="A7987" t="str">
        <f t="shared" si="124"/>
        <v>2023.3353</v>
      </c>
      <c r="B7987">
        <v>2023</v>
      </c>
      <c r="C7987">
        <v>2023</v>
      </c>
      <c r="D7987">
        <v>3353</v>
      </c>
      <c r="E7987" t="s">
        <v>274</v>
      </c>
      <c r="F7987" t="s">
        <v>40</v>
      </c>
      <c r="G7987" s="1">
        <v>28321.49</v>
      </c>
    </row>
    <row r="7988" spans="1:7">
      <c r="A7988" t="str">
        <f t="shared" si="124"/>
        <v>2023.3353</v>
      </c>
      <c r="B7988">
        <v>2023</v>
      </c>
      <c r="C7988">
        <v>2023</v>
      </c>
      <c r="D7988">
        <v>3353</v>
      </c>
      <c r="E7988" t="s">
        <v>274</v>
      </c>
      <c r="F7988" t="s">
        <v>22</v>
      </c>
      <c r="G7988" s="1">
        <v>1922595.78</v>
      </c>
    </row>
    <row r="7989" spans="1:7">
      <c r="A7989" t="str">
        <f t="shared" si="124"/>
        <v>2023.3353</v>
      </c>
      <c r="B7989">
        <v>2023</v>
      </c>
      <c r="C7989">
        <v>2023</v>
      </c>
      <c r="D7989">
        <v>3353</v>
      </c>
      <c r="E7989" t="s">
        <v>274</v>
      </c>
      <c r="F7989" t="s">
        <v>13</v>
      </c>
      <c r="G7989" s="1">
        <v>5173932.66</v>
      </c>
    </row>
    <row r="7990" spans="1:7">
      <c r="A7990" t="str">
        <f t="shared" si="124"/>
        <v>2023.3353</v>
      </c>
      <c r="B7990">
        <v>2023</v>
      </c>
      <c r="C7990">
        <v>2023</v>
      </c>
      <c r="D7990">
        <v>3353</v>
      </c>
      <c r="E7990" t="s">
        <v>274</v>
      </c>
      <c r="F7990" t="s">
        <v>25</v>
      </c>
      <c r="G7990" s="1">
        <v>7234115.0700000003</v>
      </c>
    </row>
    <row r="7991" spans="1:7">
      <c r="A7991" t="str">
        <f t="shared" si="124"/>
        <v>2023.3353</v>
      </c>
      <c r="B7991">
        <v>2023</v>
      </c>
      <c r="C7991">
        <v>2023</v>
      </c>
      <c r="D7991">
        <v>3353</v>
      </c>
      <c r="E7991" t="s">
        <v>274</v>
      </c>
      <c r="F7991" t="s">
        <v>34</v>
      </c>
      <c r="G7991" s="1">
        <v>11261.8</v>
      </c>
    </row>
    <row r="7992" spans="1:7">
      <c r="A7992" t="str">
        <f t="shared" si="124"/>
        <v>2023.3353</v>
      </c>
      <c r="B7992">
        <v>2023</v>
      </c>
      <c r="C7992">
        <v>2023</v>
      </c>
      <c r="D7992">
        <v>3353</v>
      </c>
      <c r="E7992" t="s">
        <v>274</v>
      </c>
      <c r="F7992" t="s">
        <v>31</v>
      </c>
      <c r="G7992" s="1">
        <v>1236746.24</v>
      </c>
    </row>
    <row r="7993" spans="1:7">
      <c r="A7993" t="str">
        <f t="shared" si="124"/>
        <v>2023.3353</v>
      </c>
      <c r="B7993">
        <v>2023</v>
      </c>
      <c r="C7993">
        <v>2024</v>
      </c>
      <c r="D7993">
        <v>3353</v>
      </c>
      <c r="E7993" t="s">
        <v>274</v>
      </c>
      <c r="F7993" t="s">
        <v>40</v>
      </c>
      <c r="G7993" s="1">
        <v>5507671.5800000001</v>
      </c>
    </row>
    <row r="7994" spans="1:7">
      <c r="A7994" t="str">
        <f t="shared" si="124"/>
        <v>2023.3353</v>
      </c>
      <c r="B7994">
        <v>2023</v>
      </c>
      <c r="C7994">
        <v>2024</v>
      </c>
      <c r="D7994">
        <v>3353</v>
      </c>
      <c r="E7994" t="s">
        <v>274</v>
      </c>
      <c r="F7994" t="s">
        <v>13</v>
      </c>
      <c r="G7994" s="1">
        <v>339065.89</v>
      </c>
    </row>
    <row r="7995" spans="1:7">
      <c r="A7995" t="str">
        <f t="shared" si="124"/>
        <v>2023.3353</v>
      </c>
      <c r="B7995">
        <v>2023</v>
      </c>
      <c r="C7995">
        <v>2024</v>
      </c>
      <c r="D7995">
        <v>3353</v>
      </c>
      <c r="E7995" t="s">
        <v>274</v>
      </c>
      <c r="F7995" t="s">
        <v>25</v>
      </c>
      <c r="G7995" s="1">
        <v>2131656.4</v>
      </c>
    </row>
    <row r="7996" spans="1:7">
      <c r="A7996" t="str">
        <f t="shared" si="124"/>
        <v>2023.3353</v>
      </c>
      <c r="B7996">
        <v>2023</v>
      </c>
      <c r="C7996">
        <v>2024</v>
      </c>
      <c r="D7996">
        <v>3353</v>
      </c>
      <c r="E7996" t="s">
        <v>274</v>
      </c>
      <c r="F7996" t="s">
        <v>31</v>
      </c>
      <c r="G7996" s="1">
        <v>2200</v>
      </c>
    </row>
    <row r="7997" spans="1:7">
      <c r="A7997" t="str">
        <f t="shared" si="124"/>
        <v>2023.3354</v>
      </c>
      <c r="B7997">
        <v>2023</v>
      </c>
      <c r="C7997">
        <v>2023</v>
      </c>
      <c r="D7997">
        <v>3354</v>
      </c>
      <c r="E7997" t="s">
        <v>126</v>
      </c>
      <c r="F7997" t="s">
        <v>40</v>
      </c>
      <c r="G7997" s="1">
        <v>32978969.690000001</v>
      </c>
    </row>
    <row r="7998" spans="1:7">
      <c r="A7998" t="str">
        <f t="shared" si="124"/>
        <v>2023.3354</v>
      </c>
      <c r="B7998">
        <v>2023</v>
      </c>
      <c r="C7998">
        <v>2023</v>
      </c>
      <c r="D7998">
        <v>3354</v>
      </c>
      <c r="E7998" t="s">
        <v>126</v>
      </c>
      <c r="F7998" t="s">
        <v>21</v>
      </c>
      <c r="G7998" s="1">
        <v>4600861.6500000004</v>
      </c>
    </row>
    <row r="7999" spans="1:7">
      <c r="A7999" t="str">
        <f t="shared" si="124"/>
        <v>2023.3354</v>
      </c>
      <c r="B7999">
        <v>2023</v>
      </c>
      <c r="C7999">
        <v>2023</v>
      </c>
      <c r="D7999">
        <v>3354</v>
      </c>
      <c r="E7999" t="s">
        <v>126</v>
      </c>
      <c r="F7999" t="s">
        <v>12</v>
      </c>
      <c r="G7999" s="1">
        <v>5280702.2</v>
      </c>
    </row>
    <row r="8000" spans="1:7">
      <c r="A8000" t="str">
        <f t="shared" si="124"/>
        <v>2023.3354</v>
      </c>
      <c r="B8000">
        <v>2023</v>
      </c>
      <c r="C8000">
        <v>2023</v>
      </c>
      <c r="D8000">
        <v>3354</v>
      </c>
      <c r="E8000" t="s">
        <v>126</v>
      </c>
      <c r="F8000" t="s">
        <v>23</v>
      </c>
      <c r="G8000" s="1">
        <v>44365938.079999998</v>
      </c>
    </row>
    <row r="8001" spans="1:7">
      <c r="A8001" t="str">
        <f t="shared" si="124"/>
        <v>2023.3354</v>
      </c>
      <c r="B8001">
        <v>2023</v>
      </c>
      <c r="C8001">
        <v>2023</v>
      </c>
      <c r="D8001">
        <v>3354</v>
      </c>
      <c r="E8001" t="s">
        <v>126</v>
      </c>
      <c r="F8001" t="s">
        <v>24</v>
      </c>
      <c r="G8001" s="1">
        <v>29931.15</v>
      </c>
    </row>
    <row r="8002" spans="1:7">
      <c r="A8002" t="str">
        <f t="shared" ref="A8002:A8065" si="125">_xlfn.CONCAT(B8002, ".", D8002)</f>
        <v>2023.3354</v>
      </c>
      <c r="B8002">
        <v>2023</v>
      </c>
      <c r="C8002">
        <v>2023</v>
      </c>
      <c r="D8002">
        <v>3354</v>
      </c>
      <c r="E8002" t="s">
        <v>126</v>
      </c>
      <c r="F8002" t="s">
        <v>33</v>
      </c>
      <c r="G8002" s="1">
        <v>4380572.08</v>
      </c>
    </row>
    <row r="8003" spans="1:7">
      <c r="A8003" t="str">
        <f t="shared" si="125"/>
        <v>2023.3354</v>
      </c>
      <c r="B8003">
        <v>2023</v>
      </c>
      <c r="C8003">
        <v>2023</v>
      </c>
      <c r="D8003">
        <v>3354</v>
      </c>
      <c r="E8003" t="s">
        <v>126</v>
      </c>
      <c r="F8003" t="s">
        <v>10</v>
      </c>
      <c r="G8003" s="1">
        <v>88710880.189999998</v>
      </c>
    </row>
    <row r="8004" spans="1:7">
      <c r="A8004" t="str">
        <f t="shared" si="125"/>
        <v>2023.3354</v>
      </c>
      <c r="B8004">
        <v>2023</v>
      </c>
      <c r="C8004">
        <v>2023</v>
      </c>
      <c r="D8004">
        <v>3354</v>
      </c>
      <c r="E8004" t="s">
        <v>126</v>
      </c>
      <c r="F8004" t="s">
        <v>25</v>
      </c>
      <c r="G8004" s="1">
        <v>193147.98</v>
      </c>
    </row>
    <row r="8005" spans="1:7">
      <c r="A8005" t="str">
        <f t="shared" si="125"/>
        <v>2023.3354</v>
      </c>
      <c r="B8005">
        <v>2023</v>
      </c>
      <c r="C8005">
        <v>2023</v>
      </c>
      <c r="D8005">
        <v>3354</v>
      </c>
      <c r="E8005" t="s">
        <v>126</v>
      </c>
      <c r="F8005" t="s">
        <v>46</v>
      </c>
      <c r="G8005" s="1">
        <v>11235653.73</v>
      </c>
    </row>
    <row r="8006" spans="1:7">
      <c r="A8006" t="str">
        <f t="shared" si="125"/>
        <v>2023.3354</v>
      </c>
      <c r="B8006">
        <v>2023</v>
      </c>
      <c r="C8006">
        <v>2023</v>
      </c>
      <c r="D8006">
        <v>3354</v>
      </c>
      <c r="E8006" t="s">
        <v>126</v>
      </c>
      <c r="F8006" t="s">
        <v>28</v>
      </c>
      <c r="G8006" s="1">
        <v>13915863.449999999</v>
      </c>
    </row>
    <row r="8007" spans="1:7">
      <c r="A8007" t="str">
        <f t="shared" si="125"/>
        <v>2023.3354</v>
      </c>
      <c r="B8007">
        <v>2023</v>
      </c>
      <c r="C8007">
        <v>2023</v>
      </c>
      <c r="D8007">
        <v>3354</v>
      </c>
      <c r="E8007" t="s">
        <v>126</v>
      </c>
      <c r="F8007" t="s">
        <v>15</v>
      </c>
      <c r="G8007" s="1">
        <v>442435.97</v>
      </c>
    </row>
    <row r="8008" spans="1:7">
      <c r="A8008" t="str">
        <f t="shared" si="125"/>
        <v>2023.3354</v>
      </c>
      <c r="B8008">
        <v>2023</v>
      </c>
      <c r="C8008">
        <v>2023</v>
      </c>
      <c r="D8008">
        <v>3354</v>
      </c>
      <c r="E8008" t="s">
        <v>126</v>
      </c>
      <c r="F8008" t="s">
        <v>29</v>
      </c>
      <c r="G8008" s="1">
        <v>3635148.03</v>
      </c>
    </row>
    <row r="8009" spans="1:7">
      <c r="A8009" t="str">
        <f t="shared" si="125"/>
        <v>2023.3354</v>
      </c>
      <c r="B8009">
        <v>2023</v>
      </c>
      <c r="C8009">
        <v>2023</v>
      </c>
      <c r="D8009">
        <v>3354</v>
      </c>
      <c r="E8009" t="s">
        <v>126</v>
      </c>
      <c r="F8009" t="s">
        <v>31</v>
      </c>
      <c r="G8009" s="1">
        <v>3346520.58</v>
      </c>
    </row>
    <row r="8010" spans="1:7">
      <c r="A8010" t="str">
        <f t="shared" si="125"/>
        <v>2023.3354</v>
      </c>
      <c r="B8010">
        <v>2023</v>
      </c>
      <c r="C8010">
        <v>2024</v>
      </c>
      <c r="D8010">
        <v>3354</v>
      </c>
      <c r="E8010" t="s">
        <v>126</v>
      </c>
      <c r="F8010" t="s">
        <v>40</v>
      </c>
      <c r="G8010" s="1">
        <v>7258164.5199999996</v>
      </c>
    </row>
    <row r="8011" spans="1:7">
      <c r="A8011" t="str">
        <f t="shared" si="125"/>
        <v>2023.3354</v>
      </c>
      <c r="B8011">
        <v>2023</v>
      </c>
      <c r="C8011">
        <v>2024</v>
      </c>
      <c r="D8011">
        <v>3354</v>
      </c>
      <c r="E8011" t="s">
        <v>126</v>
      </c>
      <c r="F8011" t="s">
        <v>21</v>
      </c>
      <c r="G8011" s="1">
        <v>818793.33</v>
      </c>
    </row>
    <row r="8012" spans="1:7">
      <c r="A8012" t="str">
        <f t="shared" si="125"/>
        <v>2023.3354</v>
      </c>
      <c r="B8012">
        <v>2023</v>
      </c>
      <c r="C8012">
        <v>2024</v>
      </c>
      <c r="D8012">
        <v>3354</v>
      </c>
      <c r="E8012" t="s">
        <v>126</v>
      </c>
      <c r="F8012" t="s">
        <v>12</v>
      </c>
      <c r="G8012" s="1">
        <v>25529.22</v>
      </c>
    </row>
    <row r="8013" spans="1:7">
      <c r="A8013" t="str">
        <f t="shared" si="125"/>
        <v>2023.3354</v>
      </c>
      <c r="B8013">
        <v>2023</v>
      </c>
      <c r="C8013">
        <v>2024</v>
      </c>
      <c r="D8013">
        <v>3354</v>
      </c>
      <c r="E8013" t="s">
        <v>126</v>
      </c>
      <c r="F8013" t="s">
        <v>23</v>
      </c>
      <c r="G8013" s="1">
        <v>13357102.24</v>
      </c>
    </row>
    <row r="8014" spans="1:7">
      <c r="A8014" t="str">
        <f t="shared" si="125"/>
        <v>2023.3354</v>
      </c>
      <c r="B8014">
        <v>2023</v>
      </c>
      <c r="C8014">
        <v>2024</v>
      </c>
      <c r="D8014">
        <v>3354</v>
      </c>
      <c r="E8014" t="s">
        <v>126</v>
      </c>
      <c r="F8014" t="s">
        <v>33</v>
      </c>
      <c r="G8014" s="1">
        <v>272934.51</v>
      </c>
    </row>
    <row r="8015" spans="1:7">
      <c r="A8015" t="str">
        <f t="shared" si="125"/>
        <v>2023.3354</v>
      </c>
      <c r="B8015">
        <v>2023</v>
      </c>
      <c r="C8015">
        <v>2024</v>
      </c>
      <c r="D8015">
        <v>3354</v>
      </c>
      <c r="E8015" t="s">
        <v>126</v>
      </c>
      <c r="F8015" t="s">
        <v>10</v>
      </c>
      <c r="G8015" s="1">
        <v>38148677.020000003</v>
      </c>
    </row>
    <row r="8016" spans="1:7">
      <c r="A8016" t="str">
        <f t="shared" si="125"/>
        <v>2023.3354</v>
      </c>
      <c r="B8016">
        <v>2023</v>
      </c>
      <c r="C8016">
        <v>2024</v>
      </c>
      <c r="D8016">
        <v>3354</v>
      </c>
      <c r="E8016" t="s">
        <v>126</v>
      </c>
      <c r="F8016" t="s">
        <v>46</v>
      </c>
      <c r="G8016" s="1">
        <v>324537.73</v>
      </c>
    </row>
    <row r="8017" spans="1:7">
      <c r="A8017" t="str">
        <f t="shared" si="125"/>
        <v>2023.3354</v>
      </c>
      <c r="B8017">
        <v>2023</v>
      </c>
      <c r="C8017">
        <v>2024</v>
      </c>
      <c r="D8017">
        <v>3354</v>
      </c>
      <c r="E8017" t="s">
        <v>126</v>
      </c>
      <c r="F8017" t="s">
        <v>28</v>
      </c>
      <c r="G8017" s="1">
        <v>2173303.42</v>
      </c>
    </row>
    <row r="8018" spans="1:7">
      <c r="A8018" t="str">
        <f t="shared" si="125"/>
        <v>2023.3354</v>
      </c>
      <c r="B8018">
        <v>2023</v>
      </c>
      <c r="C8018">
        <v>2024</v>
      </c>
      <c r="D8018">
        <v>3354</v>
      </c>
      <c r="E8018" t="s">
        <v>126</v>
      </c>
      <c r="F8018" t="s">
        <v>15</v>
      </c>
      <c r="G8018" s="1">
        <v>126742.98</v>
      </c>
    </row>
    <row r="8019" spans="1:7">
      <c r="A8019" t="str">
        <f t="shared" si="125"/>
        <v>2023.3354</v>
      </c>
      <c r="B8019">
        <v>2023</v>
      </c>
      <c r="C8019">
        <v>2024</v>
      </c>
      <c r="D8019">
        <v>3354</v>
      </c>
      <c r="E8019" t="s">
        <v>126</v>
      </c>
      <c r="F8019" t="s">
        <v>29</v>
      </c>
      <c r="G8019" s="1">
        <v>9486.85</v>
      </c>
    </row>
    <row r="8020" spans="1:7">
      <c r="A8020" t="str">
        <f t="shared" si="125"/>
        <v>2023.3354</v>
      </c>
      <c r="B8020">
        <v>2023</v>
      </c>
      <c r="C8020">
        <v>2024</v>
      </c>
      <c r="D8020">
        <v>3354</v>
      </c>
      <c r="E8020" t="s">
        <v>126</v>
      </c>
      <c r="F8020" t="s">
        <v>31</v>
      </c>
      <c r="G8020" s="1">
        <v>1671550.84</v>
      </c>
    </row>
    <row r="8021" spans="1:7">
      <c r="A8021" t="str">
        <f t="shared" si="125"/>
        <v>2023.3354</v>
      </c>
      <c r="B8021">
        <v>2023</v>
      </c>
      <c r="C8021">
        <v>2024</v>
      </c>
      <c r="D8021">
        <v>3354</v>
      </c>
      <c r="E8021" t="s">
        <v>126</v>
      </c>
      <c r="F8021" t="s">
        <v>48</v>
      </c>
      <c r="G8021" s="1">
        <v>421715.99</v>
      </c>
    </row>
    <row r="8022" spans="1:7">
      <c r="A8022" t="str">
        <f t="shared" si="125"/>
        <v>2023.3355</v>
      </c>
      <c r="B8022">
        <v>2023</v>
      </c>
      <c r="C8022">
        <v>2023</v>
      </c>
      <c r="D8022">
        <v>3355</v>
      </c>
      <c r="E8022" t="s">
        <v>127</v>
      </c>
      <c r="F8022" t="s">
        <v>22</v>
      </c>
      <c r="G8022" s="1">
        <v>372018906.31</v>
      </c>
    </row>
    <row r="8023" spans="1:7">
      <c r="A8023" t="str">
        <f t="shared" si="125"/>
        <v>2023.3355</v>
      </c>
      <c r="B8023">
        <v>2023</v>
      </c>
      <c r="C8023">
        <v>2023</v>
      </c>
      <c r="D8023">
        <v>3355</v>
      </c>
      <c r="E8023" t="s">
        <v>127</v>
      </c>
      <c r="F8023" t="s">
        <v>41</v>
      </c>
      <c r="G8023" s="1">
        <v>199083832.40000001</v>
      </c>
    </row>
    <row r="8024" spans="1:7">
      <c r="A8024" t="str">
        <f t="shared" si="125"/>
        <v>2023.3355</v>
      </c>
      <c r="B8024">
        <v>2023</v>
      </c>
      <c r="C8024">
        <v>2023</v>
      </c>
      <c r="D8024">
        <v>3355</v>
      </c>
      <c r="E8024" t="s">
        <v>127</v>
      </c>
      <c r="F8024" t="s">
        <v>25</v>
      </c>
      <c r="G8024" s="1">
        <v>155090964.22999999</v>
      </c>
    </row>
    <row r="8025" spans="1:7">
      <c r="A8025" t="str">
        <f t="shared" si="125"/>
        <v>2023.3355</v>
      </c>
      <c r="B8025">
        <v>2023</v>
      </c>
      <c r="C8025">
        <v>2023</v>
      </c>
      <c r="D8025">
        <v>3355</v>
      </c>
      <c r="E8025" t="s">
        <v>127</v>
      </c>
      <c r="F8025" t="s">
        <v>26</v>
      </c>
      <c r="G8025" s="1">
        <v>84510721.730000004</v>
      </c>
    </row>
    <row r="8026" spans="1:7">
      <c r="A8026" t="str">
        <f t="shared" si="125"/>
        <v>2023.3355</v>
      </c>
      <c r="B8026">
        <v>2023</v>
      </c>
      <c r="C8026">
        <v>2024</v>
      </c>
      <c r="D8026">
        <v>3355</v>
      </c>
      <c r="E8026" t="s">
        <v>127</v>
      </c>
      <c r="F8026" t="s">
        <v>22</v>
      </c>
      <c r="G8026" s="1">
        <v>95246460.159999996</v>
      </c>
    </row>
    <row r="8027" spans="1:7">
      <c r="A8027" t="str">
        <f t="shared" si="125"/>
        <v>2023.3355</v>
      </c>
      <c r="B8027">
        <v>2023</v>
      </c>
      <c r="C8027">
        <v>2024</v>
      </c>
      <c r="D8027">
        <v>3355</v>
      </c>
      <c r="E8027" t="s">
        <v>127</v>
      </c>
      <c r="F8027" t="s">
        <v>41</v>
      </c>
      <c r="G8027" s="1">
        <v>40700755.890000001</v>
      </c>
    </row>
    <row r="8028" spans="1:7">
      <c r="A8028" t="str">
        <f t="shared" si="125"/>
        <v>2023.3355</v>
      </c>
      <c r="B8028">
        <v>2023</v>
      </c>
      <c r="C8028">
        <v>2024</v>
      </c>
      <c r="D8028">
        <v>3355</v>
      </c>
      <c r="E8028" t="s">
        <v>127</v>
      </c>
      <c r="F8028" t="s">
        <v>25</v>
      </c>
      <c r="G8028" s="1">
        <v>39082457.520000003</v>
      </c>
    </row>
    <row r="8029" spans="1:7">
      <c r="A8029" t="str">
        <f t="shared" si="125"/>
        <v>2023.3355</v>
      </c>
      <c r="B8029">
        <v>2023</v>
      </c>
      <c r="C8029">
        <v>2024</v>
      </c>
      <c r="D8029">
        <v>3355</v>
      </c>
      <c r="E8029" t="s">
        <v>127</v>
      </c>
      <c r="F8029" t="s">
        <v>26</v>
      </c>
      <c r="G8029" s="1">
        <v>8624376.5899999999</v>
      </c>
    </row>
    <row r="8030" spans="1:7">
      <c r="A8030" t="str">
        <f t="shared" si="125"/>
        <v>2023.3356</v>
      </c>
      <c r="B8030">
        <v>2023</v>
      </c>
      <c r="C8030">
        <v>2023</v>
      </c>
      <c r="D8030">
        <v>3356</v>
      </c>
      <c r="E8030" t="s">
        <v>128</v>
      </c>
      <c r="F8030" t="s">
        <v>40</v>
      </c>
      <c r="G8030" s="1">
        <v>5626</v>
      </c>
    </row>
    <row r="8031" spans="1:7">
      <c r="A8031" t="str">
        <f t="shared" si="125"/>
        <v>2023.3356</v>
      </c>
      <c r="B8031">
        <v>2023</v>
      </c>
      <c r="C8031">
        <v>2023</v>
      </c>
      <c r="D8031">
        <v>3356</v>
      </c>
      <c r="E8031" t="s">
        <v>128</v>
      </c>
      <c r="F8031" t="s">
        <v>22</v>
      </c>
      <c r="G8031" s="1">
        <v>241905.93</v>
      </c>
    </row>
    <row r="8032" spans="1:7">
      <c r="A8032" t="str">
        <f t="shared" si="125"/>
        <v>2023.3356</v>
      </c>
      <c r="B8032">
        <v>2023</v>
      </c>
      <c r="C8032">
        <v>2023</v>
      </c>
      <c r="D8032">
        <v>3356</v>
      </c>
      <c r="E8032" t="s">
        <v>128</v>
      </c>
      <c r="F8032" t="s">
        <v>12</v>
      </c>
      <c r="G8032" s="1">
        <v>288968.09000000003</v>
      </c>
    </row>
    <row r="8033" spans="1:7">
      <c r="A8033" t="str">
        <f t="shared" si="125"/>
        <v>2023.3356</v>
      </c>
      <c r="B8033">
        <v>2023</v>
      </c>
      <c r="C8033">
        <v>2023</v>
      </c>
      <c r="D8033">
        <v>3356</v>
      </c>
      <c r="E8033" t="s">
        <v>128</v>
      </c>
      <c r="F8033" t="s">
        <v>13</v>
      </c>
      <c r="G8033" s="1">
        <v>1334900.04</v>
      </c>
    </row>
    <row r="8034" spans="1:7">
      <c r="A8034" t="str">
        <f t="shared" si="125"/>
        <v>2023.3356</v>
      </c>
      <c r="B8034">
        <v>2023</v>
      </c>
      <c r="C8034">
        <v>2023</v>
      </c>
      <c r="D8034">
        <v>3356</v>
      </c>
      <c r="E8034" t="s">
        <v>128</v>
      </c>
      <c r="F8034" t="s">
        <v>24</v>
      </c>
      <c r="G8034" s="1">
        <v>46946.78</v>
      </c>
    </row>
    <row r="8035" spans="1:7">
      <c r="A8035" t="str">
        <f t="shared" si="125"/>
        <v>2023.3356</v>
      </c>
      <c r="B8035">
        <v>2023</v>
      </c>
      <c r="C8035">
        <v>2023</v>
      </c>
      <c r="D8035">
        <v>3356</v>
      </c>
      <c r="E8035" t="s">
        <v>128</v>
      </c>
      <c r="F8035" t="s">
        <v>33</v>
      </c>
      <c r="G8035" s="1">
        <v>100</v>
      </c>
    </row>
    <row r="8036" spans="1:7">
      <c r="A8036" t="str">
        <f t="shared" si="125"/>
        <v>2023.3356</v>
      </c>
      <c r="B8036">
        <v>2023</v>
      </c>
      <c r="C8036">
        <v>2023</v>
      </c>
      <c r="D8036">
        <v>3356</v>
      </c>
      <c r="E8036" t="s">
        <v>128</v>
      </c>
      <c r="F8036" t="s">
        <v>27</v>
      </c>
      <c r="G8036" s="1">
        <v>68.25</v>
      </c>
    </row>
    <row r="8037" spans="1:7">
      <c r="A8037" t="str">
        <f t="shared" si="125"/>
        <v>2023.3356</v>
      </c>
      <c r="B8037">
        <v>2023</v>
      </c>
      <c r="C8037">
        <v>2023</v>
      </c>
      <c r="D8037">
        <v>3356</v>
      </c>
      <c r="E8037" t="s">
        <v>128</v>
      </c>
      <c r="F8037" t="s">
        <v>18</v>
      </c>
      <c r="G8037" s="1">
        <v>483.05</v>
      </c>
    </row>
    <row r="8038" spans="1:7">
      <c r="A8038" t="str">
        <f t="shared" si="125"/>
        <v>2023.3356</v>
      </c>
      <c r="B8038">
        <v>2023</v>
      </c>
      <c r="C8038">
        <v>2023</v>
      </c>
      <c r="D8038">
        <v>3356</v>
      </c>
      <c r="E8038" t="s">
        <v>128</v>
      </c>
      <c r="F8038" t="s">
        <v>31</v>
      </c>
      <c r="G8038" s="1">
        <v>208887.14</v>
      </c>
    </row>
    <row r="8039" spans="1:7">
      <c r="A8039" t="str">
        <f t="shared" si="125"/>
        <v>2023.3356</v>
      </c>
      <c r="B8039">
        <v>2023</v>
      </c>
      <c r="C8039">
        <v>2023</v>
      </c>
      <c r="D8039">
        <v>3356</v>
      </c>
      <c r="E8039" t="s">
        <v>128</v>
      </c>
      <c r="F8039" t="s">
        <v>35</v>
      </c>
      <c r="G8039" s="1">
        <v>302.17</v>
      </c>
    </row>
    <row r="8040" spans="1:7">
      <c r="A8040" t="str">
        <f t="shared" si="125"/>
        <v>2023.3356</v>
      </c>
      <c r="B8040">
        <v>2023</v>
      </c>
      <c r="C8040">
        <v>2024</v>
      </c>
      <c r="D8040">
        <v>3356</v>
      </c>
      <c r="E8040" t="s">
        <v>128</v>
      </c>
      <c r="F8040" t="s">
        <v>40</v>
      </c>
      <c r="G8040" s="1">
        <v>374898.29</v>
      </c>
    </row>
    <row r="8041" spans="1:7">
      <c r="A8041" t="str">
        <f t="shared" si="125"/>
        <v>2023.3356</v>
      </c>
      <c r="B8041">
        <v>2023</v>
      </c>
      <c r="C8041">
        <v>2024</v>
      </c>
      <c r="D8041">
        <v>3356</v>
      </c>
      <c r="E8041" t="s">
        <v>128</v>
      </c>
      <c r="F8041" t="s">
        <v>22</v>
      </c>
      <c r="G8041" s="1">
        <v>21500</v>
      </c>
    </row>
    <row r="8042" spans="1:7">
      <c r="A8042" t="str">
        <f t="shared" si="125"/>
        <v>2023.3356</v>
      </c>
      <c r="B8042">
        <v>2023</v>
      </c>
      <c r="C8042">
        <v>2024</v>
      </c>
      <c r="D8042">
        <v>3356</v>
      </c>
      <c r="E8042" t="s">
        <v>128</v>
      </c>
      <c r="F8042" t="s">
        <v>12</v>
      </c>
      <c r="G8042" s="1">
        <v>43736.5</v>
      </c>
    </row>
    <row r="8043" spans="1:7">
      <c r="A8043" t="str">
        <f t="shared" si="125"/>
        <v>2023.3356</v>
      </c>
      <c r="B8043">
        <v>2023</v>
      </c>
      <c r="C8043">
        <v>2024</v>
      </c>
      <c r="D8043">
        <v>3356</v>
      </c>
      <c r="E8043" t="s">
        <v>128</v>
      </c>
      <c r="F8043" t="s">
        <v>18</v>
      </c>
      <c r="G8043" s="1">
        <v>181712.25</v>
      </c>
    </row>
    <row r="8044" spans="1:7">
      <c r="A8044" t="str">
        <f t="shared" si="125"/>
        <v>2023.3356</v>
      </c>
      <c r="B8044">
        <v>2023</v>
      </c>
      <c r="C8044">
        <v>2024</v>
      </c>
      <c r="D8044">
        <v>3356</v>
      </c>
      <c r="E8044" t="s">
        <v>128</v>
      </c>
      <c r="F8044" t="s">
        <v>31</v>
      </c>
      <c r="G8044" s="1">
        <v>203984.26</v>
      </c>
    </row>
    <row r="8045" spans="1:7">
      <c r="A8045" t="str">
        <f t="shared" si="125"/>
        <v>2023.3357</v>
      </c>
      <c r="B8045">
        <v>2023</v>
      </c>
      <c r="C8045">
        <v>2023</v>
      </c>
      <c r="D8045">
        <v>3357</v>
      </c>
      <c r="E8045" t="s">
        <v>129</v>
      </c>
      <c r="F8045" t="s">
        <v>40</v>
      </c>
      <c r="G8045" s="1">
        <v>4788403.5199999996</v>
      </c>
    </row>
    <row r="8046" spans="1:7">
      <c r="A8046" t="str">
        <f t="shared" si="125"/>
        <v>2023.3357</v>
      </c>
      <c r="B8046">
        <v>2023</v>
      </c>
      <c r="C8046">
        <v>2023</v>
      </c>
      <c r="D8046">
        <v>3357</v>
      </c>
      <c r="E8046" t="s">
        <v>129</v>
      </c>
      <c r="F8046" t="s">
        <v>21</v>
      </c>
      <c r="G8046" s="1">
        <v>17492537.16</v>
      </c>
    </row>
    <row r="8047" spans="1:7">
      <c r="A8047" t="str">
        <f t="shared" si="125"/>
        <v>2023.3357</v>
      </c>
      <c r="B8047">
        <v>2023</v>
      </c>
      <c r="C8047">
        <v>2023</v>
      </c>
      <c r="D8047">
        <v>3357</v>
      </c>
      <c r="E8047" t="s">
        <v>129</v>
      </c>
      <c r="F8047" t="s">
        <v>12</v>
      </c>
      <c r="G8047" s="1">
        <v>2783438.95</v>
      </c>
    </row>
    <row r="8048" spans="1:7">
      <c r="A8048" t="str">
        <f t="shared" si="125"/>
        <v>2023.3357</v>
      </c>
      <c r="B8048">
        <v>2023</v>
      </c>
      <c r="C8048">
        <v>2023</v>
      </c>
      <c r="D8048">
        <v>3357</v>
      </c>
      <c r="E8048" t="s">
        <v>129</v>
      </c>
      <c r="F8048" t="s">
        <v>23</v>
      </c>
      <c r="G8048" s="1">
        <v>9215041.3200000003</v>
      </c>
    </row>
    <row r="8049" spans="1:7">
      <c r="A8049" t="str">
        <f t="shared" si="125"/>
        <v>2023.3357</v>
      </c>
      <c r="B8049">
        <v>2023</v>
      </c>
      <c r="C8049">
        <v>2023</v>
      </c>
      <c r="D8049">
        <v>3357</v>
      </c>
      <c r="E8049" t="s">
        <v>129</v>
      </c>
      <c r="F8049" t="s">
        <v>45</v>
      </c>
      <c r="G8049" s="1">
        <v>3497753.55</v>
      </c>
    </row>
    <row r="8050" spans="1:7">
      <c r="A8050" t="str">
        <f t="shared" si="125"/>
        <v>2023.3357</v>
      </c>
      <c r="B8050">
        <v>2023</v>
      </c>
      <c r="C8050">
        <v>2023</v>
      </c>
      <c r="D8050">
        <v>3357</v>
      </c>
      <c r="E8050" t="s">
        <v>129</v>
      </c>
      <c r="F8050" t="s">
        <v>10</v>
      </c>
      <c r="G8050" s="1">
        <v>2725656.2</v>
      </c>
    </row>
    <row r="8051" spans="1:7">
      <c r="A8051" t="str">
        <f t="shared" si="125"/>
        <v>2023.3357</v>
      </c>
      <c r="B8051">
        <v>2023</v>
      </c>
      <c r="C8051">
        <v>2023</v>
      </c>
      <c r="D8051">
        <v>3357</v>
      </c>
      <c r="E8051" t="s">
        <v>129</v>
      </c>
      <c r="F8051" t="s">
        <v>26</v>
      </c>
      <c r="G8051" s="1">
        <v>236529.12</v>
      </c>
    </row>
    <row r="8052" spans="1:7">
      <c r="A8052" t="str">
        <f t="shared" si="125"/>
        <v>2023.3357</v>
      </c>
      <c r="B8052">
        <v>2023</v>
      </c>
      <c r="C8052">
        <v>2023</v>
      </c>
      <c r="D8052">
        <v>3357</v>
      </c>
      <c r="E8052" t="s">
        <v>129</v>
      </c>
      <c r="F8052" t="s">
        <v>46</v>
      </c>
      <c r="G8052" s="1">
        <v>4846303.5599999996</v>
      </c>
    </row>
    <row r="8053" spans="1:7">
      <c r="A8053" t="str">
        <f t="shared" si="125"/>
        <v>2023.3357</v>
      </c>
      <c r="B8053">
        <v>2023</v>
      </c>
      <c r="C8053">
        <v>2023</v>
      </c>
      <c r="D8053">
        <v>3357</v>
      </c>
      <c r="E8053" t="s">
        <v>129</v>
      </c>
      <c r="F8053" t="s">
        <v>18</v>
      </c>
      <c r="G8053" s="1">
        <v>25452830.199999999</v>
      </c>
    </row>
    <row r="8054" spans="1:7">
      <c r="A8054" t="str">
        <f t="shared" si="125"/>
        <v>2023.3357</v>
      </c>
      <c r="B8054">
        <v>2023</v>
      </c>
      <c r="C8054">
        <v>2023</v>
      </c>
      <c r="D8054">
        <v>3357</v>
      </c>
      <c r="E8054" t="s">
        <v>129</v>
      </c>
      <c r="F8054" t="s">
        <v>35</v>
      </c>
      <c r="G8054" s="1">
        <v>23267.360000000001</v>
      </c>
    </row>
    <row r="8055" spans="1:7">
      <c r="A8055" t="str">
        <f t="shared" si="125"/>
        <v>2023.3357</v>
      </c>
      <c r="B8055">
        <v>2023</v>
      </c>
      <c r="C8055">
        <v>2024</v>
      </c>
      <c r="D8055">
        <v>3357</v>
      </c>
      <c r="E8055" t="s">
        <v>129</v>
      </c>
      <c r="F8055" t="s">
        <v>40</v>
      </c>
      <c r="G8055" s="1">
        <v>2398350.59</v>
      </c>
    </row>
    <row r="8056" spans="1:7">
      <c r="A8056" t="str">
        <f t="shared" si="125"/>
        <v>2023.3357</v>
      </c>
      <c r="B8056">
        <v>2023</v>
      </c>
      <c r="C8056">
        <v>2024</v>
      </c>
      <c r="D8056">
        <v>3357</v>
      </c>
      <c r="E8056" t="s">
        <v>129</v>
      </c>
      <c r="F8056" t="s">
        <v>21</v>
      </c>
      <c r="G8056" s="1">
        <v>2176541.15</v>
      </c>
    </row>
    <row r="8057" spans="1:7">
      <c r="A8057" t="str">
        <f t="shared" si="125"/>
        <v>2023.3357</v>
      </c>
      <c r="B8057">
        <v>2023</v>
      </c>
      <c r="C8057">
        <v>2024</v>
      </c>
      <c r="D8057">
        <v>3357</v>
      </c>
      <c r="E8057" t="s">
        <v>129</v>
      </c>
      <c r="F8057" t="s">
        <v>12</v>
      </c>
      <c r="G8057" s="1">
        <v>74397.710000000006</v>
      </c>
    </row>
    <row r="8058" spans="1:7">
      <c r="A8058" t="str">
        <f t="shared" si="125"/>
        <v>2023.3357</v>
      </c>
      <c r="B8058">
        <v>2023</v>
      </c>
      <c r="C8058">
        <v>2024</v>
      </c>
      <c r="D8058">
        <v>3357</v>
      </c>
      <c r="E8058" t="s">
        <v>129</v>
      </c>
      <c r="F8058" t="s">
        <v>43</v>
      </c>
      <c r="G8058" s="1">
        <v>40910.1</v>
      </c>
    </row>
    <row r="8059" spans="1:7">
      <c r="A8059" t="str">
        <f t="shared" si="125"/>
        <v>2023.3357</v>
      </c>
      <c r="B8059">
        <v>2023</v>
      </c>
      <c r="C8059">
        <v>2024</v>
      </c>
      <c r="D8059">
        <v>3357</v>
      </c>
      <c r="E8059" t="s">
        <v>129</v>
      </c>
      <c r="F8059" t="s">
        <v>45</v>
      </c>
      <c r="G8059" s="1">
        <v>1604861.03</v>
      </c>
    </row>
    <row r="8060" spans="1:7">
      <c r="A8060" t="str">
        <f t="shared" si="125"/>
        <v>2023.3357</v>
      </c>
      <c r="B8060">
        <v>2023</v>
      </c>
      <c r="C8060">
        <v>2024</v>
      </c>
      <c r="D8060">
        <v>3357</v>
      </c>
      <c r="E8060" t="s">
        <v>129</v>
      </c>
      <c r="F8060" t="s">
        <v>26</v>
      </c>
      <c r="G8060" s="1">
        <v>181200.21</v>
      </c>
    </row>
    <row r="8061" spans="1:7">
      <c r="A8061" t="str">
        <f t="shared" si="125"/>
        <v>2023.3357</v>
      </c>
      <c r="B8061">
        <v>2023</v>
      </c>
      <c r="C8061">
        <v>2024</v>
      </c>
      <c r="D8061">
        <v>3357</v>
      </c>
      <c r="E8061" t="s">
        <v>129</v>
      </c>
      <c r="F8061" t="s">
        <v>46</v>
      </c>
      <c r="G8061" s="1">
        <v>4676462.24</v>
      </c>
    </row>
    <row r="8062" spans="1:7">
      <c r="A8062" t="str">
        <f t="shared" si="125"/>
        <v>2023.3357</v>
      </c>
      <c r="B8062">
        <v>2023</v>
      </c>
      <c r="C8062">
        <v>2024</v>
      </c>
      <c r="D8062">
        <v>3357</v>
      </c>
      <c r="E8062" t="s">
        <v>129</v>
      </c>
      <c r="F8062" t="s">
        <v>18</v>
      </c>
      <c r="G8062" s="1">
        <v>6946573.3200000003</v>
      </c>
    </row>
    <row r="8063" spans="1:7">
      <c r="A8063" t="str">
        <f t="shared" si="125"/>
        <v>2023.3357</v>
      </c>
      <c r="B8063">
        <v>2023</v>
      </c>
      <c r="C8063">
        <v>2024</v>
      </c>
      <c r="D8063">
        <v>3357</v>
      </c>
      <c r="E8063" t="s">
        <v>129</v>
      </c>
      <c r="F8063" t="s">
        <v>31</v>
      </c>
      <c r="G8063" s="1">
        <v>292772.58</v>
      </c>
    </row>
    <row r="8064" spans="1:7">
      <c r="A8064" t="str">
        <f t="shared" si="125"/>
        <v>2023.3357</v>
      </c>
      <c r="B8064">
        <v>2023</v>
      </c>
      <c r="C8064">
        <v>2024</v>
      </c>
      <c r="D8064">
        <v>3357</v>
      </c>
      <c r="E8064" t="s">
        <v>129</v>
      </c>
      <c r="F8064" t="s">
        <v>35</v>
      </c>
      <c r="G8064" s="1">
        <v>255655.98</v>
      </c>
    </row>
    <row r="8065" spans="1:7">
      <c r="A8065" t="str">
        <f t="shared" si="125"/>
        <v>2023.3358</v>
      </c>
      <c r="B8065">
        <v>2023</v>
      </c>
      <c r="C8065">
        <v>2023</v>
      </c>
      <c r="D8065">
        <v>3358</v>
      </c>
      <c r="E8065" t="s">
        <v>130</v>
      </c>
      <c r="F8065" t="s">
        <v>34</v>
      </c>
      <c r="G8065" s="1">
        <v>396159.71</v>
      </c>
    </row>
    <row r="8066" spans="1:7">
      <c r="A8066" t="str">
        <f t="shared" ref="A8066:A8129" si="126">_xlfn.CONCAT(B8066, ".", D8066)</f>
        <v>2023.3358</v>
      </c>
      <c r="B8066">
        <v>2023</v>
      </c>
      <c r="C8066">
        <v>2023</v>
      </c>
      <c r="D8066">
        <v>3358</v>
      </c>
      <c r="E8066" t="s">
        <v>130</v>
      </c>
      <c r="F8066" t="s">
        <v>31</v>
      </c>
      <c r="G8066" s="1">
        <v>336229.44</v>
      </c>
    </row>
    <row r="8067" spans="1:7">
      <c r="A8067" t="str">
        <f t="shared" si="126"/>
        <v>2023.3358</v>
      </c>
      <c r="B8067">
        <v>2023</v>
      </c>
      <c r="C8067">
        <v>2024</v>
      </c>
      <c r="D8067">
        <v>3358</v>
      </c>
      <c r="E8067" t="s">
        <v>130</v>
      </c>
      <c r="F8067" t="s">
        <v>31</v>
      </c>
      <c r="G8067" s="1">
        <v>3719.24</v>
      </c>
    </row>
    <row r="8068" spans="1:7">
      <c r="A8068" t="str">
        <f t="shared" si="126"/>
        <v>2023.3359</v>
      </c>
      <c r="B8068">
        <v>2023</v>
      </c>
      <c r="C8068">
        <v>2023</v>
      </c>
      <c r="D8068">
        <v>3359</v>
      </c>
      <c r="E8068" t="s">
        <v>131</v>
      </c>
      <c r="F8068" t="s">
        <v>20</v>
      </c>
      <c r="G8068" s="1">
        <v>88201.12</v>
      </c>
    </row>
    <row r="8069" spans="1:7">
      <c r="A8069" t="str">
        <f t="shared" si="126"/>
        <v>2023.3359</v>
      </c>
      <c r="B8069">
        <v>2023</v>
      </c>
      <c r="C8069">
        <v>2023</v>
      </c>
      <c r="D8069">
        <v>3359</v>
      </c>
      <c r="E8069" t="s">
        <v>131</v>
      </c>
      <c r="F8069" t="s">
        <v>40</v>
      </c>
      <c r="G8069" s="1">
        <v>2306557.1</v>
      </c>
    </row>
    <row r="8070" spans="1:7">
      <c r="A8070" t="str">
        <f t="shared" si="126"/>
        <v>2023.3359</v>
      </c>
      <c r="B8070">
        <v>2023</v>
      </c>
      <c r="C8070">
        <v>2023</v>
      </c>
      <c r="D8070">
        <v>3359</v>
      </c>
      <c r="E8070" t="s">
        <v>131</v>
      </c>
      <c r="F8070" t="s">
        <v>21</v>
      </c>
      <c r="G8070" s="1">
        <v>89201.12</v>
      </c>
    </row>
    <row r="8071" spans="1:7">
      <c r="A8071" t="str">
        <f t="shared" si="126"/>
        <v>2023.3359</v>
      </c>
      <c r="B8071">
        <v>2023</v>
      </c>
      <c r="C8071">
        <v>2023</v>
      </c>
      <c r="D8071">
        <v>3359</v>
      </c>
      <c r="E8071" t="s">
        <v>131</v>
      </c>
      <c r="F8071" t="s">
        <v>22</v>
      </c>
      <c r="G8071" s="1">
        <v>5209683.5999999996</v>
      </c>
    </row>
    <row r="8072" spans="1:7">
      <c r="A8072" t="str">
        <f t="shared" si="126"/>
        <v>2023.3359</v>
      </c>
      <c r="B8072">
        <v>2023</v>
      </c>
      <c r="C8072">
        <v>2023</v>
      </c>
      <c r="D8072">
        <v>3359</v>
      </c>
      <c r="E8072" t="s">
        <v>131</v>
      </c>
      <c r="F8072" t="s">
        <v>12</v>
      </c>
      <c r="G8072" s="1">
        <v>2384074.13</v>
      </c>
    </row>
    <row r="8073" spans="1:7">
      <c r="A8073" t="str">
        <f t="shared" si="126"/>
        <v>2023.3359</v>
      </c>
      <c r="B8073">
        <v>2023</v>
      </c>
      <c r="C8073">
        <v>2023</v>
      </c>
      <c r="D8073">
        <v>3359</v>
      </c>
      <c r="E8073" t="s">
        <v>131</v>
      </c>
      <c r="F8073" t="s">
        <v>41</v>
      </c>
      <c r="G8073" s="1">
        <v>3069477.89</v>
      </c>
    </row>
    <row r="8074" spans="1:7">
      <c r="A8074" t="str">
        <f t="shared" si="126"/>
        <v>2023.3359</v>
      </c>
      <c r="B8074">
        <v>2023</v>
      </c>
      <c r="C8074">
        <v>2023</v>
      </c>
      <c r="D8074">
        <v>3359</v>
      </c>
      <c r="E8074" t="s">
        <v>131</v>
      </c>
      <c r="F8074" t="s">
        <v>13</v>
      </c>
      <c r="G8074" s="1">
        <v>526315.64</v>
      </c>
    </row>
    <row r="8075" spans="1:7">
      <c r="A8075" t="str">
        <f t="shared" si="126"/>
        <v>2023.3359</v>
      </c>
      <c r="B8075">
        <v>2023</v>
      </c>
      <c r="C8075">
        <v>2023</v>
      </c>
      <c r="D8075">
        <v>3359</v>
      </c>
      <c r="E8075" t="s">
        <v>131</v>
      </c>
      <c r="F8075" t="s">
        <v>43</v>
      </c>
      <c r="G8075" s="1">
        <v>2414299.35</v>
      </c>
    </row>
    <row r="8076" spans="1:7">
      <c r="A8076" t="str">
        <f t="shared" si="126"/>
        <v>2023.3359</v>
      </c>
      <c r="B8076">
        <v>2023</v>
      </c>
      <c r="C8076">
        <v>2023</v>
      </c>
      <c r="D8076">
        <v>3359</v>
      </c>
      <c r="E8076" t="s">
        <v>131</v>
      </c>
      <c r="F8076" t="s">
        <v>33</v>
      </c>
      <c r="G8076" s="1">
        <v>150390.23000000001</v>
      </c>
    </row>
    <row r="8077" spans="1:7">
      <c r="A8077" t="str">
        <f t="shared" si="126"/>
        <v>2023.3359</v>
      </c>
      <c r="B8077">
        <v>2023</v>
      </c>
      <c r="C8077">
        <v>2023</v>
      </c>
      <c r="D8077">
        <v>3359</v>
      </c>
      <c r="E8077" t="s">
        <v>131</v>
      </c>
      <c r="F8077" t="s">
        <v>45</v>
      </c>
      <c r="G8077" s="1">
        <v>3422099.91</v>
      </c>
    </row>
    <row r="8078" spans="1:7">
      <c r="A8078" t="str">
        <f t="shared" si="126"/>
        <v>2023.3359</v>
      </c>
      <c r="B8078">
        <v>2023</v>
      </c>
      <c r="C8078">
        <v>2023</v>
      </c>
      <c r="D8078">
        <v>3359</v>
      </c>
      <c r="E8078" t="s">
        <v>131</v>
      </c>
      <c r="F8078" t="s">
        <v>25</v>
      </c>
      <c r="G8078" s="1">
        <v>6395363.1299999999</v>
      </c>
    </row>
    <row r="8079" spans="1:7">
      <c r="A8079" t="str">
        <f t="shared" si="126"/>
        <v>2023.3359</v>
      </c>
      <c r="B8079">
        <v>2023</v>
      </c>
      <c r="C8079">
        <v>2023</v>
      </c>
      <c r="D8079">
        <v>3359</v>
      </c>
      <c r="E8079" t="s">
        <v>131</v>
      </c>
      <c r="F8079" t="s">
        <v>46</v>
      </c>
      <c r="G8079" s="1">
        <v>562894.80000000005</v>
      </c>
    </row>
    <row r="8080" spans="1:7">
      <c r="A8080" t="str">
        <f t="shared" si="126"/>
        <v>2023.3359</v>
      </c>
      <c r="B8080">
        <v>2023</v>
      </c>
      <c r="C8080">
        <v>2023</v>
      </c>
      <c r="D8080">
        <v>3359</v>
      </c>
      <c r="E8080" t="s">
        <v>131</v>
      </c>
      <c r="F8080" t="s">
        <v>15</v>
      </c>
      <c r="G8080" s="1">
        <v>354918.23</v>
      </c>
    </row>
    <row r="8081" spans="1:7">
      <c r="A8081" t="str">
        <f t="shared" si="126"/>
        <v>2023.3359</v>
      </c>
      <c r="B8081">
        <v>2023</v>
      </c>
      <c r="C8081">
        <v>2023</v>
      </c>
      <c r="D8081">
        <v>3359</v>
      </c>
      <c r="E8081" t="s">
        <v>131</v>
      </c>
      <c r="F8081" t="s">
        <v>29</v>
      </c>
      <c r="G8081" s="1">
        <v>240579.23</v>
      </c>
    </row>
    <row r="8082" spans="1:7">
      <c r="A8082" t="str">
        <f t="shared" si="126"/>
        <v>2023.3359</v>
      </c>
      <c r="B8082">
        <v>2023</v>
      </c>
      <c r="C8082">
        <v>2023</v>
      </c>
      <c r="D8082">
        <v>3359</v>
      </c>
      <c r="E8082" t="s">
        <v>131</v>
      </c>
      <c r="F8082" t="s">
        <v>18</v>
      </c>
      <c r="G8082" s="1">
        <v>16375.6</v>
      </c>
    </row>
    <row r="8083" spans="1:7">
      <c r="A8083" t="str">
        <f t="shared" si="126"/>
        <v>2023.3359</v>
      </c>
      <c r="B8083">
        <v>2023</v>
      </c>
      <c r="C8083">
        <v>2023</v>
      </c>
      <c r="D8083">
        <v>3359</v>
      </c>
      <c r="E8083" t="s">
        <v>131</v>
      </c>
      <c r="F8083" t="s">
        <v>16</v>
      </c>
      <c r="G8083" s="1">
        <v>134020.13</v>
      </c>
    </row>
    <row r="8084" spans="1:7">
      <c r="A8084" t="str">
        <f t="shared" si="126"/>
        <v>2023.3359</v>
      </c>
      <c r="B8084">
        <v>2023</v>
      </c>
      <c r="C8084">
        <v>2023</v>
      </c>
      <c r="D8084">
        <v>3359</v>
      </c>
      <c r="E8084" t="s">
        <v>131</v>
      </c>
      <c r="F8084" t="s">
        <v>31</v>
      </c>
      <c r="G8084" s="1">
        <v>9822.7999999999993</v>
      </c>
    </row>
    <row r="8085" spans="1:7">
      <c r="A8085" t="str">
        <f t="shared" si="126"/>
        <v>2023.3359</v>
      </c>
      <c r="B8085">
        <v>2023</v>
      </c>
      <c r="C8085">
        <v>2023</v>
      </c>
      <c r="D8085">
        <v>3359</v>
      </c>
      <c r="E8085" t="s">
        <v>131</v>
      </c>
      <c r="F8085" t="s">
        <v>47</v>
      </c>
      <c r="G8085" s="1">
        <v>431677.96</v>
      </c>
    </row>
    <row r="8086" spans="1:7">
      <c r="A8086" t="str">
        <f t="shared" si="126"/>
        <v>2023.3359</v>
      </c>
      <c r="B8086">
        <v>2023</v>
      </c>
      <c r="C8086">
        <v>2024</v>
      </c>
      <c r="D8086">
        <v>3359</v>
      </c>
      <c r="E8086" t="s">
        <v>131</v>
      </c>
      <c r="F8086" t="s">
        <v>40</v>
      </c>
      <c r="G8086" s="1">
        <v>1721311.68</v>
      </c>
    </row>
    <row r="8087" spans="1:7">
      <c r="A8087" t="str">
        <f t="shared" si="126"/>
        <v>2023.3359</v>
      </c>
      <c r="B8087">
        <v>2023</v>
      </c>
      <c r="C8087">
        <v>2024</v>
      </c>
      <c r="D8087">
        <v>3359</v>
      </c>
      <c r="E8087" t="s">
        <v>131</v>
      </c>
      <c r="F8087" t="s">
        <v>22</v>
      </c>
      <c r="G8087" s="1">
        <v>3258585.16</v>
      </c>
    </row>
    <row r="8088" spans="1:7">
      <c r="A8088" t="str">
        <f t="shared" si="126"/>
        <v>2023.3359</v>
      </c>
      <c r="B8088">
        <v>2023</v>
      </c>
      <c r="C8088">
        <v>2024</v>
      </c>
      <c r="D8088">
        <v>3359</v>
      </c>
      <c r="E8088" t="s">
        <v>131</v>
      </c>
      <c r="F8088" t="s">
        <v>12</v>
      </c>
      <c r="G8088" s="1">
        <v>1330369.04</v>
      </c>
    </row>
    <row r="8089" spans="1:7">
      <c r="A8089" t="str">
        <f t="shared" si="126"/>
        <v>2023.3359</v>
      </c>
      <c r="B8089">
        <v>2023</v>
      </c>
      <c r="C8089">
        <v>2024</v>
      </c>
      <c r="D8089">
        <v>3359</v>
      </c>
      <c r="E8089" t="s">
        <v>131</v>
      </c>
      <c r="F8089" t="s">
        <v>41</v>
      </c>
      <c r="G8089" s="1">
        <v>16986.13</v>
      </c>
    </row>
    <row r="8090" spans="1:7">
      <c r="A8090" t="str">
        <f t="shared" si="126"/>
        <v>2023.3359</v>
      </c>
      <c r="B8090">
        <v>2023</v>
      </c>
      <c r="C8090">
        <v>2024</v>
      </c>
      <c r="D8090">
        <v>3359</v>
      </c>
      <c r="E8090" t="s">
        <v>131</v>
      </c>
      <c r="F8090" t="s">
        <v>13</v>
      </c>
      <c r="G8090" s="1">
        <v>59416.91</v>
      </c>
    </row>
    <row r="8091" spans="1:7">
      <c r="A8091" t="str">
        <f t="shared" si="126"/>
        <v>2023.3359</v>
      </c>
      <c r="B8091">
        <v>2023</v>
      </c>
      <c r="C8091">
        <v>2024</v>
      </c>
      <c r="D8091">
        <v>3359</v>
      </c>
      <c r="E8091" t="s">
        <v>131</v>
      </c>
      <c r="F8091" t="s">
        <v>43</v>
      </c>
      <c r="G8091" s="1">
        <v>805193.3</v>
      </c>
    </row>
    <row r="8092" spans="1:7">
      <c r="A8092" t="str">
        <f t="shared" si="126"/>
        <v>2023.3359</v>
      </c>
      <c r="B8092">
        <v>2023</v>
      </c>
      <c r="C8092">
        <v>2024</v>
      </c>
      <c r="D8092">
        <v>3359</v>
      </c>
      <c r="E8092" t="s">
        <v>131</v>
      </c>
      <c r="F8092" t="s">
        <v>33</v>
      </c>
      <c r="G8092" s="1">
        <v>16986.13</v>
      </c>
    </row>
    <row r="8093" spans="1:7">
      <c r="A8093" t="str">
        <f t="shared" si="126"/>
        <v>2023.3359</v>
      </c>
      <c r="B8093">
        <v>2023</v>
      </c>
      <c r="C8093">
        <v>2024</v>
      </c>
      <c r="D8093">
        <v>3359</v>
      </c>
      <c r="E8093" t="s">
        <v>131</v>
      </c>
      <c r="F8093" t="s">
        <v>45</v>
      </c>
      <c r="G8093" s="1">
        <v>1054695.01</v>
      </c>
    </row>
    <row r="8094" spans="1:7">
      <c r="A8094" t="str">
        <f t="shared" si="126"/>
        <v>2023.3359</v>
      </c>
      <c r="B8094">
        <v>2023</v>
      </c>
      <c r="C8094">
        <v>2024</v>
      </c>
      <c r="D8094">
        <v>3359</v>
      </c>
      <c r="E8094" t="s">
        <v>131</v>
      </c>
      <c r="F8094" t="s">
        <v>27</v>
      </c>
      <c r="G8094" s="1">
        <v>1391940.58</v>
      </c>
    </row>
    <row r="8095" spans="1:7">
      <c r="A8095" t="str">
        <f t="shared" si="126"/>
        <v>2023.3359</v>
      </c>
      <c r="B8095">
        <v>2023</v>
      </c>
      <c r="C8095">
        <v>2024</v>
      </c>
      <c r="D8095">
        <v>3359</v>
      </c>
      <c r="E8095" t="s">
        <v>131</v>
      </c>
      <c r="F8095" t="s">
        <v>29</v>
      </c>
      <c r="G8095" s="1">
        <v>21993.59</v>
      </c>
    </row>
    <row r="8096" spans="1:7">
      <c r="A8096" t="str">
        <f t="shared" si="126"/>
        <v>2023.3359</v>
      </c>
      <c r="B8096">
        <v>2023</v>
      </c>
      <c r="C8096">
        <v>2024</v>
      </c>
      <c r="D8096">
        <v>3359</v>
      </c>
      <c r="E8096" t="s">
        <v>131</v>
      </c>
      <c r="F8096" t="s">
        <v>16</v>
      </c>
      <c r="G8096" s="1">
        <v>16986.13</v>
      </c>
    </row>
    <row r="8097" spans="1:7">
      <c r="A8097" t="str">
        <f t="shared" si="126"/>
        <v>2023.3359</v>
      </c>
      <c r="B8097">
        <v>2023</v>
      </c>
      <c r="C8097">
        <v>2024</v>
      </c>
      <c r="D8097">
        <v>3359</v>
      </c>
      <c r="E8097" t="s">
        <v>131</v>
      </c>
      <c r="F8097" t="s">
        <v>47</v>
      </c>
      <c r="G8097" s="1">
        <v>39611.26</v>
      </c>
    </row>
    <row r="8098" spans="1:7">
      <c r="A8098" t="str">
        <f t="shared" si="126"/>
        <v>2023.3359</v>
      </c>
      <c r="B8098">
        <v>2023</v>
      </c>
      <c r="C8098">
        <v>2024</v>
      </c>
      <c r="D8098">
        <v>3359</v>
      </c>
      <c r="E8098" t="s">
        <v>131</v>
      </c>
      <c r="F8098" t="s">
        <v>48</v>
      </c>
      <c r="G8098" s="1">
        <v>378393.91</v>
      </c>
    </row>
    <row r="8099" spans="1:7">
      <c r="A8099" t="str">
        <f t="shared" si="126"/>
        <v>2023.3360</v>
      </c>
      <c r="B8099">
        <v>2023</v>
      </c>
      <c r="C8099">
        <v>2023</v>
      </c>
      <c r="D8099">
        <v>3360</v>
      </c>
      <c r="E8099" t="s">
        <v>132</v>
      </c>
      <c r="F8099" t="s">
        <v>40</v>
      </c>
      <c r="G8099" s="1">
        <v>748590.07999999996</v>
      </c>
    </row>
    <row r="8100" spans="1:7">
      <c r="A8100" t="str">
        <f t="shared" si="126"/>
        <v>2023.3360</v>
      </c>
      <c r="B8100">
        <v>2023</v>
      </c>
      <c r="C8100">
        <v>2023</v>
      </c>
      <c r="D8100">
        <v>3360</v>
      </c>
      <c r="E8100" t="s">
        <v>132</v>
      </c>
      <c r="F8100" t="s">
        <v>47</v>
      </c>
      <c r="G8100" s="1">
        <v>398051.42</v>
      </c>
    </row>
    <row r="8101" spans="1:7">
      <c r="A8101" t="str">
        <f t="shared" si="126"/>
        <v>2023.3360</v>
      </c>
      <c r="B8101">
        <v>2023</v>
      </c>
      <c r="C8101">
        <v>2024</v>
      </c>
      <c r="D8101">
        <v>3360</v>
      </c>
      <c r="E8101" t="s">
        <v>132</v>
      </c>
      <c r="F8101" t="s">
        <v>40</v>
      </c>
      <c r="G8101" s="1">
        <v>3837512.56</v>
      </c>
    </row>
    <row r="8102" spans="1:7">
      <c r="A8102" t="str">
        <f t="shared" si="126"/>
        <v>2023.3360</v>
      </c>
      <c r="B8102">
        <v>2023</v>
      </c>
      <c r="C8102">
        <v>2024</v>
      </c>
      <c r="D8102">
        <v>3360</v>
      </c>
      <c r="E8102" t="s">
        <v>132</v>
      </c>
      <c r="F8102" t="s">
        <v>21</v>
      </c>
      <c r="G8102" s="1">
        <v>5246326.45</v>
      </c>
    </row>
    <row r="8103" spans="1:7">
      <c r="A8103" t="str">
        <f t="shared" si="126"/>
        <v>2023.3360</v>
      </c>
      <c r="B8103">
        <v>2023</v>
      </c>
      <c r="C8103">
        <v>2024</v>
      </c>
      <c r="D8103">
        <v>3360</v>
      </c>
      <c r="E8103" t="s">
        <v>132</v>
      </c>
      <c r="F8103" t="s">
        <v>13</v>
      </c>
      <c r="G8103" s="1">
        <v>1023878.94</v>
      </c>
    </row>
    <row r="8104" spans="1:7">
      <c r="A8104" t="str">
        <f t="shared" si="126"/>
        <v>2023.3360</v>
      </c>
      <c r="B8104">
        <v>2023</v>
      </c>
      <c r="C8104">
        <v>2024</v>
      </c>
      <c r="D8104">
        <v>3360</v>
      </c>
      <c r="E8104" t="s">
        <v>132</v>
      </c>
      <c r="F8104" t="s">
        <v>43</v>
      </c>
      <c r="G8104" s="1">
        <v>935483.04</v>
      </c>
    </row>
    <row r="8105" spans="1:7">
      <c r="A8105" t="str">
        <f t="shared" si="126"/>
        <v>2023.3360</v>
      </c>
      <c r="B8105">
        <v>2023</v>
      </c>
      <c r="C8105">
        <v>2024</v>
      </c>
      <c r="D8105">
        <v>3360</v>
      </c>
      <c r="E8105" t="s">
        <v>132</v>
      </c>
      <c r="F8105" t="s">
        <v>15</v>
      </c>
      <c r="G8105" s="1">
        <v>145382.12</v>
      </c>
    </row>
    <row r="8106" spans="1:7">
      <c r="A8106" t="str">
        <f t="shared" si="126"/>
        <v>2023.3360</v>
      </c>
      <c r="B8106">
        <v>2023</v>
      </c>
      <c r="C8106">
        <v>2024</v>
      </c>
      <c r="D8106">
        <v>3360</v>
      </c>
      <c r="E8106" t="s">
        <v>132</v>
      </c>
      <c r="F8106" t="s">
        <v>47</v>
      </c>
      <c r="G8106" s="1">
        <v>638037.37</v>
      </c>
    </row>
    <row r="8107" spans="1:7">
      <c r="A8107" t="str">
        <f t="shared" si="126"/>
        <v>2023.3361</v>
      </c>
      <c r="B8107">
        <v>2023</v>
      </c>
      <c r="C8107">
        <v>2023</v>
      </c>
      <c r="D8107">
        <v>3361</v>
      </c>
      <c r="E8107" t="s">
        <v>133</v>
      </c>
      <c r="F8107" t="s">
        <v>20</v>
      </c>
      <c r="G8107" s="1">
        <v>1545891.46</v>
      </c>
    </row>
    <row r="8108" spans="1:7">
      <c r="A8108" t="str">
        <f t="shared" si="126"/>
        <v>2023.3361</v>
      </c>
      <c r="B8108">
        <v>2023</v>
      </c>
      <c r="C8108">
        <v>2023</v>
      </c>
      <c r="D8108">
        <v>3361</v>
      </c>
      <c r="E8108" t="s">
        <v>133</v>
      </c>
      <c r="F8108" t="s">
        <v>40</v>
      </c>
      <c r="G8108" s="1">
        <v>1068947.97</v>
      </c>
    </row>
    <row r="8109" spans="1:7">
      <c r="A8109" t="str">
        <f t="shared" si="126"/>
        <v>2023.3361</v>
      </c>
      <c r="B8109">
        <v>2023</v>
      </c>
      <c r="C8109">
        <v>2023</v>
      </c>
      <c r="D8109">
        <v>3361</v>
      </c>
      <c r="E8109" t="s">
        <v>133</v>
      </c>
      <c r="F8109" t="s">
        <v>21</v>
      </c>
      <c r="G8109" s="1">
        <v>53720.7</v>
      </c>
    </row>
    <row r="8110" spans="1:7">
      <c r="A8110" t="str">
        <f t="shared" si="126"/>
        <v>2023.3361</v>
      </c>
      <c r="B8110">
        <v>2023</v>
      </c>
      <c r="C8110">
        <v>2023</v>
      </c>
      <c r="D8110">
        <v>3361</v>
      </c>
      <c r="E8110" t="s">
        <v>133</v>
      </c>
      <c r="F8110" t="s">
        <v>22</v>
      </c>
      <c r="G8110" s="1">
        <v>15411779.949999999</v>
      </c>
    </row>
    <row r="8111" spans="1:7">
      <c r="A8111" t="str">
        <f t="shared" si="126"/>
        <v>2023.3361</v>
      </c>
      <c r="B8111">
        <v>2023</v>
      </c>
      <c r="C8111">
        <v>2023</v>
      </c>
      <c r="D8111">
        <v>3361</v>
      </c>
      <c r="E8111" t="s">
        <v>133</v>
      </c>
      <c r="F8111" t="s">
        <v>41</v>
      </c>
      <c r="G8111" s="1">
        <v>3895657.62</v>
      </c>
    </row>
    <row r="8112" spans="1:7">
      <c r="A8112" t="str">
        <f t="shared" si="126"/>
        <v>2023.3361</v>
      </c>
      <c r="B8112">
        <v>2023</v>
      </c>
      <c r="C8112">
        <v>2023</v>
      </c>
      <c r="D8112">
        <v>3361</v>
      </c>
      <c r="E8112" t="s">
        <v>133</v>
      </c>
      <c r="F8112" t="s">
        <v>13</v>
      </c>
      <c r="G8112" s="1">
        <v>315773.74</v>
      </c>
    </row>
    <row r="8113" spans="1:7">
      <c r="A8113" t="str">
        <f t="shared" si="126"/>
        <v>2023.3361</v>
      </c>
      <c r="B8113">
        <v>2023</v>
      </c>
      <c r="C8113">
        <v>2023</v>
      </c>
      <c r="D8113">
        <v>3361</v>
      </c>
      <c r="E8113" t="s">
        <v>133</v>
      </c>
      <c r="F8113" t="s">
        <v>43</v>
      </c>
      <c r="G8113" s="1">
        <v>52720.66</v>
      </c>
    </row>
    <row r="8114" spans="1:7">
      <c r="A8114" t="str">
        <f t="shared" si="126"/>
        <v>2023.3361</v>
      </c>
      <c r="B8114">
        <v>2023</v>
      </c>
      <c r="C8114">
        <v>2023</v>
      </c>
      <c r="D8114">
        <v>3361</v>
      </c>
      <c r="E8114" t="s">
        <v>133</v>
      </c>
      <c r="F8114" t="s">
        <v>44</v>
      </c>
      <c r="G8114" s="1">
        <v>1946038.36</v>
      </c>
    </row>
    <row r="8115" spans="1:7">
      <c r="A8115" t="str">
        <f t="shared" si="126"/>
        <v>2023.3361</v>
      </c>
      <c r="B8115">
        <v>2023</v>
      </c>
      <c r="C8115">
        <v>2023</v>
      </c>
      <c r="D8115">
        <v>3361</v>
      </c>
      <c r="E8115" t="s">
        <v>133</v>
      </c>
      <c r="F8115" t="s">
        <v>33</v>
      </c>
      <c r="G8115" s="1">
        <v>90228.91</v>
      </c>
    </row>
    <row r="8116" spans="1:7">
      <c r="A8116" t="str">
        <f t="shared" si="126"/>
        <v>2023.3361</v>
      </c>
      <c r="B8116">
        <v>2023</v>
      </c>
      <c r="C8116">
        <v>2023</v>
      </c>
      <c r="D8116">
        <v>3361</v>
      </c>
      <c r="E8116" t="s">
        <v>133</v>
      </c>
      <c r="F8116" t="s">
        <v>10</v>
      </c>
      <c r="G8116" s="1">
        <v>31004</v>
      </c>
    </row>
    <row r="8117" spans="1:7">
      <c r="A8117" t="str">
        <f t="shared" si="126"/>
        <v>2023.3361</v>
      </c>
      <c r="B8117">
        <v>2023</v>
      </c>
      <c r="C8117">
        <v>2023</v>
      </c>
      <c r="D8117">
        <v>3361</v>
      </c>
      <c r="E8117" t="s">
        <v>133</v>
      </c>
      <c r="F8117" t="s">
        <v>25</v>
      </c>
      <c r="G8117" s="1">
        <v>3545663.45</v>
      </c>
    </row>
    <row r="8118" spans="1:7">
      <c r="A8118" t="str">
        <f t="shared" si="126"/>
        <v>2023.3361</v>
      </c>
      <c r="B8118">
        <v>2023</v>
      </c>
      <c r="C8118">
        <v>2023</v>
      </c>
      <c r="D8118">
        <v>3361</v>
      </c>
      <c r="E8118" t="s">
        <v>133</v>
      </c>
      <c r="F8118" t="s">
        <v>27</v>
      </c>
      <c r="G8118" s="1">
        <v>7118917.6799999997</v>
      </c>
    </row>
    <row r="8119" spans="1:7">
      <c r="A8119" t="str">
        <f t="shared" si="126"/>
        <v>2023.3361</v>
      </c>
      <c r="B8119">
        <v>2023</v>
      </c>
      <c r="C8119">
        <v>2023</v>
      </c>
      <c r="D8119">
        <v>3361</v>
      </c>
      <c r="E8119" t="s">
        <v>133</v>
      </c>
      <c r="F8119" t="s">
        <v>46</v>
      </c>
      <c r="G8119" s="1">
        <v>543104.82999999996</v>
      </c>
    </row>
    <row r="8120" spans="1:7">
      <c r="A8120" t="str">
        <f t="shared" si="126"/>
        <v>2023.3361</v>
      </c>
      <c r="B8120">
        <v>2023</v>
      </c>
      <c r="C8120">
        <v>2023</v>
      </c>
      <c r="D8120">
        <v>3361</v>
      </c>
      <c r="E8120" t="s">
        <v>133</v>
      </c>
      <c r="F8120" t="s">
        <v>29</v>
      </c>
      <c r="G8120" s="1">
        <v>145323.04</v>
      </c>
    </row>
    <row r="8121" spans="1:7">
      <c r="A8121" t="str">
        <f t="shared" si="126"/>
        <v>2023.3361</v>
      </c>
      <c r="B8121">
        <v>2023</v>
      </c>
      <c r="C8121">
        <v>2023</v>
      </c>
      <c r="D8121">
        <v>3361</v>
      </c>
      <c r="E8121" t="s">
        <v>133</v>
      </c>
      <c r="F8121" t="s">
        <v>18</v>
      </c>
      <c r="G8121" s="1">
        <v>7138516.5700000003</v>
      </c>
    </row>
    <row r="8122" spans="1:7">
      <c r="A8122" t="str">
        <f t="shared" si="126"/>
        <v>2023.3361</v>
      </c>
      <c r="B8122">
        <v>2023</v>
      </c>
      <c r="C8122">
        <v>2023</v>
      </c>
      <c r="D8122">
        <v>3361</v>
      </c>
      <c r="E8122" t="s">
        <v>133</v>
      </c>
      <c r="F8122" t="s">
        <v>16</v>
      </c>
      <c r="G8122" s="1">
        <v>90233.07</v>
      </c>
    </row>
    <row r="8123" spans="1:7">
      <c r="A8123" t="str">
        <f t="shared" si="126"/>
        <v>2023.3361</v>
      </c>
      <c r="B8123">
        <v>2023</v>
      </c>
      <c r="C8123">
        <v>2023</v>
      </c>
      <c r="D8123">
        <v>3361</v>
      </c>
      <c r="E8123" t="s">
        <v>133</v>
      </c>
      <c r="F8123" t="s">
        <v>31</v>
      </c>
      <c r="G8123" s="1">
        <v>7341157.7699999996</v>
      </c>
    </row>
    <row r="8124" spans="1:7">
      <c r="A8124" t="str">
        <f t="shared" si="126"/>
        <v>2023.3361</v>
      </c>
      <c r="B8124">
        <v>2023</v>
      </c>
      <c r="C8124">
        <v>2023</v>
      </c>
      <c r="D8124">
        <v>3361</v>
      </c>
      <c r="E8124" t="s">
        <v>133</v>
      </c>
      <c r="F8124" t="s">
        <v>35</v>
      </c>
      <c r="G8124" s="1">
        <v>805574.37</v>
      </c>
    </row>
    <row r="8125" spans="1:7">
      <c r="A8125" t="str">
        <f t="shared" si="126"/>
        <v>2023.3361</v>
      </c>
      <c r="B8125">
        <v>2023</v>
      </c>
      <c r="C8125">
        <v>2023</v>
      </c>
      <c r="D8125">
        <v>3361</v>
      </c>
      <c r="E8125" t="s">
        <v>133</v>
      </c>
      <c r="F8125" t="s">
        <v>47</v>
      </c>
      <c r="G8125" s="1">
        <v>210216.41</v>
      </c>
    </row>
    <row r="8126" spans="1:7">
      <c r="A8126" t="str">
        <f t="shared" si="126"/>
        <v>2023.3361</v>
      </c>
      <c r="B8126">
        <v>2023</v>
      </c>
      <c r="C8126">
        <v>2024</v>
      </c>
      <c r="D8126">
        <v>3361</v>
      </c>
      <c r="E8126" t="s">
        <v>133</v>
      </c>
      <c r="F8126" t="s">
        <v>40</v>
      </c>
      <c r="G8126" s="1">
        <v>20375.5</v>
      </c>
    </row>
    <row r="8127" spans="1:7">
      <c r="A8127" t="str">
        <f t="shared" si="126"/>
        <v>2023.3361</v>
      </c>
      <c r="B8127">
        <v>2023</v>
      </c>
      <c r="C8127">
        <v>2024</v>
      </c>
      <c r="D8127">
        <v>3361</v>
      </c>
      <c r="E8127" t="s">
        <v>133</v>
      </c>
      <c r="F8127" t="s">
        <v>22</v>
      </c>
      <c r="G8127" s="1">
        <v>13196.14</v>
      </c>
    </row>
    <row r="8128" spans="1:7">
      <c r="A8128" t="str">
        <f t="shared" si="126"/>
        <v>2023.3361</v>
      </c>
      <c r="B8128">
        <v>2023</v>
      </c>
      <c r="C8128">
        <v>2024</v>
      </c>
      <c r="D8128">
        <v>3361</v>
      </c>
      <c r="E8128" t="s">
        <v>133</v>
      </c>
      <c r="F8128" t="s">
        <v>41</v>
      </c>
      <c r="G8128" s="1">
        <v>1360920.96</v>
      </c>
    </row>
    <row r="8129" spans="1:7">
      <c r="A8129" t="str">
        <f t="shared" si="126"/>
        <v>2023.3361</v>
      </c>
      <c r="B8129">
        <v>2023</v>
      </c>
      <c r="C8129">
        <v>2024</v>
      </c>
      <c r="D8129">
        <v>3361</v>
      </c>
      <c r="E8129" t="s">
        <v>133</v>
      </c>
      <c r="F8129" t="s">
        <v>13</v>
      </c>
      <c r="G8129" s="1">
        <v>35650.129999999997</v>
      </c>
    </row>
    <row r="8130" spans="1:7">
      <c r="A8130" t="str">
        <f t="shared" ref="A8130:A8193" si="127">_xlfn.CONCAT(B8130, ".", D8130)</f>
        <v>2023.3361</v>
      </c>
      <c r="B8130">
        <v>2023</v>
      </c>
      <c r="C8130">
        <v>2024</v>
      </c>
      <c r="D8130">
        <v>3361</v>
      </c>
      <c r="E8130" t="s">
        <v>133</v>
      </c>
      <c r="F8130" t="s">
        <v>33</v>
      </c>
      <c r="G8130" s="1">
        <v>10191.68</v>
      </c>
    </row>
    <row r="8131" spans="1:7">
      <c r="A8131" t="str">
        <f t="shared" si="127"/>
        <v>2023.3361</v>
      </c>
      <c r="B8131">
        <v>2023</v>
      </c>
      <c r="C8131">
        <v>2024</v>
      </c>
      <c r="D8131">
        <v>3361</v>
      </c>
      <c r="E8131" t="s">
        <v>133</v>
      </c>
      <c r="F8131" t="s">
        <v>29</v>
      </c>
      <c r="G8131" s="1">
        <v>13196.14</v>
      </c>
    </row>
    <row r="8132" spans="1:7">
      <c r="A8132" t="str">
        <f t="shared" si="127"/>
        <v>2023.3361</v>
      </c>
      <c r="B8132">
        <v>2023</v>
      </c>
      <c r="C8132">
        <v>2024</v>
      </c>
      <c r="D8132">
        <v>3361</v>
      </c>
      <c r="E8132" t="s">
        <v>133</v>
      </c>
      <c r="F8132" t="s">
        <v>16</v>
      </c>
      <c r="G8132" s="1">
        <v>10191.68</v>
      </c>
    </row>
    <row r="8133" spans="1:7">
      <c r="A8133" t="str">
        <f t="shared" si="127"/>
        <v>2023.3361</v>
      </c>
      <c r="B8133">
        <v>2023</v>
      </c>
      <c r="C8133">
        <v>2024</v>
      </c>
      <c r="D8133">
        <v>3361</v>
      </c>
      <c r="E8133" t="s">
        <v>133</v>
      </c>
      <c r="F8133" t="s">
        <v>47</v>
      </c>
      <c r="G8133" s="1">
        <v>23766.75</v>
      </c>
    </row>
    <row r="8134" spans="1:7">
      <c r="A8134" t="str">
        <f t="shared" si="127"/>
        <v>2023.3362</v>
      </c>
      <c r="B8134">
        <v>2023</v>
      </c>
      <c r="C8134">
        <v>2023</v>
      </c>
      <c r="D8134">
        <v>3362</v>
      </c>
      <c r="E8134" t="s">
        <v>134</v>
      </c>
      <c r="F8134" t="s">
        <v>21</v>
      </c>
      <c r="G8134" s="1">
        <v>2995319.98</v>
      </c>
    </row>
    <row r="8135" spans="1:7">
      <c r="A8135" t="str">
        <f t="shared" si="127"/>
        <v>2023.3362</v>
      </c>
      <c r="B8135">
        <v>2023</v>
      </c>
      <c r="C8135">
        <v>2023</v>
      </c>
      <c r="D8135">
        <v>3362</v>
      </c>
      <c r="E8135" t="s">
        <v>134</v>
      </c>
      <c r="F8135" t="s">
        <v>23</v>
      </c>
      <c r="G8135" s="1">
        <v>43128.53</v>
      </c>
    </row>
    <row r="8136" spans="1:7">
      <c r="A8136" t="str">
        <f t="shared" si="127"/>
        <v>2023.3362</v>
      </c>
      <c r="B8136">
        <v>2023</v>
      </c>
      <c r="C8136">
        <v>2023</v>
      </c>
      <c r="D8136">
        <v>3362</v>
      </c>
      <c r="E8136" t="s">
        <v>134</v>
      </c>
      <c r="F8136" t="s">
        <v>24</v>
      </c>
      <c r="G8136" s="1">
        <v>3429690.12</v>
      </c>
    </row>
    <row r="8137" spans="1:7">
      <c r="A8137" t="str">
        <f t="shared" si="127"/>
        <v>2023.3362</v>
      </c>
      <c r="B8137">
        <v>2023</v>
      </c>
      <c r="C8137">
        <v>2023</v>
      </c>
      <c r="D8137">
        <v>3362</v>
      </c>
      <c r="E8137" t="s">
        <v>134</v>
      </c>
      <c r="F8137" t="s">
        <v>33</v>
      </c>
      <c r="G8137" s="1">
        <v>374301.44</v>
      </c>
    </row>
    <row r="8138" spans="1:7">
      <c r="A8138" t="str">
        <f t="shared" si="127"/>
        <v>2023.3362</v>
      </c>
      <c r="B8138">
        <v>2023</v>
      </c>
      <c r="C8138">
        <v>2023</v>
      </c>
      <c r="D8138">
        <v>3362</v>
      </c>
      <c r="E8138" t="s">
        <v>134</v>
      </c>
      <c r="F8138" t="s">
        <v>29</v>
      </c>
      <c r="G8138" s="1">
        <v>13978.39</v>
      </c>
    </row>
    <row r="8139" spans="1:7">
      <c r="A8139" t="str">
        <f t="shared" si="127"/>
        <v>2023.3362</v>
      </c>
      <c r="B8139">
        <v>2023</v>
      </c>
      <c r="C8139">
        <v>2023</v>
      </c>
      <c r="D8139">
        <v>3362</v>
      </c>
      <c r="E8139" t="s">
        <v>134</v>
      </c>
      <c r="F8139" t="s">
        <v>47</v>
      </c>
      <c r="G8139" s="1">
        <v>175406.81</v>
      </c>
    </row>
    <row r="8140" spans="1:7">
      <c r="A8140" t="str">
        <f t="shared" si="127"/>
        <v>2023.3362</v>
      </c>
      <c r="B8140">
        <v>2023</v>
      </c>
      <c r="C8140">
        <v>2024</v>
      </c>
      <c r="D8140">
        <v>3362</v>
      </c>
      <c r="E8140" t="s">
        <v>134</v>
      </c>
      <c r="F8140" t="s">
        <v>40</v>
      </c>
      <c r="G8140" s="1">
        <v>159817.15</v>
      </c>
    </row>
    <row r="8141" spans="1:7">
      <c r="A8141" t="str">
        <f t="shared" si="127"/>
        <v>2023.3362</v>
      </c>
      <c r="B8141">
        <v>2023</v>
      </c>
      <c r="C8141">
        <v>2024</v>
      </c>
      <c r="D8141">
        <v>3362</v>
      </c>
      <c r="E8141" t="s">
        <v>134</v>
      </c>
      <c r="F8141" t="s">
        <v>21</v>
      </c>
      <c r="G8141" s="1">
        <v>260095.13</v>
      </c>
    </row>
    <row r="8142" spans="1:7">
      <c r="A8142" t="str">
        <f t="shared" si="127"/>
        <v>2023.3362</v>
      </c>
      <c r="B8142">
        <v>2023</v>
      </c>
      <c r="C8142">
        <v>2024</v>
      </c>
      <c r="D8142">
        <v>3362</v>
      </c>
      <c r="E8142" t="s">
        <v>134</v>
      </c>
      <c r="F8142" t="s">
        <v>22</v>
      </c>
      <c r="G8142" s="1">
        <v>231246.46</v>
      </c>
    </row>
    <row r="8143" spans="1:7">
      <c r="A8143" t="str">
        <f t="shared" si="127"/>
        <v>2023.3362</v>
      </c>
      <c r="B8143">
        <v>2023</v>
      </c>
      <c r="C8143">
        <v>2024</v>
      </c>
      <c r="D8143">
        <v>3362</v>
      </c>
      <c r="E8143" t="s">
        <v>134</v>
      </c>
      <c r="F8143" t="s">
        <v>43</v>
      </c>
      <c r="G8143" s="1">
        <v>967445.46</v>
      </c>
    </row>
    <row r="8144" spans="1:7">
      <c r="A8144" t="str">
        <f t="shared" si="127"/>
        <v>2023.3362</v>
      </c>
      <c r="B8144">
        <v>2023</v>
      </c>
      <c r="C8144">
        <v>2024</v>
      </c>
      <c r="D8144">
        <v>3362</v>
      </c>
      <c r="E8144" t="s">
        <v>134</v>
      </c>
      <c r="F8144" t="s">
        <v>44</v>
      </c>
      <c r="G8144" s="1">
        <v>1013610.18</v>
      </c>
    </row>
    <row r="8145" spans="1:7">
      <c r="A8145" t="str">
        <f t="shared" si="127"/>
        <v>2023.3362</v>
      </c>
      <c r="B8145">
        <v>2023</v>
      </c>
      <c r="C8145">
        <v>2024</v>
      </c>
      <c r="D8145">
        <v>3362</v>
      </c>
      <c r="E8145" t="s">
        <v>134</v>
      </c>
      <c r="F8145" t="s">
        <v>33</v>
      </c>
      <c r="G8145" s="1">
        <v>1018275.28</v>
      </c>
    </row>
    <row r="8146" spans="1:7">
      <c r="A8146" t="str">
        <f t="shared" si="127"/>
        <v>2023.3362</v>
      </c>
      <c r="B8146">
        <v>2023</v>
      </c>
      <c r="C8146">
        <v>2024</v>
      </c>
      <c r="D8146">
        <v>3362</v>
      </c>
      <c r="E8146" t="s">
        <v>134</v>
      </c>
      <c r="F8146" t="s">
        <v>18</v>
      </c>
      <c r="G8146" s="1">
        <v>1116762.98</v>
      </c>
    </row>
    <row r="8147" spans="1:7">
      <c r="A8147" t="str">
        <f t="shared" si="127"/>
        <v>2023.3362</v>
      </c>
      <c r="B8147">
        <v>2023</v>
      </c>
      <c r="C8147">
        <v>2024</v>
      </c>
      <c r="D8147">
        <v>3362</v>
      </c>
      <c r="E8147" t="s">
        <v>134</v>
      </c>
      <c r="F8147" t="s">
        <v>47</v>
      </c>
      <c r="G8147" s="1">
        <v>270264.98</v>
      </c>
    </row>
    <row r="8148" spans="1:7">
      <c r="A8148" t="str">
        <f t="shared" si="127"/>
        <v>2023.3362</v>
      </c>
      <c r="B8148">
        <v>2023</v>
      </c>
      <c r="C8148">
        <v>2024</v>
      </c>
      <c r="D8148">
        <v>3362</v>
      </c>
      <c r="E8148" t="s">
        <v>134</v>
      </c>
      <c r="F8148" t="s">
        <v>48</v>
      </c>
      <c r="G8148" s="1">
        <v>396934.31</v>
      </c>
    </row>
    <row r="8149" spans="1:7">
      <c r="A8149" t="str">
        <f t="shared" si="127"/>
        <v>2023.3363</v>
      </c>
      <c r="B8149">
        <v>2023</v>
      </c>
      <c r="C8149">
        <v>2023</v>
      </c>
      <c r="D8149">
        <v>3363</v>
      </c>
      <c r="E8149" t="s">
        <v>135</v>
      </c>
      <c r="F8149" t="s">
        <v>20</v>
      </c>
      <c r="G8149" s="1">
        <v>17240.22</v>
      </c>
    </row>
    <row r="8150" spans="1:7">
      <c r="A8150" t="str">
        <f t="shared" si="127"/>
        <v>2023.3363</v>
      </c>
      <c r="B8150">
        <v>2023</v>
      </c>
      <c r="C8150">
        <v>2023</v>
      </c>
      <c r="D8150">
        <v>3363</v>
      </c>
      <c r="E8150" t="s">
        <v>135</v>
      </c>
      <c r="F8150" t="s">
        <v>40</v>
      </c>
      <c r="G8150" s="1">
        <v>60154.05</v>
      </c>
    </row>
    <row r="8151" spans="1:7">
      <c r="A8151" t="str">
        <f t="shared" si="127"/>
        <v>2023.3363</v>
      </c>
      <c r="B8151">
        <v>2023</v>
      </c>
      <c r="C8151">
        <v>2023</v>
      </c>
      <c r="D8151">
        <v>3363</v>
      </c>
      <c r="E8151" t="s">
        <v>135</v>
      </c>
      <c r="F8151" t="s">
        <v>21</v>
      </c>
      <c r="G8151" s="1">
        <v>52410205.299999997</v>
      </c>
    </row>
    <row r="8152" spans="1:7">
      <c r="A8152" t="str">
        <f t="shared" si="127"/>
        <v>2023.3363</v>
      </c>
      <c r="B8152">
        <v>2023</v>
      </c>
      <c r="C8152">
        <v>2023</v>
      </c>
      <c r="D8152">
        <v>3363</v>
      </c>
      <c r="E8152" t="s">
        <v>135</v>
      </c>
      <c r="F8152" t="s">
        <v>22</v>
      </c>
      <c r="G8152" s="1">
        <v>5934238.2999999998</v>
      </c>
    </row>
    <row r="8153" spans="1:7">
      <c r="A8153" t="str">
        <f t="shared" si="127"/>
        <v>2023.3363</v>
      </c>
      <c r="B8153">
        <v>2023</v>
      </c>
      <c r="C8153">
        <v>2023</v>
      </c>
      <c r="D8153">
        <v>3363</v>
      </c>
      <c r="E8153" t="s">
        <v>135</v>
      </c>
      <c r="F8153" t="s">
        <v>41</v>
      </c>
      <c r="G8153" s="1">
        <v>27538664.100000001</v>
      </c>
    </row>
    <row r="8154" spans="1:7">
      <c r="A8154" t="str">
        <f t="shared" si="127"/>
        <v>2023.3363</v>
      </c>
      <c r="B8154">
        <v>2023</v>
      </c>
      <c r="C8154">
        <v>2023</v>
      </c>
      <c r="D8154">
        <v>3363</v>
      </c>
      <c r="E8154" t="s">
        <v>135</v>
      </c>
      <c r="F8154" t="s">
        <v>13</v>
      </c>
      <c r="G8154" s="1">
        <v>1586282.46</v>
      </c>
    </row>
    <row r="8155" spans="1:7">
      <c r="A8155" t="str">
        <f t="shared" si="127"/>
        <v>2023.3363</v>
      </c>
      <c r="B8155">
        <v>2023</v>
      </c>
      <c r="C8155">
        <v>2023</v>
      </c>
      <c r="D8155">
        <v>3363</v>
      </c>
      <c r="E8155" t="s">
        <v>135</v>
      </c>
      <c r="F8155" t="s">
        <v>43</v>
      </c>
      <c r="G8155" s="1">
        <v>13837504.26</v>
      </c>
    </row>
    <row r="8156" spans="1:7">
      <c r="A8156" t="str">
        <f t="shared" si="127"/>
        <v>2023.3363</v>
      </c>
      <c r="B8156">
        <v>2023</v>
      </c>
      <c r="C8156">
        <v>2023</v>
      </c>
      <c r="D8156">
        <v>3363</v>
      </c>
      <c r="E8156" t="s">
        <v>135</v>
      </c>
      <c r="F8156" t="s">
        <v>33</v>
      </c>
      <c r="G8156" s="1">
        <v>30076.31</v>
      </c>
    </row>
    <row r="8157" spans="1:7">
      <c r="A8157" t="str">
        <f t="shared" si="127"/>
        <v>2023.3363</v>
      </c>
      <c r="B8157">
        <v>2023</v>
      </c>
      <c r="C8157">
        <v>2023</v>
      </c>
      <c r="D8157">
        <v>3363</v>
      </c>
      <c r="E8157" t="s">
        <v>135</v>
      </c>
      <c r="F8157" t="s">
        <v>46</v>
      </c>
      <c r="G8157" s="1">
        <v>1622982.15</v>
      </c>
    </row>
    <row r="8158" spans="1:7">
      <c r="A8158" t="str">
        <f t="shared" si="127"/>
        <v>2023.3363</v>
      </c>
      <c r="B8158">
        <v>2023</v>
      </c>
      <c r="C8158">
        <v>2023</v>
      </c>
      <c r="D8158">
        <v>3363</v>
      </c>
      <c r="E8158" t="s">
        <v>135</v>
      </c>
      <c r="F8158" t="s">
        <v>29</v>
      </c>
      <c r="G8158" s="1">
        <v>47725.46</v>
      </c>
    </row>
    <row r="8159" spans="1:7">
      <c r="A8159" t="str">
        <f t="shared" si="127"/>
        <v>2023.3363</v>
      </c>
      <c r="B8159">
        <v>2023</v>
      </c>
      <c r="C8159">
        <v>2023</v>
      </c>
      <c r="D8159">
        <v>3363</v>
      </c>
      <c r="E8159" t="s">
        <v>135</v>
      </c>
      <c r="F8159" t="s">
        <v>16</v>
      </c>
      <c r="G8159" s="1">
        <v>30076.35</v>
      </c>
    </row>
    <row r="8160" spans="1:7">
      <c r="A8160" t="str">
        <f t="shared" si="127"/>
        <v>2023.3363</v>
      </c>
      <c r="B8160">
        <v>2023</v>
      </c>
      <c r="C8160">
        <v>2023</v>
      </c>
      <c r="D8160">
        <v>3363</v>
      </c>
      <c r="E8160" t="s">
        <v>135</v>
      </c>
      <c r="F8160" t="s">
        <v>31</v>
      </c>
      <c r="G8160" s="1">
        <v>8580.07</v>
      </c>
    </row>
    <row r="8161" spans="1:7">
      <c r="A8161" t="str">
        <f t="shared" si="127"/>
        <v>2023.3363</v>
      </c>
      <c r="B8161">
        <v>2023</v>
      </c>
      <c r="C8161">
        <v>2023</v>
      </c>
      <c r="D8161">
        <v>3363</v>
      </c>
      <c r="E8161" t="s">
        <v>135</v>
      </c>
      <c r="F8161" t="s">
        <v>47</v>
      </c>
      <c r="G8161" s="1">
        <v>70171.89</v>
      </c>
    </row>
    <row r="8162" spans="1:7">
      <c r="A8162" t="str">
        <f t="shared" si="127"/>
        <v>2023.3363</v>
      </c>
      <c r="B8162">
        <v>2023</v>
      </c>
      <c r="C8162">
        <v>2024</v>
      </c>
      <c r="D8162">
        <v>3363</v>
      </c>
      <c r="E8162" t="s">
        <v>135</v>
      </c>
      <c r="F8162" t="s">
        <v>40</v>
      </c>
      <c r="G8162" s="1">
        <v>6795.7</v>
      </c>
    </row>
    <row r="8163" spans="1:7">
      <c r="A8163" t="str">
        <f t="shared" si="127"/>
        <v>2023.3363</v>
      </c>
      <c r="B8163">
        <v>2023</v>
      </c>
      <c r="C8163">
        <v>2024</v>
      </c>
      <c r="D8163">
        <v>3363</v>
      </c>
      <c r="E8163" t="s">
        <v>135</v>
      </c>
      <c r="F8163" t="s">
        <v>22</v>
      </c>
      <c r="G8163" s="1">
        <v>4398.78</v>
      </c>
    </row>
    <row r="8164" spans="1:7">
      <c r="A8164" t="str">
        <f t="shared" si="127"/>
        <v>2023.3363</v>
      </c>
      <c r="B8164">
        <v>2023</v>
      </c>
      <c r="C8164">
        <v>2024</v>
      </c>
      <c r="D8164">
        <v>3363</v>
      </c>
      <c r="E8164" t="s">
        <v>135</v>
      </c>
      <c r="F8164" t="s">
        <v>41</v>
      </c>
      <c r="G8164" s="1">
        <v>3395.9</v>
      </c>
    </row>
    <row r="8165" spans="1:7">
      <c r="A8165" t="str">
        <f t="shared" si="127"/>
        <v>2023.3363</v>
      </c>
      <c r="B8165">
        <v>2023</v>
      </c>
      <c r="C8165">
        <v>2024</v>
      </c>
      <c r="D8165">
        <v>3363</v>
      </c>
      <c r="E8165" t="s">
        <v>135</v>
      </c>
      <c r="F8165" t="s">
        <v>13</v>
      </c>
      <c r="G8165" s="1">
        <v>11883.37</v>
      </c>
    </row>
    <row r="8166" spans="1:7">
      <c r="A8166" t="str">
        <f t="shared" si="127"/>
        <v>2023.3363</v>
      </c>
      <c r="B8166">
        <v>2023</v>
      </c>
      <c r="C8166">
        <v>2024</v>
      </c>
      <c r="D8166">
        <v>3363</v>
      </c>
      <c r="E8166" t="s">
        <v>135</v>
      </c>
      <c r="F8166" t="s">
        <v>33</v>
      </c>
      <c r="G8166" s="1">
        <v>3395.9</v>
      </c>
    </row>
    <row r="8167" spans="1:7">
      <c r="A8167" t="str">
        <f t="shared" si="127"/>
        <v>2023.3363</v>
      </c>
      <c r="B8167">
        <v>2023</v>
      </c>
      <c r="C8167">
        <v>2024</v>
      </c>
      <c r="D8167">
        <v>3363</v>
      </c>
      <c r="E8167" t="s">
        <v>135</v>
      </c>
      <c r="F8167" t="s">
        <v>29</v>
      </c>
      <c r="G8167" s="1">
        <v>4398.78</v>
      </c>
    </row>
    <row r="8168" spans="1:7">
      <c r="A8168" t="str">
        <f t="shared" si="127"/>
        <v>2023.3363</v>
      </c>
      <c r="B8168">
        <v>2023</v>
      </c>
      <c r="C8168">
        <v>2024</v>
      </c>
      <c r="D8168">
        <v>3363</v>
      </c>
      <c r="E8168" t="s">
        <v>135</v>
      </c>
      <c r="F8168" t="s">
        <v>16</v>
      </c>
      <c r="G8168" s="1">
        <v>3395.9</v>
      </c>
    </row>
    <row r="8169" spans="1:7">
      <c r="A8169" t="str">
        <f t="shared" si="127"/>
        <v>2023.3363</v>
      </c>
      <c r="B8169">
        <v>2023</v>
      </c>
      <c r="C8169">
        <v>2024</v>
      </c>
      <c r="D8169">
        <v>3363</v>
      </c>
      <c r="E8169" t="s">
        <v>135</v>
      </c>
      <c r="F8169" t="s">
        <v>47</v>
      </c>
      <c r="G8169" s="1">
        <v>7922.24</v>
      </c>
    </row>
    <row r="8170" spans="1:7">
      <c r="A8170" t="str">
        <f t="shared" si="127"/>
        <v>2023.3364</v>
      </c>
      <c r="B8170">
        <v>2023</v>
      </c>
      <c r="C8170">
        <v>2023</v>
      </c>
      <c r="D8170">
        <v>3364</v>
      </c>
      <c r="E8170" t="s">
        <v>136</v>
      </c>
      <c r="F8170" t="s">
        <v>44</v>
      </c>
      <c r="G8170" s="1">
        <v>4433358.5999999996</v>
      </c>
    </row>
    <row r="8171" spans="1:7">
      <c r="A8171" t="str">
        <f t="shared" si="127"/>
        <v>2023.3364</v>
      </c>
      <c r="B8171">
        <v>2023</v>
      </c>
      <c r="C8171">
        <v>2024</v>
      </c>
      <c r="D8171">
        <v>3364</v>
      </c>
      <c r="E8171" t="s">
        <v>136</v>
      </c>
      <c r="F8171" t="s">
        <v>21</v>
      </c>
      <c r="G8171" s="1">
        <v>261337.75</v>
      </c>
    </row>
    <row r="8172" spans="1:7">
      <c r="A8172" t="str">
        <f t="shared" si="127"/>
        <v>2023.3364</v>
      </c>
      <c r="B8172">
        <v>2023</v>
      </c>
      <c r="C8172">
        <v>2024</v>
      </c>
      <c r="D8172">
        <v>3364</v>
      </c>
      <c r="E8172" t="s">
        <v>136</v>
      </c>
      <c r="F8172" t="s">
        <v>22</v>
      </c>
      <c r="G8172" s="1">
        <v>1159981.1000000001</v>
      </c>
    </row>
    <row r="8173" spans="1:7">
      <c r="A8173" t="str">
        <f t="shared" si="127"/>
        <v>2023.3364</v>
      </c>
      <c r="B8173">
        <v>2023</v>
      </c>
      <c r="C8173">
        <v>2024</v>
      </c>
      <c r="D8173">
        <v>3364</v>
      </c>
      <c r="E8173" t="s">
        <v>136</v>
      </c>
      <c r="F8173" t="s">
        <v>41</v>
      </c>
      <c r="G8173" s="1">
        <v>261337.75</v>
      </c>
    </row>
    <row r="8174" spans="1:7">
      <c r="A8174" t="str">
        <f t="shared" si="127"/>
        <v>2023.3364</v>
      </c>
      <c r="B8174">
        <v>2023</v>
      </c>
      <c r="C8174">
        <v>2024</v>
      </c>
      <c r="D8174">
        <v>3364</v>
      </c>
      <c r="E8174" t="s">
        <v>136</v>
      </c>
      <c r="F8174" t="s">
        <v>13</v>
      </c>
      <c r="G8174" s="1">
        <v>261337.75</v>
      </c>
    </row>
    <row r="8175" spans="1:7">
      <c r="A8175" t="str">
        <f t="shared" si="127"/>
        <v>2023.3364</v>
      </c>
      <c r="B8175">
        <v>2023</v>
      </c>
      <c r="C8175">
        <v>2024</v>
      </c>
      <c r="D8175">
        <v>3364</v>
      </c>
      <c r="E8175" t="s">
        <v>136</v>
      </c>
      <c r="F8175" t="s">
        <v>45</v>
      </c>
      <c r="G8175" s="1">
        <v>482222.22</v>
      </c>
    </row>
    <row r="8176" spans="1:7">
      <c r="A8176" t="str">
        <f t="shared" si="127"/>
        <v>2023.3364</v>
      </c>
      <c r="B8176">
        <v>2023</v>
      </c>
      <c r="C8176">
        <v>2024</v>
      </c>
      <c r="D8176">
        <v>3364</v>
      </c>
      <c r="E8176" t="s">
        <v>136</v>
      </c>
      <c r="F8176" t="s">
        <v>25</v>
      </c>
      <c r="G8176" s="1">
        <v>261337.75</v>
      </c>
    </row>
    <row r="8177" spans="1:7">
      <c r="A8177" t="str">
        <f t="shared" si="127"/>
        <v>2023.3364</v>
      </c>
      <c r="B8177">
        <v>2023</v>
      </c>
      <c r="C8177">
        <v>2024</v>
      </c>
      <c r="D8177">
        <v>3364</v>
      </c>
      <c r="E8177" t="s">
        <v>136</v>
      </c>
      <c r="F8177" t="s">
        <v>27</v>
      </c>
      <c r="G8177" s="1">
        <v>261337.75</v>
      </c>
    </row>
    <row r="8178" spans="1:7">
      <c r="A8178" t="str">
        <f t="shared" si="127"/>
        <v>2023.3364</v>
      </c>
      <c r="B8178">
        <v>2023</v>
      </c>
      <c r="C8178">
        <v>2024</v>
      </c>
      <c r="D8178">
        <v>3364</v>
      </c>
      <c r="E8178" t="s">
        <v>136</v>
      </c>
      <c r="F8178" t="s">
        <v>14</v>
      </c>
      <c r="G8178" s="1">
        <v>261337.75</v>
      </c>
    </row>
    <row r="8179" spans="1:7">
      <c r="A8179" t="str">
        <f t="shared" si="127"/>
        <v>2023.3364</v>
      </c>
      <c r="B8179">
        <v>2023</v>
      </c>
      <c r="C8179">
        <v>2024</v>
      </c>
      <c r="D8179">
        <v>3364</v>
      </c>
      <c r="E8179" t="s">
        <v>136</v>
      </c>
      <c r="F8179" t="s">
        <v>30</v>
      </c>
      <c r="G8179" s="1">
        <v>261337.75</v>
      </c>
    </row>
    <row r="8180" spans="1:7">
      <c r="A8180" t="str">
        <f t="shared" si="127"/>
        <v>2023.3364</v>
      </c>
      <c r="B8180">
        <v>2023</v>
      </c>
      <c r="C8180">
        <v>2024</v>
      </c>
      <c r="D8180">
        <v>3364</v>
      </c>
      <c r="E8180" t="s">
        <v>136</v>
      </c>
      <c r="F8180" t="s">
        <v>18</v>
      </c>
      <c r="G8180" s="1">
        <v>261337.75</v>
      </c>
    </row>
    <row r="8181" spans="1:7">
      <c r="A8181" t="str">
        <f t="shared" si="127"/>
        <v>2023.3364</v>
      </c>
      <c r="B8181">
        <v>2023</v>
      </c>
      <c r="C8181">
        <v>2024</v>
      </c>
      <c r="D8181">
        <v>3364</v>
      </c>
      <c r="E8181" t="s">
        <v>136</v>
      </c>
      <c r="F8181" t="s">
        <v>16</v>
      </c>
      <c r="G8181" s="1">
        <v>261337.75</v>
      </c>
    </row>
    <row r="8182" spans="1:7">
      <c r="A8182" t="str">
        <f t="shared" si="127"/>
        <v>2023.3365</v>
      </c>
      <c r="B8182">
        <v>2023</v>
      </c>
      <c r="C8182">
        <v>2023</v>
      </c>
      <c r="D8182">
        <v>3365</v>
      </c>
      <c r="E8182" t="s">
        <v>137</v>
      </c>
      <c r="F8182" t="s">
        <v>20</v>
      </c>
      <c r="G8182" s="1">
        <v>18240.22</v>
      </c>
    </row>
    <row r="8183" spans="1:7">
      <c r="A8183" t="str">
        <f t="shared" si="127"/>
        <v>2023.3365</v>
      </c>
      <c r="B8183">
        <v>2023</v>
      </c>
      <c r="C8183">
        <v>2023</v>
      </c>
      <c r="D8183">
        <v>3365</v>
      </c>
      <c r="E8183" t="s">
        <v>137</v>
      </c>
      <c r="F8183" t="s">
        <v>40</v>
      </c>
      <c r="G8183" s="1">
        <v>60154.02</v>
      </c>
    </row>
    <row r="8184" spans="1:7">
      <c r="A8184" t="str">
        <f t="shared" si="127"/>
        <v>2023.3365</v>
      </c>
      <c r="B8184">
        <v>2023</v>
      </c>
      <c r="C8184">
        <v>2023</v>
      </c>
      <c r="D8184">
        <v>3365</v>
      </c>
      <c r="E8184" t="s">
        <v>137</v>
      </c>
      <c r="F8184" t="s">
        <v>21</v>
      </c>
      <c r="G8184" s="1">
        <v>18240.240000000002</v>
      </c>
    </row>
    <row r="8185" spans="1:7">
      <c r="A8185" t="str">
        <f t="shared" si="127"/>
        <v>2023.3365</v>
      </c>
      <c r="B8185">
        <v>2023</v>
      </c>
      <c r="C8185">
        <v>2023</v>
      </c>
      <c r="D8185">
        <v>3365</v>
      </c>
      <c r="E8185" t="s">
        <v>137</v>
      </c>
      <c r="F8185" t="s">
        <v>22</v>
      </c>
      <c r="G8185" s="1">
        <v>30484.06</v>
      </c>
    </row>
    <row r="8186" spans="1:7">
      <c r="A8186" t="str">
        <f t="shared" si="127"/>
        <v>2023.3365</v>
      </c>
      <c r="B8186">
        <v>2023</v>
      </c>
      <c r="C8186">
        <v>2023</v>
      </c>
      <c r="D8186">
        <v>3365</v>
      </c>
      <c r="E8186" t="s">
        <v>137</v>
      </c>
      <c r="F8186" t="s">
        <v>41</v>
      </c>
      <c r="G8186" s="1">
        <v>30076.31</v>
      </c>
    </row>
    <row r="8187" spans="1:7">
      <c r="A8187" t="str">
        <f t="shared" si="127"/>
        <v>2023.3365</v>
      </c>
      <c r="B8187">
        <v>2023</v>
      </c>
      <c r="C8187">
        <v>2023</v>
      </c>
      <c r="D8187">
        <v>3365</v>
      </c>
      <c r="E8187" t="s">
        <v>137</v>
      </c>
      <c r="F8187" t="s">
        <v>13</v>
      </c>
      <c r="G8187" s="1">
        <v>105257.97</v>
      </c>
    </row>
    <row r="8188" spans="1:7">
      <c r="A8188" t="str">
        <f t="shared" si="127"/>
        <v>2023.3365</v>
      </c>
      <c r="B8188">
        <v>2023</v>
      </c>
      <c r="C8188">
        <v>2023</v>
      </c>
      <c r="D8188">
        <v>3365</v>
      </c>
      <c r="E8188" t="s">
        <v>137</v>
      </c>
      <c r="F8188" t="s">
        <v>43</v>
      </c>
      <c r="G8188" s="1">
        <v>17240.22</v>
      </c>
    </row>
    <row r="8189" spans="1:7">
      <c r="A8189" t="str">
        <f t="shared" si="127"/>
        <v>2023.3365</v>
      </c>
      <c r="B8189">
        <v>2023</v>
      </c>
      <c r="C8189">
        <v>2023</v>
      </c>
      <c r="D8189">
        <v>3365</v>
      </c>
      <c r="E8189" t="s">
        <v>137</v>
      </c>
      <c r="F8189" t="s">
        <v>33</v>
      </c>
      <c r="G8189" s="1">
        <v>30076.31</v>
      </c>
    </row>
    <row r="8190" spans="1:7">
      <c r="A8190" t="str">
        <f t="shared" si="127"/>
        <v>2023.3365</v>
      </c>
      <c r="B8190">
        <v>2023</v>
      </c>
      <c r="C8190">
        <v>2023</v>
      </c>
      <c r="D8190">
        <v>3365</v>
      </c>
      <c r="E8190" t="s">
        <v>137</v>
      </c>
      <c r="F8190" t="s">
        <v>29</v>
      </c>
      <c r="G8190" s="1">
        <v>47725.31</v>
      </c>
    </row>
    <row r="8191" spans="1:7">
      <c r="A8191" t="str">
        <f t="shared" si="127"/>
        <v>2023.3365</v>
      </c>
      <c r="B8191">
        <v>2023</v>
      </c>
      <c r="C8191">
        <v>2023</v>
      </c>
      <c r="D8191">
        <v>3365</v>
      </c>
      <c r="E8191" t="s">
        <v>137</v>
      </c>
      <c r="F8191" t="s">
        <v>18</v>
      </c>
      <c r="G8191" s="1">
        <v>3310727.22</v>
      </c>
    </row>
    <row r="8192" spans="1:7">
      <c r="A8192" t="str">
        <f t="shared" si="127"/>
        <v>2023.3365</v>
      </c>
      <c r="B8192">
        <v>2023</v>
      </c>
      <c r="C8192">
        <v>2023</v>
      </c>
      <c r="D8192">
        <v>3365</v>
      </c>
      <c r="E8192" t="s">
        <v>137</v>
      </c>
      <c r="F8192" t="s">
        <v>16</v>
      </c>
      <c r="G8192" s="1">
        <v>30076.35</v>
      </c>
    </row>
    <row r="8193" spans="1:7">
      <c r="A8193" t="str">
        <f t="shared" si="127"/>
        <v>2023.3365</v>
      </c>
      <c r="B8193">
        <v>2023</v>
      </c>
      <c r="C8193">
        <v>2023</v>
      </c>
      <c r="D8193">
        <v>3365</v>
      </c>
      <c r="E8193" t="s">
        <v>137</v>
      </c>
      <c r="F8193" t="s">
        <v>47</v>
      </c>
      <c r="G8193" s="1">
        <v>2672034.12</v>
      </c>
    </row>
    <row r="8194" spans="1:7">
      <c r="A8194" t="str">
        <f t="shared" ref="A8194:A8257" si="128">_xlfn.CONCAT(B8194, ".", D8194)</f>
        <v>2023.3365</v>
      </c>
      <c r="B8194">
        <v>2023</v>
      </c>
      <c r="C8194">
        <v>2024</v>
      </c>
      <c r="D8194">
        <v>3365</v>
      </c>
      <c r="E8194" t="s">
        <v>137</v>
      </c>
      <c r="F8194" t="s">
        <v>40</v>
      </c>
      <c r="G8194" s="1">
        <v>6795.7</v>
      </c>
    </row>
    <row r="8195" spans="1:7">
      <c r="A8195" t="str">
        <f t="shared" si="128"/>
        <v>2023.3365</v>
      </c>
      <c r="B8195">
        <v>2023</v>
      </c>
      <c r="C8195">
        <v>2024</v>
      </c>
      <c r="D8195">
        <v>3365</v>
      </c>
      <c r="E8195" t="s">
        <v>137</v>
      </c>
      <c r="F8195" t="s">
        <v>22</v>
      </c>
      <c r="G8195" s="1">
        <v>1423987.74</v>
      </c>
    </row>
    <row r="8196" spans="1:7">
      <c r="A8196" t="str">
        <f t="shared" si="128"/>
        <v>2023.3365</v>
      </c>
      <c r="B8196">
        <v>2023</v>
      </c>
      <c r="C8196">
        <v>2024</v>
      </c>
      <c r="D8196">
        <v>3365</v>
      </c>
      <c r="E8196" t="s">
        <v>137</v>
      </c>
      <c r="F8196" t="s">
        <v>41</v>
      </c>
      <c r="G8196" s="1">
        <v>3395.9</v>
      </c>
    </row>
    <row r="8197" spans="1:7">
      <c r="A8197" t="str">
        <f t="shared" si="128"/>
        <v>2023.3365</v>
      </c>
      <c r="B8197">
        <v>2023</v>
      </c>
      <c r="C8197">
        <v>2024</v>
      </c>
      <c r="D8197">
        <v>3365</v>
      </c>
      <c r="E8197" t="s">
        <v>137</v>
      </c>
      <c r="F8197" t="s">
        <v>13</v>
      </c>
      <c r="G8197" s="1">
        <v>11883.37</v>
      </c>
    </row>
    <row r="8198" spans="1:7">
      <c r="A8198" t="str">
        <f t="shared" si="128"/>
        <v>2023.3365</v>
      </c>
      <c r="B8198">
        <v>2023</v>
      </c>
      <c r="C8198">
        <v>2024</v>
      </c>
      <c r="D8198">
        <v>3365</v>
      </c>
      <c r="E8198" t="s">
        <v>137</v>
      </c>
      <c r="F8198" t="s">
        <v>33</v>
      </c>
      <c r="G8198" s="1">
        <v>3395.9</v>
      </c>
    </row>
    <row r="8199" spans="1:7">
      <c r="A8199" t="str">
        <f t="shared" si="128"/>
        <v>2023.3365</v>
      </c>
      <c r="B8199">
        <v>2023</v>
      </c>
      <c r="C8199">
        <v>2024</v>
      </c>
      <c r="D8199">
        <v>3365</v>
      </c>
      <c r="E8199" t="s">
        <v>137</v>
      </c>
      <c r="F8199" t="s">
        <v>45</v>
      </c>
      <c r="G8199" s="1">
        <v>351975.19</v>
      </c>
    </row>
    <row r="8200" spans="1:7">
      <c r="A8200" t="str">
        <f t="shared" si="128"/>
        <v>2023.3365</v>
      </c>
      <c r="B8200">
        <v>2023</v>
      </c>
      <c r="C8200">
        <v>2024</v>
      </c>
      <c r="D8200">
        <v>3365</v>
      </c>
      <c r="E8200" t="s">
        <v>137</v>
      </c>
      <c r="F8200" t="s">
        <v>29</v>
      </c>
      <c r="G8200" s="1">
        <v>4398.78</v>
      </c>
    </row>
    <row r="8201" spans="1:7">
      <c r="A8201" t="str">
        <f t="shared" si="128"/>
        <v>2023.3365</v>
      </c>
      <c r="B8201">
        <v>2023</v>
      </c>
      <c r="C8201">
        <v>2024</v>
      </c>
      <c r="D8201">
        <v>3365</v>
      </c>
      <c r="E8201" t="s">
        <v>137</v>
      </c>
      <c r="F8201" t="s">
        <v>16</v>
      </c>
      <c r="G8201" s="1">
        <v>3395.9</v>
      </c>
    </row>
    <row r="8202" spans="1:7">
      <c r="A8202" t="str">
        <f t="shared" si="128"/>
        <v>2023.3365</v>
      </c>
      <c r="B8202">
        <v>2023</v>
      </c>
      <c r="C8202">
        <v>2024</v>
      </c>
      <c r="D8202">
        <v>3365</v>
      </c>
      <c r="E8202" t="s">
        <v>137</v>
      </c>
      <c r="F8202" t="s">
        <v>47</v>
      </c>
      <c r="G8202" s="1">
        <v>7922.24</v>
      </c>
    </row>
    <row r="8203" spans="1:7">
      <c r="A8203" t="str">
        <f t="shared" si="128"/>
        <v>2023.3366</v>
      </c>
      <c r="B8203">
        <v>2023</v>
      </c>
      <c r="C8203">
        <v>2023</v>
      </c>
      <c r="D8203">
        <v>3366</v>
      </c>
      <c r="E8203" t="s">
        <v>138</v>
      </c>
      <c r="F8203" t="s">
        <v>13</v>
      </c>
      <c r="G8203" s="1">
        <v>7834019.8300000001</v>
      </c>
    </row>
    <row r="8204" spans="1:7">
      <c r="A8204" t="str">
        <f t="shared" si="128"/>
        <v>2023.3366</v>
      </c>
      <c r="B8204">
        <v>2023</v>
      </c>
      <c r="C8204">
        <v>2023</v>
      </c>
      <c r="D8204">
        <v>3366</v>
      </c>
      <c r="E8204" t="s">
        <v>138</v>
      </c>
      <c r="F8204" t="s">
        <v>44</v>
      </c>
      <c r="G8204" s="1">
        <v>9600074.1099999994</v>
      </c>
    </row>
    <row r="8205" spans="1:7">
      <c r="A8205" t="str">
        <f t="shared" si="128"/>
        <v>2023.3366</v>
      </c>
      <c r="B8205">
        <v>2023</v>
      </c>
      <c r="C8205">
        <v>2023</v>
      </c>
      <c r="D8205">
        <v>3366</v>
      </c>
      <c r="E8205" t="s">
        <v>138</v>
      </c>
      <c r="F8205" t="s">
        <v>25</v>
      </c>
      <c r="G8205" s="1">
        <v>4246979.32</v>
      </c>
    </row>
    <row r="8206" spans="1:7">
      <c r="A8206" t="str">
        <f t="shared" si="128"/>
        <v>2023.3366</v>
      </c>
      <c r="B8206">
        <v>2023</v>
      </c>
      <c r="C8206">
        <v>2023</v>
      </c>
      <c r="D8206">
        <v>3366</v>
      </c>
      <c r="E8206" t="s">
        <v>138</v>
      </c>
      <c r="F8206" t="s">
        <v>27</v>
      </c>
      <c r="G8206" s="1">
        <v>344151.02</v>
      </c>
    </row>
    <row r="8207" spans="1:7">
      <c r="A8207" t="str">
        <f t="shared" si="128"/>
        <v>2023.3366</v>
      </c>
      <c r="B8207">
        <v>2023</v>
      </c>
      <c r="C8207">
        <v>2024</v>
      </c>
      <c r="D8207">
        <v>3366</v>
      </c>
      <c r="E8207" t="s">
        <v>138</v>
      </c>
      <c r="F8207" t="s">
        <v>13</v>
      </c>
      <c r="G8207" s="1">
        <v>8875461.6099999994</v>
      </c>
    </row>
    <row r="8208" spans="1:7">
      <c r="A8208" t="str">
        <f t="shared" si="128"/>
        <v>2023.3366</v>
      </c>
      <c r="B8208">
        <v>2023</v>
      </c>
      <c r="C8208">
        <v>2024</v>
      </c>
      <c r="D8208">
        <v>3366</v>
      </c>
      <c r="E8208" t="s">
        <v>138</v>
      </c>
      <c r="F8208" t="s">
        <v>44</v>
      </c>
      <c r="G8208" s="1">
        <v>879512.35</v>
      </c>
    </row>
    <row r="8209" spans="1:7">
      <c r="A8209" t="str">
        <f t="shared" si="128"/>
        <v>2023.3366</v>
      </c>
      <c r="B8209">
        <v>2023</v>
      </c>
      <c r="C8209">
        <v>2024</v>
      </c>
      <c r="D8209">
        <v>3366</v>
      </c>
      <c r="E8209" t="s">
        <v>138</v>
      </c>
      <c r="F8209" t="s">
        <v>10</v>
      </c>
      <c r="G8209" s="1">
        <v>1381645.44</v>
      </c>
    </row>
    <row r="8210" spans="1:7">
      <c r="A8210" t="str">
        <f t="shared" si="128"/>
        <v>2023.3366</v>
      </c>
      <c r="B8210">
        <v>2023</v>
      </c>
      <c r="C8210">
        <v>2024</v>
      </c>
      <c r="D8210">
        <v>3366</v>
      </c>
      <c r="E8210" t="s">
        <v>138</v>
      </c>
      <c r="F8210" t="s">
        <v>25</v>
      </c>
      <c r="G8210" s="1">
        <v>259163.62</v>
      </c>
    </row>
    <row r="8211" spans="1:7">
      <c r="A8211" t="str">
        <f t="shared" si="128"/>
        <v>2023.3366</v>
      </c>
      <c r="B8211">
        <v>2023</v>
      </c>
      <c r="C8211">
        <v>2024</v>
      </c>
      <c r="D8211">
        <v>3366</v>
      </c>
      <c r="E8211" t="s">
        <v>138</v>
      </c>
      <c r="F8211" t="s">
        <v>27</v>
      </c>
      <c r="G8211" s="1">
        <v>33127.01</v>
      </c>
    </row>
    <row r="8212" spans="1:7">
      <c r="A8212" t="str">
        <f t="shared" si="128"/>
        <v>2023.3366</v>
      </c>
      <c r="B8212">
        <v>2023</v>
      </c>
      <c r="C8212">
        <v>2024</v>
      </c>
      <c r="D8212">
        <v>3366</v>
      </c>
      <c r="E8212" t="s">
        <v>138</v>
      </c>
      <c r="F8212" t="s">
        <v>8</v>
      </c>
      <c r="G8212" s="1">
        <v>105145.5</v>
      </c>
    </row>
    <row r="8213" spans="1:7">
      <c r="A8213" t="str">
        <f t="shared" si="128"/>
        <v>2023.3377</v>
      </c>
      <c r="B8213">
        <v>2023</v>
      </c>
      <c r="C8213">
        <v>2023</v>
      </c>
      <c r="D8213">
        <v>3377</v>
      </c>
      <c r="E8213" t="s">
        <v>275</v>
      </c>
      <c r="F8213" t="s">
        <v>8</v>
      </c>
      <c r="G8213" s="1">
        <v>18076533.18</v>
      </c>
    </row>
    <row r="8214" spans="1:7">
      <c r="A8214" t="str">
        <f t="shared" si="128"/>
        <v>2023.3377</v>
      </c>
      <c r="B8214">
        <v>2023</v>
      </c>
      <c r="C8214">
        <v>2024</v>
      </c>
      <c r="D8214">
        <v>3377</v>
      </c>
      <c r="E8214" t="s">
        <v>275</v>
      </c>
      <c r="F8214" t="s">
        <v>8</v>
      </c>
      <c r="G8214" s="1">
        <v>2669602.91</v>
      </c>
    </row>
    <row r="8215" spans="1:7">
      <c r="A8215" t="str">
        <f t="shared" si="128"/>
        <v>2023.3512</v>
      </c>
      <c r="B8215">
        <v>2023</v>
      </c>
      <c r="C8215">
        <v>2023</v>
      </c>
      <c r="D8215">
        <v>3512</v>
      </c>
      <c r="E8215" t="s">
        <v>139</v>
      </c>
      <c r="F8215" t="s">
        <v>20</v>
      </c>
      <c r="G8215" s="1">
        <v>10749634.02</v>
      </c>
    </row>
    <row r="8216" spans="1:7">
      <c r="A8216" t="str">
        <f t="shared" si="128"/>
        <v>2023.3512</v>
      </c>
      <c r="B8216">
        <v>2023</v>
      </c>
      <c r="C8216">
        <v>2023</v>
      </c>
      <c r="D8216">
        <v>3512</v>
      </c>
      <c r="E8216" t="s">
        <v>139</v>
      </c>
      <c r="F8216" t="s">
        <v>12</v>
      </c>
      <c r="G8216" s="1">
        <v>232389.73</v>
      </c>
    </row>
    <row r="8217" spans="1:7">
      <c r="A8217" t="str">
        <f t="shared" si="128"/>
        <v>2023.3512</v>
      </c>
      <c r="B8217">
        <v>2023</v>
      </c>
      <c r="C8217">
        <v>2023</v>
      </c>
      <c r="D8217">
        <v>3512</v>
      </c>
      <c r="E8217" t="s">
        <v>139</v>
      </c>
      <c r="F8217" t="s">
        <v>42</v>
      </c>
      <c r="G8217" s="1">
        <v>615508.23</v>
      </c>
    </row>
    <row r="8218" spans="1:7">
      <c r="A8218" t="str">
        <f t="shared" si="128"/>
        <v>2023.3512</v>
      </c>
      <c r="B8218">
        <v>2023</v>
      </c>
      <c r="C8218">
        <v>2023</v>
      </c>
      <c r="D8218">
        <v>3512</v>
      </c>
      <c r="E8218" t="s">
        <v>139</v>
      </c>
      <c r="F8218" t="s">
        <v>44</v>
      </c>
      <c r="G8218" s="1">
        <v>351687.66</v>
      </c>
    </row>
    <row r="8219" spans="1:7">
      <c r="A8219" t="str">
        <f t="shared" si="128"/>
        <v>2023.3512</v>
      </c>
      <c r="B8219">
        <v>2023</v>
      </c>
      <c r="C8219">
        <v>2023</v>
      </c>
      <c r="D8219">
        <v>3512</v>
      </c>
      <c r="E8219" t="s">
        <v>139</v>
      </c>
      <c r="F8219" t="s">
        <v>24</v>
      </c>
      <c r="G8219" s="1">
        <v>14914480.869999999</v>
      </c>
    </row>
    <row r="8220" spans="1:7">
      <c r="A8220" t="str">
        <f t="shared" si="128"/>
        <v>2023.3512</v>
      </c>
      <c r="B8220">
        <v>2023</v>
      </c>
      <c r="C8220">
        <v>2023</v>
      </c>
      <c r="D8220">
        <v>3512</v>
      </c>
      <c r="E8220" t="s">
        <v>139</v>
      </c>
      <c r="F8220" t="s">
        <v>33</v>
      </c>
      <c r="G8220" s="1">
        <v>2023125.31</v>
      </c>
    </row>
    <row r="8221" spans="1:7">
      <c r="A8221" t="str">
        <f t="shared" si="128"/>
        <v>2023.3512</v>
      </c>
      <c r="B8221">
        <v>2023</v>
      </c>
      <c r="C8221">
        <v>2023</v>
      </c>
      <c r="D8221">
        <v>3512</v>
      </c>
      <c r="E8221" t="s">
        <v>139</v>
      </c>
      <c r="F8221" t="s">
        <v>10</v>
      </c>
      <c r="G8221" s="1">
        <v>14564224.74</v>
      </c>
    </row>
    <row r="8222" spans="1:7">
      <c r="A8222" t="str">
        <f t="shared" si="128"/>
        <v>2023.3512</v>
      </c>
      <c r="B8222">
        <v>2023</v>
      </c>
      <c r="C8222">
        <v>2023</v>
      </c>
      <c r="D8222">
        <v>3512</v>
      </c>
      <c r="E8222" t="s">
        <v>139</v>
      </c>
      <c r="F8222" t="s">
        <v>34</v>
      </c>
      <c r="G8222" s="1">
        <v>4353585.53</v>
      </c>
    </row>
    <row r="8223" spans="1:7">
      <c r="A8223" t="str">
        <f t="shared" si="128"/>
        <v>2023.3512</v>
      </c>
      <c r="B8223">
        <v>2023</v>
      </c>
      <c r="C8223">
        <v>2023</v>
      </c>
      <c r="D8223">
        <v>3512</v>
      </c>
      <c r="E8223" t="s">
        <v>139</v>
      </c>
      <c r="F8223" t="s">
        <v>15</v>
      </c>
      <c r="G8223" s="1">
        <v>2394668.52</v>
      </c>
    </row>
    <row r="8224" spans="1:7">
      <c r="A8224" t="str">
        <f t="shared" si="128"/>
        <v>2023.3512</v>
      </c>
      <c r="B8224">
        <v>2023</v>
      </c>
      <c r="C8224">
        <v>2023</v>
      </c>
      <c r="D8224">
        <v>3512</v>
      </c>
      <c r="E8224" t="s">
        <v>139</v>
      </c>
      <c r="F8224" t="s">
        <v>29</v>
      </c>
      <c r="G8224" s="1">
        <v>445239.91</v>
      </c>
    </row>
    <row r="8225" spans="1:7">
      <c r="A8225" t="str">
        <f t="shared" si="128"/>
        <v>2023.3512</v>
      </c>
      <c r="B8225">
        <v>2023</v>
      </c>
      <c r="C8225">
        <v>2023</v>
      </c>
      <c r="D8225">
        <v>3512</v>
      </c>
      <c r="E8225" t="s">
        <v>139</v>
      </c>
      <c r="F8225" t="s">
        <v>31</v>
      </c>
      <c r="G8225" s="1">
        <v>130119</v>
      </c>
    </row>
    <row r="8226" spans="1:7">
      <c r="A8226" t="str">
        <f t="shared" si="128"/>
        <v>2023.3512</v>
      </c>
      <c r="B8226">
        <v>2023</v>
      </c>
      <c r="C8226">
        <v>2023</v>
      </c>
      <c r="D8226">
        <v>3512</v>
      </c>
      <c r="E8226" t="s">
        <v>139</v>
      </c>
      <c r="F8226" t="s">
        <v>35</v>
      </c>
      <c r="G8226" s="1">
        <v>9712113.4800000004</v>
      </c>
    </row>
    <row r="8227" spans="1:7">
      <c r="A8227" t="str">
        <f t="shared" si="128"/>
        <v>2023.3512</v>
      </c>
      <c r="B8227">
        <v>2023</v>
      </c>
      <c r="C8227">
        <v>2023</v>
      </c>
      <c r="D8227">
        <v>3512</v>
      </c>
      <c r="E8227" t="s">
        <v>139</v>
      </c>
      <c r="F8227" t="s">
        <v>8</v>
      </c>
      <c r="G8227" s="1">
        <v>365456.83</v>
      </c>
    </row>
    <row r="8228" spans="1:7">
      <c r="A8228" t="str">
        <f t="shared" si="128"/>
        <v>2023.3512</v>
      </c>
      <c r="B8228">
        <v>2023</v>
      </c>
      <c r="C8228">
        <v>2023</v>
      </c>
      <c r="D8228">
        <v>3512</v>
      </c>
      <c r="E8228" t="s">
        <v>139</v>
      </c>
      <c r="F8228" t="s">
        <v>48</v>
      </c>
      <c r="G8228" s="1">
        <v>1207312.72</v>
      </c>
    </row>
    <row r="8229" spans="1:7">
      <c r="A8229" t="str">
        <f t="shared" si="128"/>
        <v>2023.3512</v>
      </c>
      <c r="B8229">
        <v>2023</v>
      </c>
      <c r="C8229">
        <v>2024</v>
      </c>
      <c r="D8229">
        <v>3512</v>
      </c>
      <c r="E8229" t="s">
        <v>139</v>
      </c>
      <c r="F8229" t="s">
        <v>40</v>
      </c>
      <c r="G8229" s="1">
        <v>985251.54</v>
      </c>
    </row>
    <row r="8230" spans="1:7">
      <c r="A8230" t="str">
        <f t="shared" si="128"/>
        <v>2023.3512</v>
      </c>
      <c r="B8230">
        <v>2023</v>
      </c>
      <c r="C8230">
        <v>2024</v>
      </c>
      <c r="D8230">
        <v>3512</v>
      </c>
      <c r="E8230" t="s">
        <v>139</v>
      </c>
      <c r="F8230" t="s">
        <v>21</v>
      </c>
      <c r="G8230" s="1">
        <v>62219.57</v>
      </c>
    </row>
    <row r="8231" spans="1:7">
      <c r="A8231" t="str">
        <f t="shared" si="128"/>
        <v>2023.3512</v>
      </c>
      <c r="B8231">
        <v>2023</v>
      </c>
      <c r="C8231">
        <v>2024</v>
      </c>
      <c r="D8231">
        <v>3512</v>
      </c>
      <c r="E8231" t="s">
        <v>139</v>
      </c>
      <c r="F8231" t="s">
        <v>22</v>
      </c>
      <c r="G8231" s="1">
        <v>37807.67</v>
      </c>
    </row>
    <row r="8232" spans="1:7">
      <c r="A8232" t="str">
        <f t="shared" si="128"/>
        <v>2023.3512</v>
      </c>
      <c r="B8232">
        <v>2023</v>
      </c>
      <c r="C8232">
        <v>2024</v>
      </c>
      <c r="D8232">
        <v>3512</v>
      </c>
      <c r="E8232" t="s">
        <v>139</v>
      </c>
      <c r="F8232" t="s">
        <v>12</v>
      </c>
      <c r="G8232" s="1">
        <v>2847666.67</v>
      </c>
    </row>
    <row r="8233" spans="1:7">
      <c r="A8233" t="str">
        <f t="shared" si="128"/>
        <v>2023.3512</v>
      </c>
      <c r="B8233">
        <v>2023</v>
      </c>
      <c r="C8233">
        <v>2024</v>
      </c>
      <c r="D8233">
        <v>3512</v>
      </c>
      <c r="E8233" t="s">
        <v>139</v>
      </c>
      <c r="F8233" t="s">
        <v>41</v>
      </c>
      <c r="G8233" s="1">
        <v>119234.51</v>
      </c>
    </row>
    <row r="8234" spans="1:7">
      <c r="A8234" t="str">
        <f t="shared" si="128"/>
        <v>2023.3512</v>
      </c>
      <c r="B8234">
        <v>2023</v>
      </c>
      <c r="C8234">
        <v>2024</v>
      </c>
      <c r="D8234">
        <v>3512</v>
      </c>
      <c r="E8234" t="s">
        <v>139</v>
      </c>
      <c r="F8234" t="s">
        <v>13</v>
      </c>
      <c r="G8234" s="1">
        <v>1636815.39</v>
      </c>
    </row>
    <row r="8235" spans="1:7">
      <c r="A8235" t="str">
        <f t="shared" si="128"/>
        <v>2023.3512</v>
      </c>
      <c r="B8235">
        <v>2023</v>
      </c>
      <c r="C8235">
        <v>2024</v>
      </c>
      <c r="D8235">
        <v>3512</v>
      </c>
      <c r="E8235" t="s">
        <v>139</v>
      </c>
      <c r="F8235" t="s">
        <v>23</v>
      </c>
      <c r="G8235" s="1">
        <v>2861983.82</v>
      </c>
    </row>
    <row r="8236" spans="1:7">
      <c r="A8236" t="str">
        <f t="shared" si="128"/>
        <v>2023.3512</v>
      </c>
      <c r="B8236">
        <v>2023</v>
      </c>
      <c r="C8236">
        <v>2024</v>
      </c>
      <c r="D8236">
        <v>3512</v>
      </c>
      <c r="E8236" t="s">
        <v>139</v>
      </c>
      <c r="F8236" t="s">
        <v>24</v>
      </c>
      <c r="G8236" s="1">
        <v>7023572.0899999999</v>
      </c>
    </row>
    <row r="8237" spans="1:7">
      <c r="A8237" t="str">
        <f t="shared" si="128"/>
        <v>2023.3512</v>
      </c>
      <c r="B8237">
        <v>2023</v>
      </c>
      <c r="C8237">
        <v>2024</v>
      </c>
      <c r="D8237">
        <v>3512</v>
      </c>
      <c r="E8237" t="s">
        <v>139</v>
      </c>
      <c r="F8237" t="s">
        <v>33</v>
      </c>
      <c r="G8237" s="1">
        <v>407598.79</v>
      </c>
    </row>
    <row r="8238" spans="1:7">
      <c r="A8238" t="str">
        <f t="shared" si="128"/>
        <v>2023.3512</v>
      </c>
      <c r="B8238">
        <v>2023</v>
      </c>
      <c r="C8238">
        <v>2024</v>
      </c>
      <c r="D8238">
        <v>3512</v>
      </c>
      <c r="E8238" t="s">
        <v>139</v>
      </c>
      <c r="F8238" t="s">
        <v>10</v>
      </c>
      <c r="G8238" s="1">
        <v>1460542.48</v>
      </c>
    </row>
    <row r="8239" spans="1:7">
      <c r="A8239" t="str">
        <f t="shared" si="128"/>
        <v>2023.3512</v>
      </c>
      <c r="B8239">
        <v>2023</v>
      </c>
      <c r="C8239">
        <v>2024</v>
      </c>
      <c r="D8239">
        <v>3512</v>
      </c>
      <c r="E8239" t="s">
        <v>139</v>
      </c>
      <c r="F8239" t="s">
        <v>25</v>
      </c>
      <c r="G8239" s="1">
        <v>57731.02</v>
      </c>
    </row>
    <row r="8240" spans="1:7">
      <c r="A8240" t="str">
        <f t="shared" si="128"/>
        <v>2023.3512</v>
      </c>
      <c r="B8240">
        <v>2023</v>
      </c>
      <c r="C8240">
        <v>2024</v>
      </c>
      <c r="D8240">
        <v>3512</v>
      </c>
      <c r="E8240" t="s">
        <v>139</v>
      </c>
      <c r="F8240" t="s">
        <v>34</v>
      </c>
      <c r="G8240" s="1">
        <v>1613907</v>
      </c>
    </row>
    <row r="8241" spans="1:7">
      <c r="A8241" t="str">
        <f t="shared" si="128"/>
        <v>2023.3512</v>
      </c>
      <c r="B8241">
        <v>2023</v>
      </c>
      <c r="C8241">
        <v>2024</v>
      </c>
      <c r="D8241">
        <v>3512</v>
      </c>
      <c r="E8241" t="s">
        <v>139</v>
      </c>
      <c r="F8241" t="s">
        <v>46</v>
      </c>
      <c r="G8241" s="1">
        <v>132452.84</v>
      </c>
    </row>
    <row r="8242" spans="1:7">
      <c r="A8242" t="str">
        <f t="shared" si="128"/>
        <v>2023.3512</v>
      </c>
      <c r="B8242">
        <v>2023</v>
      </c>
      <c r="C8242">
        <v>2024</v>
      </c>
      <c r="D8242">
        <v>3512</v>
      </c>
      <c r="E8242" t="s">
        <v>139</v>
      </c>
      <c r="F8242" t="s">
        <v>15</v>
      </c>
      <c r="G8242" s="1">
        <v>160186.54</v>
      </c>
    </row>
    <row r="8243" spans="1:7">
      <c r="A8243" t="str">
        <f t="shared" si="128"/>
        <v>2023.3512</v>
      </c>
      <c r="B8243">
        <v>2023</v>
      </c>
      <c r="C8243">
        <v>2024</v>
      </c>
      <c r="D8243">
        <v>3512</v>
      </c>
      <c r="E8243" t="s">
        <v>139</v>
      </c>
      <c r="F8243" t="s">
        <v>29</v>
      </c>
      <c r="G8243" s="1">
        <v>5102154.45</v>
      </c>
    </row>
    <row r="8244" spans="1:7">
      <c r="A8244" t="str">
        <f t="shared" si="128"/>
        <v>2023.3512</v>
      </c>
      <c r="B8244">
        <v>2023</v>
      </c>
      <c r="C8244">
        <v>2024</v>
      </c>
      <c r="D8244">
        <v>3512</v>
      </c>
      <c r="E8244" t="s">
        <v>139</v>
      </c>
      <c r="F8244" t="s">
        <v>18</v>
      </c>
      <c r="G8244" s="1">
        <v>475757.44</v>
      </c>
    </row>
    <row r="8245" spans="1:7">
      <c r="A8245" t="str">
        <f t="shared" si="128"/>
        <v>2023.3512</v>
      </c>
      <c r="B8245">
        <v>2023</v>
      </c>
      <c r="C8245">
        <v>2024</v>
      </c>
      <c r="D8245">
        <v>3512</v>
      </c>
      <c r="E8245" t="s">
        <v>139</v>
      </c>
      <c r="F8245" t="s">
        <v>31</v>
      </c>
      <c r="G8245" s="1">
        <v>4334136.7699999996</v>
      </c>
    </row>
    <row r="8246" spans="1:7">
      <c r="A8246" t="str">
        <f t="shared" si="128"/>
        <v>2023.3512</v>
      </c>
      <c r="B8246">
        <v>2023</v>
      </c>
      <c r="C8246">
        <v>2024</v>
      </c>
      <c r="D8246">
        <v>3512</v>
      </c>
      <c r="E8246" t="s">
        <v>139</v>
      </c>
      <c r="F8246" t="s">
        <v>35</v>
      </c>
      <c r="G8246" s="1">
        <v>680310.41</v>
      </c>
    </row>
    <row r="8247" spans="1:7">
      <c r="A8247" t="str">
        <f t="shared" si="128"/>
        <v>2023.3512</v>
      </c>
      <c r="B8247">
        <v>2023</v>
      </c>
      <c r="C8247">
        <v>2024</v>
      </c>
      <c r="D8247">
        <v>3512</v>
      </c>
      <c r="E8247" t="s">
        <v>139</v>
      </c>
      <c r="F8247" t="s">
        <v>8</v>
      </c>
      <c r="G8247" s="1">
        <v>563486.97</v>
      </c>
    </row>
    <row r="8248" spans="1:7">
      <c r="A8248" t="str">
        <f t="shared" si="128"/>
        <v>2023.3661</v>
      </c>
      <c r="B8248">
        <v>2023</v>
      </c>
      <c r="C8248">
        <v>2023</v>
      </c>
      <c r="D8248">
        <v>3661</v>
      </c>
      <c r="E8248" t="s">
        <v>276</v>
      </c>
      <c r="F8248" t="s">
        <v>10</v>
      </c>
      <c r="G8248" s="1">
        <v>678837.73</v>
      </c>
    </row>
    <row r="8249" spans="1:7">
      <c r="A8249" t="str">
        <f t="shared" si="128"/>
        <v>2023.3661</v>
      </c>
      <c r="B8249">
        <v>2023</v>
      </c>
      <c r="C8249">
        <v>2024</v>
      </c>
      <c r="D8249">
        <v>3661</v>
      </c>
      <c r="E8249" t="s">
        <v>276</v>
      </c>
      <c r="F8249" t="s">
        <v>12</v>
      </c>
      <c r="G8249" s="1">
        <v>60000000</v>
      </c>
    </row>
    <row r="8250" spans="1:7">
      <c r="A8250" t="str">
        <f t="shared" si="128"/>
        <v>2023.3661</v>
      </c>
      <c r="B8250">
        <v>2023</v>
      </c>
      <c r="C8250">
        <v>2024</v>
      </c>
      <c r="D8250">
        <v>3661</v>
      </c>
      <c r="E8250" t="s">
        <v>276</v>
      </c>
      <c r="F8250" t="s">
        <v>10</v>
      </c>
      <c r="G8250" s="1">
        <v>169190.42</v>
      </c>
    </row>
    <row r="8251" spans="1:7">
      <c r="A8251" t="str">
        <f t="shared" si="128"/>
        <v>2023.3664</v>
      </c>
      <c r="B8251">
        <v>2023</v>
      </c>
      <c r="C8251">
        <v>2023</v>
      </c>
      <c r="D8251">
        <v>3664</v>
      </c>
      <c r="E8251" t="s">
        <v>277</v>
      </c>
      <c r="F8251" t="s">
        <v>13</v>
      </c>
      <c r="G8251" s="1">
        <v>287430.23</v>
      </c>
    </row>
    <row r="8252" spans="1:7">
      <c r="A8252" t="str">
        <f t="shared" si="128"/>
        <v>2023.3664</v>
      </c>
      <c r="B8252">
        <v>2023</v>
      </c>
      <c r="C8252">
        <v>2023</v>
      </c>
      <c r="D8252">
        <v>3664</v>
      </c>
      <c r="E8252" t="s">
        <v>277</v>
      </c>
      <c r="F8252" t="s">
        <v>43</v>
      </c>
      <c r="G8252" s="1">
        <v>292040.69</v>
      </c>
    </row>
    <row r="8253" spans="1:7">
      <c r="A8253" t="str">
        <f t="shared" si="128"/>
        <v>2023.3664</v>
      </c>
      <c r="B8253">
        <v>2023</v>
      </c>
      <c r="C8253">
        <v>2023</v>
      </c>
      <c r="D8253">
        <v>3664</v>
      </c>
      <c r="E8253" t="s">
        <v>277</v>
      </c>
      <c r="F8253" t="s">
        <v>16</v>
      </c>
      <c r="G8253" s="1">
        <v>2861768.5</v>
      </c>
    </row>
    <row r="8254" spans="1:7">
      <c r="A8254" t="str">
        <f t="shared" si="128"/>
        <v>2023.3664</v>
      </c>
      <c r="B8254">
        <v>2023</v>
      </c>
      <c r="C8254">
        <v>2024</v>
      </c>
      <c r="D8254">
        <v>3664</v>
      </c>
      <c r="E8254" t="s">
        <v>277</v>
      </c>
      <c r="F8254" t="s">
        <v>13</v>
      </c>
      <c r="G8254" s="1">
        <v>167717.95000000001</v>
      </c>
    </row>
    <row r="8255" spans="1:7">
      <c r="A8255" t="str">
        <f t="shared" si="128"/>
        <v>2023.3664</v>
      </c>
      <c r="B8255">
        <v>2023</v>
      </c>
      <c r="C8255">
        <v>2024</v>
      </c>
      <c r="D8255">
        <v>3664</v>
      </c>
      <c r="E8255" t="s">
        <v>277</v>
      </c>
      <c r="F8255" t="s">
        <v>16</v>
      </c>
      <c r="G8255" s="1">
        <v>9137442.7599999998</v>
      </c>
    </row>
    <row r="8256" spans="1:7">
      <c r="A8256" t="str">
        <f t="shared" si="128"/>
        <v>2023.3757</v>
      </c>
      <c r="B8256">
        <v>2023</v>
      </c>
      <c r="C8256">
        <v>2023</v>
      </c>
      <c r="D8256">
        <v>3757</v>
      </c>
      <c r="E8256" t="s">
        <v>278</v>
      </c>
      <c r="F8256" t="s">
        <v>22</v>
      </c>
      <c r="G8256" s="1">
        <v>220655.7</v>
      </c>
    </row>
    <row r="8257" spans="1:7">
      <c r="A8257" t="str">
        <f t="shared" si="128"/>
        <v>2023.3757</v>
      </c>
      <c r="B8257">
        <v>2023</v>
      </c>
      <c r="C8257">
        <v>2023</v>
      </c>
      <c r="D8257">
        <v>3757</v>
      </c>
      <c r="E8257" t="s">
        <v>278</v>
      </c>
      <c r="F8257" t="s">
        <v>13</v>
      </c>
      <c r="G8257" s="1">
        <v>388534.11</v>
      </c>
    </row>
    <row r="8258" spans="1:7">
      <c r="A8258" t="str">
        <f t="shared" ref="A8258:A8321" si="129">_xlfn.CONCAT(B8258, ".", D8258)</f>
        <v>2023.3757</v>
      </c>
      <c r="B8258">
        <v>2023</v>
      </c>
      <c r="C8258">
        <v>2023</v>
      </c>
      <c r="D8258">
        <v>3757</v>
      </c>
      <c r="E8258" t="s">
        <v>278</v>
      </c>
      <c r="F8258" t="s">
        <v>43</v>
      </c>
      <c r="G8258" s="1">
        <v>338029.21</v>
      </c>
    </row>
    <row r="8259" spans="1:7">
      <c r="A8259" t="str">
        <f t="shared" si="129"/>
        <v>2023.3757</v>
      </c>
      <c r="B8259">
        <v>2023</v>
      </c>
      <c r="C8259">
        <v>2023</v>
      </c>
      <c r="D8259">
        <v>3757</v>
      </c>
      <c r="E8259" t="s">
        <v>278</v>
      </c>
      <c r="F8259" t="s">
        <v>24</v>
      </c>
      <c r="G8259" s="1">
        <v>220655.7</v>
      </c>
    </row>
    <row r="8260" spans="1:7">
      <c r="A8260" t="str">
        <f t="shared" si="129"/>
        <v>2023.3757</v>
      </c>
      <c r="B8260">
        <v>2023</v>
      </c>
      <c r="C8260">
        <v>2023</v>
      </c>
      <c r="D8260">
        <v>3757</v>
      </c>
      <c r="E8260" t="s">
        <v>278</v>
      </c>
      <c r="F8260" t="s">
        <v>16</v>
      </c>
      <c r="G8260" s="1">
        <v>2986119.13</v>
      </c>
    </row>
    <row r="8261" spans="1:7">
      <c r="A8261" t="str">
        <f t="shared" si="129"/>
        <v>2023.3757</v>
      </c>
      <c r="B8261">
        <v>2023</v>
      </c>
      <c r="C8261">
        <v>2023</v>
      </c>
      <c r="D8261">
        <v>3757</v>
      </c>
      <c r="E8261" t="s">
        <v>278</v>
      </c>
      <c r="F8261" t="s">
        <v>31</v>
      </c>
      <c r="G8261" s="1">
        <v>723092.28</v>
      </c>
    </row>
    <row r="8262" spans="1:7">
      <c r="A8262" t="str">
        <f t="shared" si="129"/>
        <v>2023.3757</v>
      </c>
      <c r="B8262">
        <v>2023</v>
      </c>
      <c r="C8262">
        <v>2023</v>
      </c>
      <c r="D8262">
        <v>3757</v>
      </c>
      <c r="E8262" t="s">
        <v>278</v>
      </c>
      <c r="F8262" t="s">
        <v>47</v>
      </c>
      <c r="G8262" s="1">
        <v>28214.880000000001</v>
      </c>
    </row>
    <row r="8263" spans="1:7">
      <c r="A8263" t="str">
        <f t="shared" si="129"/>
        <v>2023.3757</v>
      </c>
      <c r="B8263">
        <v>2023</v>
      </c>
      <c r="C8263">
        <v>2024</v>
      </c>
      <c r="D8263">
        <v>3757</v>
      </c>
      <c r="E8263" t="s">
        <v>278</v>
      </c>
      <c r="F8263" t="s">
        <v>22</v>
      </c>
      <c r="G8263" s="1">
        <v>252409.18</v>
      </c>
    </row>
    <row r="8264" spans="1:7">
      <c r="A8264" t="str">
        <f t="shared" si="129"/>
        <v>2023.3757</v>
      </c>
      <c r="B8264">
        <v>2023</v>
      </c>
      <c r="C8264">
        <v>2024</v>
      </c>
      <c r="D8264">
        <v>3757</v>
      </c>
      <c r="E8264" t="s">
        <v>278</v>
      </c>
      <c r="F8264" t="s">
        <v>13</v>
      </c>
      <c r="G8264" s="1">
        <v>47307.88</v>
      </c>
    </row>
    <row r="8265" spans="1:7">
      <c r="A8265" t="str">
        <f t="shared" si="129"/>
        <v>2023.3757</v>
      </c>
      <c r="B8265">
        <v>2023</v>
      </c>
      <c r="C8265">
        <v>2024</v>
      </c>
      <c r="D8265">
        <v>3757</v>
      </c>
      <c r="E8265" t="s">
        <v>278</v>
      </c>
      <c r="F8265" t="s">
        <v>43</v>
      </c>
      <c r="G8265" s="1">
        <v>47307.86</v>
      </c>
    </row>
    <row r="8266" spans="1:7">
      <c r="A8266" t="str">
        <f t="shared" si="129"/>
        <v>2023.3757</v>
      </c>
      <c r="B8266">
        <v>2023</v>
      </c>
      <c r="C8266">
        <v>2024</v>
      </c>
      <c r="D8266">
        <v>3757</v>
      </c>
      <c r="E8266" t="s">
        <v>278</v>
      </c>
      <c r="F8266" t="s">
        <v>24</v>
      </c>
      <c r="G8266" s="1">
        <v>258154.34</v>
      </c>
    </row>
    <row r="8267" spans="1:7">
      <c r="A8267" t="str">
        <f t="shared" si="129"/>
        <v>2023.3757</v>
      </c>
      <c r="B8267">
        <v>2023</v>
      </c>
      <c r="C8267">
        <v>2024</v>
      </c>
      <c r="D8267">
        <v>3757</v>
      </c>
      <c r="E8267" t="s">
        <v>278</v>
      </c>
      <c r="F8267" t="s">
        <v>15</v>
      </c>
      <c r="G8267" s="1">
        <v>10461.33</v>
      </c>
    </row>
    <row r="8268" spans="1:7">
      <c r="A8268" t="str">
        <f t="shared" si="129"/>
        <v>2023.3757</v>
      </c>
      <c r="B8268">
        <v>2023</v>
      </c>
      <c r="C8268">
        <v>2024</v>
      </c>
      <c r="D8268">
        <v>3757</v>
      </c>
      <c r="E8268" t="s">
        <v>278</v>
      </c>
      <c r="F8268" t="s">
        <v>16</v>
      </c>
      <c r="G8268" s="1">
        <v>47307.86</v>
      </c>
    </row>
    <row r="8269" spans="1:7">
      <c r="A8269" t="str">
        <f t="shared" si="129"/>
        <v>2023.3757</v>
      </c>
      <c r="B8269">
        <v>2023</v>
      </c>
      <c r="C8269">
        <v>2024</v>
      </c>
      <c r="D8269">
        <v>3757</v>
      </c>
      <c r="E8269" t="s">
        <v>278</v>
      </c>
      <c r="F8269" t="s">
        <v>31</v>
      </c>
      <c r="G8269" s="1">
        <v>608256.26</v>
      </c>
    </row>
    <row r="8270" spans="1:7">
      <c r="A8270" t="str">
        <f t="shared" si="129"/>
        <v>2023.4113</v>
      </c>
      <c r="B8270">
        <v>2023</v>
      </c>
      <c r="C8270">
        <v>2023</v>
      </c>
      <c r="D8270">
        <v>4113</v>
      </c>
      <c r="E8270" t="s">
        <v>279</v>
      </c>
      <c r="F8270" t="s">
        <v>20</v>
      </c>
      <c r="G8270" s="1">
        <v>6873445.2699999996</v>
      </c>
    </row>
    <row r="8271" spans="1:7">
      <c r="A8271" t="str">
        <f t="shared" si="129"/>
        <v>2023.4113</v>
      </c>
      <c r="B8271">
        <v>2023</v>
      </c>
      <c r="C8271">
        <v>2023</v>
      </c>
      <c r="D8271">
        <v>4113</v>
      </c>
      <c r="E8271" t="s">
        <v>279</v>
      </c>
      <c r="F8271" t="s">
        <v>40</v>
      </c>
      <c r="G8271" s="1">
        <v>1688013.56</v>
      </c>
    </row>
    <row r="8272" spans="1:7">
      <c r="A8272" t="str">
        <f t="shared" si="129"/>
        <v>2023.4113</v>
      </c>
      <c r="B8272">
        <v>2023</v>
      </c>
      <c r="C8272">
        <v>2023</v>
      </c>
      <c r="D8272">
        <v>4113</v>
      </c>
      <c r="E8272" t="s">
        <v>279</v>
      </c>
      <c r="F8272" t="s">
        <v>21</v>
      </c>
      <c r="G8272" s="1">
        <v>7345796.8099999996</v>
      </c>
    </row>
    <row r="8273" spans="1:7">
      <c r="A8273" t="str">
        <f t="shared" si="129"/>
        <v>2023.4113</v>
      </c>
      <c r="B8273">
        <v>2023</v>
      </c>
      <c r="C8273">
        <v>2023</v>
      </c>
      <c r="D8273">
        <v>4113</v>
      </c>
      <c r="E8273" t="s">
        <v>279</v>
      </c>
      <c r="F8273" t="s">
        <v>22</v>
      </c>
      <c r="G8273" s="1">
        <v>11434828.220000001</v>
      </c>
    </row>
    <row r="8274" spans="1:7">
      <c r="A8274" t="str">
        <f t="shared" si="129"/>
        <v>2023.4113</v>
      </c>
      <c r="B8274">
        <v>2023</v>
      </c>
      <c r="C8274">
        <v>2023</v>
      </c>
      <c r="D8274">
        <v>4113</v>
      </c>
      <c r="E8274" t="s">
        <v>279</v>
      </c>
      <c r="F8274" t="s">
        <v>23</v>
      </c>
      <c r="G8274" s="1">
        <v>13565222.23</v>
      </c>
    </row>
    <row r="8275" spans="1:7">
      <c r="A8275" t="str">
        <f t="shared" si="129"/>
        <v>2023.4113</v>
      </c>
      <c r="B8275">
        <v>2023</v>
      </c>
      <c r="C8275">
        <v>2023</v>
      </c>
      <c r="D8275">
        <v>4113</v>
      </c>
      <c r="E8275" t="s">
        <v>279</v>
      </c>
      <c r="F8275" t="s">
        <v>24</v>
      </c>
      <c r="G8275" s="1">
        <v>11962947.130000001</v>
      </c>
    </row>
    <row r="8276" spans="1:7">
      <c r="A8276" t="str">
        <f t="shared" si="129"/>
        <v>2023.4113</v>
      </c>
      <c r="B8276">
        <v>2023</v>
      </c>
      <c r="C8276">
        <v>2023</v>
      </c>
      <c r="D8276">
        <v>4113</v>
      </c>
      <c r="E8276" t="s">
        <v>279</v>
      </c>
      <c r="F8276" t="s">
        <v>33</v>
      </c>
      <c r="G8276" s="1">
        <v>21022375.460000001</v>
      </c>
    </row>
    <row r="8277" spans="1:7">
      <c r="A8277" t="str">
        <f t="shared" si="129"/>
        <v>2023.4113</v>
      </c>
      <c r="B8277">
        <v>2023</v>
      </c>
      <c r="C8277">
        <v>2023</v>
      </c>
      <c r="D8277">
        <v>4113</v>
      </c>
      <c r="E8277" t="s">
        <v>279</v>
      </c>
      <c r="F8277" t="s">
        <v>10</v>
      </c>
      <c r="G8277" s="1">
        <v>18498486.879999999</v>
      </c>
    </row>
    <row r="8278" spans="1:7">
      <c r="A8278" t="str">
        <f t="shared" si="129"/>
        <v>2023.4113</v>
      </c>
      <c r="B8278">
        <v>2023</v>
      </c>
      <c r="C8278">
        <v>2023</v>
      </c>
      <c r="D8278">
        <v>4113</v>
      </c>
      <c r="E8278" t="s">
        <v>279</v>
      </c>
      <c r="F8278" t="s">
        <v>34</v>
      </c>
      <c r="G8278" s="1">
        <v>83538164.75</v>
      </c>
    </row>
    <row r="8279" spans="1:7">
      <c r="A8279" t="str">
        <f t="shared" si="129"/>
        <v>2023.4113</v>
      </c>
      <c r="B8279">
        <v>2023</v>
      </c>
      <c r="C8279">
        <v>2023</v>
      </c>
      <c r="D8279">
        <v>4113</v>
      </c>
      <c r="E8279" t="s">
        <v>279</v>
      </c>
      <c r="F8279" t="s">
        <v>27</v>
      </c>
      <c r="G8279" s="1">
        <v>16441805.08</v>
      </c>
    </row>
    <row r="8280" spans="1:7">
      <c r="A8280" t="str">
        <f t="shared" si="129"/>
        <v>2023.4113</v>
      </c>
      <c r="B8280">
        <v>2023</v>
      </c>
      <c r="C8280">
        <v>2023</v>
      </c>
      <c r="D8280">
        <v>4113</v>
      </c>
      <c r="E8280" t="s">
        <v>279</v>
      </c>
      <c r="F8280" t="s">
        <v>28</v>
      </c>
      <c r="G8280" s="1">
        <v>8248896.2699999996</v>
      </c>
    </row>
    <row r="8281" spans="1:7">
      <c r="A8281" t="str">
        <f t="shared" si="129"/>
        <v>2023.4113</v>
      </c>
      <c r="B8281">
        <v>2023</v>
      </c>
      <c r="C8281">
        <v>2023</v>
      </c>
      <c r="D8281">
        <v>4113</v>
      </c>
      <c r="E8281" t="s">
        <v>279</v>
      </c>
      <c r="F8281" t="s">
        <v>15</v>
      </c>
      <c r="G8281" s="1">
        <v>7452252.8700000001</v>
      </c>
    </row>
    <row r="8282" spans="1:7">
      <c r="A8282" t="str">
        <f t="shared" si="129"/>
        <v>2023.4113</v>
      </c>
      <c r="B8282">
        <v>2023</v>
      </c>
      <c r="C8282">
        <v>2023</v>
      </c>
      <c r="D8282">
        <v>4113</v>
      </c>
      <c r="E8282" t="s">
        <v>279</v>
      </c>
      <c r="F8282" t="s">
        <v>29</v>
      </c>
      <c r="G8282" s="1">
        <v>35676424.939999998</v>
      </c>
    </row>
    <row r="8283" spans="1:7">
      <c r="A8283" t="str">
        <f t="shared" si="129"/>
        <v>2023.4113</v>
      </c>
      <c r="B8283">
        <v>2023</v>
      </c>
      <c r="C8283">
        <v>2023</v>
      </c>
      <c r="D8283">
        <v>4113</v>
      </c>
      <c r="E8283" t="s">
        <v>279</v>
      </c>
      <c r="F8283" t="s">
        <v>16</v>
      </c>
      <c r="G8283" s="1">
        <v>14521521.119999999</v>
      </c>
    </row>
    <row r="8284" spans="1:7">
      <c r="A8284" t="str">
        <f t="shared" si="129"/>
        <v>2023.4113</v>
      </c>
      <c r="B8284">
        <v>2023</v>
      </c>
      <c r="C8284">
        <v>2023</v>
      </c>
      <c r="D8284">
        <v>4113</v>
      </c>
      <c r="E8284" t="s">
        <v>279</v>
      </c>
      <c r="F8284" t="s">
        <v>31</v>
      </c>
      <c r="G8284" s="1">
        <v>122071489.48999999</v>
      </c>
    </row>
    <row r="8285" spans="1:7">
      <c r="A8285" t="str">
        <f t="shared" si="129"/>
        <v>2023.4113</v>
      </c>
      <c r="B8285">
        <v>2023</v>
      </c>
      <c r="C8285">
        <v>2023</v>
      </c>
      <c r="D8285">
        <v>4113</v>
      </c>
      <c r="E8285" t="s">
        <v>279</v>
      </c>
      <c r="F8285" t="s">
        <v>35</v>
      </c>
      <c r="G8285" s="1">
        <v>133848.46</v>
      </c>
    </row>
    <row r="8286" spans="1:7">
      <c r="A8286" t="str">
        <f t="shared" si="129"/>
        <v>2023.4113</v>
      </c>
      <c r="B8286">
        <v>2023</v>
      </c>
      <c r="C8286">
        <v>2023</v>
      </c>
      <c r="D8286">
        <v>4113</v>
      </c>
      <c r="E8286" t="s">
        <v>279</v>
      </c>
      <c r="F8286" t="s">
        <v>8</v>
      </c>
      <c r="G8286" s="1">
        <v>251707496.94999999</v>
      </c>
    </row>
    <row r="8287" spans="1:7">
      <c r="A8287" t="str">
        <f t="shared" si="129"/>
        <v>2023.4302</v>
      </c>
      <c r="B8287">
        <v>2023</v>
      </c>
      <c r="C8287">
        <v>2023</v>
      </c>
      <c r="D8287">
        <v>4302</v>
      </c>
      <c r="E8287" t="s">
        <v>280</v>
      </c>
      <c r="F8287" t="s">
        <v>13</v>
      </c>
      <c r="G8287" s="1">
        <v>1285115.3899999999</v>
      </c>
    </row>
    <row r="8288" spans="1:7">
      <c r="A8288" t="str">
        <f t="shared" si="129"/>
        <v>2023.4302</v>
      </c>
      <c r="B8288">
        <v>2023</v>
      </c>
      <c r="C8288">
        <v>2023</v>
      </c>
      <c r="D8288">
        <v>4302</v>
      </c>
      <c r="E8288" t="s">
        <v>280</v>
      </c>
      <c r="F8288" t="s">
        <v>14</v>
      </c>
      <c r="G8288" s="1">
        <v>3174323.57</v>
      </c>
    </row>
    <row r="8289" spans="1:7">
      <c r="A8289" t="str">
        <f t="shared" si="129"/>
        <v>2023.4302</v>
      </c>
      <c r="B8289">
        <v>2023</v>
      </c>
      <c r="C8289">
        <v>2023</v>
      </c>
      <c r="D8289">
        <v>4302</v>
      </c>
      <c r="E8289" t="s">
        <v>280</v>
      </c>
      <c r="F8289" t="s">
        <v>16</v>
      </c>
      <c r="G8289" s="1">
        <v>2490490.13</v>
      </c>
    </row>
    <row r="8290" spans="1:7">
      <c r="A8290" t="str">
        <f t="shared" si="129"/>
        <v>2023.4302</v>
      </c>
      <c r="B8290">
        <v>2023</v>
      </c>
      <c r="C8290">
        <v>2023</v>
      </c>
      <c r="D8290">
        <v>4302</v>
      </c>
      <c r="E8290" t="s">
        <v>280</v>
      </c>
      <c r="F8290" t="s">
        <v>47</v>
      </c>
      <c r="G8290" s="1">
        <v>1285115.3899999999</v>
      </c>
    </row>
    <row r="8291" spans="1:7">
      <c r="A8291" t="str">
        <f t="shared" si="129"/>
        <v>2023.4302</v>
      </c>
      <c r="B8291">
        <v>2023</v>
      </c>
      <c r="C8291">
        <v>2024</v>
      </c>
      <c r="D8291">
        <v>4302</v>
      </c>
      <c r="E8291" t="s">
        <v>280</v>
      </c>
      <c r="F8291" t="s">
        <v>14</v>
      </c>
      <c r="G8291" s="1">
        <v>715662.81</v>
      </c>
    </row>
    <row r="8292" spans="1:7">
      <c r="A8292" t="str">
        <f t="shared" si="129"/>
        <v>2023.4302</v>
      </c>
      <c r="B8292">
        <v>2023</v>
      </c>
      <c r="C8292">
        <v>2024</v>
      </c>
      <c r="D8292">
        <v>4302</v>
      </c>
      <c r="E8292" t="s">
        <v>280</v>
      </c>
      <c r="F8292" t="s">
        <v>16</v>
      </c>
      <c r="G8292" s="1">
        <v>289686.88</v>
      </c>
    </row>
    <row r="8293" spans="1:7">
      <c r="A8293" t="str">
        <f t="shared" si="129"/>
        <v>2023.4306</v>
      </c>
      <c r="B8293">
        <v>2023</v>
      </c>
      <c r="C8293">
        <v>2023</v>
      </c>
      <c r="D8293">
        <v>4306</v>
      </c>
      <c r="E8293" t="s">
        <v>141</v>
      </c>
      <c r="F8293" t="s">
        <v>20</v>
      </c>
      <c r="G8293" s="1">
        <v>76693.25</v>
      </c>
    </row>
    <row r="8294" spans="1:7">
      <c r="A8294" t="str">
        <f t="shared" si="129"/>
        <v>2023.4306</v>
      </c>
      <c r="B8294">
        <v>2023</v>
      </c>
      <c r="C8294">
        <v>2023</v>
      </c>
      <c r="D8294">
        <v>4306</v>
      </c>
      <c r="E8294" t="s">
        <v>141</v>
      </c>
      <c r="F8294" t="s">
        <v>40</v>
      </c>
      <c r="G8294" s="1">
        <v>206857.17</v>
      </c>
    </row>
    <row r="8295" spans="1:7">
      <c r="A8295" t="str">
        <f t="shared" si="129"/>
        <v>2023.4306</v>
      </c>
      <c r="B8295">
        <v>2023</v>
      </c>
      <c r="C8295">
        <v>2023</v>
      </c>
      <c r="D8295">
        <v>4306</v>
      </c>
      <c r="E8295" t="s">
        <v>141</v>
      </c>
      <c r="F8295" t="s">
        <v>21</v>
      </c>
      <c r="G8295" s="1">
        <v>467185</v>
      </c>
    </row>
    <row r="8296" spans="1:7">
      <c r="A8296" t="str">
        <f t="shared" si="129"/>
        <v>2023.4306</v>
      </c>
      <c r="B8296">
        <v>2023</v>
      </c>
      <c r="C8296">
        <v>2023</v>
      </c>
      <c r="D8296">
        <v>4306</v>
      </c>
      <c r="E8296" t="s">
        <v>141</v>
      </c>
      <c r="F8296" t="s">
        <v>22</v>
      </c>
      <c r="G8296" s="1">
        <v>493217.77</v>
      </c>
    </row>
    <row r="8297" spans="1:7">
      <c r="A8297" t="str">
        <f t="shared" si="129"/>
        <v>2023.4306</v>
      </c>
      <c r="B8297">
        <v>2023</v>
      </c>
      <c r="C8297">
        <v>2023</v>
      </c>
      <c r="D8297">
        <v>4306</v>
      </c>
      <c r="E8297" t="s">
        <v>141</v>
      </c>
      <c r="F8297" t="s">
        <v>12</v>
      </c>
      <c r="G8297" s="1">
        <v>128758.83</v>
      </c>
    </row>
    <row r="8298" spans="1:7">
      <c r="A8298" t="str">
        <f t="shared" si="129"/>
        <v>2023.4306</v>
      </c>
      <c r="B8298">
        <v>2023</v>
      </c>
      <c r="C8298">
        <v>2023</v>
      </c>
      <c r="D8298">
        <v>4306</v>
      </c>
      <c r="E8298" t="s">
        <v>141</v>
      </c>
      <c r="F8298" t="s">
        <v>41</v>
      </c>
      <c r="G8298" s="1">
        <v>437085.73</v>
      </c>
    </row>
    <row r="8299" spans="1:7">
      <c r="A8299" t="str">
        <f t="shared" si="129"/>
        <v>2023.4306</v>
      </c>
      <c r="B8299">
        <v>2023</v>
      </c>
      <c r="C8299">
        <v>2023</v>
      </c>
      <c r="D8299">
        <v>4306</v>
      </c>
      <c r="E8299" t="s">
        <v>141</v>
      </c>
      <c r="F8299" t="s">
        <v>13</v>
      </c>
      <c r="G8299" s="1">
        <v>310988.3</v>
      </c>
    </row>
    <row r="8300" spans="1:7">
      <c r="A8300" t="str">
        <f t="shared" si="129"/>
        <v>2023.4306</v>
      </c>
      <c r="B8300">
        <v>2023</v>
      </c>
      <c r="C8300">
        <v>2023</v>
      </c>
      <c r="D8300">
        <v>4306</v>
      </c>
      <c r="E8300" t="s">
        <v>141</v>
      </c>
      <c r="F8300" t="s">
        <v>42</v>
      </c>
      <c r="G8300" s="1">
        <v>76693.25</v>
      </c>
    </row>
    <row r="8301" spans="1:7">
      <c r="A8301" t="str">
        <f t="shared" si="129"/>
        <v>2023.4306</v>
      </c>
      <c r="B8301">
        <v>2023</v>
      </c>
      <c r="C8301">
        <v>2023</v>
      </c>
      <c r="D8301">
        <v>4306</v>
      </c>
      <c r="E8301" t="s">
        <v>141</v>
      </c>
      <c r="F8301" t="s">
        <v>43</v>
      </c>
      <c r="G8301" s="1">
        <v>206857.17</v>
      </c>
    </row>
    <row r="8302" spans="1:7">
      <c r="A8302" t="str">
        <f t="shared" si="129"/>
        <v>2023.4306</v>
      </c>
      <c r="B8302">
        <v>2023</v>
      </c>
      <c r="C8302">
        <v>2023</v>
      </c>
      <c r="D8302">
        <v>4306</v>
      </c>
      <c r="E8302" t="s">
        <v>141</v>
      </c>
      <c r="F8302" t="s">
        <v>23</v>
      </c>
      <c r="G8302" s="1">
        <v>258922.72</v>
      </c>
    </row>
    <row r="8303" spans="1:7">
      <c r="A8303" t="str">
        <f t="shared" si="129"/>
        <v>2023.4306</v>
      </c>
      <c r="B8303">
        <v>2023</v>
      </c>
      <c r="C8303">
        <v>2023</v>
      </c>
      <c r="D8303">
        <v>4306</v>
      </c>
      <c r="E8303" t="s">
        <v>141</v>
      </c>
      <c r="F8303" t="s">
        <v>44</v>
      </c>
      <c r="G8303" s="1">
        <v>258922.72</v>
      </c>
    </row>
    <row r="8304" spans="1:7">
      <c r="A8304" t="str">
        <f t="shared" si="129"/>
        <v>2023.4306</v>
      </c>
      <c r="B8304">
        <v>2023</v>
      </c>
      <c r="C8304">
        <v>2023</v>
      </c>
      <c r="D8304">
        <v>4306</v>
      </c>
      <c r="E8304" t="s">
        <v>141</v>
      </c>
      <c r="F8304" t="s">
        <v>24</v>
      </c>
      <c r="G8304" s="1">
        <v>180824.4</v>
      </c>
    </row>
    <row r="8305" spans="1:7">
      <c r="A8305" t="str">
        <f t="shared" si="129"/>
        <v>2023.4306</v>
      </c>
      <c r="B8305">
        <v>2023</v>
      </c>
      <c r="C8305">
        <v>2023</v>
      </c>
      <c r="D8305">
        <v>4306</v>
      </c>
      <c r="E8305" t="s">
        <v>141</v>
      </c>
      <c r="F8305" t="s">
        <v>33</v>
      </c>
      <c r="G8305" s="1">
        <v>258922.72</v>
      </c>
    </row>
    <row r="8306" spans="1:7">
      <c r="A8306" t="str">
        <f t="shared" si="129"/>
        <v>2023.4306</v>
      </c>
      <c r="B8306">
        <v>2023</v>
      </c>
      <c r="C8306">
        <v>2023</v>
      </c>
      <c r="D8306">
        <v>4306</v>
      </c>
      <c r="E8306" t="s">
        <v>141</v>
      </c>
      <c r="F8306" t="s">
        <v>45</v>
      </c>
      <c r="G8306" s="1">
        <v>128758.83</v>
      </c>
    </row>
    <row r="8307" spans="1:7">
      <c r="A8307" t="str">
        <f t="shared" si="129"/>
        <v>2023.4306</v>
      </c>
      <c r="B8307">
        <v>2023</v>
      </c>
      <c r="C8307">
        <v>2023</v>
      </c>
      <c r="D8307">
        <v>4306</v>
      </c>
      <c r="E8307" t="s">
        <v>141</v>
      </c>
      <c r="F8307" t="s">
        <v>10</v>
      </c>
      <c r="G8307" s="1">
        <v>76693.25</v>
      </c>
    </row>
    <row r="8308" spans="1:7">
      <c r="A8308" t="str">
        <f t="shared" si="129"/>
        <v>2023.4306</v>
      </c>
      <c r="B8308">
        <v>2023</v>
      </c>
      <c r="C8308">
        <v>2023</v>
      </c>
      <c r="D8308">
        <v>4306</v>
      </c>
      <c r="E8308" t="s">
        <v>141</v>
      </c>
      <c r="F8308" t="s">
        <v>25</v>
      </c>
      <c r="G8308" s="1">
        <v>1445450.96</v>
      </c>
    </row>
    <row r="8309" spans="1:7">
      <c r="A8309" t="str">
        <f t="shared" si="129"/>
        <v>2023.4306</v>
      </c>
      <c r="B8309">
        <v>2023</v>
      </c>
      <c r="C8309">
        <v>2023</v>
      </c>
      <c r="D8309">
        <v>4306</v>
      </c>
      <c r="E8309" t="s">
        <v>141</v>
      </c>
      <c r="F8309" t="s">
        <v>34</v>
      </c>
      <c r="G8309" s="1">
        <v>128758.83</v>
      </c>
    </row>
    <row r="8310" spans="1:7">
      <c r="A8310" t="str">
        <f t="shared" si="129"/>
        <v>2023.4306</v>
      </c>
      <c r="B8310">
        <v>2023</v>
      </c>
      <c r="C8310">
        <v>2023</v>
      </c>
      <c r="D8310">
        <v>4306</v>
      </c>
      <c r="E8310" t="s">
        <v>141</v>
      </c>
      <c r="F8310" t="s">
        <v>26</v>
      </c>
      <c r="G8310" s="1">
        <v>128758.83</v>
      </c>
    </row>
    <row r="8311" spans="1:7">
      <c r="A8311" t="str">
        <f t="shared" si="129"/>
        <v>2023.4306</v>
      </c>
      <c r="B8311">
        <v>2023</v>
      </c>
      <c r="C8311">
        <v>2023</v>
      </c>
      <c r="D8311">
        <v>4306</v>
      </c>
      <c r="E8311" t="s">
        <v>141</v>
      </c>
      <c r="F8311" t="s">
        <v>27</v>
      </c>
      <c r="G8311" s="1">
        <v>337021.06</v>
      </c>
    </row>
    <row r="8312" spans="1:7">
      <c r="A8312" t="str">
        <f t="shared" si="129"/>
        <v>2023.4306</v>
      </c>
      <c r="B8312">
        <v>2023</v>
      </c>
      <c r="C8312">
        <v>2023</v>
      </c>
      <c r="D8312">
        <v>4306</v>
      </c>
      <c r="E8312" t="s">
        <v>141</v>
      </c>
      <c r="F8312" t="s">
        <v>46</v>
      </c>
      <c r="G8312" s="1">
        <v>128758.83</v>
      </c>
    </row>
    <row r="8313" spans="1:7">
      <c r="A8313" t="str">
        <f t="shared" si="129"/>
        <v>2023.4306</v>
      </c>
      <c r="B8313">
        <v>2023</v>
      </c>
      <c r="C8313">
        <v>2023</v>
      </c>
      <c r="D8313">
        <v>4306</v>
      </c>
      <c r="E8313" t="s">
        <v>141</v>
      </c>
      <c r="F8313" t="s">
        <v>28</v>
      </c>
      <c r="G8313" s="1">
        <v>440660.47</v>
      </c>
    </row>
    <row r="8314" spans="1:7">
      <c r="A8314" t="str">
        <f t="shared" si="129"/>
        <v>2023.4306</v>
      </c>
      <c r="B8314">
        <v>2023</v>
      </c>
      <c r="C8314">
        <v>2023</v>
      </c>
      <c r="D8314">
        <v>4306</v>
      </c>
      <c r="E8314" t="s">
        <v>141</v>
      </c>
      <c r="F8314" t="s">
        <v>14</v>
      </c>
      <c r="G8314" s="1">
        <v>128758.83</v>
      </c>
    </row>
    <row r="8315" spans="1:7">
      <c r="A8315" t="str">
        <f t="shared" si="129"/>
        <v>2023.4306</v>
      </c>
      <c r="B8315">
        <v>2023</v>
      </c>
      <c r="C8315">
        <v>2023</v>
      </c>
      <c r="D8315">
        <v>4306</v>
      </c>
      <c r="E8315" t="s">
        <v>141</v>
      </c>
      <c r="F8315" t="s">
        <v>15</v>
      </c>
      <c r="G8315" s="1">
        <v>206857.17</v>
      </c>
    </row>
    <row r="8316" spans="1:7">
      <c r="A8316" t="str">
        <f t="shared" si="129"/>
        <v>2023.4306</v>
      </c>
      <c r="B8316">
        <v>2023</v>
      </c>
      <c r="C8316">
        <v>2023</v>
      </c>
      <c r="D8316">
        <v>4306</v>
      </c>
      <c r="E8316" t="s">
        <v>141</v>
      </c>
      <c r="F8316" t="s">
        <v>29</v>
      </c>
      <c r="G8316" s="1">
        <v>102726.02</v>
      </c>
    </row>
    <row r="8317" spans="1:7">
      <c r="A8317" t="str">
        <f t="shared" si="129"/>
        <v>2023.4306</v>
      </c>
      <c r="B8317">
        <v>2023</v>
      </c>
      <c r="C8317">
        <v>2023</v>
      </c>
      <c r="D8317">
        <v>4306</v>
      </c>
      <c r="E8317" t="s">
        <v>141</v>
      </c>
      <c r="F8317" t="s">
        <v>30</v>
      </c>
      <c r="G8317" s="1">
        <v>128758.83</v>
      </c>
    </row>
    <row r="8318" spans="1:7">
      <c r="A8318" t="str">
        <f t="shared" si="129"/>
        <v>2023.4306</v>
      </c>
      <c r="B8318">
        <v>2023</v>
      </c>
      <c r="C8318">
        <v>2023</v>
      </c>
      <c r="D8318">
        <v>4306</v>
      </c>
      <c r="E8318" t="s">
        <v>141</v>
      </c>
      <c r="F8318" t="s">
        <v>18</v>
      </c>
      <c r="G8318" s="1">
        <v>493217.77</v>
      </c>
    </row>
    <row r="8319" spans="1:7">
      <c r="A8319" t="str">
        <f t="shared" si="129"/>
        <v>2023.4306</v>
      </c>
      <c r="B8319">
        <v>2023</v>
      </c>
      <c r="C8319">
        <v>2023</v>
      </c>
      <c r="D8319">
        <v>4306</v>
      </c>
      <c r="E8319" t="s">
        <v>141</v>
      </c>
      <c r="F8319" t="s">
        <v>16</v>
      </c>
      <c r="G8319" s="1">
        <v>363053.85</v>
      </c>
    </row>
    <row r="8320" spans="1:7">
      <c r="A8320" t="str">
        <f t="shared" si="129"/>
        <v>2023.4306</v>
      </c>
      <c r="B8320">
        <v>2023</v>
      </c>
      <c r="C8320">
        <v>2023</v>
      </c>
      <c r="D8320">
        <v>4306</v>
      </c>
      <c r="E8320" t="s">
        <v>141</v>
      </c>
      <c r="F8320" t="s">
        <v>31</v>
      </c>
      <c r="G8320" s="1">
        <v>206857.17</v>
      </c>
    </row>
    <row r="8321" spans="1:7">
      <c r="A8321" t="str">
        <f t="shared" si="129"/>
        <v>2023.4306</v>
      </c>
      <c r="B8321">
        <v>2023</v>
      </c>
      <c r="C8321">
        <v>2023</v>
      </c>
      <c r="D8321">
        <v>4306</v>
      </c>
      <c r="E8321" t="s">
        <v>141</v>
      </c>
      <c r="F8321" t="s">
        <v>35</v>
      </c>
      <c r="G8321" s="1">
        <v>232889.97</v>
      </c>
    </row>
    <row r="8322" spans="1:7">
      <c r="A8322" t="str">
        <f t="shared" ref="A8322:A8385" si="130">_xlfn.CONCAT(B8322, ".", D8322)</f>
        <v>2023.4306</v>
      </c>
      <c r="B8322">
        <v>2023</v>
      </c>
      <c r="C8322">
        <v>2023</v>
      </c>
      <c r="D8322">
        <v>4306</v>
      </c>
      <c r="E8322" t="s">
        <v>141</v>
      </c>
      <c r="F8322" t="s">
        <v>8</v>
      </c>
      <c r="G8322" s="1">
        <v>50660.47</v>
      </c>
    </row>
    <row r="8323" spans="1:7">
      <c r="A8323" t="str">
        <f t="shared" si="130"/>
        <v>2023.4306</v>
      </c>
      <c r="B8323">
        <v>2023</v>
      </c>
      <c r="C8323">
        <v>2023</v>
      </c>
      <c r="D8323">
        <v>4306</v>
      </c>
      <c r="E8323" t="s">
        <v>141</v>
      </c>
      <c r="F8323" t="s">
        <v>47</v>
      </c>
      <c r="G8323" s="1">
        <v>180824.4</v>
      </c>
    </row>
    <row r="8324" spans="1:7">
      <c r="A8324" t="str">
        <f t="shared" si="130"/>
        <v>2023.4306</v>
      </c>
      <c r="B8324">
        <v>2023</v>
      </c>
      <c r="C8324">
        <v>2023</v>
      </c>
      <c r="D8324">
        <v>4306</v>
      </c>
      <c r="E8324" t="s">
        <v>141</v>
      </c>
      <c r="F8324" t="s">
        <v>48</v>
      </c>
      <c r="G8324" s="1">
        <v>76693.25</v>
      </c>
    </row>
    <row r="8325" spans="1:7">
      <c r="A8325" t="str">
        <f t="shared" si="130"/>
        <v>2023.4308</v>
      </c>
      <c r="B8325">
        <v>2023</v>
      </c>
      <c r="C8325">
        <v>2023</v>
      </c>
      <c r="D8325">
        <v>4308</v>
      </c>
      <c r="E8325" t="s">
        <v>142</v>
      </c>
      <c r="F8325" t="s">
        <v>20</v>
      </c>
      <c r="G8325" s="1">
        <v>11543916.560000001</v>
      </c>
    </row>
    <row r="8326" spans="1:7">
      <c r="A8326" t="str">
        <f t="shared" si="130"/>
        <v>2023.4308</v>
      </c>
      <c r="B8326">
        <v>2023</v>
      </c>
      <c r="C8326">
        <v>2023</v>
      </c>
      <c r="D8326">
        <v>4308</v>
      </c>
      <c r="E8326" t="s">
        <v>142</v>
      </c>
      <c r="F8326" t="s">
        <v>40</v>
      </c>
      <c r="G8326" s="1">
        <v>4076116.05</v>
      </c>
    </row>
    <row r="8327" spans="1:7">
      <c r="A8327" t="str">
        <f t="shared" si="130"/>
        <v>2023.4308</v>
      </c>
      <c r="B8327">
        <v>2023</v>
      </c>
      <c r="C8327">
        <v>2023</v>
      </c>
      <c r="D8327">
        <v>4308</v>
      </c>
      <c r="E8327" t="s">
        <v>142</v>
      </c>
      <c r="F8327" t="s">
        <v>21</v>
      </c>
      <c r="G8327" s="1">
        <v>4993174.32</v>
      </c>
    </row>
    <row r="8328" spans="1:7">
      <c r="A8328" t="str">
        <f t="shared" si="130"/>
        <v>2023.4308</v>
      </c>
      <c r="B8328">
        <v>2023</v>
      </c>
      <c r="C8328">
        <v>2023</v>
      </c>
      <c r="D8328">
        <v>4308</v>
      </c>
      <c r="E8328" t="s">
        <v>142</v>
      </c>
      <c r="F8328" t="s">
        <v>22</v>
      </c>
      <c r="G8328" s="1">
        <v>3714992</v>
      </c>
    </row>
    <row r="8329" spans="1:7">
      <c r="A8329" t="str">
        <f t="shared" si="130"/>
        <v>2023.4308</v>
      </c>
      <c r="B8329">
        <v>2023</v>
      </c>
      <c r="C8329">
        <v>2023</v>
      </c>
      <c r="D8329">
        <v>4308</v>
      </c>
      <c r="E8329" t="s">
        <v>142</v>
      </c>
      <c r="F8329" t="s">
        <v>12</v>
      </c>
      <c r="G8329" s="1">
        <v>8168119.0899999999</v>
      </c>
    </row>
    <row r="8330" spans="1:7">
      <c r="A8330" t="str">
        <f t="shared" si="130"/>
        <v>2023.4308</v>
      </c>
      <c r="B8330">
        <v>2023</v>
      </c>
      <c r="C8330">
        <v>2023</v>
      </c>
      <c r="D8330">
        <v>4308</v>
      </c>
      <c r="E8330" t="s">
        <v>142</v>
      </c>
      <c r="F8330" t="s">
        <v>41</v>
      </c>
      <c r="G8330" s="1">
        <v>5415063.54</v>
      </c>
    </row>
    <row r="8331" spans="1:7">
      <c r="A8331" t="str">
        <f t="shared" si="130"/>
        <v>2023.4308</v>
      </c>
      <c r="B8331">
        <v>2023</v>
      </c>
      <c r="C8331">
        <v>2023</v>
      </c>
      <c r="D8331">
        <v>4308</v>
      </c>
      <c r="E8331" t="s">
        <v>142</v>
      </c>
      <c r="F8331" t="s">
        <v>13</v>
      </c>
      <c r="G8331" s="1">
        <v>2846263.58</v>
      </c>
    </row>
    <row r="8332" spans="1:7">
      <c r="A8332" t="str">
        <f t="shared" si="130"/>
        <v>2023.4308</v>
      </c>
      <c r="B8332">
        <v>2023</v>
      </c>
      <c r="C8332">
        <v>2023</v>
      </c>
      <c r="D8332">
        <v>4308</v>
      </c>
      <c r="E8332" t="s">
        <v>142</v>
      </c>
      <c r="F8332" t="s">
        <v>42</v>
      </c>
      <c r="G8332" s="1">
        <v>5329140.3600000003</v>
      </c>
    </row>
    <row r="8333" spans="1:7">
      <c r="A8333" t="str">
        <f t="shared" si="130"/>
        <v>2023.4308</v>
      </c>
      <c r="B8333">
        <v>2023</v>
      </c>
      <c r="C8333">
        <v>2023</v>
      </c>
      <c r="D8333">
        <v>4308</v>
      </c>
      <c r="E8333" t="s">
        <v>142</v>
      </c>
      <c r="F8333" t="s">
        <v>23</v>
      </c>
      <c r="G8333" s="1">
        <v>3526416.75</v>
      </c>
    </row>
    <row r="8334" spans="1:7">
      <c r="A8334" t="str">
        <f t="shared" si="130"/>
        <v>2023.4308</v>
      </c>
      <c r="B8334">
        <v>2023</v>
      </c>
      <c r="C8334">
        <v>2023</v>
      </c>
      <c r="D8334">
        <v>4308</v>
      </c>
      <c r="E8334" t="s">
        <v>142</v>
      </c>
      <c r="F8334" t="s">
        <v>44</v>
      </c>
      <c r="G8334" s="1">
        <v>8366530.5</v>
      </c>
    </row>
    <row r="8335" spans="1:7">
      <c r="A8335" t="str">
        <f t="shared" si="130"/>
        <v>2023.4308</v>
      </c>
      <c r="B8335">
        <v>2023</v>
      </c>
      <c r="C8335">
        <v>2023</v>
      </c>
      <c r="D8335">
        <v>4308</v>
      </c>
      <c r="E8335" t="s">
        <v>142</v>
      </c>
      <c r="F8335" t="s">
        <v>24</v>
      </c>
      <c r="G8335" s="1">
        <v>6993347.21</v>
      </c>
    </row>
    <row r="8336" spans="1:7">
      <c r="A8336" t="str">
        <f t="shared" si="130"/>
        <v>2023.4308</v>
      </c>
      <c r="B8336">
        <v>2023</v>
      </c>
      <c r="C8336">
        <v>2023</v>
      </c>
      <c r="D8336">
        <v>4308</v>
      </c>
      <c r="E8336" t="s">
        <v>142</v>
      </c>
      <c r="F8336" t="s">
        <v>33</v>
      </c>
      <c r="G8336" s="1">
        <v>4151188.07</v>
      </c>
    </row>
    <row r="8337" spans="1:7">
      <c r="A8337" t="str">
        <f t="shared" si="130"/>
        <v>2023.4308</v>
      </c>
      <c r="B8337">
        <v>2023</v>
      </c>
      <c r="C8337">
        <v>2023</v>
      </c>
      <c r="D8337">
        <v>4308</v>
      </c>
      <c r="E8337" t="s">
        <v>142</v>
      </c>
      <c r="F8337" t="s">
        <v>45</v>
      </c>
      <c r="G8337" s="1">
        <v>1577225.21</v>
      </c>
    </row>
    <row r="8338" spans="1:7">
      <c r="A8338" t="str">
        <f t="shared" si="130"/>
        <v>2023.4308</v>
      </c>
      <c r="B8338">
        <v>2023</v>
      </c>
      <c r="C8338">
        <v>2023</v>
      </c>
      <c r="D8338">
        <v>4308</v>
      </c>
      <c r="E8338" t="s">
        <v>142</v>
      </c>
      <c r="F8338" t="s">
        <v>10</v>
      </c>
      <c r="G8338" s="1">
        <v>12048675.66</v>
      </c>
    </row>
    <row r="8339" spans="1:7">
      <c r="A8339" t="str">
        <f t="shared" si="130"/>
        <v>2023.4308</v>
      </c>
      <c r="B8339">
        <v>2023</v>
      </c>
      <c r="C8339">
        <v>2023</v>
      </c>
      <c r="D8339">
        <v>4308</v>
      </c>
      <c r="E8339" t="s">
        <v>142</v>
      </c>
      <c r="F8339" t="s">
        <v>25</v>
      </c>
      <c r="G8339" s="1">
        <v>907445.44</v>
      </c>
    </row>
    <row r="8340" spans="1:7">
      <c r="A8340" t="str">
        <f t="shared" si="130"/>
        <v>2023.4308</v>
      </c>
      <c r="B8340">
        <v>2023</v>
      </c>
      <c r="C8340">
        <v>2023</v>
      </c>
      <c r="D8340">
        <v>4308</v>
      </c>
      <c r="E8340" t="s">
        <v>142</v>
      </c>
      <c r="F8340" t="s">
        <v>34</v>
      </c>
      <c r="G8340" s="1">
        <v>81529761.379999995</v>
      </c>
    </row>
    <row r="8341" spans="1:7">
      <c r="A8341" t="str">
        <f t="shared" si="130"/>
        <v>2023.4308</v>
      </c>
      <c r="B8341">
        <v>2023</v>
      </c>
      <c r="C8341">
        <v>2023</v>
      </c>
      <c r="D8341">
        <v>4308</v>
      </c>
      <c r="E8341" t="s">
        <v>142</v>
      </c>
      <c r="F8341" t="s">
        <v>27</v>
      </c>
      <c r="G8341" s="1">
        <v>18560965.280000001</v>
      </c>
    </row>
    <row r="8342" spans="1:7">
      <c r="A8342" t="str">
        <f t="shared" si="130"/>
        <v>2023.4308</v>
      </c>
      <c r="B8342">
        <v>2023</v>
      </c>
      <c r="C8342">
        <v>2023</v>
      </c>
      <c r="D8342">
        <v>4308</v>
      </c>
      <c r="E8342" t="s">
        <v>142</v>
      </c>
      <c r="F8342" t="s">
        <v>46</v>
      </c>
      <c r="G8342" s="1">
        <v>998259.95</v>
      </c>
    </row>
    <row r="8343" spans="1:7">
      <c r="A8343" t="str">
        <f t="shared" si="130"/>
        <v>2023.4308</v>
      </c>
      <c r="B8343">
        <v>2023</v>
      </c>
      <c r="C8343">
        <v>2023</v>
      </c>
      <c r="D8343">
        <v>4308</v>
      </c>
      <c r="E8343" t="s">
        <v>142</v>
      </c>
      <c r="F8343" t="s">
        <v>28</v>
      </c>
      <c r="G8343" s="1">
        <v>4040152.34</v>
      </c>
    </row>
    <row r="8344" spans="1:7">
      <c r="A8344" t="str">
        <f t="shared" si="130"/>
        <v>2023.4308</v>
      </c>
      <c r="B8344">
        <v>2023</v>
      </c>
      <c r="C8344">
        <v>2023</v>
      </c>
      <c r="D8344">
        <v>4308</v>
      </c>
      <c r="E8344" t="s">
        <v>142</v>
      </c>
      <c r="F8344" t="s">
        <v>14</v>
      </c>
      <c r="G8344" s="1">
        <v>1513248.89</v>
      </c>
    </row>
    <row r="8345" spans="1:7">
      <c r="A8345" t="str">
        <f t="shared" si="130"/>
        <v>2023.4308</v>
      </c>
      <c r="B8345">
        <v>2023</v>
      </c>
      <c r="C8345">
        <v>2023</v>
      </c>
      <c r="D8345">
        <v>4308</v>
      </c>
      <c r="E8345" t="s">
        <v>142</v>
      </c>
      <c r="F8345" t="s">
        <v>15</v>
      </c>
      <c r="G8345" s="1">
        <v>16773487.779999999</v>
      </c>
    </row>
    <row r="8346" spans="1:7">
      <c r="A8346" t="str">
        <f t="shared" si="130"/>
        <v>2023.4308</v>
      </c>
      <c r="B8346">
        <v>2023</v>
      </c>
      <c r="C8346">
        <v>2023</v>
      </c>
      <c r="D8346">
        <v>4308</v>
      </c>
      <c r="E8346" t="s">
        <v>142</v>
      </c>
      <c r="F8346" t="s">
        <v>29</v>
      </c>
      <c r="G8346" s="1">
        <v>15938910.720000001</v>
      </c>
    </row>
    <row r="8347" spans="1:7">
      <c r="A8347" t="str">
        <f t="shared" si="130"/>
        <v>2023.4308</v>
      </c>
      <c r="B8347">
        <v>2023</v>
      </c>
      <c r="C8347">
        <v>2023</v>
      </c>
      <c r="D8347">
        <v>4308</v>
      </c>
      <c r="E8347" t="s">
        <v>142</v>
      </c>
      <c r="F8347" t="s">
        <v>30</v>
      </c>
      <c r="G8347" s="1">
        <v>43600355.939999998</v>
      </c>
    </row>
    <row r="8348" spans="1:7">
      <c r="A8348" t="str">
        <f t="shared" si="130"/>
        <v>2023.4308</v>
      </c>
      <c r="B8348">
        <v>2023</v>
      </c>
      <c r="C8348">
        <v>2023</v>
      </c>
      <c r="D8348">
        <v>4308</v>
      </c>
      <c r="E8348" t="s">
        <v>142</v>
      </c>
      <c r="F8348" t="s">
        <v>18</v>
      </c>
      <c r="G8348" s="1">
        <v>8826040.8900000006</v>
      </c>
    </row>
    <row r="8349" spans="1:7">
      <c r="A8349" t="str">
        <f t="shared" si="130"/>
        <v>2023.4308</v>
      </c>
      <c r="B8349">
        <v>2023</v>
      </c>
      <c r="C8349">
        <v>2023</v>
      </c>
      <c r="D8349">
        <v>4308</v>
      </c>
      <c r="E8349" t="s">
        <v>142</v>
      </c>
      <c r="F8349" t="s">
        <v>16</v>
      </c>
      <c r="G8349" s="1">
        <v>3147047.86</v>
      </c>
    </row>
    <row r="8350" spans="1:7">
      <c r="A8350" t="str">
        <f t="shared" si="130"/>
        <v>2023.4308</v>
      </c>
      <c r="B8350">
        <v>2023</v>
      </c>
      <c r="C8350">
        <v>2023</v>
      </c>
      <c r="D8350">
        <v>4308</v>
      </c>
      <c r="E8350" t="s">
        <v>142</v>
      </c>
      <c r="F8350" t="s">
        <v>31</v>
      </c>
      <c r="G8350" s="1">
        <v>189476156.27000001</v>
      </c>
    </row>
    <row r="8351" spans="1:7">
      <c r="A8351" t="str">
        <f t="shared" si="130"/>
        <v>2023.4308</v>
      </c>
      <c r="B8351">
        <v>2023</v>
      </c>
      <c r="C8351">
        <v>2023</v>
      </c>
      <c r="D8351">
        <v>4308</v>
      </c>
      <c r="E8351" t="s">
        <v>142</v>
      </c>
      <c r="F8351" t="s">
        <v>35</v>
      </c>
      <c r="G8351" s="1">
        <v>22557004.68</v>
      </c>
    </row>
    <row r="8352" spans="1:7">
      <c r="A8352" t="str">
        <f t="shared" si="130"/>
        <v>2023.4308</v>
      </c>
      <c r="B8352">
        <v>2023</v>
      </c>
      <c r="C8352">
        <v>2023</v>
      </c>
      <c r="D8352">
        <v>4308</v>
      </c>
      <c r="E8352" t="s">
        <v>142</v>
      </c>
      <c r="F8352" t="s">
        <v>8</v>
      </c>
      <c r="G8352" s="1">
        <v>10701312.83</v>
      </c>
    </row>
    <row r="8353" spans="1:7">
      <c r="A8353" t="str">
        <f t="shared" si="130"/>
        <v>2023.4308</v>
      </c>
      <c r="B8353">
        <v>2023</v>
      </c>
      <c r="C8353">
        <v>2023</v>
      </c>
      <c r="D8353">
        <v>4308</v>
      </c>
      <c r="E8353" t="s">
        <v>142</v>
      </c>
      <c r="F8353" t="s">
        <v>47</v>
      </c>
      <c r="G8353" s="1">
        <v>8510901.5500000007</v>
      </c>
    </row>
    <row r="8354" spans="1:7">
      <c r="A8354" t="str">
        <f t="shared" si="130"/>
        <v>2023.4308</v>
      </c>
      <c r="B8354">
        <v>2023</v>
      </c>
      <c r="C8354">
        <v>2023</v>
      </c>
      <c r="D8354">
        <v>4308</v>
      </c>
      <c r="E8354" t="s">
        <v>142</v>
      </c>
      <c r="F8354" t="s">
        <v>48</v>
      </c>
      <c r="G8354" s="1">
        <v>5120188.37</v>
      </c>
    </row>
    <row r="8355" spans="1:7">
      <c r="A8355" t="str">
        <f t="shared" si="130"/>
        <v>2023.4309</v>
      </c>
      <c r="B8355">
        <v>2023</v>
      </c>
      <c r="C8355">
        <v>2023</v>
      </c>
      <c r="D8355">
        <v>4309</v>
      </c>
      <c r="E8355" t="s">
        <v>143</v>
      </c>
      <c r="F8355" t="s">
        <v>20</v>
      </c>
      <c r="G8355" s="1">
        <v>883024.26</v>
      </c>
    </row>
    <row r="8356" spans="1:7">
      <c r="A8356" t="str">
        <f t="shared" si="130"/>
        <v>2023.4309</v>
      </c>
      <c r="B8356">
        <v>2023</v>
      </c>
      <c r="C8356">
        <v>2023</v>
      </c>
      <c r="D8356">
        <v>4309</v>
      </c>
      <c r="E8356" t="s">
        <v>143</v>
      </c>
      <c r="F8356" t="s">
        <v>40</v>
      </c>
      <c r="G8356" s="1">
        <v>739920.98</v>
      </c>
    </row>
    <row r="8357" spans="1:7">
      <c r="A8357" t="str">
        <f t="shared" si="130"/>
        <v>2023.4309</v>
      </c>
      <c r="B8357">
        <v>2023</v>
      </c>
      <c r="C8357">
        <v>2023</v>
      </c>
      <c r="D8357">
        <v>4309</v>
      </c>
      <c r="E8357" t="s">
        <v>143</v>
      </c>
      <c r="F8357" t="s">
        <v>21</v>
      </c>
      <c r="G8357" s="1">
        <v>3110498.26</v>
      </c>
    </row>
    <row r="8358" spans="1:7">
      <c r="A8358" t="str">
        <f t="shared" si="130"/>
        <v>2023.4309</v>
      </c>
      <c r="B8358">
        <v>2023</v>
      </c>
      <c r="C8358">
        <v>2023</v>
      </c>
      <c r="D8358">
        <v>4309</v>
      </c>
      <c r="E8358" t="s">
        <v>143</v>
      </c>
      <c r="F8358" t="s">
        <v>22</v>
      </c>
      <c r="G8358" s="1">
        <v>1939988.17</v>
      </c>
    </row>
    <row r="8359" spans="1:7">
      <c r="A8359" t="str">
        <f t="shared" si="130"/>
        <v>2023.4309</v>
      </c>
      <c r="B8359">
        <v>2023</v>
      </c>
      <c r="C8359">
        <v>2023</v>
      </c>
      <c r="D8359">
        <v>4309</v>
      </c>
      <c r="E8359" t="s">
        <v>143</v>
      </c>
      <c r="F8359" t="s">
        <v>12</v>
      </c>
      <c r="G8359" s="1">
        <v>722257.51</v>
      </c>
    </row>
    <row r="8360" spans="1:7">
      <c r="A8360" t="str">
        <f t="shared" si="130"/>
        <v>2023.4309</v>
      </c>
      <c r="B8360">
        <v>2023</v>
      </c>
      <c r="C8360">
        <v>2023</v>
      </c>
      <c r="D8360">
        <v>4309</v>
      </c>
      <c r="E8360" t="s">
        <v>143</v>
      </c>
      <c r="F8360" t="s">
        <v>41</v>
      </c>
      <c r="G8360" s="1">
        <v>5639296.3399999999</v>
      </c>
    </row>
    <row r="8361" spans="1:7">
      <c r="A8361" t="str">
        <f t="shared" si="130"/>
        <v>2023.4309</v>
      </c>
      <c r="B8361">
        <v>2023</v>
      </c>
      <c r="C8361">
        <v>2023</v>
      </c>
      <c r="D8361">
        <v>4309</v>
      </c>
      <c r="E8361" t="s">
        <v>143</v>
      </c>
      <c r="F8361" t="s">
        <v>13</v>
      </c>
      <c r="G8361" s="1">
        <v>2089249.11</v>
      </c>
    </row>
    <row r="8362" spans="1:7">
      <c r="A8362" t="str">
        <f t="shared" si="130"/>
        <v>2023.4309</v>
      </c>
      <c r="B8362">
        <v>2023</v>
      </c>
      <c r="C8362">
        <v>2023</v>
      </c>
      <c r="D8362">
        <v>4309</v>
      </c>
      <c r="E8362" t="s">
        <v>143</v>
      </c>
      <c r="F8362" t="s">
        <v>42</v>
      </c>
      <c r="G8362" s="1">
        <v>372010.5</v>
      </c>
    </row>
    <row r="8363" spans="1:7">
      <c r="A8363" t="str">
        <f t="shared" si="130"/>
        <v>2023.4309</v>
      </c>
      <c r="B8363">
        <v>2023</v>
      </c>
      <c r="C8363">
        <v>2023</v>
      </c>
      <c r="D8363">
        <v>4309</v>
      </c>
      <c r="E8363" t="s">
        <v>143</v>
      </c>
      <c r="F8363" t="s">
        <v>43</v>
      </c>
      <c r="G8363" s="1">
        <v>461688.86</v>
      </c>
    </row>
    <row r="8364" spans="1:7">
      <c r="A8364" t="str">
        <f t="shared" si="130"/>
        <v>2023.4309</v>
      </c>
      <c r="B8364">
        <v>2023</v>
      </c>
      <c r="C8364">
        <v>2023</v>
      </c>
      <c r="D8364">
        <v>4309</v>
      </c>
      <c r="E8364" t="s">
        <v>143</v>
      </c>
      <c r="F8364" t="s">
        <v>23</v>
      </c>
      <c r="G8364" s="1">
        <v>638357.43000000005</v>
      </c>
    </row>
    <row r="8365" spans="1:7">
      <c r="A8365" t="str">
        <f t="shared" si="130"/>
        <v>2023.4309</v>
      </c>
      <c r="B8365">
        <v>2023</v>
      </c>
      <c r="C8365">
        <v>2023</v>
      </c>
      <c r="D8365">
        <v>4309</v>
      </c>
      <c r="E8365" t="s">
        <v>143</v>
      </c>
      <c r="F8365" t="s">
        <v>44</v>
      </c>
      <c r="G8365" s="1">
        <v>2037341.29</v>
      </c>
    </row>
    <row r="8366" spans="1:7">
      <c r="A8366" t="str">
        <f t="shared" si="130"/>
        <v>2023.4309</v>
      </c>
      <c r="B8366">
        <v>2023</v>
      </c>
      <c r="C8366">
        <v>2023</v>
      </c>
      <c r="D8366">
        <v>4309</v>
      </c>
      <c r="E8366" t="s">
        <v>143</v>
      </c>
      <c r="F8366" t="s">
        <v>24</v>
      </c>
      <c r="G8366" s="1">
        <v>3483659.93</v>
      </c>
    </row>
    <row r="8367" spans="1:7">
      <c r="A8367" t="str">
        <f t="shared" si="130"/>
        <v>2023.4309</v>
      </c>
      <c r="B8367">
        <v>2023</v>
      </c>
      <c r="C8367">
        <v>2023</v>
      </c>
      <c r="D8367">
        <v>4309</v>
      </c>
      <c r="E8367" t="s">
        <v>143</v>
      </c>
      <c r="F8367" t="s">
        <v>33</v>
      </c>
      <c r="G8367" s="1">
        <v>743977.11</v>
      </c>
    </row>
    <row r="8368" spans="1:7">
      <c r="A8368" t="str">
        <f t="shared" si="130"/>
        <v>2023.4309</v>
      </c>
      <c r="B8368">
        <v>2023</v>
      </c>
      <c r="C8368">
        <v>2023</v>
      </c>
      <c r="D8368">
        <v>4309</v>
      </c>
      <c r="E8368" t="s">
        <v>143</v>
      </c>
      <c r="F8368" t="s">
        <v>45</v>
      </c>
      <c r="G8368" s="1">
        <v>1411443.29</v>
      </c>
    </row>
    <row r="8369" spans="1:7">
      <c r="A8369" t="str">
        <f t="shared" si="130"/>
        <v>2023.4309</v>
      </c>
      <c r="B8369">
        <v>2023</v>
      </c>
      <c r="C8369">
        <v>2023</v>
      </c>
      <c r="D8369">
        <v>4309</v>
      </c>
      <c r="E8369" t="s">
        <v>143</v>
      </c>
      <c r="F8369" t="s">
        <v>25</v>
      </c>
      <c r="G8369" s="1">
        <v>4768682.9400000004</v>
      </c>
    </row>
    <row r="8370" spans="1:7">
      <c r="A8370" t="str">
        <f t="shared" si="130"/>
        <v>2023.4309</v>
      </c>
      <c r="B8370">
        <v>2023</v>
      </c>
      <c r="C8370">
        <v>2023</v>
      </c>
      <c r="D8370">
        <v>4309</v>
      </c>
      <c r="E8370" t="s">
        <v>143</v>
      </c>
      <c r="F8370" t="s">
        <v>26</v>
      </c>
      <c r="G8370" s="1">
        <v>2299202.9500000002</v>
      </c>
    </row>
    <row r="8371" spans="1:7">
      <c r="A8371" t="str">
        <f t="shared" si="130"/>
        <v>2023.4309</v>
      </c>
      <c r="B8371">
        <v>2023</v>
      </c>
      <c r="C8371">
        <v>2023</v>
      </c>
      <c r="D8371">
        <v>4309</v>
      </c>
      <c r="E8371" t="s">
        <v>143</v>
      </c>
      <c r="F8371" t="s">
        <v>27</v>
      </c>
      <c r="G8371" s="1">
        <v>655297.37</v>
      </c>
    </row>
    <row r="8372" spans="1:7">
      <c r="A8372" t="str">
        <f t="shared" si="130"/>
        <v>2023.4309</v>
      </c>
      <c r="B8372">
        <v>2023</v>
      </c>
      <c r="C8372">
        <v>2023</v>
      </c>
      <c r="D8372">
        <v>4309</v>
      </c>
      <c r="E8372" t="s">
        <v>143</v>
      </c>
      <c r="F8372" t="s">
        <v>46</v>
      </c>
      <c r="G8372" s="1">
        <v>849921.77</v>
      </c>
    </row>
    <row r="8373" spans="1:7">
      <c r="A8373" t="str">
        <f t="shared" si="130"/>
        <v>2023.4309</v>
      </c>
      <c r="B8373">
        <v>2023</v>
      </c>
      <c r="C8373">
        <v>2023</v>
      </c>
      <c r="D8373">
        <v>4309</v>
      </c>
      <c r="E8373" t="s">
        <v>143</v>
      </c>
      <c r="F8373" t="s">
        <v>14</v>
      </c>
      <c r="G8373" s="1">
        <v>1887093.4</v>
      </c>
    </row>
    <row r="8374" spans="1:7">
      <c r="A8374" t="str">
        <f t="shared" si="130"/>
        <v>2023.4309</v>
      </c>
      <c r="B8374">
        <v>2023</v>
      </c>
      <c r="C8374">
        <v>2023</v>
      </c>
      <c r="D8374">
        <v>4309</v>
      </c>
      <c r="E8374" t="s">
        <v>143</v>
      </c>
      <c r="F8374" t="s">
        <v>15</v>
      </c>
      <c r="G8374" s="1">
        <v>676231.36</v>
      </c>
    </row>
    <row r="8375" spans="1:7">
      <c r="A8375" t="str">
        <f t="shared" si="130"/>
        <v>2023.4309</v>
      </c>
      <c r="B8375">
        <v>2023</v>
      </c>
      <c r="C8375">
        <v>2023</v>
      </c>
      <c r="D8375">
        <v>4309</v>
      </c>
      <c r="E8375" t="s">
        <v>143</v>
      </c>
      <c r="F8375" t="s">
        <v>30</v>
      </c>
      <c r="G8375" s="1">
        <v>21210805.25</v>
      </c>
    </row>
    <row r="8376" spans="1:7">
      <c r="A8376" t="str">
        <f t="shared" si="130"/>
        <v>2023.4309</v>
      </c>
      <c r="B8376">
        <v>2023</v>
      </c>
      <c r="C8376">
        <v>2023</v>
      </c>
      <c r="D8376">
        <v>4309</v>
      </c>
      <c r="E8376" t="s">
        <v>143</v>
      </c>
      <c r="F8376" t="s">
        <v>18</v>
      </c>
      <c r="G8376" s="1">
        <v>2094779.5</v>
      </c>
    </row>
    <row r="8377" spans="1:7">
      <c r="A8377" t="str">
        <f t="shared" si="130"/>
        <v>2023.4309</v>
      </c>
      <c r="B8377">
        <v>2023</v>
      </c>
      <c r="C8377">
        <v>2023</v>
      </c>
      <c r="D8377">
        <v>4309</v>
      </c>
      <c r="E8377" t="s">
        <v>143</v>
      </c>
      <c r="F8377" t="s">
        <v>16</v>
      </c>
      <c r="G8377" s="1">
        <v>1349289.72</v>
      </c>
    </row>
    <row r="8378" spans="1:7">
      <c r="A8378" t="str">
        <f t="shared" si="130"/>
        <v>2023.4309</v>
      </c>
      <c r="B8378">
        <v>2023</v>
      </c>
      <c r="C8378">
        <v>2023</v>
      </c>
      <c r="D8378">
        <v>4309</v>
      </c>
      <c r="E8378" t="s">
        <v>143</v>
      </c>
      <c r="F8378" t="s">
        <v>31</v>
      </c>
      <c r="G8378" s="1">
        <v>4040563.39</v>
      </c>
    </row>
    <row r="8379" spans="1:7">
      <c r="A8379" t="str">
        <f t="shared" si="130"/>
        <v>2023.4309</v>
      </c>
      <c r="B8379">
        <v>2023</v>
      </c>
      <c r="C8379">
        <v>2023</v>
      </c>
      <c r="D8379">
        <v>4309</v>
      </c>
      <c r="E8379" t="s">
        <v>143</v>
      </c>
      <c r="F8379" t="s">
        <v>35</v>
      </c>
      <c r="G8379" s="1">
        <v>310673.03999999998</v>
      </c>
    </row>
    <row r="8380" spans="1:7">
      <c r="A8380" t="str">
        <f t="shared" si="130"/>
        <v>2023.4309</v>
      </c>
      <c r="B8380">
        <v>2023</v>
      </c>
      <c r="C8380">
        <v>2023</v>
      </c>
      <c r="D8380">
        <v>4309</v>
      </c>
      <c r="E8380" t="s">
        <v>143</v>
      </c>
      <c r="F8380" t="s">
        <v>47</v>
      </c>
      <c r="G8380" s="1">
        <v>642819.83999999997</v>
      </c>
    </row>
    <row r="8381" spans="1:7">
      <c r="A8381" t="str">
        <f t="shared" si="130"/>
        <v>2023.4309</v>
      </c>
      <c r="B8381">
        <v>2023</v>
      </c>
      <c r="C8381">
        <v>2023</v>
      </c>
      <c r="D8381">
        <v>4309</v>
      </c>
      <c r="E8381" t="s">
        <v>143</v>
      </c>
      <c r="F8381" t="s">
        <v>48</v>
      </c>
      <c r="G8381" s="1">
        <v>691935.66</v>
      </c>
    </row>
    <row r="8382" spans="1:7">
      <c r="A8382" t="str">
        <f t="shared" si="130"/>
        <v>2023.4311</v>
      </c>
      <c r="B8382">
        <v>2023</v>
      </c>
      <c r="C8382">
        <v>2023</v>
      </c>
      <c r="D8382">
        <v>4311</v>
      </c>
      <c r="E8382" t="s">
        <v>144</v>
      </c>
      <c r="F8382" t="s">
        <v>20</v>
      </c>
      <c r="G8382" s="1">
        <v>258220.85</v>
      </c>
    </row>
    <row r="8383" spans="1:7">
      <c r="A8383" t="str">
        <f t="shared" si="130"/>
        <v>2023.4311</v>
      </c>
      <c r="B8383">
        <v>2023</v>
      </c>
      <c r="C8383">
        <v>2023</v>
      </c>
      <c r="D8383">
        <v>4311</v>
      </c>
      <c r="E8383" t="s">
        <v>144</v>
      </c>
      <c r="F8383" t="s">
        <v>40</v>
      </c>
      <c r="G8383" s="1">
        <v>553386.93999999994</v>
      </c>
    </row>
    <row r="8384" spans="1:7">
      <c r="A8384" t="str">
        <f t="shared" si="130"/>
        <v>2023.4311</v>
      </c>
      <c r="B8384">
        <v>2023</v>
      </c>
      <c r="C8384">
        <v>2023</v>
      </c>
      <c r="D8384">
        <v>4311</v>
      </c>
      <c r="E8384" t="s">
        <v>144</v>
      </c>
      <c r="F8384" t="s">
        <v>21</v>
      </c>
      <c r="G8384" s="1">
        <v>926821.79</v>
      </c>
    </row>
    <row r="8385" spans="1:7">
      <c r="A8385" t="str">
        <f t="shared" si="130"/>
        <v>2023.4311</v>
      </c>
      <c r="B8385">
        <v>2023</v>
      </c>
      <c r="C8385">
        <v>2023</v>
      </c>
      <c r="D8385">
        <v>4311</v>
      </c>
      <c r="E8385" t="s">
        <v>144</v>
      </c>
      <c r="F8385" t="s">
        <v>22</v>
      </c>
      <c r="G8385" s="1">
        <v>1255103</v>
      </c>
    </row>
    <row r="8386" spans="1:7">
      <c r="A8386" t="str">
        <f t="shared" ref="A8386:A8449" si="131">_xlfn.CONCAT(B8386, ".", D8386)</f>
        <v>2023.4311</v>
      </c>
      <c r="B8386">
        <v>2023</v>
      </c>
      <c r="C8386">
        <v>2023</v>
      </c>
      <c r="D8386">
        <v>4311</v>
      </c>
      <c r="E8386" t="s">
        <v>144</v>
      </c>
      <c r="F8386" t="s">
        <v>12</v>
      </c>
      <c r="G8386" s="1">
        <v>316351.7</v>
      </c>
    </row>
    <row r="8387" spans="1:7">
      <c r="A8387" t="str">
        <f t="shared" si="131"/>
        <v>2023.4311</v>
      </c>
      <c r="B8387">
        <v>2023</v>
      </c>
      <c r="C8387">
        <v>2023</v>
      </c>
      <c r="D8387">
        <v>4311</v>
      </c>
      <c r="E8387" t="s">
        <v>144</v>
      </c>
      <c r="F8387" t="s">
        <v>41</v>
      </c>
      <c r="G8387" s="1">
        <v>722435.95</v>
      </c>
    </row>
    <row r="8388" spans="1:7">
      <c r="A8388" t="str">
        <f t="shared" si="131"/>
        <v>2023.4311</v>
      </c>
      <c r="B8388">
        <v>2023</v>
      </c>
      <c r="C8388">
        <v>2023</v>
      </c>
      <c r="D8388">
        <v>4311</v>
      </c>
      <c r="E8388" t="s">
        <v>144</v>
      </c>
      <c r="F8388" t="s">
        <v>13</v>
      </c>
      <c r="G8388" s="1">
        <v>153770.79999999999</v>
      </c>
    </row>
    <row r="8389" spans="1:7">
      <c r="A8389" t="str">
        <f t="shared" si="131"/>
        <v>2023.4311</v>
      </c>
      <c r="B8389">
        <v>2023</v>
      </c>
      <c r="C8389">
        <v>2023</v>
      </c>
      <c r="D8389">
        <v>4311</v>
      </c>
      <c r="E8389" t="s">
        <v>144</v>
      </c>
      <c r="F8389" t="s">
        <v>42</v>
      </c>
      <c r="G8389" s="1">
        <v>298991.7</v>
      </c>
    </row>
    <row r="8390" spans="1:7">
      <c r="A8390" t="str">
        <f t="shared" si="131"/>
        <v>2023.4311</v>
      </c>
      <c r="B8390">
        <v>2023</v>
      </c>
      <c r="C8390">
        <v>2023</v>
      </c>
      <c r="D8390">
        <v>4311</v>
      </c>
      <c r="E8390" t="s">
        <v>144</v>
      </c>
      <c r="F8390" t="s">
        <v>43</v>
      </c>
      <c r="G8390" s="1">
        <v>388796.99</v>
      </c>
    </row>
    <row r="8391" spans="1:7">
      <c r="A8391" t="str">
        <f t="shared" si="131"/>
        <v>2023.4311</v>
      </c>
      <c r="B8391">
        <v>2023</v>
      </c>
      <c r="C8391">
        <v>2023</v>
      </c>
      <c r="D8391">
        <v>4311</v>
      </c>
      <c r="E8391" t="s">
        <v>144</v>
      </c>
      <c r="F8391" t="s">
        <v>23</v>
      </c>
      <c r="G8391" s="1">
        <v>403580.2</v>
      </c>
    </row>
    <row r="8392" spans="1:7">
      <c r="A8392" t="str">
        <f t="shared" si="131"/>
        <v>2023.4311</v>
      </c>
      <c r="B8392">
        <v>2023</v>
      </c>
      <c r="C8392">
        <v>2023</v>
      </c>
      <c r="D8392">
        <v>4311</v>
      </c>
      <c r="E8392" t="s">
        <v>144</v>
      </c>
      <c r="F8392" t="s">
        <v>44</v>
      </c>
      <c r="G8392" s="1">
        <v>601278.4</v>
      </c>
    </row>
    <row r="8393" spans="1:7">
      <c r="A8393" t="str">
        <f t="shared" si="131"/>
        <v>2023.4311</v>
      </c>
      <c r="B8393">
        <v>2023</v>
      </c>
      <c r="C8393">
        <v>2023</v>
      </c>
      <c r="D8393">
        <v>4311</v>
      </c>
      <c r="E8393" t="s">
        <v>144</v>
      </c>
      <c r="F8393" t="s">
        <v>24</v>
      </c>
      <c r="G8393" s="1">
        <v>512530.71</v>
      </c>
    </row>
    <row r="8394" spans="1:7">
      <c r="A8394" t="str">
        <f t="shared" si="131"/>
        <v>2023.4311</v>
      </c>
      <c r="B8394">
        <v>2023</v>
      </c>
      <c r="C8394">
        <v>2023</v>
      </c>
      <c r="D8394">
        <v>4311</v>
      </c>
      <c r="E8394" t="s">
        <v>144</v>
      </c>
      <c r="F8394" t="s">
        <v>33</v>
      </c>
      <c r="G8394" s="1">
        <v>154838</v>
      </c>
    </row>
    <row r="8395" spans="1:7">
      <c r="A8395" t="str">
        <f t="shared" si="131"/>
        <v>2023.4311</v>
      </c>
      <c r="B8395">
        <v>2023</v>
      </c>
      <c r="C8395">
        <v>2023</v>
      </c>
      <c r="D8395">
        <v>4311</v>
      </c>
      <c r="E8395" t="s">
        <v>144</v>
      </c>
      <c r="F8395" t="s">
        <v>45</v>
      </c>
      <c r="G8395" s="1">
        <v>434350.7</v>
      </c>
    </row>
    <row r="8396" spans="1:7">
      <c r="A8396" t="str">
        <f t="shared" si="131"/>
        <v>2023.4311</v>
      </c>
      <c r="B8396">
        <v>2023</v>
      </c>
      <c r="C8396">
        <v>2023</v>
      </c>
      <c r="D8396">
        <v>4311</v>
      </c>
      <c r="E8396" t="s">
        <v>144</v>
      </c>
      <c r="F8396" t="s">
        <v>10</v>
      </c>
      <c r="G8396" s="1">
        <v>318004.40000000002</v>
      </c>
    </row>
    <row r="8397" spans="1:7">
      <c r="A8397" t="str">
        <f t="shared" si="131"/>
        <v>2023.4311</v>
      </c>
      <c r="B8397">
        <v>2023</v>
      </c>
      <c r="C8397">
        <v>2023</v>
      </c>
      <c r="D8397">
        <v>4311</v>
      </c>
      <c r="E8397" t="s">
        <v>144</v>
      </c>
      <c r="F8397" t="s">
        <v>25</v>
      </c>
      <c r="G8397" s="1">
        <v>411297.66</v>
      </c>
    </row>
    <row r="8398" spans="1:7">
      <c r="A8398" t="str">
        <f t="shared" si="131"/>
        <v>2023.4311</v>
      </c>
      <c r="B8398">
        <v>2023</v>
      </c>
      <c r="C8398">
        <v>2023</v>
      </c>
      <c r="D8398">
        <v>4311</v>
      </c>
      <c r="E8398" t="s">
        <v>144</v>
      </c>
      <c r="F8398" t="s">
        <v>34</v>
      </c>
      <c r="G8398" s="1">
        <v>307864.05</v>
      </c>
    </row>
    <row r="8399" spans="1:7">
      <c r="A8399" t="str">
        <f t="shared" si="131"/>
        <v>2023.4311</v>
      </c>
      <c r="B8399">
        <v>2023</v>
      </c>
      <c r="C8399">
        <v>2023</v>
      </c>
      <c r="D8399">
        <v>4311</v>
      </c>
      <c r="E8399" t="s">
        <v>144</v>
      </c>
      <c r="F8399" t="s">
        <v>26</v>
      </c>
      <c r="G8399" s="1">
        <v>206490.85</v>
      </c>
    </row>
    <row r="8400" spans="1:7">
      <c r="A8400" t="str">
        <f t="shared" si="131"/>
        <v>2023.4311</v>
      </c>
      <c r="B8400">
        <v>2023</v>
      </c>
      <c r="C8400">
        <v>2023</v>
      </c>
      <c r="D8400">
        <v>4311</v>
      </c>
      <c r="E8400" t="s">
        <v>144</v>
      </c>
      <c r="F8400" t="s">
        <v>27</v>
      </c>
      <c r="G8400" s="1">
        <v>335967.13</v>
      </c>
    </row>
    <row r="8401" spans="1:7">
      <c r="A8401" t="str">
        <f t="shared" si="131"/>
        <v>2023.4311</v>
      </c>
      <c r="B8401">
        <v>2023</v>
      </c>
      <c r="C8401">
        <v>2023</v>
      </c>
      <c r="D8401">
        <v>4311</v>
      </c>
      <c r="E8401" t="s">
        <v>144</v>
      </c>
      <c r="F8401" t="s">
        <v>46</v>
      </c>
      <c r="G8401" s="1">
        <v>615880.04</v>
      </c>
    </row>
    <row r="8402" spans="1:7">
      <c r="A8402" t="str">
        <f t="shared" si="131"/>
        <v>2023.4311</v>
      </c>
      <c r="B8402">
        <v>2023</v>
      </c>
      <c r="C8402">
        <v>2023</v>
      </c>
      <c r="D8402">
        <v>4311</v>
      </c>
      <c r="E8402" t="s">
        <v>144</v>
      </c>
      <c r="F8402" t="s">
        <v>28</v>
      </c>
      <c r="G8402" s="1">
        <v>7200</v>
      </c>
    </row>
    <row r="8403" spans="1:7">
      <c r="A8403" t="str">
        <f t="shared" si="131"/>
        <v>2023.4311</v>
      </c>
      <c r="B8403">
        <v>2023</v>
      </c>
      <c r="C8403">
        <v>2023</v>
      </c>
      <c r="D8403">
        <v>4311</v>
      </c>
      <c r="E8403" t="s">
        <v>144</v>
      </c>
      <c r="F8403" t="s">
        <v>14</v>
      </c>
      <c r="G8403" s="1">
        <v>1027014.11</v>
      </c>
    </row>
    <row r="8404" spans="1:7">
      <c r="A8404" t="str">
        <f t="shared" si="131"/>
        <v>2023.4311</v>
      </c>
      <c r="B8404">
        <v>2023</v>
      </c>
      <c r="C8404">
        <v>2023</v>
      </c>
      <c r="D8404">
        <v>4311</v>
      </c>
      <c r="E8404" t="s">
        <v>144</v>
      </c>
      <c r="F8404" t="s">
        <v>15</v>
      </c>
      <c r="G8404" s="1">
        <v>566682.4</v>
      </c>
    </row>
    <row r="8405" spans="1:7">
      <c r="A8405" t="str">
        <f t="shared" si="131"/>
        <v>2023.4311</v>
      </c>
      <c r="B8405">
        <v>2023</v>
      </c>
      <c r="C8405">
        <v>2023</v>
      </c>
      <c r="D8405">
        <v>4311</v>
      </c>
      <c r="E8405" t="s">
        <v>144</v>
      </c>
      <c r="F8405" t="s">
        <v>29</v>
      </c>
      <c r="G8405" s="1">
        <v>154951.07</v>
      </c>
    </row>
    <row r="8406" spans="1:7">
      <c r="A8406" t="str">
        <f t="shared" si="131"/>
        <v>2023.4311</v>
      </c>
      <c r="B8406">
        <v>2023</v>
      </c>
      <c r="C8406">
        <v>2023</v>
      </c>
      <c r="D8406">
        <v>4311</v>
      </c>
      <c r="E8406" t="s">
        <v>144</v>
      </c>
      <c r="F8406" t="s">
        <v>30</v>
      </c>
      <c r="G8406" s="1">
        <v>302193.75</v>
      </c>
    </row>
    <row r="8407" spans="1:7">
      <c r="A8407" t="str">
        <f t="shared" si="131"/>
        <v>2023.4311</v>
      </c>
      <c r="B8407">
        <v>2023</v>
      </c>
      <c r="C8407">
        <v>2023</v>
      </c>
      <c r="D8407">
        <v>4311</v>
      </c>
      <c r="E8407" t="s">
        <v>144</v>
      </c>
      <c r="F8407" t="s">
        <v>18</v>
      </c>
      <c r="G8407" s="1">
        <v>614394.52</v>
      </c>
    </row>
    <row r="8408" spans="1:7">
      <c r="A8408" t="str">
        <f t="shared" si="131"/>
        <v>2023.4311</v>
      </c>
      <c r="B8408">
        <v>2023</v>
      </c>
      <c r="C8408">
        <v>2023</v>
      </c>
      <c r="D8408">
        <v>4311</v>
      </c>
      <c r="E8408" t="s">
        <v>144</v>
      </c>
      <c r="F8408" t="s">
        <v>31</v>
      </c>
      <c r="G8408" s="1">
        <v>226250.85</v>
      </c>
    </row>
    <row r="8409" spans="1:7">
      <c r="A8409" t="str">
        <f t="shared" si="131"/>
        <v>2023.4311</v>
      </c>
      <c r="B8409">
        <v>2023</v>
      </c>
      <c r="C8409">
        <v>2023</v>
      </c>
      <c r="D8409">
        <v>4311</v>
      </c>
      <c r="E8409" t="s">
        <v>144</v>
      </c>
      <c r="F8409" t="s">
        <v>35</v>
      </c>
      <c r="G8409" s="1">
        <v>154951.70000000001</v>
      </c>
    </row>
    <row r="8410" spans="1:7">
      <c r="A8410" t="str">
        <f t="shared" si="131"/>
        <v>2023.4311</v>
      </c>
      <c r="B8410">
        <v>2023</v>
      </c>
      <c r="C8410">
        <v>2023</v>
      </c>
      <c r="D8410">
        <v>4311</v>
      </c>
      <c r="E8410" t="s">
        <v>144</v>
      </c>
      <c r="F8410" t="s">
        <v>8</v>
      </c>
      <c r="G8410" s="1">
        <v>7200</v>
      </c>
    </row>
    <row r="8411" spans="1:7">
      <c r="A8411" t="str">
        <f t="shared" si="131"/>
        <v>2023.4311</v>
      </c>
      <c r="B8411">
        <v>2023</v>
      </c>
      <c r="C8411">
        <v>2023</v>
      </c>
      <c r="D8411">
        <v>4311</v>
      </c>
      <c r="E8411" t="s">
        <v>144</v>
      </c>
      <c r="F8411" t="s">
        <v>47</v>
      </c>
      <c r="G8411" s="1">
        <v>461199.25</v>
      </c>
    </row>
    <row r="8412" spans="1:7">
      <c r="A8412" t="str">
        <f t="shared" si="131"/>
        <v>2023.4311</v>
      </c>
      <c r="B8412">
        <v>2023</v>
      </c>
      <c r="C8412">
        <v>2023</v>
      </c>
      <c r="D8412">
        <v>4311</v>
      </c>
      <c r="E8412" t="s">
        <v>144</v>
      </c>
      <c r="F8412" t="s">
        <v>48</v>
      </c>
      <c r="G8412" s="1">
        <v>7200</v>
      </c>
    </row>
    <row r="8413" spans="1:7">
      <c r="A8413" t="str">
        <f t="shared" si="131"/>
        <v>2023.4314</v>
      </c>
      <c r="B8413">
        <v>2023</v>
      </c>
      <c r="C8413">
        <v>2023</v>
      </c>
      <c r="D8413">
        <v>4314</v>
      </c>
      <c r="E8413" t="s">
        <v>281</v>
      </c>
      <c r="F8413" t="s">
        <v>31</v>
      </c>
      <c r="G8413" s="1">
        <v>291.64</v>
      </c>
    </row>
    <row r="8414" spans="1:7">
      <c r="A8414" t="str">
        <f t="shared" si="131"/>
        <v>2023.4317</v>
      </c>
      <c r="B8414">
        <v>2023</v>
      </c>
      <c r="C8414">
        <v>2024</v>
      </c>
      <c r="D8414">
        <v>4317</v>
      </c>
      <c r="E8414" t="s">
        <v>282</v>
      </c>
      <c r="F8414" t="s">
        <v>31</v>
      </c>
      <c r="G8414" s="1">
        <v>5200</v>
      </c>
    </row>
    <row r="8415" spans="1:7">
      <c r="A8415" t="str">
        <f t="shared" si="131"/>
        <v>2023.4318</v>
      </c>
      <c r="B8415">
        <v>2023</v>
      </c>
      <c r="C8415">
        <v>2023</v>
      </c>
      <c r="D8415">
        <v>4318</v>
      </c>
      <c r="E8415" t="s">
        <v>283</v>
      </c>
      <c r="F8415" t="s">
        <v>40</v>
      </c>
      <c r="G8415" s="1">
        <v>200000</v>
      </c>
    </row>
    <row r="8416" spans="1:7">
      <c r="A8416" t="str">
        <f t="shared" si="131"/>
        <v>2023.4318</v>
      </c>
      <c r="B8416">
        <v>2023</v>
      </c>
      <c r="C8416">
        <v>2023</v>
      </c>
      <c r="D8416">
        <v>4318</v>
      </c>
      <c r="E8416" t="s">
        <v>283</v>
      </c>
      <c r="F8416" t="s">
        <v>21</v>
      </c>
      <c r="G8416" s="1">
        <v>150000</v>
      </c>
    </row>
    <row r="8417" spans="1:7">
      <c r="A8417" t="str">
        <f t="shared" si="131"/>
        <v>2023.4318</v>
      </c>
      <c r="B8417">
        <v>2023</v>
      </c>
      <c r="C8417">
        <v>2023</v>
      </c>
      <c r="D8417">
        <v>4318</v>
      </c>
      <c r="E8417" t="s">
        <v>283</v>
      </c>
      <c r="F8417" t="s">
        <v>41</v>
      </c>
      <c r="G8417" s="1">
        <v>150000</v>
      </c>
    </row>
    <row r="8418" spans="1:7">
      <c r="A8418" t="str">
        <f t="shared" si="131"/>
        <v>2023.4318</v>
      </c>
      <c r="B8418">
        <v>2023</v>
      </c>
      <c r="C8418">
        <v>2023</v>
      </c>
      <c r="D8418">
        <v>4318</v>
      </c>
      <c r="E8418" t="s">
        <v>283</v>
      </c>
      <c r="F8418" t="s">
        <v>24</v>
      </c>
      <c r="G8418" s="1">
        <v>400000</v>
      </c>
    </row>
    <row r="8419" spans="1:7">
      <c r="A8419" t="str">
        <f t="shared" si="131"/>
        <v>2023.4318</v>
      </c>
      <c r="B8419">
        <v>2023</v>
      </c>
      <c r="C8419">
        <v>2023</v>
      </c>
      <c r="D8419">
        <v>4318</v>
      </c>
      <c r="E8419" t="s">
        <v>283</v>
      </c>
      <c r="F8419" t="s">
        <v>45</v>
      </c>
      <c r="G8419" s="1">
        <v>199317.1</v>
      </c>
    </row>
    <row r="8420" spans="1:7">
      <c r="A8420" t="str">
        <f t="shared" si="131"/>
        <v>2023.4318</v>
      </c>
      <c r="B8420">
        <v>2023</v>
      </c>
      <c r="C8420">
        <v>2023</v>
      </c>
      <c r="D8420">
        <v>4318</v>
      </c>
      <c r="E8420" t="s">
        <v>283</v>
      </c>
      <c r="F8420" t="s">
        <v>25</v>
      </c>
      <c r="G8420" s="1">
        <v>29999.96</v>
      </c>
    </row>
    <row r="8421" spans="1:7">
      <c r="A8421" t="str">
        <f t="shared" si="131"/>
        <v>2023.4318</v>
      </c>
      <c r="B8421">
        <v>2023</v>
      </c>
      <c r="C8421">
        <v>2023</v>
      </c>
      <c r="D8421">
        <v>4318</v>
      </c>
      <c r="E8421" t="s">
        <v>283</v>
      </c>
      <c r="F8421" t="s">
        <v>30</v>
      </c>
      <c r="G8421" s="1">
        <v>100000</v>
      </c>
    </row>
    <row r="8422" spans="1:7">
      <c r="A8422" t="str">
        <f t="shared" si="131"/>
        <v>2023.4318</v>
      </c>
      <c r="B8422">
        <v>2023</v>
      </c>
      <c r="C8422">
        <v>2023</v>
      </c>
      <c r="D8422">
        <v>4318</v>
      </c>
      <c r="E8422" t="s">
        <v>283</v>
      </c>
      <c r="F8422" t="s">
        <v>18</v>
      </c>
      <c r="G8422" s="1">
        <v>72000</v>
      </c>
    </row>
    <row r="8423" spans="1:7">
      <c r="A8423" t="str">
        <f t="shared" si="131"/>
        <v>2023.4318</v>
      </c>
      <c r="B8423">
        <v>2023</v>
      </c>
      <c r="C8423">
        <v>2023</v>
      </c>
      <c r="D8423">
        <v>4318</v>
      </c>
      <c r="E8423" t="s">
        <v>283</v>
      </c>
      <c r="F8423" t="s">
        <v>31</v>
      </c>
      <c r="G8423" s="1">
        <v>13724259.560000001</v>
      </c>
    </row>
    <row r="8424" spans="1:7">
      <c r="A8424" t="str">
        <f t="shared" si="131"/>
        <v>2023.4318</v>
      </c>
      <c r="B8424">
        <v>2023</v>
      </c>
      <c r="C8424">
        <v>2023</v>
      </c>
      <c r="D8424">
        <v>4318</v>
      </c>
      <c r="E8424" t="s">
        <v>283</v>
      </c>
      <c r="F8424" t="s">
        <v>8</v>
      </c>
      <c r="G8424" s="1">
        <v>80000</v>
      </c>
    </row>
    <row r="8425" spans="1:7">
      <c r="A8425" t="str">
        <f t="shared" si="131"/>
        <v>2023.4318</v>
      </c>
      <c r="B8425">
        <v>2023</v>
      </c>
      <c r="C8425">
        <v>2024</v>
      </c>
      <c r="D8425">
        <v>4318</v>
      </c>
      <c r="E8425" t="s">
        <v>283</v>
      </c>
      <c r="F8425" t="s">
        <v>31</v>
      </c>
      <c r="G8425" s="1">
        <v>440000</v>
      </c>
    </row>
    <row r="8426" spans="1:7">
      <c r="A8426" t="str">
        <f t="shared" si="131"/>
        <v>2023.4319</v>
      </c>
      <c r="B8426">
        <v>2023</v>
      </c>
      <c r="C8426">
        <v>2023</v>
      </c>
      <c r="D8426">
        <v>4319</v>
      </c>
      <c r="E8426" t="s">
        <v>284</v>
      </c>
      <c r="F8426" t="s">
        <v>10</v>
      </c>
      <c r="G8426" s="1">
        <v>50000</v>
      </c>
    </row>
    <row r="8427" spans="1:7">
      <c r="A8427" t="str">
        <f t="shared" si="131"/>
        <v>2023.4319</v>
      </c>
      <c r="B8427">
        <v>2023</v>
      </c>
      <c r="C8427">
        <v>2023</v>
      </c>
      <c r="D8427">
        <v>4319</v>
      </c>
      <c r="E8427" t="s">
        <v>284</v>
      </c>
      <c r="F8427" t="s">
        <v>31</v>
      </c>
      <c r="G8427" s="1">
        <v>4922787.03</v>
      </c>
    </row>
    <row r="8428" spans="1:7">
      <c r="A8428" t="str">
        <f t="shared" si="131"/>
        <v>2023.4319</v>
      </c>
      <c r="B8428">
        <v>2023</v>
      </c>
      <c r="C8428">
        <v>2024</v>
      </c>
      <c r="D8428">
        <v>4319</v>
      </c>
      <c r="E8428" t="s">
        <v>284</v>
      </c>
      <c r="F8428" t="s">
        <v>31</v>
      </c>
      <c r="G8428" s="1">
        <v>914760</v>
      </c>
    </row>
    <row r="8429" spans="1:7">
      <c r="A8429" t="str">
        <f t="shared" si="131"/>
        <v>2023.4320</v>
      </c>
      <c r="B8429">
        <v>2023</v>
      </c>
      <c r="C8429">
        <v>2023</v>
      </c>
      <c r="D8429">
        <v>4320</v>
      </c>
      <c r="E8429" t="s">
        <v>285</v>
      </c>
      <c r="F8429" t="s">
        <v>20</v>
      </c>
      <c r="G8429" s="1">
        <v>300000</v>
      </c>
    </row>
    <row r="8430" spans="1:7">
      <c r="A8430" t="str">
        <f t="shared" si="131"/>
        <v>2023.4320</v>
      </c>
      <c r="B8430">
        <v>2023</v>
      </c>
      <c r="C8430">
        <v>2023</v>
      </c>
      <c r="D8430">
        <v>4320</v>
      </c>
      <c r="E8430" t="s">
        <v>285</v>
      </c>
      <c r="F8430" t="s">
        <v>22</v>
      </c>
      <c r="G8430" s="1">
        <v>48491.12</v>
      </c>
    </row>
    <row r="8431" spans="1:7">
      <c r="A8431" t="str">
        <f t="shared" si="131"/>
        <v>2023.4320</v>
      </c>
      <c r="B8431">
        <v>2023</v>
      </c>
      <c r="C8431">
        <v>2023</v>
      </c>
      <c r="D8431">
        <v>4320</v>
      </c>
      <c r="E8431" t="s">
        <v>285</v>
      </c>
      <c r="F8431" t="s">
        <v>41</v>
      </c>
      <c r="G8431" s="1">
        <v>200000</v>
      </c>
    </row>
    <row r="8432" spans="1:7">
      <c r="A8432" t="str">
        <f t="shared" si="131"/>
        <v>2023.4320</v>
      </c>
      <c r="B8432">
        <v>2023</v>
      </c>
      <c r="C8432">
        <v>2023</v>
      </c>
      <c r="D8432">
        <v>4320</v>
      </c>
      <c r="E8432" t="s">
        <v>285</v>
      </c>
      <c r="F8432" t="s">
        <v>13</v>
      </c>
      <c r="G8432" s="1">
        <v>3007.5</v>
      </c>
    </row>
    <row r="8433" spans="1:7">
      <c r="A8433" t="str">
        <f t="shared" si="131"/>
        <v>2023.4320</v>
      </c>
      <c r="B8433">
        <v>2023</v>
      </c>
      <c r="C8433">
        <v>2023</v>
      </c>
      <c r="D8433">
        <v>4320</v>
      </c>
      <c r="E8433" t="s">
        <v>285</v>
      </c>
      <c r="F8433" t="s">
        <v>44</v>
      </c>
      <c r="G8433" s="1">
        <v>80000</v>
      </c>
    </row>
    <row r="8434" spans="1:7">
      <c r="A8434" t="str">
        <f t="shared" si="131"/>
        <v>2023.4320</v>
      </c>
      <c r="B8434">
        <v>2023</v>
      </c>
      <c r="C8434">
        <v>2023</v>
      </c>
      <c r="D8434">
        <v>4320</v>
      </c>
      <c r="E8434" t="s">
        <v>285</v>
      </c>
      <c r="F8434" t="s">
        <v>24</v>
      </c>
      <c r="G8434" s="1">
        <v>182400</v>
      </c>
    </row>
    <row r="8435" spans="1:7">
      <c r="A8435" t="str">
        <f t="shared" si="131"/>
        <v>2023.4320</v>
      </c>
      <c r="B8435">
        <v>2023</v>
      </c>
      <c r="C8435">
        <v>2023</v>
      </c>
      <c r="D8435">
        <v>4320</v>
      </c>
      <c r="E8435" t="s">
        <v>285</v>
      </c>
      <c r="F8435" t="s">
        <v>30</v>
      </c>
      <c r="G8435" s="1">
        <v>149900</v>
      </c>
    </row>
    <row r="8436" spans="1:7">
      <c r="A8436" t="str">
        <f t="shared" si="131"/>
        <v>2023.4320</v>
      </c>
      <c r="B8436">
        <v>2023</v>
      </c>
      <c r="C8436">
        <v>2023</v>
      </c>
      <c r="D8436">
        <v>4320</v>
      </c>
      <c r="E8436" t="s">
        <v>285</v>
      </c>
      <c r="F8436" t="s">
        <v>31</v>
      </c>
      <c r="G8436" s="1">
        <v>226970</v>
      </c>
    </row>
    <row r="8437" spans="1:7">
      <c r="A8437" t="str">
        <f t="shared" si="131"/>
        <v>2023.4320</v>
      </c>
      <c r="B8437">
        <v>2023</v>
      </c>
      <c r="C8437">
        <v>2023</v>
      </c>
      <c r="D8437">
        <v>4320</v>
      </c>
      <c r="E8437" t="s">
        <v>285</v>
      </c>
      <c r="F8437" t="s">
        <v>8</v>
      </c>
      <c r="G8437" s="1">
        <v>400000</v>
      </c>
    </row>
    <row r="8438" spans="1:7">
      <c r="A8438" t="str">
        <f t="shared" si="131"/>
        <v>2023.4321</v>
      </c>
      <c r="B8438">
        <v>2023</v>
      </c>
      <c r="C8438">
        <v>2023</v>
      </c>
      <c r="D8438">
        <v>4321</v>
      </c>
      <c r="E8438" t="s">
        <v>286</v>
      </c>
      <c r="F8438" t="s">
        <v>21</v>
      </c>
      <c r="G8438" s="1">
        <v>150000</v>
      </c>
    </row>
    <row r="8439" spans="1:7">
      <c r="A8439" t="str">
        <f t="shared" si="131"/>
        <v>2023.4321</v>
      </c>
      <c r="B8439">
        <v>2023</v>
      </c>
      <c r="C8439">
        <v>2023</v>
      </c>
      <c r="D8439">
        <v>4321</v>
      </c>
      <c r="E8439" t="s">
        <v>286</v>
      </c>
      <c r="F8439" t="s">
        <v>12</v>
      </c>
      <c r="G8439" s="1">
        <v>50000</v>
      </c>
    </row>
    <row r="8440" spans="1:7">
      <c r="A8440" t="str">
        <f t="shared" si="131"/>
        <v>2023.4321</v>
      </c>
      <c r="B8440">
        <v>2023</v>
      </c>
      <c r="C8440">
        <v>2023</v>
      </c>
      <c r="D8440">
        <v>4321</v>
      </c>
      <c r="E8440" t="s">
        <v>286</v>
      </c>
      <c r="F8440" t="s">
        <v>43</v>
      </c>
      <c r="G8440" s="1">
        <v>50000</v>
      </c>
    </row>
    <row r="8441" spans="1:7">
      <c r="A8441" t="str">
        <f t="shared" si="131"/>
        <v>2023.4321</v>
      </c>
      <c r="B8441">
        <v>2023</v>
      </c>
      <c r="C8441">
        <v>2023</v>
      </c>
      <c r="D8441">
        <v>4321</v>
      </c>
      <c r="E8441" t="s">
        <v>286</v>
      </c>
      <c r="F8441" t="s">
        <v>10</v>
      </c>
      <c r="G8441" s="1">
        <v>2000</v>
      </c>
    </row>
    <row r="8442" spans="1:7">
      <c r="A8442" t="str">
        <f t="shared" si="131"/>
        <v>2023.4321</v>
      </c>
      <c r="B8442">
        <v>2023</v>
      </c>
      <c r="C8442">
        <v>2023</v>
      </c>
      <c r="D8442">
        <v>4321</v>
      </c>
      <c r="E8442" t="s">
        <v>286</v>
      </c>
      <c r="F8442" t="s">
        <v>15</v>
      </c>
      <c r="G8442" s="1">
        <v>60000</v>
      </c>
    </row>
    <row r="8443" spans="1:7">
      <c r="A8443" t="str">
        <f t="shared" si="131"/>
        <v>2023.4321</v>
      </c>
      <c r="B8443">
        <v>2023</v>
      </c>
      <c r="C8443">
        <v>2023</v>
      </c>
      <c r="D8443">
        <v>4321</v>
      </c>
      <c r="E8443" t="s">
        <v>286</v>
      </c>
      <c r="F8443" t="s">
        <v>31</v>
      </c>
      <c r="G8443" s="1">
        <v>29762721.760000002</v>
      </c>
    </row>
    <row r="8444" spans="1:7">
      <c r="A8444" t="str">
        <f t="shared" si="131"/>
        <v>2023.4321</v>
      </c>
      <c r="B8444">
        <v>2023</v>
      </c>
      <c r="C8444">
        <v>2024</v>
      </c>
      <c r="D8444">
        <v>4321</v>
      </c>
      <c r="E8444" t="s">
        <v>286</v>
      </c>
      <c r="F8444" t="s">
        <v>31</v>
      </c>
      <c r="G8444" s="1">
        <v>984710.18</v>
      </c>
    </row>
    <row r="8445" spans="1:7">
      <c r="A8445" t="str">
        <f t="shared" si="131"/>
        <v>2023.4321</v>
      </c>
      <c r="B8445">
        <v>2023</v>
      </c>
      <c r="C8445">
        <v>2024</v>
      </c>
      <c r="D8445">
        <v>4321</v>
      </c>
      <c r="E8445" t="s">
        <v>286</v>
      </c>
      <c r="F8445" t="s">
        <v>35</v>
      </c>
      <c r="G8445" s="1">
        <v>2760.66</v>
      </c>
    </row>
    <row r="8446" spans="1:7">
      <c r="A8446" t="str">
        <f t="shared" si="131"/>
        <v>2023.4322</v>
      </c>
      <c r="B8446">
        <v>2023</v>
      </c>
      <c r="C8446">
        <v>2023</v>
      </c>
      <c r="D8446">
        <v>4322</v>
      </c>
      <c r="E8446" t="s">
        <v>145</v>
      </c>
      <c r="F8446" t="s">
        <v>10</v>
      </c>
      <c r="G8446" s="1">
        <v>350000</v>
      </c>
    </row>
    <row r="8447" spans="1:7">
      <c r="A8447" t="str">
        <f t="shared" si="131"/>
        <v>2023.4322</v>
      </c>
      <c r="B8447">
        <v>2023</v>
      </c>
      <c r="C8447">
        <v>2023</v>
      </c>
      <c r="D8447">
        <v>4322</v>
      </c>
      <c r="E8447" t="s">
        <v>145</v>
      </c>
      <c r="F8447" t="s">
        <v>31</v>
      </c>
      <c r="G8447" s="1">
        <v>62244</v>
      </c>
    </row>
    <row r="8448" spans="1:7">
      <c r="A8448" t="str">
        <f t="shared" si="131"/>
        <v>2023.4324</v>
      </c>
      <c r="B8448">
        <v>2023</v>
      </c>
      <c r="C8448">
        <v>2023</v>
      </c>
      <c r="D8448">
        <v>4324</v>
      </c>
      <c r="E8448" t="s">
        <v>287</v>
      </c>
      <c r="F8448" t="s">
        <v>21</v>
      </c>
      <c r="G8448" s="1">
        <v>50000</v>
      </c>
    </row>
    <row r="8449" spans="1:7">
      <c r="A8449" t="str">
        <f t="shared" si="131"/>
        <v>2023.4324</v>
      </c>
      <c r="B8449">
        <v>2023</v>
      </c>
      <c r="C8449">
        <v>2023</v>
      </c>
      <c r="D8449">
        <v>4324</v>
      </c>
      <c r="E8449" t="s">
        <v>287</v>
      </c>
      <c r="F8449" t="s">
        <v>24</v>
      </c>
      <c r="G8449" s="1">
        <v>170000</v>
      </c>
    </row>
    <row r="8450" spans="1:7">
      <c r="A8450" t="str">
        <f t="shared" ref="A8450:A8513" si="132">_xlfn.CONCAT(B8450, ".", D8450)</f>
        <v>2023.4324</v>
      </c>
      <c r="B8450">
        <v>2023</v>
      </c>
      <c r="C8450">
        <v>2023</v>
      </c>
      <c r="D8450">
        <v>4324</v>
      </c>
      <c r="E8450" t="s">
        <v>287</v>
      </c>
      <c r="F8450" t="s">
        <v>34</v>
      </c>
      <c r="G8450" s="1">
        <v>350000</v>
      </c>
    </row>
    <row r="8451" spans="1:7">
      <c r="A8451" t="str">
        <f t="shared" si="132"/>
        <v>2023.4324</v>
      </c>
      <c r="B8451">
        <v>2023</v>
      </c>
      <c r="C8451">
        <v>2023</v>
      </c>
      <c r="D8451">
        <v>4324</v>
      </c>
      <c r="E8451" t="s">
        <v>287</v>
      </c>
      <c r="F8451" t="s">
        <v>31</v>
      </c>
      <c r="G8451" s="1">
        <v>351500</v>
      </c>
    </row>
    <row r="8452" spans="1:7">
      <c r="A8452" t="str">
        <f t="shared" si="132"/>
        <v>2023.4325</v>
      </c>
      <c r="B8452">
        <v>2023</v>
      </c>
      <c r="C8452">
        <v>2023</v>
      </c>
      <c r="D8452">
        <v>4325</v>
      </c>
      <c r="E8452" t="s">
        <v>288</v>
      </c>
      <c r="F8452" t="s">
        <v>21</v>
      </c>
      <c r="G8452" s="1">
        <v>36000</v>
      </c>
    </row>
    <row r="8453" spans="1:7">
      <c r="A8453" t="str">
        <f t="shared" si="132"/>
        <v>2023.4325</v>
      </c>
      <c r="B8453">
        <v>2023</v>
      </c>
      <c r="C8453">
        <v>2023</v>
      </c>
      <c r="D8453">
        <v>4325</v>
      </c>
      <c r="E8453" t="s">
        <v>288</v>
      </c>
      <c r="F8453" t="s">
        <v>31</v>
      </c>
      <c r="G8453" s="1">
        <v>61068.15</v>
      </c>
    </row>
    <row r="8454" spans="1:7">
      <c r="A8454" t="str">
        <f t="shared" si="132"/>
        <v>2023.4325</v>
      </c>
      <c r="B8454">
        <v>2023</v>
      </c>
      <c r="C8454">
        <v>2024</v>
      </c>
      <c r="D8454">
        <v>4325</v>
      </c>
      <c r="E8454" t="s">
        <v>288</v>
      </c>
      <c r="F8454" t="s">
        <v>31</v>
      </c>
      <c r="G8454" s="1">
        <v>32882.85</v>
      </c>
    </row>
    <row r="8455" spans="1:7">
      <c r="A8455" t="str">
        <f t="shared" si="132"/>
        <v>2023.4326</v>
      </c>
      <c r="B8455">
        <v>2023</v>
      </c>
      <c r="C8455">
        <v>2023</v>
      </c>
      <c r="D8455">
        <v>4326</v>
      </c>
      <c r="E8455" t="s">
        <v>289</v>
      </c>
      <c r="F8455" t="s">
        <v>40</v>
      </c>
      <c r="G8455" s="1">
        <v>218773.97</v>
      </c>
    </row>
    <row r="8456" spans="1:7">
      <c r="A8456" t="str">
        <f t="shared" si="132"/>
        <v>2023.4326</v>
      </c>
      <c r="B8456">
        <v>2023</v>
      </c>
      <c r="C8456">
        <v>2023</v>
      </c>
      <c r="D8456">
        <v>4326</v>
      </c>
      <c r="E8456" t="s">
        <v>289</v>
      </c>
      <c r="F8456" t="s">
        <v>12</v>
      </c>
      <c r="G8456" s="1">
        <v>1289367.42</v>
      </c>
    </row>
    <row r="8457" spans="1:7">
      <c r="A8457" t="str">
        <f t="shared" si="132"/>
        <v>2023.4326</v>
      </c>
      <c r="B8457">
        <v>2023</v>
      </c>
      <c r="C8457">
        <v>2023</v>
      </c>
      <c r="D8457">
        <v>4326</v>
      </c>
      <c r="E8457" t="s">
        <v>289</v>
      </c>
      <c r="F8457" t="s">
        <v>13</v>
      </c>
      <c r="G8457" s="1">
        <v>38379.550000000003</v>
      </c>
    </row>
    <row r="8458" spans="1:7">
      <c r="A8458" t="str">
        <f t="shared" si="132"/>
        <v>2023.4326</v>
      </c>
      <c r="B8458">
        <v>2023</v>
      </c>
      <c r="C8458">
        <v>2023</v>
      </c>
      <c r="D8458">
        <v>4326</v>
      </c>
      <c r="E8458" t="s">
        <v>289</v>
      </c>
      <c r="F8458" t="s">
        <v>44</v>
      </c>
      <c r="G8458" s="1">
        <v>913007.07</v>
      </c>
    </row>
    <row r="8459" spans="1:7">
      <c r="A8459" t="str">
        <f t="shared" si="132"/>
        <v>2023.4326</v>
      </c>
      <c r="B8459">
        <v>2023</v>
      </c>
      <c r="C8459">
        <v>2023</v>
      </c>
      <c r="D8459">
        <v>4326</v>
      </c>
      <c r="E8459" t="s">
        <v>289</v>
      </c>
      <c r="F8459" t="s">
        <v>24</v>
      </c>
      <c r="G8459" s="1">
        <v>53156.19</v>
      </c>
    </row>
    <row r="8460" spans="1:7">
      <c r="A8460" t="str">
        <f t="shared" si="132"/>
        <v>2023.4326</v>
      </c>
      <c r="B8460">
        <v>2023</v>
      </c>
      <c r="C8460">
        <v>2023</v>
      </c>
      <c r="D8460">
        <v>4326</v>
      </c>
      <c r="E8460" t="s">
        <v>289</v>
      </c>
      <c r="F8460" t="s">
        <v>10</v>
      </c>
      <c r="G8460" s="1">
        <v>828832.51</v>
      </c>
    </row>
    <row r="8461" spans="1:7">
      <c r="A8461" t="str">
        <f t="shared" si="132"/>
        <v>2023.4326</v>
      </c>
      <c r="B8461">
        <v>2023</v>
      </c>
      <c r="C8461">
        <v>2023</v>
      </c>
      <c r="D8461">
        <v>4326</v>
      </c>
      <c r="E8461" t="s">
        <v>289</v>
      </c>
      <c r="F8461" t="s">
        <v>29</v>
      </c>
      <c r="G8461" s="1">
        <v>1276504.17</v>
      </c>
    </row>
    <row r="8462" spans="1:7">
      <c r="A8462" t="str">
        <f t="shared" si="132"/>
        <v>2023.4326</v>
      </c>
      <c r="B8462">
        <v>2023</v>
      </c>
      <c r="C8462">
        <v>2023</v>
      </c>
      <c r="D8462">
        <v>4326</v>
      </c>
      <c r="E8462" t="s">
        <v>289</v>
      </c>
      <c r="F8462" t="s">
        <v>16</v>
      </c>
      <c r="G8462" s="1">
        <v>162773.72</v>
      </c>
    </row>
    <row r="8463" spans="1:7">
      <c r="A8463" t="str">
        <f t="shared" si="132"/>
        <v>2023.4326</v>
      </c>
      <c r="B8463">
        <v>2023</v>
      </c>
      <c r="C8463">
        <v>2023</v>
      </c>
      <c r="D8463">
        <v>4326</v>
      </c>
      <c r="E8463" t="s">
        <v>289</v>
      </c>
      <c r="F8463" t="s">
        <v>31</v>
      </c>
      <c r="G8463" s="1">
        <v>1975784.11</v>
      </c>
    </row>
    <row r="8464" spans="1:7">
      <c r="A8464" t="str">
        <f t="shared" si="132"/>
        <v>2023.4326</v>
      </c>
      <c r="B8464">
        <v>2023</v>
      </c>
      <c r="C8464">
        <v>2024</v>
      </c>
      <c r="D8464">
        <v>4326</v>
      </c>
      <c r="E8464" t="s">
        <v>289</v>
      </c>
      <c r="F8464" t="s">
        <v>40</v>
      </c>
      <c r="G8464" s="1">
        <v>43198.49</v>
      </c>
    </row>
    <row r="8465" spans="1:7">
      <c r="A8465" t="str">
        <f t="shared" si="132"/>
        <v>2023.4326</v>
      </c>
      <c r="B8465">
        <v>2023</v>
      </c>
      <c r="C8465">
        <v>2024</v>
      </c>
      <c r="D8465">
        <v>4326</v>
      </c>
      <c r="E8465" t="s">
        <v>289</v>
      </c>
      <c r="F8465" t="s">
        <v>12</v>
      </c>
      <c r="G8465" s="1">
        <v>43198.46</v>
      </c>
    </row>
    <row r="8466" spans="1:7">
      <c r="A8466" t="str">
        <f t="shared" si="132"/>
        <v>2023.4326</v>
      </c>
      <c r="B8466">
        <v>2023</v>
      </c>
      <c r="C8466">
        <v>2024</v>
      </c>
      <c r="D8466">
        <v>4326</v>
      </c>
      <c r="E8466" t="s">
        <v>289</v>
      </c>
      <c r="F8466" t="s">
        <v>24</v>
      </c>
      <c r="G8466" s="1">
        <v>6120.16</v>
      </c>
    </row>
    <row r="8467" spans="1:7">
      <c r="A8467" t="str">
        <f t="shared" si="132"/>
        <v>2023.4326</v>
      </c>
      <c r="B8467">
        <v>2023</v>
      </c>
      <c r="C8467">
        <v>2024</v>
      </c>
      <c r="D8467">
        <v>4326</v>
      </c>
      <c r="E8467" t="s">
        <v>289</v>
      </c>
      <c r="F8467" t="s">
        <v>29</v>
      </c>
      <c r="G8467" s="1">
        <v>43198.46</v>
      </c>
    </row>
    <row r="8468" spans="1:7">
      <c r="A8468" t="str">
        <f t="shared" si="132"/>
        <v>2023.4326</v>
      </c>
      <c r="B8468">
        <v>2023</v>
      </c>
      <c r="C8468">
        <v>2024</v>
      </c>
      <c r="D8468">
        <v>4326</v>
      </c>
      <c r="E8468" t="s">
        <v>289</v>
      </c>
      <c r="F8468" t="s">
        <v>16</v>
      </c>
      <c r="G8468" s="1">
        <v>37078.300000000003</v>
      </c>
    </row>
    <row r="8469" spans="1:7">
      <c r="A8469" t="str">
        <f t="shared" si="132"/>
        <v>2023.4326</v>
      </c>
      <c r="B8469">
        <v>2023</v>
      </c>
      <c r="C8469">
        <v>2024</v>
      </c>
      <c r="D8469">
        <v>4326</v>
      </c>
      <c r="E8469" t="s">
        <v>289</v>
      </c>
      <c r="F8469" t="s">
        <v>31</v>
      </c>
      <c r="G8469" s="1">
        <v>208816.54</v>
      </c>
    </row>
    <row r="8470" spans="1:7">
      <c r="A8470" t="str">
        <f t="shared" si="132"/>
        <v>2023.4327</v>
      </c>
      <c r="B8470">
        <v>2023</v>
      </c>
      <c r="C8470">
        <v>2023</v>
      </c>
      <c r="D8470">
        <v>4327</v>
      </c>
      <c r="E8470" t="s">
        <v>290</v>
      </c>
      <c r="F8470" t="s">
        <v>40</v>
      </c>
      <c r="G8470" s="1">
        <v>20000</v>
      </c>
    </row>
    <row r="8471" spans="1:7">
      <c r="A8471" t="str">
        <f t="shared" si="132"/>
        <v>2023.4327</v>
      </c>
      <c r="B8471">
        <v>2023</v>
      </c>
      <c r="C8471">
        <v>2023</v>
      </c>
      <c r="D8471">
        <v>4327</v>
      </c>
      <c r="E8471" t="s">
        <v>290</v>
      </c>
      <c r="F8471" t="s">
        <v>13</v>
      </c>
      <c r="G8471" s="1">
        <v>13671</v>
      </c>
    </row>
    <row r="8472" spans="1:7">
      <c r="A8472" t="str">
        <f t="shared" si="132"/>
        <v>2023.4327</v>
      </c>
      <c r="B8472">
        <v>2023</v>
      </c>
      <c r="C8472">
        <v>2023</v>
      </c>
      <c r="D8472">
        <v>4327</v>
      </c>
      <c r="E8472" t="s">
        <v>290</v>
      </c>
      <c r="F8472" t="s">
        <v>28</v>
      </c>
      <c r="G8472" s="1">
        <v>30000</v>
      </c>
    </row>
    <row r="8473" spans="1:7">
      <c r="A8473" t="str">
        <f t="shared" si="132"/>
        <v>2023.4327</v>
      </c>
      <c r="B8473">
        <v>2023</v>
      </c>
      <c r="C8473">
        <v>2023</v>
      </c>
      <c r="D8473">
        <v>4327</v>
      </c>
      <c r="E8473" t="s">
        <v>290</v>
      </c>
      <c r="F8473" t="s">
        <v>31</v>
      </c>
      <c r="G8473" s="1">
        <v>382844</v>
      </c>
    </row>
    <row r="8474" spans="1:7">
      <c r="A8474" t="str">
        <f t="shared" si="132"/>
        <v>2023.4328</v>
      </c>
      <c r="B8474">
        <v>2023</v>
      </c>
      <c r="C8474">
        <v>2023</v>
      </c>
      <c r="D8474">
        <v>4328</v>
      </c>
      <c r="E8474" t="s">
        <v>291</v>
      </c>
      <c r="F8474" t="s">
        <v>40</v>
      </c>
      <c r="G8474" s="1">
        <v>80891.990000000005</v>
      </c>
    </row>
    <row r="8475" spans="1:7">
      <c r="A8475" t="str">
        <f t="shared" si="132"/>
        <v>2023.4328</v>
      </c>
      <c r="B8475">
        <v>2023</v>
      </c>
      <c r="C8475">
        <v>2023</v>
      </c>
      <c r="D8475">
        <v>4328</v>
      </c>
      <c r="E8475" t="s">
        <v>291</v>
      </c>
      <c r="F8475" t="s">
        <v>21</v>
      </c>
      <c r="G8475" s="1">
        <v>200000</v>
      </c>
    </row>
    <row r="8476" spans="1:7">
      <c r="A8476" t="str">
        <f t="shared" si="132"/>
        <v>2023.4328</v>
      </c>
      <c r="B8476">
        <v>2023</v>
      </c>
      <c r="C8476">
        <v>2023</v>
      </c>
      <c r="D8476">
        <v>4328</v>
      </c>
      <c r="E8476" t="s">
        <v>291</v>
      </c>
      <c r="F8476" t="s">
        <v>13</v>
      </c>
      <c r="G8476" s="1">
        <v>212000</v>
      </c>
    </row>
    <row r="8477" spans="1:7">
      <c r="A8477" t="str">
        <f t="shared" si="132"/>
        <v>2023.4328</v>
      </c>
      <c r="B8477">
        <v>2023</v>
      </c>
      <c r="C8477">
        <v>2023</v>
      </c>
      <c r="D8477">
        <v>4328</v>
      </c>
      <c r="E8477" t="s">
        <v>291</v>
      </c>
      <c r="F8477" t="s">
        <v>43</v>
      </c>
      <c r="G8477" s="1">
        <v>68000</v>
      </c>
    </row>
    <row r="8478" spans="1:7">
      <c r="A8478" t="str">
        <f t="shared" si="132"/>
        <v>2023.4328</v>
      </c>
      <c r="B8478">
        <v>2023</v>
      </c>
      <c r="C8478">
        <v>2023</v>
      </c>
      <c r="D8478">
        <v>4328</v>
      </c>
      <c r="E8478" t="s">
        <v>291</v>
      </c>
      <c r="F8478" t="s">
        <v>18</v>
      </c>
      <c r="G8478" s="1">
        <v>100000</v>
      </c>
    </row>
    <row r="8479" spans="1:7">
      <c r="A8479" t="str">
        <f t="shared" si="132"/>
        <v>2023.4328</v>
      </c>
      <c r="B8479">
        <v>2023</v>
      </c>
      <c r="C8479">
        <v>2023</v>
      </c>
      <c r="D8479">
        <v>4328</v>
      </c>
      <c r="E8479" t="s">
        <v>291</v>
      </c>
      <c r="F8479" t="s">
        <v>31</v>
      </c>
      <c r="G8479" s="1">
        <v>1518316.68</v>
      </c>
    </row>
    <row r="8480" spans="1:7">
      <c r="A8480" t="str">
        <f t="shared" si="132"/>
        <v>2023.4328</v>
      </c>
      <c r="B8480">
        <v>2023</v>
      </c>
      <c r="C8480">
        <v>2023</v>
      </c>
      <c r="D8480">
        <v>4328</v>
      </c>
      <c r="E8480" t="s">
        <v>291</v>
      </c>
      <c r="F8480" t="s">
        <v>8</v>
      </c>
      <c r="G8480" s="1">
        <v>1167461.76</v>
      </c>
    </row>
    <row r="8481" spans="1:7">
      <c r="A8481" t="str">
        <f t="shared" si="132"/>
        <v>2023.4328</v>
      </c>
      <c r="B8481">
        <v>2023</v>
      </c>
      <c r="C8481">
        <v>2023</v>
      </c>
      <c r="D8481">
        <v>4328</v>
      </c>
      <c r="E8481" t="s">
        <v>291</v>
      </c>
      <c r="F8481" t="s">
        <v>47</v>
      </c>
      <c r="G8481" s="1">
        <v>429999.98</v>
      </c>
    </row>
    <row r="8482" spans="1:7">
      <c r="A8482" t="str">
        <f t="shared" si="132"/>
        <v>2023.4329</v>
      </c>
      <c r="B8482">
        <v>2023</v>
      </c>
      <c r="C8482">
        <v>2023</v>
      </c>
      <c r="D8482">
        <v>4329</v>
      </c>
      <c r="E8482" t="s">
        <v>292</v>
      </c>
      <c r="F8482" t="s">
        <v>22</v>
      </c>
      <c r="G8482" s="1">
        <v>350000</v>
      </c>
    </row>
    <row r="8483" spans="1:7">
      <c r="A8483" t="str">
        <f t="shared" si="132"/>
        <v>2023.4329</v>
      </c>
      <c r="B8483">
        <v>2023</v>
      </c>
      <c r="C8483">
        <v>2023</v>
      </c>
      <c r="D8483">
        <v>4329</v>
      </c>
      <c r="E8483" t="s">
        <v>292</v>
      </c>
      <c r="F8483" t="s">
        <v>12</v>
      </c>
      <c r="G8483" s="1">
        <v>100000</v>
      </c>
    </row>
    <row r="8484" spans="1:7">
      <c r="A8484" t="str">
        <f t="shared" si="132"/>
        <v>2023.4329</v>
      </c>
      <c r="B8484">
        <v>2023</v>
      </c>
      <c r="C8484">
        <v>2023</v>
      </c>
      <c r="D8484">
        <v>4329</v>
      </c>
      <c r="E8484" t="s">
        <v>292</v>
      </c>
      <c r="F8484" t="s">
        <v>13</v>
      </c>
      <c r="G8484" s="1">
        <v>100000</v>
      </c>
    </row>
    <row r="8485" spans="1:7">
      <c r="A8485" t="str">
        <f t="shared" si="132"/>
        <v>2023.4329</v>
      </c>
      <c r="B8485">
        <v>2023</v>
      </c>
      <c r="C8485">
        <v>2023</v>
      </c>
      <c r="D8485">
        <v>4329</v>
      </c>
      <c r="E8485" t="s">
        <v>292</v>
      </c>
      <c r="F8485" t="s">
        <v>43</v>
      </c>
      <c r="G8485" s="1">
        <v>500000</v>
      </c>
    </row>
    <row r="8486" spans="1:7">
      <c r="A8486" t="str">
        <f t="shared" si="132"/>
        <v>2023.4329</v>
      </c>
      <c r="B8486">
        <v>2023</v>
      </c>
      <c r="C8486">
        <v>2023</v>
      </c>
      <c r="D8486">
        <v>4329</v>
      </c>
      <c r="E8486" t="s">
        <v>292</v>
      </c>
      <c r="F8486" t="s">
        <v>23</v>
      </c>
      <c r="G8486" s="1">
        <v>169852</v>
      </c>
    </row>
    <row r="8487" spans="1:7">
      <c r="A8487" t="str">
        <f t="shared" si="132"/>
        <v>2023.4329</v>
      </c>
      <c r="B8487">
        <v>2023</v>
      </c>
      <c r="C8487">
        <v>2023</v>
      </c>
      <c r="D8487">
        <v>4329</v>
      </c>
      <c r="E8487" t="s">
        <v>292</v>
      </c>
      <c r="F8487" t="s">
        <v>44</v>
      </c>
      <c r="G8487" s="1">
        <v>100000</v>
      </c>
    </row>
    <row r="8488" spans="1:7">
      <c r="A8488" t="str">
        <f t="shared" si="132"/>
        <v>2023.4329</v>
      </c>
      <c r="B8488">
        <v>2023</v>
      </c>
      <c r="C8488">
        <v>2023</v>
      </c>
      <c r="D8488">
        <v>4329</v>
      </c>
      <c r="E8488" t="s">
        <v>292</v>
      </c>
      <c r="F8488" t="s">
        <v>24</v>
      </c>
      <c r="G8488" s="1">
        <v>149999.79999999999</v>
      </c>
    </row>
    <row r="8489" spans="1:7">
      <c r="A8489" t="str">
        <f t="shared" si="132"/>
        <v>2023.4329</v>
      </c>
      <c r="B8489">
        <v>2023</v>
      </c>
      <c r="C8489">
        <v>2023</v>
      </c>
      <c r="D8489">
        <v>4329</v>
      </c>
      <c r="E8489" t="s">
        <v>292</v>
      </c>
      <c r="F8489" t="s">
        <v>25</v>
      </c>
      <c r="G8489" s="1">
        <v>100000</v>
      </c>
    </row>
    <row r="8490" spans="1:7">
      <c r="A8490" t="str">
        <f t="shared" si="132"/>
        <v>2023.4329</v>
      </c>
      <c r="B8490">
        <v>2023</v>
      </c>
      <c r="C8490">
        <v>2023</v>
      </c>
      <c r="D8490">
        <v>4329</v>
      </c>
      <c r="E8490" t="s">
        <v>292</v>
      </c>
      <c r="F8490" t="s">
        <v>16</v>
      </c>
      <c r="G8490" s="1">
        <v>99200</v>
      </c>
    </row>
    <row r="8491" spans="1:7">
      <c r="A8491" t="str">
        <f t="shared" si="132"/>
        <v>2023.4329</v>
      </c>
      <c r="B8491">
        <v>2023</v>
      </c>
      <c r="C8491">
        <v>2023</v>
      </c>
      <c r="D8491">
        <v>4329</v>
      </c>
      <c r="E8491" t="s">
        <v>292</v>
      </c>
      <c r="F8491" t="s">
        <v>31</v>
      </c>
      <c r="G8491" s="1">
        <v>1081598.26</v>
      </c>
    </row>
    <row r="8492" spans="1:7">
      <c r="A8492" t="str">
        <f t="shared" si="132"/>
        <v>2023.4329</v>
      </c>
      <c r="B8492">
        <v>2023</v>
      </c>
      <c r="C8492">
        <v>2023</v>
      </c>
      <c r="D8492">
        <v>4329</v>
      </c>
      <c r="E8492" t="s">
        <v>292</v>
      </c>
      <c r="F8492" t="s">
        <v>8</v>
      </c>
      <c r="G8492" s="1">
        <v>266000</v>
      </c>
    </row>
    <row r="8493" spans="1:7">
      <c r="A8493" t="str">
        <f t="shared" si="132"/>
        <v>2023.4330</v>
      </c>
      <c r="B8493">
        <v>2023</v>
      </c>
      <c r="C8493">
        <v>2023</v>
      </c>
      <c r="D8493">
        <v>4330</v>
      </c>
      <c r="E8493" t="s">
        <v>147</v>
      </c>
      <c r="F8493" t="s">
        <v>41</v>
      </c>
      <c r="G8493" s="1">
        <v>10890.6</v>
      </c>
    </row>
    <row r="8494" spans="1:7">
      <c r="A8494" t="str">
        <f t="shared" si="132"/>
        <v>2023.4330</v>
      </c>
      <c r="B8494">
        <v>2023</v>
      </c>
      <c r="C8494">
        <v>2023</v>
      </c>
      <c r="D8494">
        <v>4330</v>
      </c>
      <c r="E8494" t="s">
        <v>147</v>
      </c>
      <c r="F8494" t="s">
        <v>13</v>
      </c>
      <c r="G8494" s="1">
        <v>21.54</v>
      </c>
    </row>
    <row r="8495" spans="1:7">
      <c r="A8495" t="str">
        <f t="shared" si="132"/>
        <v>2023.4330</v>
      </c>
      <c r="B8495">
        <v>2023</v>
      </c>
      <c r="C8495">
        <v>2023</v>
      </c>
      <c r="D8495">
        <v>4330</v>
      </c>
      <c r="E8495" t="s">
        <v>147</v>
      </c>
      <c r="F8495" t="s">
        <v>10</v>
      </c>
      <c r="G8495" s="1">
        <v>4467.17</v>
      </c>
    </row>
    <row r="8496" spans="1:7">
      <c r="A8496" t="str">
        <f t="shared" si="132"/>
        <v>2023.4330</v>
      </c>
      <c r="B8496">
        <v>2023</v>
      </c>
      <c r="C8496">
        <v>2023</v>
      </c>
      <c r="D8496">
        <v>4330</v>
      </c>
      <c r="E8496" t="s">
        <v>147</v>
      </c>
      <c r="F8496" t="s">
        <v>28</v>
      </c>
      <c r="G8496" s="1">
        <v>119681.81</v>
      </c>
    </row>
    <row r="8497" spans="1:7">
      <c r="A8497" t="str">
        <f t="shared" si="132"/>
        <v>2023.4330</v>
      </c>
      <c r="B8497">
        <v>2023</v>
      </c>
      <c r="C8497">
        <v>2023</v>
      </c>
      <c r="D8497">
        <v>4330</v>
      </c>
      <c r="E8497" t="s">
        <v>147</v>
      </c>
      <c r="F8497" t="s">
        <v>31</v>
      </c>
      <c r="G8497" s="1">
        <v>265793.46999999997</v>
      </c>
    </row>
    <row r="8498" spans="1:7">
      <c r="A8498" t="str">
        <f t="shared" si="132"/>
        <v>2023.4330</v>
      </c>
      <c r="B8498">
        <v>2023</v>
      </c>
      <c r="C8498">
        <v>2023</v>
      </c>
      <c r="D8498">
        <v>4330</v>
      </c>
      <c r="E8498" t="s">
        <v>147</v>
      </c>
      <c r="F8498" t="s">
        <v>8</v>
      </c>
      <c r="G8498" s="1">
        <v>261.54000000000002</v>
      </c>
    </row>
    <row r="8499" spans="1:7">
      <c r="A8499" t="str">
        <f t="shared" si="132"/>
        <v>2023.4330</v>
      </c>
      <c r="B8499">
        <v>2023</v>
      </c>
      <c r="C8499">
        <v>2024</v>
      </c>
      <c r="D8499">
        <v>4330</v>
      </c>
      <c r="E8499" t="s">
        <v>147</v>
      </c>
      <c r="F8499" t="s">
        <v>10</v>
      </c>
      <c r="G8499" s="1">
        <v>4.47</v>
      </c>
    </row>
    <row r="8500" spans="1:7">
      <c r="A8500" t="str">
        <f t="shared" si="132"/>
        <v>2023.4330</v>
      </c>
      <c r="B8500">
        <v>2023</v>
      </c>
      <c r="C8500">
        <v>2024</v>
      </c>
      <c r="D8500">
        <v>4330</v>
      </c>
      <c r="E8500" t="s">
        <v>147</v>
      </c>
      <c r="F8500" t="s">
        <v>28</v>
      </c>
      <c r="G8500" s="1">
        <v>19959.45</v>
      </c>
    </row>
    <row r="8501" spans="1:7">
      <c r="A8501" t="str">
        <f t="shared" si="132"/>
        <v>2023.4330</v>
      </c>
      <c r="B8501">
        <v>2023</v>
      </c>
      <c r="C8501">
        <v>2024</v>
      </c>
      <c r="D8501">
        <v>4330</v>
      </c>
      <c r="E8501" t="s">
        <v>147</v>
      </c>
      <c r="F8501" t="s">
        <v>31</v>
      </c>
      <c r="G8501" s="1">
        <v>23737.19</v>
      </c>
    </row>
    <row r="8502" spans="1:7">
      <c r="A8502" t="str">
        <f t="shared" si="132"/>
        <v>2023.4333</v>
      </c>
      <c r="B8502">
        <v>2023</v>
      </c>
      <c r="C8502">
        <v>2023</v>
      </c>
      <c r="D8502">
        <v>4333</v>
      </c>
      <c r="E8502" t="s">
        <v>293</v>
      </c>
      <c r="F8502" t="s">
        <v>33</v>
      </c>
      <c r="G8502" s="1">
        <v>11412.29</v>
      </c>
    </row>
    <row r="8503" spans="1:7">
      <c r="A8503" t="str">
        <f t="shared" si="132"/>
        <v>2023.4333</v>
      </c>
      <c r="B8503">
        <v>2023</v>
      </c>
      <c r="C8503">
        <v>2023</v>
      </c>
      <c r="D8503">
        <v>4333</v>
      </c>
      <c r="E8503" t="s">
        <v>293</v>
      </c>
      <c r="F8503" t="s">
        <v>31</v>
      </c>
      <c r="G8503" s="1">
        <v>716746.59</v>
      </c>
    </row>
    <row r="8504" spans="1:7">
      <c r="A8504" t="str">
        <f t="shared" si="132"/>
        <v>2023.4333</v>
      </c>
      <c r="B8504">
        <v>2023</v>
      </c>
      <c r="C8504">
        <v>2024</v>
      </c>
      <c r="D8504">
        <v>4333</v>
      </c>
      <c r="E8504" t="s">
        <v>293</v>
      </c>
      <c r="F8504" t="s">
        <v>31</v>
      </c>
      <c r="G8504" s="1">
        <v>105382.44</v>
      </c>
    </row>
    <row r="8505" spans="1:7">
      <c r="A8505" t="str">
        <f t="shared" si="132"/>
        <v>2023.4334</v>
      </c>
      <c r="B8505">
        <v>2023</v>
      </c>
      <c r="C8505">
        <v>2023</v>
      </c>
      <c r="D8505">
        <v>4334</v>
      </c>
      <c r="E8505" t="s">
        <v>148</v>
      </c>
      <c r="F8505" t="s">
        <v>40</v>
      </c>
      <c r="G8505" s="1">
        <v>4928.46</v>
      </c>
    </row>
    <row r="8506" spans="1:7">
      <c r="A8506" t="str">
        <f t="shared" si="132"/>
        <v>2023.4334</v>
      </c>
      <c r="B8506">
        <v>2023</v>
      </c>
      <c r="C8506">
        <v>2023</v>
      </c>
      <c r="D8506">
        <v>4334</v>
      </c>
      <c r="E8506" t="s">
        <v>148</v>
      </c>
      <c r="F8506" t="s">
        <v>12</v>
      </c>
      <c r="G8506" s="1">
        <v>311771.32</v>
      </c>
    </row>
    <row r="8507" spans="1:7">
      <c r="A8507" t="str">
        <f t="shared" si="132"/>
        <v>2023.4334</v>
      </c>
      <c r="B8507">
        <v>2023</v>
      </c>
      <c r="C8507">
        <v>2023</v>
      </c>
      <c r="D8507">
        <v>4334</v>
      </c>
      <c r="E8507" t="s">
        <v>148</v>
      </c>
      <c r="F8507" t="s">
        <v>13</v>
      </c>
      <c r="G8507" s="1">
        <v>840517.87</v>
      </c>
    </row>
    <row r="8508" spans="1:7">
      <c r="A8508" t="str">
        <f t="shared" si="132"/>
        <v>2023.4334</v>
      </c>
      <c r="B8508">
        <v>2023</v>
      </c>
      <c r="C8508">
        <v>2023</v>
      </c>
      <c r="D8508">
        <v>4334</v>
      </c>
      <c r="E8508" t="s">
        <v>148</v>
      </c>
      <c r="F8508" t="s">
        <v>24</v>
      </c>
      <c r="G8508" s="1">
        <v>4928.46</v>
      </c>
    </row>
    <row r="8509" spans="1:7">
      <c r="A8509" t="str">
        <f t="shared" si="132"/>
        <v>2023.4334</v>
      </c>
      <c r="B8509">
        <v>2023</v>
      </c>
      <c r="C8509">
        <v>2023</v>
      </c>
      <c r="D8509">
        <v>4334</v>
      </c>
      <c r="E8509" t="s">
        <v>148</v>
      </c>
      <c r="F8509" t="s">
        <v>34</v>
      </c>
      <c r="G8509" s="1">
        <v>430482.1</v>
      </c>
    </row>
    <row r="8510" spans="1:7">
      <c r="A8510" t="str">
        <f t="shared" si="132"/>
        <v>2023.4334</v>
      </c>
      <c r="B8510">
        <v>2023</v>
      </c>
      <c r="C8510">
        <v>2023</v>
      </c>
      <c r="D8510">
        <v>4334</v>
      </c>
      <c r="E8510" t="s">
        <v>148</v>
      </c>
      <c r="F8510" t="s">
        <v>29</v>
      </c>
      <c r="G8510" s="1">
        <v>4928.46</v>
      </c>
    </row>
    <row r="8511" spans="1:7">
      <c r="A8511" t="str">
        <f t="shared" si="132"/>
        <v>2023.4334</v>
      </c>
      <c r="B8511">
        <v>2023</v>
      </c>
      <c r="C8511">
        <v>2023</v>
      </c>
      <c r="D8511">
        <v>4334</v>
      </c>
      <c r="E8511" t="s">
        <v>148</v>
      </c>
      <c r="F8511" t="s">
        <v>30</v>
      </c>
      <c r="G8511" s="1">
        <v>305256.11</v>
      </c>
    </row>
    <row r="8512" spans="1:7">
      <c r="A8512" t="str">
        <f t="shared" si="132"/>
        <v>2023.4334</v>
      </c>
      <c r="B8512">
        <v>2023</v>
      </c>
      <c r="C8512">
        <v>2023</v>
      </c>
      <c r="D8512">
        <v>4334</v>
      </c>
      <c r="E8512" t="s">
        <v>148</v>
      </c>
      <c r="F8512" t="s">
        <v>16</v>
      </c>
      <c r="G8512" s="1">
        <v>225175.27</v>
      </c>
    </row>
    <row r="8513" spans="1:7">
      <c r="A8513" t="str">
        <f t="shared" si="132"/>
        <v>2023.4334</v>
      </c>
      <c r="B8513">
        <v>2023</v>
      </c>
      <c r="C8513">
        <v>2023</v>
      </c>
      <c r="D8513">
        <v>4334</v>
      </c>
      <c r="E8513" t="s">
        <v>148</v>
      </c>
      <c r="F8513" t="s">
        <v>31</v>
      </c>
      <c r="G8513" s="1">
        <v>761149.9</v>
      </c>
    </row>
    <row r="8514" spans="1:7">
      <c r="A8514" t="str">
        <f t="shared" ref="A8514:A8577" si="133">_xlfn.CONCAT(B8514, ".", D8514)</f>
        <v>2023.4334</v>
      </c>
      <c r="B8514">
        <v>2023</v>
      </c>
      <c r="C8514">
        <v>2024</v>
      </c>
      <c r="D8514">
        <v>4334</v>
      </c>
      <c r="E8514" t="s">
        <v>148</v>
      </c>
      <c r="F8514" t="s">
        <v>13</v>
      </c>
      <c r="G8514" s="1">
        <v>143707.67000000001</v>
      </c>
    </row>
    <row r="8515" spans="1:7">
      <c r="A8515" t="str">
        <f t="shared" si="133"/>
        <v>2023.4334</v>
      </c>
      <c r="B8515">
        <v>2023</v>
      </c>
      <c r="C8515">
        <v>2024</v>
      </c>
      <c r="D8515">
        <v>4334</v>
      </c>
      <c r="E8515" t="s">
        <v>148</v>
      </c>
      <c r="F8515" t="s">
        <v>31</v>
      </c>
      <c r="G8515" s="1">
        <v>35080.01</v>
      </c>
    </row>
    <row r="8516" spans="1:7">
      <c r="A8516" t="str">
        <f t="shared" si="133"/>
        <v>2023.4340</v>
      </c>
      <c r="B8516">
        <v>2023</v>
      </c>
      <c r="C8516">
        <v>2023</v>
      </c>
      <c r="D8516">
        <v>4340</v>
      </c>
      <c r="E8516" t="s">
        <v>149</v>
      </c>
      <c r="F8516" t="s">
        <v>21</v>
      </c>
      <c r="G8516" s="1">
        <v>1464957.6</v>
      </c>
    </row>
    <row r="8517" spans="1:7">
      <c r="A8517" t="str">
        <f t="shared" si="133"/>
        <v>2023.4340</v>
      </c>
      <c r="B8517">
        <v>2023</v>
      </c>
      <c r="C8517">
        <v>2023</v>
      </c>
      <c r="D8517">
        <v>4340</v>
      </c>
      <c r="E8517" t="s">
        <v>149</v>
      </c>
      <c r="F8517" t="s">
        <v>22</v>
      </c>
      <c r="G8517" s="1">
        <v>1960220.16</v>
      </c>
    </row>
    <row r="8518" spans="1:7">
      <c r="A8518" t="str">
        <f t="shared" si="133"/>
        <v>2023.4340</v>
      </c>
      <c r="B8518">
        <v>2023</v>
      </c>
      <c r="C8518">
        <v>2023</v>
      </c>
      <c r="D8518">
        <v>4340</v>
      </c>
      <c r="E8518" t="s">
        <v>149</v>
      </c>
      <c r="F8518" t="s">
        <v>41</v>
      </c>
      <c r="G8518" s="1">
        <v>831284.64</v>
      </c>
    </row>
    <row r="8519" spans="1:7">
      <c r="A8519" t="str">
        <f t="shared" si="133"/>
        <v>2023.4340</v>
      </c>
      <c r="B8519">
        <v>2023</v>
      </c>
      <c r="C8519">
        <v>2023</v>
      </c>
      <c r="D8519">
        <v>4340</v>
      </c>
      <c r="E8519" t="s">
        <v>149</v>
      </c>
      <c r="F8519" t="s">
        <v>13</v>
      </c>
      <c r="G8519" s="1">
        <v>899585.12</v>
      </c>
    </row>
    <row r="8520" spans="1:7">
      <c r="A8520" t="str">
        <f t="shared" si="133"/>
        <v>2023.4340</v>
      </c>
      <c r="B8520">
        <v>2023</v>
      </c>
      <c r="C8520">
        <v>2023</v>
      </c>
      <c r="D8520">
        <v>4340</v>
      </c>
      <c r="E8520" t="s">
        <v>149</v>
      </c>
      <c r="F8520" t="s">
        <v>43</v>
      </c>
      <c r="G8520" s="1">
        <v>905834.39</v>
      </c>
    </row>
    <row r="8521" spans="1:7">
      <c r="A8521" t="str">
        <f t="shared" si="133"/>
        <v>2023.4340</v>
      </c>
      <c r="B8521">
        <v>2023</v>
      </c>
      <c r="C8521">
        <v>2023</v>
      </c>
      <c r="D8521">
        <v>4340</v>
      </c>
      <c r="E8521" t="s">
        <v>149</v>
      </c>
      <c r="F8521" t="s">
        <v>23</v>
      </c>
      <c r="G8521" s="1">
        <v>1383061.12</v>
      </c>
    </row>
    <row r="8522" spans="1:7">
      <c r="A8522" t="str">
        <f t="shared" si="133"/>
        <v>2023.4340</v>
      </c>
      <c r="B8522">
        <v>2023</v>
      </c>
      <c r="C8522">
        <v>2023</v>
      </c>
      <c r="D8522">
        <v>4340</v>
      </c>
      <c r="E8522" t="s">
        <v>149</v>
      </c>
      <c r="F8522" t="s">
        <v>33</v>
      </c>
      <c r="G8522" s="1">
        <v>1636602.32</v>
      </c>
    </row>
    <row r="8523" spans="1:7">
      <c r="A8523" t="str">
        <f t="shared" si="133"/>
        <v>2023.4340</v>
      </c>
      <c r="B8523">
        <v>2023</v>
      </c>
      <c r="C8523">
        <v>2023</v>
      </c>
      <c r="D8523">
        <v>4340</v>
      </c>
      <c r="E8523" t="s">
        <v>149</v>
      </c>
      <c r="F8523" t="s">
        <v>45</v>
      </c>
      <c r="G8523" s="1">
        <v>894597.12</v>
      </c>
    </row>
    <row r="8524" spans="1:7">
      <c r="A8524" t="str">
        <f t="shared" si="133"/>
        <v>2023.4340</v>
      </c>
      <c r="B8524">
        <v>2023</v>
      </c>
      <c r="C8524">
        <v>2023</v>
      </c>
      <c r="D8524">
        <v>4340</v>
      </c>
      <c r="E8524" t="s">
        <v>149</v>
      </c>
      <c r="F8524" t="s">
        <v>10</v>
      </c>
      <c r="G8524" s="1">
        <v>3238673.75</v>
      </c>
    </row>
    <row r="8525" spans="1:7">
      <c r="A8525" t="str">
        <f t="shared" si="133"/>
        <v>2023.4340</v>
      </c>
      <c r="B8525">
        <v>2023</v>
      </c>
      <c r="C8525">
        <v>2023</v>
      </c>
      <c r="D8525">
        <v>4340</v>
      </c>
      <c r="E8525" t="s">
        <v>149</v>
      </c>
      <c r="F8525" t="s">
        <v>34</v>
      </c>
      <c r="G8525" s="1">
        <v>23131512.800000001</v>
      </c>
    </row>
    <row r="8526" spans="1:7">
      <c r="A8526" t="str">
        <f t="shared" si="133"/>
        <v>2023.4340</v>
      </c>
      <c r="B8526">
        <v>2023</v>
      </c>
      <c r="C8526">
        <v>2023</v>
      </c>
      <c r="D8526">
        <v>4340</v>
      </c>
      <c r="E8526" t="s">
        <v>149</v>
      </c>
      <c r="F8526" t="s">
        <v>26</v>
      </c>
      <c r="G8526" s="1">
        <v>1129894.81</v>
      </c>
    </row>
    <row r="8527" spans="1:7">
      <c r="A8527" t="str">
        <f t="shared" si="133"/>
        <v>2023.4340</v>
      </c>
      <c r="B8527">
        <v>2023</v>
      </c>
      <c r="C8527">
        <v>2023</v>
      </c>
      <c r="D8527">
        <v>4340</v>
      </c>
      <c r="E8527" t="s">
        <v>149</v>
      </c>
      <c r="F8527" t="s">
        <v>27</v>
      </c>
      <c r="G8527" s="1">
        <v>1559455.12</v>
      </c>
    </row>
    <row r="8528" spans="1:7">
      <c r="A8528" t="str">
        <f t="shared" si="133"/>
        <v>2023.4340</v>
      </c>
      <c r="B8528">
        <v>2023</v>
      </c>
      <c r="C8528">
        <v>2023</v>
      </c>
      <c r="D8528">
        <v>4340</v>
      </c>
      <c r="E8528" t="s">
        <v>149</v>
      </c>
      <c r="F8528" t="s">
        <v>28</v>
      </c>
      <c r="G8528" s="1">
        <v>4624449.93</v>
      </c>
    </row>
    <row r="8529" spans="1:7">
      <c r="A8529" t="str">
        <f t="shared" si="133"/>
        <v>2023.4340</v>
      </c>
      <c r="B8529">
        <v>2023</v>
      </c>
      <c r="C8529">
        <v>2023</v>
      </c>
      <c r="D8529">
        <v>4340</v>
      </c>
      <c r="E8529" t="s">
        <v>149</v>
      </c>
      <c r="F8529" t="s">
        <v>15</v>
      </c>
      <c r="G8529" s="1">
        <v>2153940.52</v>
      </c>
    </row>
    <row r="8530" spans="1:7">
      <c r="A8530" t="str">
        <f t="shared" si="133"/>
        <v>2023.4340</v>
      </c>
      <c r="B8530">
        <v>2023</v>
      </c>
      <c r="C8530">
        <v>2023</v>
      </c>
      <c r="D8530">
        <v>4340</v>
      </c>
      <c r="E8530" t="s">
        <v>149</v>
      </c>
      <c r="F8530" t="s">
        <v>29</v>
      </c>
      <c r="G8530" s="1">
        <v>2931394.1</v>
      </c>
    </row>
    <row r="8531" spans="1:7">
      <c r="A8531" t="str">
        <f t="shared" si="133"/>
        <v>2023.4340</v>
      </c>
      <c r="B8531">
        <v>2023</v>
      </c>
      <c r="C8531">
        <v>2023</v>
      </c>
      <c r="D8531">
        <v>4340</v>
      </c>
      <c r="E8531" t="s">
        <v>149</v>
      </c>
      <c r="F8531" t="s">
        <v>16</v>
      </c>
      <c r="G8531" s="1">
        <v>1431419.96</v>
      </c>
    </row>
    <row r="8532" spans="1:7">
      <c r="A8532" t="str">
        <f t="shared" si="133"/>
        <v>2023.4340</v>
      </c>
      <c r="B8532">
        <v>2023</v>
      </c>
      <c r="C8532">
        <v>2023</v>
      </c>
      <c r="D8532">
        <v>4340</v>
      </c>
      <c r="E8532" t="s">
        <v>149</v>
      </c>
      <c r="F8532" t="s">
        <v>31</v>
      </c>
      <c r="G8532" s="1">
        <v>59472874.039999999</v>
      </c>
    </row>
    <row r="8533" spans="1:7">
      <c r="A8533" t="str">
        <f t="shared" si="133"/>
        <v>2023.4340</v>
      </c>
      <c r="B8533">
        <v>2023</v>
      </c>
      <c r="C8533">
        <v>2023</v>
      </c>
      <c r="D8533">
        <v>4340</v>
      </c>
      <c r="E8533" t="s">
        <v>149</v>
      </c>
      <c r="F8533" t="s">
        <v>8</v>
      </c>
      <c r="G8533" s="1">
        <v>1799147.85</v>
      </c>
    </row>
    <row r="8534" spans="1:7">
      <c r="A8534" t="str">
        <f t="shared" si="133"/>
        <v>2023.4340</v>
      </c>
      <c r="B8534">
        <v>2023</v>
      </c>
      <c r="C8534">
        <v>2023</v>
      </c>
      <c r="D8534">
        <v>4340</v>
      </c>
      <c r="E8534" t="s">
        <v>149</v>
      </c>
      <c r="F8534" t="s">
        <v>47</v>
      </c>
      <c r="G8534" s="1">
        <v>1150641.04</v>
      </c>
    </row>
    <row r="8535" spans="1:7">
      <c r="A8535" t="str">
        <f t="shared" si="133"/>
        <v>2023.4340</v>
      </c>
      <c r="B8535">
        <v>2023</v>
      </c>
      <c r="C8535">
        <v>2024</v>
      </c>
      <c r="D8535">
        <v>4340</v>
      </c>
      <c r="E8535" t="s">
        <v>149</v>
      </c>
      <c r="F8535" t="s">
        <v>21</v>
      </c>
      <c r="G8535" s="1">
        <v>162969.98000000001</v>
      </c>
    </row>
    <row r="8536" spans="1:7">
      <c r="A8536" t="str">
        <f t="shared" si="133"/>
        <v>2023.4340</v>
      </c>
      <c r="B8536">
        <v>2023</v>
      </c>
      <c r="C8536">
        <v>2024</v>
      </c>
      <c r="D8536">
        <v>4340</v>
      </c>
      <c r="E8536" t="s">
        <v>149</v>
      </c>
      <c r="F8536" t="s">
        <v>22</v>
      </c>
      <c r="G8536" s="1">
        <v>205056.63</v>
      </c>
    </row>
    <row r="8537" spans="1:7">
      <c r="A8537" t="str">
        <f t="shared" si="133"/>
        <v>2023.4340</v>
      </c>
      <c r="B8537">
        <v>2023</v>
      </c>
      <c r="C8537">
        <v>2024</v>
      </c>
      <c r="D8537">
        <v>4340</v>
      </c>
      <c r="E8537" t="s">
        <v>149</v>
      </c>
      <c r="F8537" t="s">
        <v>41</v>
      </c>
      <c r="G8537" s="1">
        <v>90758.34</v>
      </c>
    </row>
    <row r="8538" spans="1:7">
      <c r="A8538" t="str">
        <f t="shared" si="133"/>
        <v>2023.4340</v>
      </c>
      <c r="B8538">
        <v>2023</v>
      </c>
      <c r="C8538">
        <v>2024</v>
      </c>
      <c r="D8538">
        <v>4340</v>
      </c>
      <c r="E8538" t="s">
        <v>149</v>
      </c>
      <c r="F8538" t="s">
        <v>13</v>
      </c>
      <c r="G8538" s="1">
        <v>92130.18</v>
      </c>
    </row>
    <row r="8539" spans="1:7">
      <c r="A8539" t="str">
        <f t="shared" si="133"/>
        <v>2023.4340</v>
      </c>
      <c r="B8539">
        <v>2023</v>
      </c>
      <c r="C8539">
        <v>2024</v>
      </c>
      <c r="D8539">
        <v>4340</v>
      </c>
      <c r="E8539" t="s">
        <v>149</v>
      </c>
      <c r="F8539" t="s">
        <v>43</v>
      </c>
      <c r="G8539" s="1">
        <v>91965.45</v>
      </c>
    </row>
    <row r="8540" spans="1:7">
      <c r="A8540" t="str">
        <f t="shared" si="133"/>
        <v>2023.4340</v>
      </c>
      <c r="B8540">
        <v>2023</v>
      </c>
      <c r="C8540">
        <v>2024</v>
      </c>
      <c r="D8540">
        <v>4340</v>
      </c>
      <c r="E8540" t="s">
        <v>149</v>
      </c>
      <c r="F8540" t="s">
        <v>23</v>
      </c>
      <c r="G8540" s="1">
        <v>143204.24</v>
      </c>
    </row>
    <row r="8541" spans="1:7">
      <c r="A8541" t="str">
        <f t="shared" si="133"/>
        <v>2023.4340</v>
      </c>
      <c r="B8541">
        <v>2023</v>
      </c>
      <c r="C8541">
        <v>2024</v>
      </c>
      <c r="D8541">
        <v>4340</v>
      </c>
      <c r="E8541" t="s">
        <v>149</v>
      </c>
      <c r="F8541" t="s">
        <v>33</v>
      </c>
      <c r="G8541" s="1">
        <v>170343.88</v>
      </c>
    </row>
    <row r="8542" spans="1:7">
      <c r="A8542" t="str">
        <f t="shared" si="133"/>
        <v>2023.4340</v>
      </c>
      <c r="B8542">
        <v>2023</v>
      </c>
      <c r="C8542">
        <v>2024</v>
      </c>
      <c r="D8542">
        <v>4340</v>
      </c>
      <c r="E8542" t="s">
        <v>149</v>
      </c>
      <c r="F8542" t="s">
        <v>45</v>
      </c>
      <c r="G8542" s="1">
        <v>91032.55</v>
      </c>
    </row>
    <row r="8543" spans="1:7">
      <c r="A8543" t="str">
        <f t="shared" si="133"/>
        <v>2023.4340</v>
      </c>
      <c r="B8543">
        <v>2023</v>
      </c>
      <c r="C8543">
        <v>2024</v>
      </c>
      <c r="D8543">
        <v>4340</v>
      </c>
      <c r="E8543" t="s">
        <v>149</v>
      </c>
      <c r="F8543" t="s">
        <v>10</v>
      </c>
      <c r="G8543" s="1">
        <v>388406.28</v>
      </c>
    </row>
    <row r="8544" spans="1:7">
      <c r="A8544" t="str">
        <f t="shared" si="133"/>
        <v>2023.4340</v>
      </c>
      <c r="B8544">
        <v>2023</v>
      </c>
      <c r="C8544">
        <v>2024</v>
      </c>
      <c r="D8544">
        <v>4340</v>
      </c>
      <c r="E8544" t="s">
        <v>149</v>
      </c>
      <c r="F8544" t="s">
        <v>34</v>
      </c>
      <c r="G8544" s="1">
        <v>3665248.59</v>
      </c>
    </row>
    <row r="8545" spans="1:7">
      <c r="A8545" t="str">
        <f t="shared" si="133"/>
        <v>2023.4340</v>
      </c>
      <c r="B8545">
        <v>2023</v>
      </c>
      <c r="C8545">
        <v>2024</v>
      </c>
      <c r="D8545">
        <v>4340</v>
      </c>
      <c r="E8545" t="s">
        <v>149</v>
      </c>
      <c r="F8545" t="s">
        <v>26</v>
      </c>
      <c r="G8545" s="1">
        <v>124559.53</v>
      </c>
    </row>
    <row r="8546" spans="1:7">
      <c r="A8546" t="str">
        <f t="shared" si="133"/>
        <v>2023.4340</v>
      </c>
      <c r="B8546">
        <v>2023</v>
      </c>
      <c r="C8546">
        <v>2024</v>
      </c>
      <c r="D8546">
        <v>4340</v>
      </c>
      <c r="E8546" t="s">
        <v>149</v>
      </c>
      <c r="F8546" t="s">
        <v>27</v>
      </c>
      <c r="G8546" s="1">
        <v>185620.2</v>
      </c>
    </row>
    <row r="8547" spans="1:7">
      <c r="A8547" t="str">
        <f t="shared" si="133"/>
        <v>2023.4340</v>
      </c>
      <c r="B8547">
        <v>2023</v>
      </c>
      <c r="C8547">
        <v>2024</v>
      </c>
      <c r="D8547">
        <v>4340</v>
      </c>
      <c r="E8547" t="s">
        <v>149</v>
      </c>
      <c r="F8547" t="s">
        <v>28</v>
      </c>
      <c r="G8547" s="1">
        <v>538635.62</v>
      </c>
    </row>
    <row r="8548" spans="1:7">
      <c r="A8548" t="str">
        <f t="shared" si="133"/>
        <v>2023.4340</v>
      </c>
      <c r="B8548">
        <v>2023</v>
      </c>
      <c r="C8548">
        <v>2024</v>
      </c>
      <c r="D8548">
        <v>4340</v>
      </c>
      <c r="E8548" t="s">
        <v>149</v>
      </c>
      <c r="F8548" t="s">
        <v>15</v>
      </c>
      <c r="G8548" s="1">
        <v>238636.95</v>
      </c>
    </row>
    <row r="8549" spans="1:7">
      <c r="A8549" t="str">
        <f t="shared" si="133"/>
        <v>2023.4340</v>
      </c>
      <c r="B8549">
        <v>2023</v>
      </c>
      <c r="C8549">
        <v>2024</v>
      </c>
      <c r="D8549">
        <v>4340</v>
      </c>
      <c r="E8549" t="s">
        <v>149</v>
      </c>
      <c r="F8549" t="s">
        <v>29</v>
      </c>
      <c r="G8549" s="1">
        <v>316972.74</v>
      </c>
    </row>
    <row r="8550" spans="1:7">
      <c r="A8550" t="str">
        <f t="shared" si="133"/>
        <v>2023.4340</v>
      </c>
      <c r="B8550">
        <v>2023</v>
      </c>
      <c r="C8550">
        <v>2024</v>
      </c>
      <c r="D8550">
        <v>4340</v>
      </c>
      <c r="E8550" t="s">
        <v>149</v>
      </c>
      <c r="F8550" t="s">
        <v>16</v>
      </c>
      <c r="G8550" s="1">
        <v>157021.29999999999</v>
      </c>
    </row>
    <row r="8551" spans="1:7">
      <c r="A8551" t="str">
        <f t="shared" si="133"/>
        <v>2023.4340</v>
      </c>
      <c r="B8551">
        <v>2023</v>
      </c>
      <c r="C8551">
        <v>2024</v>
      </c>
      <c r="D8551">
        <v>4340</v>
      </c>
      <c r="E8551" t="s">
        <v>149</v>
      </c>
      <c r="F8551" t="s">
        <v>31</v>
      </c>
      <c r="G8551" s="1">
        <v>9046053.7100000009</v>
      </c>
    </row>
    <row r="8552" spans="1:7">
      <c r="A8552" t="str">
        <f t="shared" si="133"/>
        <v>2023.4340</v>
      </c>
      <c r="B8552">
        <v>2023</v>
      </c>
      <c r="C8552">
        <v>2024</v>
      </c>
      <c r="D8552">
        <v>4340</v>
      </c>
      <c r="E8552" t="s">
        <v>149</v>
      </c>
      <c r="F8552" t="s">
        <v>8</v>
      </c>
      <c r="G8552" s="1">
        <v>187606.78</v>
      </c>
    </row>
    <row r="8553" spans="1:7">
      <c r="A8553" t="str">
        <f t="shared" si="133"/>
        <v>2023.4340</v>
      </c>
      <c r="B8553">
        <v>2023</v>
      </c>
      <c r="C8553">
        <v>2024</v>
      </c>
      <c r="D8553">
        <v>4340</v>
      </c>
      <c r="E8553" t="s">
        <v>149</v>
      </c>
      <c r="F8553" t="s">
        <v>47</v>
      </c>
      <c r="G8553" s="1">
        <v>120773.45</v>
      </c>
    </row>
    <row r="8554" spans="1:7">
      <c r="A8554" t="str">
        <f t="shared" si="133"/>
        <v>2023.4360</v>
      </c>
      <c r="B8554">
        <v>2023</v>
      </c>
      <c r="C8554">
        <v>2023</v>
      </c>
      <c r="D8554">
        <v>4360</v>
      </c>
      <c r="E8554" t="s">
        <v>151</v>
      </c>
      <c r="F8554" t="s">
        <v>20</v>
      </c>
      <c r="G8554" s="1">
        <v>1021772.54</v>
      </c>
    </row>
    <row r="8555" spans="1:7">
      <c r="A8555" t="str">
        <f t="shared" si="133"/>
        <v>2023.4360</v>
      </c>
      <c r="B8555">
        <v>2023</v>
      </c>
      <c r="C8555">
        <v>2023</v>
      </c>
      <c r="D8555">
        <v>4360</v>
      </c>
      <c r="E8555" t="s">
        <v>151</v>
      </c>
      <c r="F8555" t="s">
        <v>40</v>
      </c>
      <c r="G8555" s="1">
        <v>5076835.22</v>
      </c>
    </row>
    <row r="8556" spans="1:7">
      <c r="A8556" t="str">
        <f t="shared" si="133"/>
        <v>2023.4360</v>
      </c>
      <c r="B8556">
        <v>2023</v>
      </c>
      <c r="C8556">
        <v>2023</v>
      </c>
      <c r="D8556">
        <v>4360</v>
      </c>
      <c r="E8556" t="s">
        <v>151</v>
      </c>
      <c r="F8556" t="s">
        <v>21</v>
      </c>
      <c r="G8556" s="1">
        <v>9002895.6099999994</v>
      </c>
    </row>
    <row r="8557" spans="1:7">
      <c r="A8557" t="str">
        <f t="shared" si="133"/>
        <v>2023.4360</v>
      </c>
      <c r="B8557">
        <v>2023</v>
      </c>
      <c r="C8557">
        <v>2023</v>
      </c>
      <c r="D8557">
        <v>4360</v>
      </c>
      <c r="E8557" t="s">
        <v>151</v>
      </c>
      <c r="F8557" t="s">
        <v>22</v>
      </c>
      <c r="G8557" s="1">
        <v>8856492.6600000001</v>
      </c>
    </row>
    <row r="8558" spans="1:7">
      <c r="A8558" t="str">
        <f t="shared" si="133"/>
        <v>2023.4360</v>
      </c>
      <c r="B8558">
        <v>2023</v>
      </c>
      <c r="C8558">
        <v>2023</v>
      </c>
      <c r="D8558">
        <v>4360</v>
      </c>
      <c r="E8558" t="s">
        <v>151</v>
      </c>
      <c r="F8558" t="s">
        <v>12</v>
      </c>
      <c r="G8558" s="1">
        <v>1246578.7</v>
      </c>
    </row>
    <row r="8559" spans="1:7">
      <c r="A8559" t="str">
        <f t="shared" si="133"/>
        <v>2023.4360</v>
      </c>
      <c r="B8559">
        <v>2023</v>
      </c>
      <c r="C8559">
        <v>2023</v>
      </c>
      <c r="D8559">
        <v>4360</v>
      </c>
      <c r="E8559" t="s">
        <v>151</v>
      </c>
      <c r="F8559" t="s">
        <v>41</v>
      </c>
      <c r="G8559" s="1">
        <v>2631714.33</v>
      </c>
    </row>
    <row r="8560" spans="1:7">
      <c r="A8560" t="str">
        <f t="shared" si="133"/>
        <v>2023.4360</v>
      </c>
      <c r="B8560">
        <v>2023</v>
      </c>
      <c r="C8560">
        <v>2023</v>
      </c>
      <c r="D8560">
        <v>4360</v>
      </c>
      <c r="E8560" t="s">
        <v>151</v>
      </c>
      <c r="F8560" t="s">
        <v>13</v>
      </c>
      <c r="G8560" s="1">
        <v>5470120.96</v>
      </c>
    </row>
    <row r="8561" spans="1:7">
      <c r="A8561" t="str">
        <f t="shared" si="133"/>
        <v>2023.4360</v>
      </c>
      <c r="B8561">
        <v>2023</v>
      </c>
      <c r="C8561">
        <v>2023</v>
      </c>
      <c r="D8561">
        <v>4360</v>
      </c>
      <c r="E8561" t="s">
        <v>151</v>
      </c>
      <c r="F8561" t="s">
        <v>42</v>
      </c>
      <c r="G8561" s="1">
        <v>3975342.12</v>
      </c>
    </row>
    <row r="8562" spans="1:7">
      <c r="A8562" t="str">
        <f t="shared" si="133"/>
        <v>2023.4360</v>
      </c>
      <c r="B8562">
        <v>2023</v>
      </c>
      <c r="C8562">
        <v>2023</v>
      </c>
      <c r="D8562">
        <v>4360</v>
      </c>
      <c r="E8562" t="s">
        <v>151</v>
      </c>
      <c r="F8562" t="s">
        <v>43</v>
      </c>
      <c r="G8562" s="1">
        <v>5072254.83</v>
      </c>
    </row>
    <row r="8563" spans="1:7">
      <c r="A8563" t="str">
        <f t="shared" si="133"/>
        <v>2023.4360</v>
      </c>
      <c r="B8563">
        <v>2023</v>
      </c>
      <c r="C8563">
        <v>2023</v>
      </c>
      <c r="D8563">
        <v>4360</v>
      </c>
      <c r="E8563" t="s">
        <v>151</v>
      </c>
      <c r="F8563" t="s">
        <v>23</v>
      </c>
      <c r="G8563" s="1">
        <v>4833490.83</v>
      </c>
    </row>
    <row r="8564" spans="1:7">
      <c r="A8564" t="str">
        <f t="shared" si="133"/>
        <v>2023.4360</v>
      </c>
      <c r="B8564">
        <v>2023</v>
      </c>
      <c r="C8564">
        <v>2023</v>
      </c>
      <c r="D8564">
        <v>4360</v>
      </c>
      <c r="E8564" t="s">
        <v>151</v>
      </c>
      <c r="F8564" t="s">
        <v>44</v>
      </c>
      <c r="G8564" s="1">
        <v>9815258.9800000004</v>
      </c>
    </row>
    <row r="8565" spans="1:7">
      <c r="A8565" t="str">
        <f t="shared" si="133"/>
        <v>2023.4360</v>
      </c>
      <c r="B8565">
        <v>2023</v>
      </c>
      <c r="C8565">
        <v>2023</v>
      </c>
      <c r="D8565">
        <v>4360</v>
      </c>
      <c r="E8565" t="s">
        <v>151</v>
      </c>
      <c r="F8565" t="s">
        <v>24</v>
      </c>
      <c r="G8565" s="1">
        <v>7026712.3899999997</v>
      </c>
    </row>
    <row r="8566" spans="1:7">
      <c r="A8566" t="str">
        <f t="shared" si="133"/>
        <v>2023.4360</v>
      </c>
      <c r="B8566">
        <v>2023</v>
      </c>
      <c r="C8566">
        <v>2023</v>
      </c>
      <c r="D8566">
        <v>4360</v>
      </c>
      <c r="E8566" t="s">
        <v>151</v>
      </c>
      <c r="F8566" t="s">
        <v>33</v>
      </c>
      <c r="G8566" s="1">
        <v>1858556.75</v>
      </c>
    </row>
    <row r="8567" spans="1:7">
      <c r="A8567" t="str">
        <f t="shared" si="133"/>
        <v>2023.4360</v>
      </c>
      <c r="B8567">
        <v>2023</v>
      </c>
      <c r="C8567">
        <v>2023</v>
      </c>
      <c r="D8567">
        <v>4360</v>
      </c>
      <c r="E8567" t="s">
        <v>151</v>
      </c>
      <c r="F8567" t="s">
        <v>45</v>
      </c>
      <c r="G8567" s="1">
        <v>3574576.72</v>
      </c>
    </row>
    <row r="8568" spans="1:7">
      <c r="A8568" t="str">
        <f t="shared" si="133"/>
        <v>2023.4360</v>
      </c>
      <c r="B8568">
        <v>2023</v>
      </c>
      <c r="C8568">
        <v>2023</v>
      </c>
      <c r="D8568">
        <v>4360</v>
      </c>
      <c r="E8568" t="s">
        <v>151</v>
      </c>
      <c r="F8568" t="s">
        <v>10</v>
      </c>
      <c r="G8568" s="1">
        <v>883091.3</v>
      </c>
    </row>
    <row r="8569" spans="1:7">
      <c r="A8569" t="str">
        <f t="shared" si="133"/>
        <v>2023.4360</v>
      </c>
      <c r="B8569">
        <v>2023</v>
      </c>
      <c r="C8569">
        <v>2023</v>
      </c>
      <c r="D8569">
        <v>4360</v>
      </c>
      <c r="E8569" t="s">
        <v>151</v>
      </c>
      <c r="F8569" t="s">
        <v>25</v>
      </c>
      <c r="G8569" s="1">
        <v>6176029.79</v>
      </c>
    </row>
    <row r="8570" spans="1:7">
      <c r="A8570" t="str">
        <f t="shared" si="133"/>
        <v>2023.4360</v>
      </c>
      <c r="B8570">
        <v>2023</v>
      </c>
      <c r="C8570">
        <v>2023</v>
      </c>
      <c r="D8570">
        <v>4360</v>
      </c>
      <c r="E8570" t="s">
        <v>151</v>
      </c>
      <c r="F8570" t="s">
        <v>34</v>
      </c>
      <c r="G8570" s="1">
        <v>1051874.5</v>
      </c>
    </row>
    <row r="8571" spans="1:7">
      <c r="A8571" t="str">
        <f t="shared" si="133"/>
        <v>2023.4360</v>
      </c>
      <c r="B8571">
        <v>2023</v>
      </c>
      <c r="C8571">
        <v>2023</v>
      </c>
      <c r="D8571">
        <v>4360</v>
      </c>
      <c r="E8571" t="s">
        <v>151</v>
      </c>
      <c r="F8571" t="s">
        <v>26</v>
      </c>
      <c r="G8571" s="1">
        <v>596517.84</v>
      </c>
    </row>
    <row r="8572" spans="1:7">
      <c r="A8572" t="str">
        <f t="shared" si="133"/>
        <v>2023.4360</v>
      </c>
      <c r="B8572">
        <v>2023</v>
      </c>
      <c r="C8572">
        <v>2023</v>
      </c>
      <c r="D8572">
        <v>4360</v>
      </c>
      <c r="E8572" t="s">
        <v>151</v>
      </c>
      <c r="F8572" t="s">
        <v>27</v>
      </c>
      <c r="G8572" s="1">
        <v>6458460.04</v>
      </c>
    </row>
    <row r="8573" spans="1:7">
      <c r="A8573" t="str">
        <f t="shared" si="133"/>
        <v>2023.4360</v>
      </c>
      <c r="B8573">
        <v>2023</v>
      </c>
      <c r="C8573">
        <v>2023</v>
      </c>
      <c r="D8573">
        <v>4360</v>
      </c>
      <c r="E8573" t="s">
        <v>151</v>
      </c>
      <c r="F8573" t="s">
        <v>46</v>
      </c>
      <c r="G8573" s="1">
        <v>2277900.2400000002</v>
      </c>
    </row>
    <row r="8574" spans="1:7">
      <c r="A8574" t="str">
        <f t="shared" si="133"/>
        <v>2023.4360</v>
      </c>
      <c r="B8574">
        <v>2023</v>
      </c>
      <c r="C8574">
        <v>2023</v>
      </c>
      <c r="D8574">
        <v>4360</v>
      </c>
      <c r="E8574" t="s">
        <v>151</v>
      </c>
      <c r="F8574" t="s">
        <v>28</v>
      </c>
      <c r="G8574" s="1">
        <v>657678.56000000006</v>
      </c>
    </row>
    <row r="8575" spans="1:7">
      <c r="A8575" t="str">
        <f t="shared" si="133"/>
        <v>2023.4360</v>
      </c>
      <c r="B8575">
        <v>2023</v>
      </c>
      <c r="C8575">
        <v>2023</v>
      </c>
      <c r="D8575">
        <v>4360</v>
      </c>
      <c r="E8575" t="s">
        <v>151</v>
      </c>
      <c r="F8575" t="s">
        <v>14</v>
      </c>
      <c r="G8575" s="1">
        <v>5291485.0599999996</v>
      </c>
    </row>
    <row r="8576" spans="1:7">
      <c r="A8576" t="str">
        <f t="shared" si="133"/>
        <v>2023.4360</v>
      </c>
      <c r="B8576">
        <v>2023</v>
      </c>
      <c r="C8576">
        <v>2023</v>
      </c>
      <c r="D8576">
        <v>4360</v>
      </c>
      <c r="E8576" t="s">
        <v>151</v>
      </c>
      <c r="F8576" t="s">
        <v>15</v>
      </c>
      <c r="G8576" s="1">
        <v>2369422.14</v>
      </c>
    </row>
    <row r="8577" spans="1:7">
      <c r="A8577" t="str">
        <f t="shared" si="133"/>
        <v>2023.4360</v>
      </c>
      <c r="B8577">
        <v>2023</v>
      </c>
      <c r="C8577">
        <v>2023</v>
      </c>
      <c r="D8577">
        <v>4360</v>
      </c>
      <c r="E8577" t="s">
        <v>151</v>
      </c>
      <c r="F8577" t="s">
        <v>29</v>
      </c>
      <c r="G8577" s="1">
        <v>3052938.92</v>
      </c>
    </row>
    <row r="8578" spans="1:7">
      <c r="A8578" t="str">
        <f t="shared" ref="A8578:A8641" si="134">_xlfn.CONCAT(B8578, ".", D8578)</f>
        <v>2023.4360</v>
      </c>
      <c r="B8578">
        <v>2023</v>
      </c>
      <c r="C8578">
        <v>2023</v>
      </c>
      <c r="D8578">
        <v>4360</v>
      </c>
      <c r="E8578" t="s">
        <v>151</v>
      </c>
      <c r="F8578" t="s">
        <v>30</v>
      </c>
      <c r="G8578" s="1">
        <v>3838733.31</v>
      </c>
    </row>
    <row r="8579" spans="1:7">
      <c r="A8579" t="str">
        <f t="shared" si="134"/>
        <v>2023.4360</v>
      </c>
      <c r="B8579">
        <v>2023</v>
      </c>
      <c r="C8579">
        <v>2023</v>
      </c>
      <c r="D8579">
        <v>4360</v>
      </c>
      <c r="E8579" t="s">
        <v>151</v>
      </c>
      <c r="F8579" t="s">
        <v>18</v>
      </c>
      <c r="G8579" s="1">
        <v>7334422.3600000003</v>
      </c>
    </row>
    <row r="8580" spans="1:7">
      <c r="A8580" t="str">
        <f t="shared" si="134"/>
        <v>2023.4360</v>
      </c>
      <c r="B8580">
        <v>2023</v>
      </c>
      <c r="C8580">
        <v>2023</v>
      </c>
      <c r="D8580">
        <v>4360</v>
      </c>
      <c r="E8580" t="s">
        <v>151</v>
      </c>
      <c r="F8580" t="s">
        <v>16</v>
      </c>
      <c r="G8580" s="1">
        <v>8219271</v>
      </c>
    </row>
    <row r="8581" spans="1:7">
      <c r="A8581" t="str">
        <f t="shared" si="134"/>
        <v>2023.4360</v>
      </c>
      <c r="B8581">
        <v>2023</v>
      </c>
      <c r="C8581">
        <v>2023</v>
      </c>
      <c r="D8581">
        <v>4360</v>
      </c>
      <c r="E8581" t="s">
        <v>151</v>
      </c>
      <c r="F8581" t="s">
        <v>31</v>
      </c>
      <c r="G8581" s="1">
        <v>1525986.46</v>
      </c>
    </row>
    <row r="8582" spans="1:7">
      <c r="A8582" t="str">
        <f t="shared" si="134"/>
        <v>2023.4360</v>
      </c>
      <c r="B8582">
        <v>2023</v>
      </c>
      <c r="C8582">
        <v>2023</v>
      </c>
      <c r="D8582">
        <v>4360</v>
      </c>
      <c r="E8582" t="s">
        <v>151</v>
      </c>
      <c r="F8582" t="s">
        <v>35</v>
      </c>
      <c r="G8582" s="1">
        <v>2530963.7799999998</v>
      </c>
    </row>
    <row r="8583" spans="1:7">
      <c r="A8583" t="str">
        <f t="shared" si="134"/>
        <v>2023.4360</v>
      </c>
      <c r="B8583">
        <v>2023</v>
      </c>
      <c r="C8583">
        <v>2023</v>
      </c>
      <c r="D8583">
        <v>4360</v>
      </c>
      <c r="E8583" t="s">
        <v>151</v>
      </c>
      <c r="F8583" t="s">
        <v>8</v>
      </c>
      <c r="G8583" s="1">
        <v>1611577.4</v>
      </c>
    </row>
    <row r="8584" spans="1:7">
      <c r="A8584" t="str">
        <f t="shared" si="134"/>
        <v>2023.4360</v>
      </c>
      <c r="B8584">
        <v>2023</v>
      </c>
      <c r="C8584">
        <v>2023</v>
      </c>
      <c r="D8584">
        <v>4360</v>
      </c>
      <c r="E8584" t="s">
        <v>151</v>
      </c>
      <c r="F8584" t="s">
        <v>47</v>
      </c>
      <c r="G8584" s="1">
        <v>3436578.49</v>
      </c>
    </row>
    <row r="8585" spans="1:7">
      <c r="A8585" t="str">
        <f t="shared" si="134"/>
        <v>2023.4360</v>
      </c>
      <c r="B8585">
        <v>2023</v>
      </c>
      <c r="C8585">
        <v>2023</v>
      </c>
      <c r="D8585">
        <v>4360</v>
      </c>
      <c r="E8585" t="s">
        <v>151</v>
      </c>
      <c r="F8585" t="s">
        <v>48</v>
      </c>
      <c r="G8585" s="1">
        <v>963964.39</v>
      </c>
    </row>
    <row r="8586" spans="1:7">
      <c r="A8586" t="str">
        <f t="shared" si="134"/>
        <v>2023.4360</v>
      </c>
      <c r="B8586">
        <v>2023</v>
      </c>
      <c r="C8586">
        <v>2024</v>
      </c>
      <c r="D8586">
        <v>4360</v>
      </c>
      <c r="E8586" t="s">
        <v>151</v>
      </c>
      <c r="F8586" t="s">
        <v>20</v>
      </c>
      <c r="G8586" s="1">
        <v>66804.13</v>
      </c>
    </row>
    <row r="8587" spans="1:7">
      <c r="A8587" t="str">
        <f t="shared" si="134"/>
        <v>2023.4360</v>
      </c>
      <c r="B8587">
        <v>2023</v>
      </c>
      <c r="C8587">
        <v>2024</v>
      </c>
      <c r="D8587">
        <v>4360</v>
      </c>
      <c r="E8587" t="s">
        <v>151</v>
      </c>
      <c r="F8587" t="s">
        <v>40</v>
      </c>
      <c r="G8587" s="1">
        <v>468374.27</v>
      </c>
    </row>
    <row r="8588" spans="1:7">
      <c r="A8588" t="str">
        <f t="shared" si="134"/>
        <v>2023.4360</v>
      </c>
      <c r="B8588">
        <v>2023</v>
      </c>
      <c r="C8588">
        <v>2024</v>
      </c>
      <c r="D8588">
        <v>4360</v>
      </c>
      <c r="E8588" t="s">
        <v>151</v>
      </c>
      <c r="F8588" t="s">
        <v>21</v>
      </c>
      <c r="G8588" s="1">
        <v>1361072.03</v>
      </c>
    </row>
    <row r="8589" spans="1:7">
      <c r="A8589" t="str">
        <f t="shared" si="134"/>
        <v>2023.4360</v>
      </c>
      <c r="B8589">
        <v>2023</v>
      </c>
      <c r="C8589">
        <v>2024</v>
      </c>
      <c r="D8589">
        <v>4360</v>
      </c>
      <c r="E8589" t="s">
        <v>151</v>
      </c>
      <c r="F8589" t="s">
        <v>22</v>
      </c>
      <c r="G8589" s="1">
        <v>1013757.53</v>
      </c>
    </row>
    <row r="8590" spans="1:7">
      <c r="A8590" t="str">
        <f t="shared" si="134"/>
        <v>2023.4360</v>
      </c>
      <c r="B8590">
        <v>2023</v>
      </c>
      <c r="C8590">
        <v>2024</v>
      </c>
      <c r="D8590">
        <v>4360</v>
      </c>
      <c r="E8590" t="s">
        <v>151</v>
      </c>
      <c r="F8590" t="s">
        <v>12</v>
      </c>
      <c r="G8590" s="1">
        <v>137027</v>
      </c>
    </row>
    <row r="8591" spans="1:7">
      <c r="A8591" t="str">
        <f t="shared" si="134"/>
        <v>2023.4360</v>
      </c>
      <c r="B8591">
        <v>2023</v>
      </c>
      <c r="C8591">
        <v>2024</v>
      </c>
      <c r="D8591">
        <v>4360</v>
      </c>
      <c r="E8591" t="s">
        <v>151</v>
      </c>
      <c r="F8591" t="s">
        <v>41</v>
      </c>
      <c r="G8591" s="1">
        <v>281834.01</v>
      </c>
    </row>
    <row r="8592" spans="1:7">
      <c r="A8592" t="str">
        <f t="shared" si="134"/>
        <v>2023.4360</v>
      </c>
      <c r="B8592">
        <v>2023</v>
      </c>
      <c r="C8592">
        <v>2024</v>
      </c>
      <c r="D8592">
        <v>4360</v>
      </c>
      <c r="E8592" t="s">
        <v>151</v>
      </c>
      <c r="F8592" t="s">
        <v>13</v>
      </c>
      <c r="G8592" s="1">
        <v>582808.59</v>
      </c>
    </row>
    <row r="8593" spans="1:7">
      <c r="A8593" t="str">
        <f t="shared" si="134"/>
        <v>2023.4360</v>
      </c>
      <c r="B8593">
        <v>2023</v>
      </c>
      <c r="C8593">
        <v>2024</v>
      </c>
      <c r="D8593">
        <v>4360</v>
      </c>
      <c r="E8593" t="s">
        <v>151</v>
      </c>
      <c r="F8593" t="s">
        <v>42</v>
      </c>
      <c r="G8593" s="1">
        <v>239783.43</v>
      </c>
    </row>
    <row r="8594" spans="1:7">
      <c r="A8594" t="str">
        <f t="shared" si="134"/>
        <v>2023.4360</v>
      </c>
      <c r="B8594">
        <v>2023</v>
      </c>
      <c r="C8594">
        <v>2024</v>
      </c>
      <c r="D8594">
        <v>4360</v>
      </c>
      <c r="E8594" t="s">
        <v>151</v>
      </c>
      <c r="F8594" t="s">
        <v>43</v>
      </c>
      <c r="G8594" s="1">
        <v>277534.95</v>
      </c>
    </row>
    <row r="8595" spans="1:7">
      <c r="A8595" t="str">
        <f t="shared" si="134"/>
        <v>2023.4360</v>
      </c>
      <c r="B8595">
        <v>2023</v>
      </c>
      <c r="C8595">
        <v>2024</v>
      </c>
      <c r="D8595">
        <v>4360</v>
      </c>
      <c r="E8595" t="s">
        <v>151</v>
      </c>
      <c r="F8595" t="s">
        <v>23</v>
      </c>
      <c r="G8595" s="1">
        <v>448917.64</v>
      </c>
    </row>
    <row r="8596" spans="1:7">
      <c r="A8596" t="str">
        <f t="shared" si="134"/>
        <v>2023.4360</v>
      </c>
      <c r="B8596">
        <v>2023</v>
      </c>
      <c r="C8596">
        <v>2024</v>
      </c>
      <c r="D8596">
        <v>4360</v>
      </c>
      <c r="E8596" t="s">
        <v>151</v>
      </c>
      <c r="F8596" t="s">
        <v>44</v>
      </c>
      <c r="G8596" s="1">
        <v>879732.41</v>
      </c>
    </row>
    <row r="8597" spans="1:7">
      <c r="A8597" t="str">
        <f t="shared" si="134"/>
        <v>2023.4360</v>
      </c>
      <c r="B8597">
        <v>2023</v>
      </c>
      <c r="C8597">
        <v>2024</v>
      </c>
      <c r="D8597">
        <v>4360</v>
      </c>
      <c r="E8597" t="s">
        <v>151</v>
      </c>
      <c r="F8597" t="s">
        <v>24</v>
      </c>
      <c r="G8597" s="1">
        <v>1227051.26</v>
      </c>
    </row>
    <row r="8598" spans="1:7">
      <c r="A8598" t="str">
        <f t="shared" si="134"/>
        <v>2023.4360</v>
      </c>
      <c r="B8598">
        <v>2023</v>
      </c>
      <c r="C8598">
        <v>2024</v>
      </c>
      <c r="D8598">
        <v>4360</v>
      </c>
      <c r="E8598" t="s">
        <v>151</v>
      </c>
      <c r="F8598" t="s">
        <v>33</v>
      </c>
      <c r="G8598" s="1">
        <v>192525.58</v>
      </c>
    </row>
    <row r="8599" spans="1:7">
      <c r="A8599" t="str">
        <f t="shared" si="134"/>
        <v>2023.4360</v>
      </c>
      <c r="B8599">
        <v>2023</v>
      </c>
      <c r="C8599">
        <v>2024</v>
      </c>
      <c r="D8599">
        <v>4360</v>
      </c>
      <c r="E8599" t="s">
        <v>151</v>
      </c>
      <c r="F8599" t="s">
        <v>45</v>
      </c>
      <c r="G8599" s="1">
        <v>345596.89</v>
      </c>
    </row>
    <row r="8600" spans="1:7">
      <c r="A8600" t="str">
        <f t="shared" si="134"/>
        <v>2023.4360</v>
      </c>
      <c r="B8600">
        <v>2023</v>
      </c>
      <c r="C8600">
        <v>2024</v>
      </c>
      <c r="D8600">
        <v>4360</v>
      </c>
      <c r="E8600" t="s">
        <v>151</v>
      </c>
      <c r="F8600" t="s">
        <v>10</v>
      </c>
      <c r="G8600" s="1">
        <v>78715.91</v>
      </c>
    </row>
    <row r="8601" spans="1:7">
      <c r="A8601" t="str">
        <f t="shared" si="134"/>
        <v>2023.4360</v>
      </c>
      <c r="B8601">
        <v>2023</v>
      </c>
      <c r="C8601">
        <v>2024</v>
      </c>
      <c r="D8601">
        <v>4360</v>
      </c>
      <c r="E8601" t="s">
        <v>151</v>
      </c>
      <c r="F8601" t="s">
        <v>25</v>
      </c>
      <c r="G8601" s="1">
        <v>419994.98</v>
      </c>
    </row>
    <row r="8602" spans="1:7">
      <c r="A8602" t="str">
        <f t="shared" si="134"/>
        <v>2023.4360</v>
      </c>
      <c r="B8602">
        <v>2023</v>
      </c>
      <c r="C8602">
        <v>2024</v>
      </c>
      <c r="D8602">
        <v>4360</v>
      </c>
      <c r="E8602" t="s">
        <v>151</v>
      </c>
      <c r="F8602" t="s">
        <v>34</v>
      </c>
      <c r="G8602" s="1">
        <v>68136.66</v>
      </c>
    </row>
    <row r="8603" spans="1:7">
      <c r="A8603" t="str">
        <f t="shared" si="134"/>
        <v>2023.4360</v>
      </c>
      <c r="B8603">
        <v>2023</v>
      </c>
      <c r="C8603">
        <v>2024</v>
      </c>
      <c r="D8603">
        <v>4360</v>
      </c>
      <c r="E8603" t="s">
        <v>151</v>
      </c>
      <c r="F8603" t="s">
        <v>26</v>
      </c>
      <c r="G8603" s="1">
        <v>38641.15</v>
      </c>
    </row>
    <row r="8604" spans="1:7">
      <c r="A8604" t="str">
        <f t="shared" si="134"/>
        <v>2023.4360</v>
      </c>
      <c r="B8604">
        <v>2023</v>
      </c>
      <c r="C8604">
        <v>2024</v>
      </c>
      <c r="D8604">
        <v>4360</v>
      </c>
      <c r="E8604" t="s">
        <v>151</v>
      </c>
      <c r="F8604" t="s">
        <v>27</v>
      </c>
      <c r="G8604" s="1">
        <v>463998.68</v>
      </c>
    </row>
    <row r="8605" spans="1:7">
      <c r="A8605" t="str">
        <f t="shared" si="134"/>
        <v>2023.4360</v>
      </c>
      <c r="B8605">
        <v>2023</v>
      </c>
      <c r="C8605">
        <v>2024</v>
      </c>
      <c r="D8605">
        <v>4360</v>
      </c>
      <c r="E8605" t="s">
        <v>151</v>
      </c>
      <c r="F8605" t="s">
        <v>46</v>
      </c>
      <c r="G8605" s="1">
        <v>173831.56</v>
      </c>
    </row>
    <row r="8606" spans="1:7">
      <c r="A8606" t="str">
        <f t="shared" si="134"/>
        <v>2023.4360</v>
      </c>
      <c r="B8606">
        <v>2023</v>
      </c>
      <c r="C8606">
        <v>2024</v>
      </c>
      <c r="D8606">
        <v>4360</v>
      </c>
      <c r="E8606" t="s">
        <v>151</v>
      </c>
      <c r="F8606" t="s">
        <v>28</v>
      </c>
      <c r="G8606" s="1">
        <v>15682.22</v>
      </c>
    </row>
    <row r="8607" spans="1:7">
      <c r="A8607" t="str">
        <f t="shared" si="134"/>
        <v>2023.4360</v>
      </c>
      <c r="B8607">
        <v>2023</v>
      </c>
      <c r="C8607">
        <v>2024</v>
      </c>
      <c r="D8607">
        <v>4360</v>
      </c>
      <c r="E8607" t="s">
        <v>151</v>
      </c>
      <c r="F8607" t="s">
        <v>14</v>
      </c>
      <c r="G8607" s="1">
        <v>671247.04</v>
      </c>
    </row>
    <row r="8608" spans="1:7">
      <c r="A8608" t="str">
        <f t="shared" si="134"/>
        <v>2023.4360</v>
      </c>
      <c r="B8608">
        <v>2023</v>
      </c>
      <c r="C8608">
        <v>2024</v>
      </c>
      <c r="D8608">
        <v>4360</v>
      </c>
      <c r="E8608" t="s">
        <v>151</v>
      </c>
      <c r="F8608" t="s">
        <v>15</v>
      </c>
      <c r="G8608" s="1">
        <v>244519.53</v>
      </c>
    </row>
    <row r="8609" spans="1:7">
      <c r="A8609" t="str">
        <f t="shared" si="134"/>
        <v>2023.4360</v>
      </c>
      <c r="B8609">
        <v>2023</v>
      </c>
      <c r="C8609">
        <v>2024</v>
      </c>
      <c r="D8609">
        <v>4360</v>
      </c>
      <c r="E8609" t="s">
        <v>151</v>
      </c>
      <c r="F8609" t="s">
        <v>29</v>
      </c>
      <c r="G8609" s="1">
        <v>434066.44</v>
      </c>
    </row>
    <row r="8610" spans="1:7">
      <c r="A8610" t="str">
        <f t="shared" si="134"/>
        <v>2023.4360</v>
      </c>
      <c r="B8610">
        <v>2023</v>
      </c>
      <c r="C8610">
        <v>2024</v>
      </c>
      <c r="D8610">
        <v>4360</v>
      </c>
      <c r="E8610" t="s">
        <v>151</v>
      </c>
      <c r="F8610" t="s">
        <v>30</v>
      </c>
      <c r="G8610" s="1">
        <v>247901.39</v>
      </c>
    </row>
    <row r="8611" spans="1:7">
      <c r="A8611" t="str">
        <f t="shared" si="134"/>
        <v>2023.4360</v>
      </c>
      <c r="B8611">
        <v>2023</v>
      </c>
      <c r="C8611">
        <v>2024</v>
      </c>
      <c r="D8611">
        <v>4360</v>
      </c>
      <c r="E8611" t="s">
        <v>151</v>
      </c>
      <c r="F8611" t="s">
        <v>18</v>
      </c>
      <c r="G8611" s="1">
        <v>455734.26</v>
      </c>
    </row>
    <row r="8612" spans="1:7">
      <c r="A8612" t="str">
        <f t="shared" si="134"/>
        <v>2023.4360</v>
      </c>
      <c r="B8612">
        <v>2023</v>
      </c>
      <c r="C8612">
        <v>2024</v>
      </c>
      <c r="D8612">
        <v>4360</v>
      </c>
      <c r="E8612" t="s">
        <v>151</v>
      </c>
      <c r="F8612" t="s">
        <v>16</v>
      </c>
      <c r="G8612" s="1">
        <v>831174.05</v>
      </c>
    </row>
    <row r="8613" spans="1:7">
      <c r="A8613" t="str">
        <f t="shared" si="134"/>
        <v>2023.4360</v>
      </c>
      <c r="B8613">
        <v>2023</v>
      </c>
      <c r="C8613">
        <v>2024</v>
      </c>
      <c r="D8613">
        <v>4360</v>
      </c>
      <c r="E8613" t="s">
        <v>151</v>
      </c>
      <c r="F8613" t="s">
        <v>31</v>
      </c>
      <c r="G8613" s="1">
        <v>211856.5</v>
      </c>
    </row>
    <row r="8614" spans="1:7">
      <c r="A8614" t="str">
        <f t="shared" si="134"/>
        <v>2023.4360</v>
      </c>
      <c r="B8614">
        <v>2023</v>
      </c>
      <c r="C8614">
        <v>2024</v>
      </c>
      <c r="D8614">
        <v>4360</v>
      </c>
      <c r="E8614" t="s">
        <v>151</v>
      </c>
      <c r="F8614" t="s">
        <v>35</v>
      </c>
      <c r="G8614" s="1">
        <v>251858.03</v>
      </c>
    </row>
    <row r="8615" spans="1:7">
      <c r="A8615" t="str">
        <f t="shared" si="134"/>
        <v>2023.4360</v>
      </c>
      <c r="B8615">
        <v>2023</v>
      </c>
      <c r="C8615">
        <v>2024</v>
      </c>
      <c r="D8615">
        <v>4360</v>
      </c>
      <c r="E8615" t="s">
        <v>151</v>
      </c>
      <c r="F8615" t="s">
        <v>8</v>
      </c>
      <c r="G8615" s="1">
        <v>83165.17</v>
      </c>
    </row>
    <row r="8616" spans="1:7">
      <c r="A8616" t="str">
        <f t="shared" si="134"/>
        <v>2023.4360</v>
      </c>
      <c r="B8616">
        <v>2023</v>
      </c>
      <c r="C8616">
        <v>2024</v>
      </c>
      <c r="D8616">
        <v>4360</v>
      </c>
      <c r="E8616" t="s">
        <v>151</v>
      </c>
      <c r="F8616" t="s">
        <v>47</v>
      </c>
      <c r="G8616" s="1">
        <v>453936.38</v>
      </c>
    </row>
    <row r="8617" spans="1:7">
      <c r="A8617" t="str">
        <f t="shared" si="134"/>
        <v>2023.4360</v>
      </c>
      <c r="B8617">
        <v>2023</v>
      </c>
      <c r="C8617">
        <v>2024</v>
      </c>
      <c r="D8617">
        <v>4360</v>
      </c>
      <c r="E8617" t="s">
        <v>151</v>
      </c>
      <c r="F8617" t="s">
        <v>48</v>
      </c>
      <c r="G8617" s="1">
        <v>110941.53</v>
      </c>
    </row>
    <row r="8618" spans="1:7">
      <c r="A8618" t="str">
        <f t="shared" si="134"/>
        <v>2023.4362</v>
      </c>
      <c r="B8618">
        <v>2023</v>
      </c>
      <c r="C8618">
        <v>2023</v>
      </c>
      <c r="D8618">
        <v>4362</v>
      </c>
      <c r="E8618" t="s">
        <v>152</v>
      </c>
      <c r="F8618" t="s">
        <v>20</v>
      </c>
      <c r="G8618" s="1">
        <v>1472314.09</v>
      </c>
    </row>
    <row r="8619" spans="1:7">
      <c r="A8619" t="str">
        <f t="shared" si="134"/>
        <v>2023.4362</v>
      </c>
      <c r="B8619">
        <v>2023</v>
      </c>
      <c r="C8619">
        <v>2023</v>
      </c>
      <c r="D8619">
        <v>4362</v>
      </c>
      <c r="E8619" t="s">
        <v>152</v>
      </c>
      <c r="F8619" t="s">
        <v>40</v>
      </c>
      <c r="G8619" s="1">
        <v>7120982.7400000002</v>
      </c>
    </row>
    <row r="8620" spans="1:7">
      <c r="A8620" t="str">
        <f t="shared" si="134"/>
        <v>2023.4362</v>
      </c>
      <c r="B8620">
        <v>2023</v>
      </c>
      <c r="C8620">
        <v>2023</v>
      </c>
      <c r="D8620">
        <v>4362</v>
      </c>
      <c r="E8620" t="s">
        <v>152</v>
      </c>
      <c r="F8620" t="s">
        <v>21</v>
      </c>
      <c r="G8620" s="1">
        <v>11518323.539999999</v>
      </c>
    </row>
    <row r="8621" spans="1:7">
      <c r="A8621" t="str">
        <f t="shared" si="134"/>
        <v>2023.4362</v>
      </c>
      <c r="B8621">
        <v>2023</v>
      </c>
      <c r="C8621">
        <v>2023</v>
      </c>
      <c r="D8621">
        <v>4362</v>
      </c>
      <c r="E8621" t="s">
        <v>152</v>
      </c>
      <c r="F8621" t="s">
        <v>22</v>
      </c>
      <c r="G8621" s="1">
        <v>12456768.369999999</v>
      </c>
    </row>
    <row r="8622" spans="1:7">
      <c r="A8622" t="str">
        <f t="shared" si="134"/>
        <v>2023.4362</v>
      </c>
      <c r="B8622">
        <v>2023</v>
      </c>
      <c r="C8622">
        <v>2023</v>
      </c>
      <c r="D8622">
        <v>4362</v>
      </c>
      <c r="E8622" t="s">
        <v>152</v>
      </c>
      <c r="F8622" t="s">
        <v>12</v>
      </c>
      <c r="G8622" s="1">
        <v>1935485.24</v>
      </c>
    </row>
    <row r="8623" spans="1:7">
      <c r="A8623" t="str">
        <f t="shared" si="134"/>
        <v>2023.4362</v>
      </c>
      <c r="B8623">
        <v>2023</v>
      </c>
      <c r="C8623">
        <v>2023</v>
      </c>
      <c r="D8623">
        <v>4362</v>
      </c>
      <c r="E8623" t="s">
        <v>152</v>
      </c>
      <c r="F8623" t="s">
        <v>41</v>
      </c>
      <c r="G8623" s="1">
        <v>10252176.560000001</v>
      </c>
    </row>
    <row r="8624" spans="1:7">
      <c r="A8624" t="str">
        <f t="shared" si="134"/>
        <v>2023.4362</v>
      </c>
      <c r="B8624">
        <v>2023</v>
      </c>
      <c r="C8624">
        <v>2023</v>
      </c>
      <c r="D8624">
        <v>4362</v>
      </c>
      <c r="E8624" t="s">
        <v>152</v>
      </c>
      <c r="F8624" t="s">
        <v>13</v>
      </c>
      <c r="G8624" s="1">
        <v>5142833.7699999996</v>
      </c>
    </row>
    <row r="8625" spans="1:7">
      <c r="A8625" t="str">
        <f t="shared" si="134"/>
        <v>2023.4362</v>
      </c>
      <c r="B8625">
        <v>2023</v>
      </c>
      <c r="C8625">
        <v>2023</v>
      </c>
      <c r="D8625">
        <v>4362</v>
      </c>
      <c r="E8625" t="s">
        <v>152</v>
      </c>
      <c r="F8625" t="s">
        <v>42</v>
      </c>
      <c r="G8625" s="1">
        <v>2516499.79</v>
      </c>
    </row>
    <row r="8626" spans="1:7">
      <c r="A8626" t="str">
        <f t="shared" si="134"/>
        <v>2023.4362</v>
      </c>
      <c r="B8626">
        <v>2023</v>
      </c>
      <c r="C8626">
        <v>2023</v>
      </c>
      <c r="D8626">
        <v>4362</v>
      </c>
      <c r="E8626" t="s">
        <v>152</v>
      </c>
      <c r="F8626" t="s">
        <v>43</v>
      </c>
      <c r="G8626" s="1">
        <v>7199899.8300000001</v>
      </c>
    </row>
    <row r="8627" spans="1:7">
      <c r="A8627" t="str">
        <f t="shared" si="134"/>
        <v>2023.4362</v>
      </c>
      <c r="B8627">
        <v>2023</v>
      </c>
      <c r="C8627">
        <v>2023</v>
      </c>
      <c r="D8627">
        <v>4362</v>
      </c>
      <c r="E8627" t="s">
        <v>152</v>
      </c>
      <c r="F8627" t="s">
        <v>23</v>
      </c>
      <c r="G8627" s="1">
        <v>4007632.74</v>
      </c>
    </row>
    <row r="8628" spans="1:7">
      <c r="A8628" t="str">
        <f t="shared" si="134"/>
        <v>2023.4362</v>
      </c>
      <c r="B8628">
        <v>2023</v>
      </c>
      <c r="C8628">
        <v>2023</v>
      </c>
      <c r="D8628">
        <v>4362</v>
      </c>
      <c r="E8628" t="s">
        <v>152</v>
      </c>
      <c r="F8628" t="s">
        <v>44</v>
      </c>
      <c r="G8628" s="1">
        <v>8249573.0899999999</v>
      </c>
    </row>
    <row r="8629" spans="1:7">
      <c r="A8629" t="str">
        <f t="shared" si="134"/>
        <v>2023.4362</v>
      </c>
      <c r="B8629">
        <v>2023</v>
      </c>
      <c r="C8629">
        <v>2023</v>
      </c>
      <c r="D8629">
        <v>4362</v>
      </c>
      <c r="E8629" t="s">
        <v>152</v>
      </c>
      <c r="F8629" t="s">
        <v>24</v>
      </c>
      <c r="G8629" s="1">
        <v>9915067.5899999999</v>
      </c>
    </row>
    <row r="8630" spans="1:7">
      <c r="A8630" t="str">
        <f t="shared" si="134"/>
        <v>2023.4362</v>
      </c>
      <c r="B8630">
        <v>2023</v>
      </c>
      <c r="C8630">
        <v>2023</v>
      </c>
      <c r="D8630">
        <v>4362</v>
      </c>
      <c r="E8630" t="s">
        <v>152</v>
      </c>
      <c r="F8630" t="s">
        <v>33</v>
      </c>
      <c r="G8630" s="1">
        <v>4509868.03</v>
      </c>
    </row>
    <row r="8631" spans="1:7">
      <c r="A8631" t="str">
        <f t="shared" si="134"/>
        <v>2023.4362</v>
      </c>
      <c r="B8631">
        <v>2023</v>
      </c>
      <c r="C8631">
        <v>2023</v>
      </c>
      <c r="D8631">
        <v>4362</v>
      </c>
      <c r="E8631" t="s">
        <v>152</v>
      </c>
      <c r="F8631" t="s">
        <v>45</v>
      </c>
      <c r="G8631" s="1">
        <v>4033211.25</v>
      </c>
    </row>
    <row r="8632" spans="1:7">
      <c r="A8632" t="str">
        <f t="shared" si="134"/>
        <v>2023.4362</v>
      </c>
      <c r="B8632">
        <v>2023</v>
      </c>
      <c r="C8632">
        <v>2023</v>
      </c>
      <c r="D8632">
        <v>4362</v>
      </c>
      <c r="E8632" t="s">
        <v>152</v>
      </c>
      <c r="F8632" t="s">
        <v>10</v>
      </c>
      <c r="G8632" s="1">
        <v>2797404.69</v>
      </c>
    </row>
    <row r="8633" spans="1:7">
      <c r="A8633" t="str">
        <f t="shared" si="134"/>
        <v>2023.4362</v>
      </c>
      <c r="B8633">
        <v>2023</v>
      </c>
      <c r="C8633">
        <v>2023</v>
      </c>
      <c r="D8633">
        <v>4362</v>
      </c>
      <c r="E8633" t="s">
        <v>152</v>
      </c>
      <c r="F8633" t="s">
        <v>25</v>
      </c>
      <c r="G8633" s="1">
        <v>4610914.9000000004</v>
      </c>
    </row>
    <row r="8634" spans="1:7">
      <c r="A8634" t="str">
        <f t="shared" si="134"/>
        <v>2023.4362</v>
      </c>
      <c r="B8634">
        <v>2023</v>
      </c>
      <c r="C8634">
        <v>2023</v>
      </c>
      <c r="D8634">
        <v>4362</v>
      </c>
      <c r="E8634" t="s">
        <v>152</v>
      </c>
      <c r="F8634" t="s">
        <v>34</v>
      </c>
      <c r="G8634" s="1">
        <v>3071107.69</v>
      </c>
    </row>
    <row r="8635" spans="1:7">
      <c r="A8635" t="str">
        <f t="shared" si="134"/>
        <v>2023.4362</v>
      </c>
      <c r="B8635">
        <v>2023</v>
      </c>
      <c r="C8635">
        <v>2023</v>
      </c>
      <c r="D8635">
        <v>4362</v>
      </c>
      <c r="E8635" t="s">
        <v>152</v>
      </c>
      <c r="F8635" t="s">
        <v>26</v>
      </c>
      <c r="G8635" s="1">
        <v>1348300.61</v>
      </c>
    </row>
    <row r="8636" spans="1:7">
      <c r="A8636" t="str">
        <f t="shared" si="134"/>
        <v>2023.4362</v>
      </c>
      <c r="B8636">
        <v>2023</v>
      </c>
      <c r="C8636">
        <v>2023</v>
      </c>
      <c r="D8636">
        <v>4362</v>
      </c>
      <c r="E8636" t="s">
        <v>152</v>
      </c>
      <c r="F8636" t="s">
        <v>27</v>
      </c>
      <c r="G8636" s="1">
        <v>5542293.9900000002</v>
      </c>
    </row>
    <row r="8637" spans="1:7">
      <c r="A8637" t="str">
        <f t="shared" si="134"/>
        <v>2023.4362</v>
      </c>
      <c r="B8637">
        <v>2023</v>
      </c>
      <c r="C8637">
        <v>2023</v>
      </c>
      <c r="D8637">
        <v>4362</v>
      </c>
      <c r="E8637" t="s">
        <v>152</v>
      </c>
      <c r="F8637" t="s">
        <v>46</v>
      </c>
      <c r="G8637" s="1">
        <v>2505398.27</v>
      </c>
    </row>
    <row r="8638" spans="1:7">
      <c r="A8638" t="str">
        <f t="shared" si="134"/>
        <v>2023.4362</v>
      </c>
      <c r="B8638">
        <v>2023</v>
      </c>
      <c r="C8638">
        <v>2023</v>
      </c>
      <c r="D8638">
        <v>4362</v>
      </c>
      <c r="E8638" t="s">
        <v>152</v>
      </c>
      <c r="F8638" t="s">
        <v>28</v>
      </c>
      <c r="G8638" s="1">
        <v>1137245.21</v>
      </c>
    </row>
    <row r="8639" spans="1:7">
      <c r="A8639" t="str">
        <f t="shared" si="134"/>
        <v>2023.4362</v>
      </c>
      <c r="B8639">
        <v>2023</v>
      </c>
      <c r="C8639">
        <v>2023</v>
      </c>
      <c r="D8639">
        <v>4362</v>
      </c>
      <c r="E8639" t="s">
        <v>152</v>
      </c>
      <c r="F8639" t="s">
        <v>14</v>
      </c>
      <c r="G8639" s="1">
        <v>6703479.2199999997</v>
      </c>
    </row>
    <row r="8640" spans="1:7">
      <c r="A8640" t="str">
        <f t="shared" si="134"/>
        <v>2023.4362</v>
      </c>
      <c r="B8640">
        <v>2023</v>
      </c>
      <c r="C8640">
        <v>2023</v>
      </c>
      <c r="D8640">
        <v>4362</v>
      </c>
      <c r="E8640" t="s">
        <v>152</v>
      </c>
      <c r="F8640" t="s">
        <v>15</v>
      </c>
      <c r="G8640" s="1">
        <v>1905110.1</v>
      </c>
    </row>
    <row r="8641" spans="1:7">
      <c r="A8641" t="str">
        <f t="shared" si="134"/>
        <v>2023.4362</v>
      </c>
      <c r="B8641">
        <v>2023</v>
      </c>
      <c r="C8641">
        <v>2023</v>
      </c>
      <c r="D8641">
        <v>4362</v>
      </c>
      <c r="E8641" t="s">
        <v>152</v>
      </c>
      <c r="F8641" t="s">
        <v>29</v>
      </c>
      <c r="G8641" s="1">
        <v>3314149.94</v>
      </c>
    </row>
    <row r="8642" spans="1:7">
      <c r="A8642" t="str">
        <f t="shared" ref="A8642:A8705" si="135">_xlfn.CONCAT(B8642, ".", D8642)</f>
        <v>2023.4362</v>
      </c>
      <c r="B8642">
        <v>2023</v>
      </c>
      <c r="C8642">
        <v>2023</v>
      </c>
      <c r="D8642">
        <v>4362</v>
      </c>
      <c r="E8642" t="s">
        <v>152</v>
      </c>
      <c r="F8642" t="s">
        <v>30</v>
      </c>
      <c r="G8642" s="1">
        <v>3854144.27</v>
      </c>
    </row>
    <row r="8643" spans="1:7">
      <c r="A8643" t="str">
        <f t="shared" si="135"/>
        <v>2023.4362</v>
      </c>
      <c r="B8643">
        <v>2023</v>
      </c>
      <c r="C8643">
        <v>2023</v>
      </c>
      <c r="D8643">
        <v>4362</v>
      </c>
      <c r="E8643" t="s">
        <v>152</v>
      </c>
      <c r="F8643" t="s">
        <v>18</v>
      </c>
      <c r="G8643" s="1">
        <v>7366308.0599999996</v>
      </c>
    </row>
    <row r="8644" spans="1:7">
      <c r="A8644" t="str">
        <f t="shared" si="135"/>
        <v>2023.4362</v>
      </c>
      <c r="B8644">
        <v>2023</v>
      </c>
      <c r="C8644">
        <v>2023</v>
      </c>
      <c r="D8644">
        <v>4362</v>
      </c>
      <c r="E8644" t="s">
        <v>152</v>
      </c>
      <c r="F8644" t="s">
        <v>16</v>
      </c>
      <c r="G8644" s="1">
        <v>7236434.5899999999</v>
      </c>
    </row>
    <row r="8645" spans="1:7">
      <c r="A8645" t="str">
        <f t="shared" si="135"/>
        <v>2023.4362</v>
      </c>
      <c r="B8645">
        <v>2023</v>
      </c>
      <c r="C8645">
        <v>2023</v>
      </c>
      <c r="D8645">
        <v>4362</v>
      </c>
      <c r="E8645" t="s">
        <v>152</v>
      </c>
      <c r="F8645" t="s">
        <v>31</v>
      </c>
      <c r="G8645" s="1">
        <v>5816722.0899999999</v>
      </c>
    </row>
    <row r="8646" spans="1:7">
      <c r="A8646" t="str">
        <f t="shared" si="135"/>
        <v>2023.4362</v>
      </c>
      <c r="B8646">
        <v>2023</v>
      </c>
      <c r="C8646">
        <v>2023</v>
      </c>
      <c r="D8646">
        <v>4362</v>
      </c>
      <c r="E8646" t="s">
        <v>152</v>
      </c>
      <c r="F8646" t="s">
        <v>35</v>
      </c>
      <c r="G8646" s="1">
        <v>3529630.32</v>
      </c>
    </row>
    <row r="8647" spans="1:7">
      <c r="A8647" t="str">
        <f t="shared" si="135"/>
        <v>2023.4362</v>
      </c>
      <c r="B8647">
        <v>2023</v>
      </c>
      <c r="C8647">
        <v>2023</v>
      </c>
      <c r="D8647">
        <v>4362</v>
      </c>
      <c r="E8647" t="s">
        <v>152</v>
      </c>
      <c r="F8647" t="s">
        <v>8</v>
      </c>
      <c r="G8647" s="1">
        <v>2567608.81</v>
      </c>
    </row>
    <row r="8648" spans="1:7">
      <c r="A8648" t="str">
        <f t="shared" si="135"/>
        <v>2023.4362</v>
      </c>
      <c r="B8648">
        <v>2023</v>
      </c>
      <c r="C8648">
        <v>2023</v>
      </c>
      <c r="D8648">
        <v>4362</v>
      </c>
      <c r="E8648" t="s">
        <v>152</v>
      </c>
      <c r="F8648" t="s">
        <v>47</v>
      </c>
      <c r="G8648" s="1">
        <v>3830214.76</v>
      </c>
    </row>
    <row r="8649" spans="1:7">
      <c r="A8649" t="str">
        <f t="shared" si="135"/>
        <v>2023.4362</v>
      </c>
      <c r="B8649">
        <v>2023</v>
      </c>
      <c r="C8649">
        <v>2023</v>
      </c>
      <c r="D8649">
        <v>4362</v>
      </c>
      <c r="E8649" t="s">
        <v>152</v>
      </c>
      <c r="F8649" t="s">
        <v>48</v>
      </c>
      <c r="G8649" s="1">
        <v>2369377.29</v>
      </c>
    </row>
    <row r="8650" spans="1:7">
      <c r="A8650" t="str">
        <f t="shared" si="135"/>
        <v>2023.4362</v>
      </c>
      <c r="B8650">
        <v>2023</v>
      </c>
      <c r="C8650">
        <v>2024</v>
      </c>
      <c r="D8650">
        <v>4362</v>
      </c>
      <c r="E8650" t="s">
        <v>152</v>
      </c>
      <c r="F8650" t="s">
        <v>20</v>
      </c>
      <c r="G8650" s="1">
        <v>91656.47</v>
      </c>
    </row>
    <row r="8651" spans="1:7">
      <c r="A8651" t="str">
        <f t="shared" si="135"/>
        <v>2023.4362</v>
      </c>
      <c r="B8651">
        <v>2023</v>
      </c>
      <c r="C8651">
        <v>2024</v>
      </c>
      <c r="D8651">
        <v>4362</v>
      </c>
      <c r="E8651" t="s">
        <v>152</v>
      </c>
      <c r="F8651" t="s">
        <v>40</v>
      </c>
      <c r="G8651" s="1">
        <v>607846.46</v>
      </c>
    </row>
    <row r="8652" spans="1:7">
      <c r="A8652" t="str">
        <f t="shared" si="135"/>
        <v>2023.4362</v>
      </c>
      <c r="B8652">
        <v>2023</v>
      </c>
      <c r="C8652">
        <v>2024</v>
      </c>
      <c r="D8652">
        <v>4362</v>
      </c>
      <c r="E8652" t="s">
        <v>152</v>
      </c>
      <c r="F8652" t="s">
        <v>21</v>
      </c>
      <c r="G8652" s="1">
        <v>1398230.62</v>
      </c>
    </row>
    <row r="8653" spans="1:7">
      <c r="A8653" t="str">
        <f t="shared" si="135"/>
        <v>2023.4362</v>
      </c>
      <c r="B8653">
        <v>2023</v>
      </c>
      <c r="C8653">
        <v>2024</v>
      </c>
      <c r="D8653">
        <v>4362</v>
      </c>
      <c r="E8653" t="s">
        <v>152</v>
      </c>
      <c r="F8653" t="s">
        <v>22</v>
      </c>
      <c r="G8653" s="1">
        <v>1229268.0900000001</v>
      </c>
    </row>
    <row r="8654" spans="1:7">
      <c r="A8654" t="str">
        <f t="shared" si="135"/>
        <v>2023.4362</v>
      </c>
      <c r="B8654">
        <v>2023</v>
      </c>
      <c r="C8654">
        <v>2024</v>
      </c>
      <c r="D8654">
        <v>4362</v>
      </c>
      <c r="E8654" t="s">
        <v>152</v>
      </c>
      <c r="F8654" t="s">
        <v>12</v>
      </c>
      <c r="G8654" s="1">
        <v>145916.81</v>
      </c>
    </row>
    <row r="8655" spans="1:7">
      <c r="A8655" t="str">
        <f t="shared" si="135"/>
        <v>2023.4362</v>
      </c>
      <c r="B8655">
        <v>2023</v>
      </c>
      <c r="C8655">
        <v>2024</v>
      </c>
      <c r="D8655">
        <v>4362</v>
      </c>
      <c r="E8655" t="s">
        <v>152</v>
      </c>
      <c r="F8655" t="s">
        <v>41</v>
      </c>
      <c r="G8655" s="1">
        <v>715947.23</v>
      </c>
    </row>
    <row r="8656" spans="1:7">
      <c r="A8656" t="str">
        <f t="shared" si="135"/>
        <v>2023.4362</v>
      </c>
      <c r="B8656">
        <v>2023</v>
      </c>
      <c r="C8656">
        <v>2024</v>
      </c>
      <c r="D8656">
        <v>4362</v>
      </c>
      <c r="E8656" t="s">
        <v>152</v>
      </c>
      <c r="F8656" t="s">
        <v>13</v>
      </c>
      <c r="G8656" s="1">
        <v>837089.53</v>
      </c>
    </row>
    <row r="8657" spans="1:7">
      <c r="A8657" t="str">
        <f t="shared" si="135"/>
        <v>2023.4362</v>
      </c>
      <c r="B8657">
        <v>2023</v>
      </c>
      <c r="C8657">
        <v>2024</v>
      </c>
      <c r="D8657">
        <v>4362</v>
      </c>
      <c r="E8657" t="s">
        <v>152</v>
      </c>
      <c r="F8657" t="s">
        <v>42</v>
      </c>
      <c r="G8657" s="1">
        <v>166007.54</v>
      </c>
    </row>
    <row r="8658" spans="1:7">
      <c r="A8658" t="str">
        <f t="shared" si="135"/>
        <v>2023.4362</v>
      </c>
      <c r="B8658">
        <v>2023</v>
      </c>
      <c r="C8658">
        <v>2024</v>
      </c>
      <c r="D8658">
        <v>4362</v>
      </c>
      <c r="E8658" t="s">
        <v>152</v>
      </c>
      <c r="F8658" t="s">
        <v>43</v>
      </c>
      <c r="G8658" s="1">
        <v>457349.73</v>
      </c>
    </row>
    <row r="8659" spans="1:7">
      <c r="A8659" t="str">
        <f t="shared" si="135"/>
        <v>2023.4362</v>
      </c>
      <c r="B8659">
        <v>2023</v>
      </c>
      <c r="C8659">
        <v>2024</v>
      </c>
      <c r="D8659">
        <v>4362</v>
      </c>
      <c r="E8659" t="s">
        <v>152</v>
      </c>
      <c r="F8659" t="s">
        <v>23</v>
      </c>
      <c r="G8659" s="1">
        <v>761485.72</v>
      </c>
    </row>
    <row r="8660" spans="1:7">
      <c r="A8660" t="str">
        <f t="shared" si="135"/>
        <v>2023.4362</v>
      </c>
      <c r="B8660">
        <v>2023</v>
      </c>
      <c r="C8660">
        <v>2024</v>
      </c>
      <c r="D8660">
        <v>4362</v>
      </c>
      <c r="E8660" t="s">
        <v>152</v>
      </c>
      <c r="F8660" t="s">
        <v>44</v>
      </c>
      <c r="G8660" s="1">
        <v>668851.12</v>
      </c>
    </row>
    <row r="8661" spans="1:7">
      <c r="A8661" t="str">
        <f t="shared" si="135"/>
        <v>2023.4362</v>
      </c>
      <c r="B8661">
        <v>2023</v>
      </c>
      <c r="C8661">
        <v>2024</v>
      </c>
      <c r="D8661">
        <v>4362</v>
      </c>
      <c r="E8661" t="s">
        <v>152</v>
      </c>
      <c r="F8661" t="s">
        <v>24</v>
      </c>
      <c r="G8661" s="1">
        <v>794470.38</v>
      </c>
    </row>
    <row r="8662" spans="1:7">
      <c r="A8662" t="str">
        <f t="shared" si="135"/>
        <v>2023.4362</v>
      </c>
      <c r="B8662">
        <v>2023</v>
      </c>
      <c r="C8662">
        <v>2024</v>
      </c>
      <c r="D8662">
        <v>4362</v>
      </c>
      <c r="E8662" t="s">
        <v>152</v>
      </c>
      <c r="F8662" t="s">
        <v>33</v>
      </c>
      <c r="G8662" s="1">
        <v>516563.79</v>
      </c>
    </row>
    <row r="8663" spans="1:7">
      <c r="A8663" t="str">
        <f t="shared" si="135"/>
        <v>2023.4362</v>
      </c>
      <c r="B8663">
        <v>2023</v>
      </c>
      <c r="C8663">
        <v>2024</v>
      </c>
      <c r="D8663">
        <v>4362</v>
      </c>
      <c r="E8663" t="s">
        <v>152</v>
      </c>
      <c r="F8663" t="s">
        <v>45</v>
      </c>
      <c r="G8663" s="1">
        <v>403523.81</v>
      </c>
    </row>
    <row r="8664" spans="1:7">
      <c r="A8664" t="str">
        <f t="shared" si="135"/>
        <v>2023.4362</v>
      </c>
      <c r="B8664">
        <v>2023</v>
      </c>
      <c r="C8664">
        <v>2024</v>
      </c>
      <c r="D8664">
        <v>4362</v>
      </c>
      <c r="E8664" t="s">
        <v>152</v>
      </c>
      <c r="F8664" t="s">
        <v>10</v>
      </c>
      <c r="G8664" s="1">
        <v>224545.35</v>
      </c>
    </row>
    <row r="8665" spans="1:7">
      <c r="A8665" t="str">
        <f t="shared" si="135"/>
        <v>2023.4362</v>
      </c>
      <c r="B8665">
        <v>2023</v>
      </c>
      <c r="C8665">
        <v>2024</v>
      </c>
      <c r="D8665">
        <v>4362</v>
      </c>
      <c r="E8665" t="s">
        <v>152</v>
      </c>
      <c r="F8665" t="s">
        <v>25</v>
      </c>
      <c r="G8665" s="1">
        <v>315076.24</v>
      </c>
    </row>
    <row r="8666" spans="1:7">
      <c r="A8666" t="str">
        <f t="shared" si="135"/>
        <v>2023.4362</v>
      </c>
      <c r="B8666">
        <v>2023</v>
      </c>
      <c r="C8666">
        <v>2024</v>
      </c>
      <c r="D8666">
        <v>4362</v>
      </c>
      <c r="E8666" t="s">
        <v>152</v>
      </c>
      <c r="F8666" t="s">
        <v>34</v>
      </c>
      <c r="G8666" s="1">
        <v>254532.79</v>
      </c>
    </row>
    <row r="8667" spans="1:7">
      <c r="A8667" t="str">
        <f t="shared" si="135"/>
        <v>2023.4362</v>
      </c>
      <c r="B8667">
        <v>2023</v>
      </c>
      <c r="C8667">
        <v>2024</v>
      </c>
      <c r="D8667">
        <v>4362</v>
      </c>
      <c r="E8667" t="s">
        <v>152</v>
      </c>
      <c r="F8667" t="s">
        <v>26</v>
      </c>
      <c r="G8667" s="1">
        <v>102509.79</v>
      </c>
    </row>
    <row r="8668" spans="1:7">
      <c r="A8668" t="str">
        <f t="shared" si="135"/>
        <v>2023.4362</v>
      </c>
      <c r="B8668">
        <v>2023</v>
      </c>
      <c r="C8668">
        <v>2024</v>
      </c>
      <c r="D8668">
        <v>4362</v>
      </c>
      <c r="E8668" t="s">
        <v>152</v>
      </c>
      <c r="F8668" t="s">
        <v>27</v>
      </c>
      <c r="G8668" s="1">
        <v>768411.98</v>
      </c>
    </row>
    <row r="8669" spans="1:7">
      <c r="A8669" t="str">
        <f t="shared" si="135"/>
        <v>2023.4362</v>
      </c>
      <c r="B8669">
        <v>2023</v>
      </c>
      <c r="C8669">
        <v>2024</v>
      </c>
      <c r="D8669">
        <v>4362</v>
      </c>
      <c r="E8669" t="s">
        <v>152</v>
      </c>
      <c r="F8669" t="s">
        <v>46</v>
      </c>
      <c r="G8669" s="1">
        <v>196815.34</v>
      </c>
    </row>
    <row r="8670" spans="1:7">
      <c r="A8670" t="str">
        <f t="shared" si="135"/>
        <v>2023.4362</v>
      </c>
      <c r="B8670">
        <v>2023</v>
      </c>
      <c r="C8670">
        <v>2024</v>
      </c>
      <c r="D8670">
        <v>4362</v>
      </c>
      <c r="E8670" t="s">
        <v>152</v>
      </c>
      <c r="F8670" t="s">
        <v>28</v>
      </c>
      <c r="G8670" s="1">
        <v>96349.3</v>
      </c>
    </row>
    <row r="8671" spans="1:7">
      <c r="A8671" t="str">
        <f t="shared" si="135"/>
        <v>2023.4362</v>
      </c>
      <c r="B8671">
        <v>2023</v>
      </c>
      <c r="C8671">
        <v>2024</v>
      </c>
      <c r="D8671">
        <v>4362</v>
      </c>
      <c r="E8671" t="s">
        <v>152</v>
      </c>
      <c r="F8671" t="s">
        <v>14</v>
      </c>
      <c r="G8671" s="1">
        <v>683207.67</v>
      </c>
    </row>
    <row r="8672" spans="1:7">
      <c r="A8672" t="str">
        <f t="shared" si="135"/>
        <v>2023.4362</v>
      </c>
      <c r="B8672">
        <v>2023</v>
      </c>
      <c r="C8672">
        <v>2024</v>
      </c>
      <c r="D8672">
        <v>4362</v>
      </c>
      <c r="E8672" t="s">
        <v>152</v>
      </c>
      <c r="F8672" t="s">
        <v>15</v>
      </c>
      <c r="G8672" s="1">
        <v>184018.84</v>
      </c>
    </row>
    <row r="8673" spans="1:7">
      <c r="A8673" t="str">
        <f t="shared" si="135"/>
        <v>2023.4362</v>
      </c>
      <c r="B8673">
        <v>2023</v>
      </c>
      <c r="C8673">
        <v>2024</v>
      </c>
      <c r="D8673">
        <v>4362</v>
      </c>
      <c r="E8673" t="s">
        <v>152</v>
      </c>
      <c r="F8673" t="s">
        <v>29</v>
      </c>
      <c r="G8673" s="1">
        <v>548562.5</v>
      </c>
    </row>
    <row r="8674" spans="1:7">
      <c r="A8674" t="str">
        <f t="shared" si="135"/>
        <v>2023.4362</v>
      </c>
      <c r="B8674">
        <v>2023</v>
      </c>
      <c r="C8674">
        <v>2024</v>
      </c>
      <c r="D8674">
        <v>4362</v>
      </c>
      <c r="E8674" t="s">
        <v>152</v>
      </c>
      <c r="F8674" t="s">
        <v>30</v>
      </c>
      <c r="G8674" s="1">
        <v>215440.88</v>
      </c>
    </row>
    <row r="8675" spans="1:7">
      <c r="A8675" t="str">
        <f t="shared" si="135"/>
        <v>2023.4362</v>
      </c>
      <c r="B8675">
        <v>2023</v>
      </c>
      <c r="C8675">
        <v>2024</v>
      </c>
      <c r="D8675">
        <v>4362</v>
      </c>
      <c r="E8675" t="s">
        <v>152</v>
      </c>
      <c r="F8675" t="s">
        <v>18</v>
      </c>
      <c r="G8675" s="1">
        <v>424524.45</v>
      </c>
    </row>
    <row r="8676" spans="1:7">
      <c r="A8676" t="str">
        <f t="shared" si="135"/>
        <v>2023.4362</v>
      </c>
      <c r="B8676">
        <v>2023</v>
      </c>
      <c r="C8676">
        <v>2024</v>
      </c>
      <c r="D8676">
        <v>4362</v>
      </c>
      <c r="E8676" t="s">
        <v>152</v>
      </c>
      <c r="F8676" t="s">
        <v>16</v>
      </c>
      <c r="G8676" s="1">
        <v>674647.43</v>
      </c>
    </row>
    <row r="8677" spans="1:7">
      <c r="A8677" t="str">
        <f t="shared" si="135"/>
        <v>2023.4362</v>
      </c>
      <c r="B8677">
        <v>2023</v>
      </c>
      <c r="C8677">
        <v>2024</v>
      </c>
      <c r="D8677">
        <v>4362</v>
      </c>
      <c r="E8677" t="s">
        <v>152</v>
      </c>
      <c r="F8677" t="s">
        <v>31</v>
      </c>
      <c r="G8677" s="1">
        <v>515188.8</v>
      </c>
    </row>
    <row r="8678" spans="1:7">
      <c r="A8678" t="str">
        <f t="shared" si="135"/>
        <v>2023.4362</v>
      </c>
      <c r="B8678">
        <v>2023</v>
      </c>
      <c r="C8678">
        <v>2024</v>
      </c>
      <c r="D8678">
        <v>4362</v>
      </c>
      <c r="E8678" t="s">
        <v>152</v>
      </c>
      <c r="F8678" t="s">
        <v>35</v>
      </c>
      <c r="G8678" s="1">
        <v>339405.59</v>
      </c>
    </row>
    <row r="8679" spans="1:7">
      <c r="A8679" t="str">
        <f t="shared" si="135"/>
        <v>2023.4362</v>
      </c>
      <c r="B8679">
        <v>2023</v>
      </c>
      <c r="C8679">
        <v>2024</v>
      </c>
      <c r="D8679">
        <v>4362</v>
      </c>
      <c r="E8679" t="s">
        <v>152</v>
      </c>
      <c r="F8679" t="s">
        <v>8</v>
      </c>
      <c r="G8679" s="1">
        <v>275933.84999999998</v>
      </c>
    </row>
    <row r="8680" spans="1:7">
      <c r="A8680" t="str">
        <f t="shared" si="135"/>
        <v>2023.4362</v>
      </c>
      <c r="B8680">
        <v>2023</v>
      </c>
      <c r="C8680">
        <v>2024</v>
      </c>
      <c r="D8680">
        <v>4362</v>
      </c>
      <c r="E8680" t="s">
        <v>152</v>
      </c>
      <c r="F8680" t="s">
        <v>47</v>
      </c>
      <c r="G8680" s="1">
        <v>602663.56999999995</v>
      </c>
    </row>
    <row r="8681" spans="1:7">
      <c r="A8681" t="str">
        <f t="shared" si="135"/>
        <v>2023.4362</v>
      </c>
      <c r="B8681">
        <v>2023</v>
      </c>
      <c r="C8681">
        <v>2024</v>
      </c>
      <c r="D8681">
        <v>4362</v>
      </c>
      <c r="E8681" t="s">
        <v>152</v>
      </c>
      <c r="F8681" t="s">
        <v>48</v>
      </c>
      <c r="G8681" s="1">
        <v>365280.88</v>
      </c>
    </row>
    <row r="8682" spans="1:7">
      <c r="A8682" t="str">
        <f t="shared" si="135"/>
        <v>2023.4364</v>
      </c>
      <c r="B8682">
        <v>2023</v>
      </c>
      <c r="C8682">
        <v>2023</v>
      </c>
      <c r="D8682">
        <v>4364</v>
      </c>
      <c r="E8682" t="s">
        <v>153</v>
      </c>
      <c r="F8682" t="s">
        <v>20</v>
      </c>
      <c r="G8682" s="1">
        <v>20291213.48</v>
      </c>
    </row>
    <row r="8683" spans="1:7">
      <c r="A8683" t="str">
        <f t="shared" si="135"/>
        <v>2023.4364</v>
      </c>
      <c r="B8683">
        <v>2023</v>
      </c>
      <c r="C8683">
        <v>2023</v>
      </c>
      <c r="D8683">
        <v>4364</v>
      </c>
      <c r="E8683" t="s">
        <v>153</v>
      </c>
      <c r="F8683" t="s">
        <v>40</v>
      </c>
      <c r="G8683" s="1">
        <v>8923664.7799999993</v>
      </c>
    </row>
    <row r="8684" spans="1:7">
      <c r="A8684" t="str">
        <f t="shared" si="135"/>
        <v>2023.4364</v>
      </c>
      <c r="B8684">
        <v>2023</v>
      </c>
      <c r="C8684">
        <v>2023</v>
      </c>
      <c r="D8684">
        <v>4364</v>
      </c>
      <c r="E8684" t="s">
        <v>153</v>
      </c>
      <c r="F8684" t="s">
        <v>21</v>
      </c>
      <c r="G8684" s="1">
        <v>29538189.530000001</v>
      </c>
    </row>
    <row r="8685" spans="1:7">
      <c r="A8685" t="str">
        <f t="shared" si="135"/>
        <v>2023.4364</v>
      </c>
      <c r="B8685">
        <v>2023</v>
      </c>
      <c r="C8685">
        <v>2023</v>
      </c>
      <c r="D8685">
        <v>4364</v>
      </c>
      <c r="E8685" t="s">
        <v>153</v>
      </c>
      <c r="F8685" t="s">
        <v>22</v>
      </c>
      <c r="G8685" s="1">
        <v>20377004.93</v>
      </c>
    </row>
    <row r="8686" spans="1:7">
      <c r="A8686" t="str">
        <f t="shared" si="135"/>
        <v>2023.4364</v>
      </c>
      <c r="B8686">
        <v>2023</v>
      </c>
      <c r="C8686">
        <v>2023</v>
      </c>
      <c r="D8686">
        <v>4364</v>
      </c>
      <c r="E8686" t="s">
        <v>153</v>
      </c>
      <c r="F8686" t="s">
        <v>12</v>
      </c>
      <c r="G8686" s="1">
        <v>104695.64</v>
      </c>
    </row>
    <row r="8687" spans="1:7">
      <c r="A8687" t="str">
        <f t="shared" si="135"/>
        <v>2023.4364</v>
      </c>
      <c r="B8687">
        <v>2023</v>
      </c>
      <c r="C8687">
        <v>2023</v>
      </c>
      <c r="D8687">
        <v>4364</v>
      </c>
      <c r="E8687" t="s">
        <v>153</v>
      </c>
      <c r="F8687" t="s">
        <v>41</v>
      </c>
      <c r="G8687" s="1">
        <v>7139907.9299999997</v>
      </c>
    </row>
    <row r="8688" spans="1:7">
      <c r="A8688" t="str">
        <f t="shared" si="135"/>
        <v>2023.4364</v>
      </c>
      <c r="B8688">
        <v>2023</v>
      </c>
      <c r="C8688">
        <v>2023</v>
      </c>
      <c r="D8688">
        <v>4364</v>
      </c>
      <c r="E8688" t="s">
        <v>153</v>
      </c>
      <c r="F8688" t="s">
        <v>13</v>
      </c>
      <c r="G8688" s="1">
        <v>32816250.43</v>
      </c>
    </row>
    <row r="8689" spans="1:7">
      <c r="A8689" t="str">
        <f t="shared" si="135"/>
        <v>2023.4364</v>
      </c>
      <c r="B8689">
        <v>2023</v>
      </c>
      <c r="C8689">
        <v>2023</v>
      </c>
      <c r="D8689">
        <v>4364</v>
      </c>
      <c r="E8689" t="s">
        <v>153</v>
      </c>
      <c r="F8689" t="s">
        <v>42</v>
      </c>
      <c r="G8689" s="1">
        <v>1617493.26</v>
      </c>
    </row>
    <row r="8690" spans="1:7">
      <c r="A8690" t="str">
        <f t="shared" si="135"/>
        <v>2023.4364</v>
      </c>
      <c r="B8690">
        <v>2023</v>
      </c>
      <c r="C8690">
        <v>2023</v>
      </c>
      <c r="D8690">
        <v>4364</v>
      </c>
      <c r="E8690" t="s">
        <v>153</v>
      </c>
      <c r="F8690" t="s">
        <v>43</v>
      </c>
      <c r="G8690" s="1">
        <v>26997080.02</v>
      </c>
    </row>
    <row r="8691" spans="1:7">
      <c r="A8691" t="str">
        <f t="shared" si="135"/>
        <v>2023.4364</v>
      </c>
      <c r="B8691">
        <v>2023</v>
      </c>
      <c r="C8691">
        <v>2023</v>
      </c>
      <c r="D8691">
        <v>4364</v>
      </c>
      <c r="E8691" t="s">
        <v>153</v>
      </c>
      <c r="F8691" t="s">
        <v>23</v>
      </c>
      <c r="G8691" s="1">
        <v>12170296.5</v>
      </c>
    </row>
    <row r="8692" spans="1:7">
      <c r="A8692" t="str">
        <f t="shared" si="135"/>
        <v>2023.4364</v>
      </c>
      <c r="B8692">
        <v>2023</v>
      </c>
      <c r="C8692">
        <v>2023</v>
      </c>
      <c r="D8692">
        <v>4364</v>
      </c>
      <c r="E8692" t="s">
        <v>153</v>
      </c>
      <c r="F8692" t="s">
        <v>44</v>
      </c>
      <c r="G8692" s="1">
        <v>9824502.3300000001</v>
      </c>
    </row>
    <row r="8693" spans="1:7">
      <c r="A8693" t="str">
        <f t="shared" si="135"/>
        <v>2023.4364</v>
      </c>
      <c r="B8693">
        <v>2023</v>
      </c>
      <c r="C8693">
        <v>2023</v>
      </c>
      <c r="D8693">
        <v>4364</v>
      </c>
      <c r="E8693" t="s">
        <v>153</v>
      </c>
      <c r="F8693" t="s">
        <v>24</v>
      </c>
      <c r="G8693" s="1">
        <v>11194839.109999999</v>
      </c>
    </row>
    <row r="8694" spans="1:7">
      <c r="A8694" t="str">
        <f t="shared" si="135"/>
        <v>2023.4364</v>
      </c>
      <c r="B8694">
        <v>2023</v>
      </c>
      <c r="C8694">
        <v>2023</v>
      </c>
      <c r="D8694">
        <v>4364</v>
      </c>
      <c r="E8694" t="s">
        <v>153</v>
      </c>
      <c r="F8694" t="s">
        <v>33</v>
      </c>
      <c r="G8694" s="1">
        <v>3716644.12</v>
      </c>
    </row>
    <row r="8695" spans="1:7">
      <c r="A8695" t="str">
        <f t="shared" si="135"/>
        <v>2023.4364</v>
      </c>
      <c r="B8695">
        <v>2023</v>
      </c>
      <c r="C8695">
        <v>2023</v>
      </c>
      <c r="D8695">
        <v>4364</v>
      </c>
      <c r="E8695" t="s">
        <v>153</v>
      </c>
      <c r="F8695" t="s">
        <v>45</v>
      </c>
      <c r="G8695" s="1">
        <v>15286180.859999999</v>
      </c>
    </row>
    <row r="8696" spans="1:7">
      <c r="A8696" t="str">
        <f t="shared" si="135"/>
        <v>2023.4364</v>
      </c>
      <c r="B8696">
        <v>2023</v>
      </c>
      <c r="C8696">
        <v>2023</v>
      </c>
      <c r="D8696">
        <v>4364</v>
      </c>
      <c r="E8696" t="s">
        <v>153</v>
      </c>
      <c r="F8696" t="s">
        <v>10</v>
      </c>
      <c r="G8696" s="1">
        <v>3898840.87</v>
      </c>
    </row>
    <row r="8697" spans="1:7">
      <c r="A8697" t="str">
        <f t="shared" si="135"/>
        <v>2023.4364</v>
      </c>
      <c r="B8697">
        <v>2023</v>
      </c>
      <c r="C8697">
        <v>2023</v>
      </c>
      <c r="D8697">
        <v>4364</v>
      </c>
      <c r="E8697" t="s">
        <v>153</v>
      </c>
      <c r="F8697" t="s">
        <v>25</v>
      </c>
      <c r="G8697" s="1">
        <v>10381958.130000001</v>
      </c>
    </row>
    <row r="8698" spans="1:7">
      <c r="A8698" t="str">
        <f t="shared" si="135"/>
        <v>2023.4364</v>
      </c>
      <c r="B8698">
        <v>2023</v>
      </c>
      <c r="C8698">
        <v>2023</v>
      </c>
      <c r="D8698">
        <v>4364</v>
      </c>
      <c r="E8698" t="s">
        <v>153</v>
      </c>
      <c r="F8698" t="s">
        <v>34</v>
      </c>
      <c r="G8698" s="1">
        <v>467249.31</v>
      </c>
    </row>
    <row r="8699" spans="1:7">
      <c r="A8699" t="str">
        <f t="shared" si="135"/>
        <v>2023.4364</v>
      </c>
      <c r="B8699">
        <v>2023</v>
      </c>
      <c r="C8699">
        <v>2023</v>
      </c>
      <c r="D8699">
        <v>4364</v>
      </c>
      <c r="E8699" t="s">
        <v>153</v>
      </c>
      <c r="F8699" t="s">
        <v>26</v>
      </c>
      <c r="G8699" s="1">
        <v>2534408.77</v>
      </c>
    </row>
    <row r="8700" spans="1:7">
      <c r="A8700" t="str">
        <f t="shared" si="135"/>
        <v>2023.4364</v>
      </c>
      <c r="B8700">
        <v>2023</v>
      </c>
      <c r="C8700">
        <v>2023</v>
      </c>
      <c r="D8700">
        <v>4364</v>
      </c>
      <c r="E8700" t="s">
        <v>153</v>
      </c>
      <c r="F8700" t="s">
        <v>27</v>
      </c>
      <c r="G8700" s="1">
        <v>13765043.960000001</v>
      </c>
    </row>
    <row r="8701" spans="1:7">
      <c r="A8701" t="str">
        <f t="shared" si="135"/>
        <v>2023.4364</v>
      </c>
      <c r="B8701">
        <v>2023</v>
      </c>
      <c r="C8701">
        <v>2023</v>
      </c>
      <c r="D8701">
        <v>4364</v>
      </c>
      <c r="E8701" t="s">
        <v>153</v>
      </c>
      <c r="F8701" t="s">
        <v>46</v>
      </c>
      <c r="G8701" s="1">
        <v>7797262.4400000004</v>
      </c>
    </row>
    <row r="8702" spans="1:7">
      <c r="A8702" t="str">
        <f t="shared" si="135"/>
        <v>2023.4364</v>
      </c>
      <c r="B8702">
        <v>2023</v>
      </c>
      <c r="C8702">
        <v>2023</v>
      </c>
      <c r="D8702">
        <v>4364</v>
      </c>
      <c r="E8702" t="s">
        <v>153</v>
      </c>
      <c r="F8702" t="s">
        <v>28</v>
      </c>
      <c r="G8702" s="1">
        <v>47549.91</v>
      </c>
    </row>
    <row r="8703" spans="1:7">
      <c r="A8703" t="str">
        <f t="shared" si="135"/>
        <v>2023.4364</v>
      </c>
      <c r="B8703">
        <v>2023</v>
      </c>
      <c r="C8703">
        <v>2023</v>
      </c>
      <c r="D8703">
        <v>4364</v>
      </c>
      <c r="E8703" t="s">
        <v>153</v>
      </c>
      <c r="F8703" t="s">
        <v>14</v>
      </c>
      <c r="G8703" s="1">
        <v>10011478.26</v>
      </c>
    </row>
    <row r="8704" spans="1:7">
      <c r="A8704" t="str">
        <f t="shared" si="135"/>
        <v>2023.4364</v>
      </c>
      <c r="B8704">
        <v>2023</v>
      </c>
      <c r="C8704">
        <v>2023</v>
      </c>
      <c r="D8704">
        <v>4364</v>
      </c>
      <c r="E8704" t="s">
        <v>153</v>
      </c>
      <c r="F8704" t="s">
        <v>15</v>
      </c>
      <c r="G8704" s="1">
        <v>227390.6</v>
      </c>
    </row>
    <row r="8705" spans="1:7">
      <c r="A8705" t="str">
        <f t="shared" si="135"/>
        <v>2023.4364</v>
      </c>
      <c r="B8705">
        <v>2023</v>
      </c>
      <c r="C8705">
        <v>2023</v>
      </c>
      <c r="D8705">
        <v>4364</v>
      </c>
      <c r="E8705" t="s">
        <v>153</v>
      </c>
      <c r="F8705" t="s">
        <v>29</v>
      </c>
      <c r="G8705" s="1">
        <v>2984527.69</v>
      </c>
    </row>
    <row r="8706" spans="1:7">
      <c r="A8706" t="str">
        <f t="shared" ref="A8706:A8769" si="136">_xlfn.CONCAT(B8706, ".", D8706)</f>
        <v>2023.4364</v>
      </c>
      <c r="B8706">
        <v>2023</v>
      </c>
      <c r="C8706">
        <v>2023</v>
      </c>
      <c r="D8706">
        <v>4364</v>
      </c>
      <c r="E8706" t="s">
        <v>153</v>
      </c>
      <c r="F8706" t="s">
        <v>30</v>
      </c>
      <c r="G8706" s="1">
        <v>7732844.3899999997</v>
      </c>
    </row>
    <row r="8707" spans="1:7">
      <c r="A8707" t="str">
        <f t="shared" si="136"/>
        <v>2023.4364</v>
      </c>
      <c r="B8707">
        <v>2023</v>
      </c>
      <c r="C8707">
        <v>2023</v>
      </c>
      <c r="D8707">
        <v>4364</v>
      </c>
      <c r="E8707" t="s">
        <v>153</v>
      </c>
      <c r="F8707" t="s">
        <v>18</v>
      </c>
      <c r="G8707" s="1">
        <v>11422849.1</v>
      </c>
    </row>
    <row r="8708" spans="1:7">
      <c r="A8708" t="str">
        <f t="shared" si="136"/>
        <v>2023.4364</v>
      </c>
      <c r="B8708">
        <v>2023</v>
      </c>
      <c r="C8708">
        <v>2023</v>
      </c>
      <c r="D8708">
        <v>4364</v>
      </c>
      <c r="E8708" t="s">
        <v>153</v>
      </c>
      <c r="F8708" t="s">
        <v>16</v>
      </c>
      <c r="G8708" s="1">
        <v>10527823.039999999</v>
      </c>
    </row>
    <row r="8709" spans="1:7">
      <c r="A8709" t="str">
        <f t="shared" si="136"/>
        <v>2023.4364</v>
      </c>
      <c r="B8709">
        <v>2023</v>
      </c>
      <c r="C8709">
        <v>2023</v>
      </c>
      <c r="D8709">
        <v>4364</v>
      </c>
      <c r="E8709" t="s">
        <v>153</v>
      </c>
      <c r="F8709" t="s">
        <v>31</v>
      </c>
      <c r="G8709" s="1">
        <v>36123.75</v>
      </c>
    </row>
    <row r="8710" spans="1:7">
      <c r="A8710" t="str">
        <f t="shared" si="136"/>
        <v>2023.4364</v>
      </c>
      <c r="B8710">
        <v>2023</v>
      </c>
      <c r="C8710">
        <v>2023</v>
      </c>
      <c r="D8710">
        <v>4364</v>
      </c>
      <c r="E8710" t="s">
        <v>153</v>
      </c>
      <c r="F8710" t="s">
        <v>35</v>
      </c>
      <c r="G8710" s="1">
        <v>1878992.85</v>
      </c>
    </row>
    <row r="8711" spans="1:7">
      <c r="A8711" t="str">
        <f t="shared" si="136"/>
        <v>2023.4364</v>
      </c>
      <c r="B8711">
        <v>2023</v>
      </c>
      <c r="C8711">
        <v>2023</v>
      </c>
      <c r="D8711">
        <v>4364</v>
      </c>
      <c r="E8711" t="s">
        <v>153</v>
      </c>
      <c r="F8711" t="s">
        <v>8</v>
      </c>
      <c r="G8711" s="1">
        <v>956822.89</v>
      </c>
    </row>
    <row r="8712" spans="1:7">
      <c r="A8712" t="str">
        <f t="shared" si="136"/>
        <v>2023.4364</v>
      </c>
      <c r="B8712">
        <v>2023</v>
      </c>
      <c r="C8712">
        <v>2023</v>
      </c>
      <c r="D8712">
        <v>4364</v>
      </c>
      <c r="E8712" t="s">
        <v>153</v>
      </c>
      <c r="F8712" t="s">
        <v>47</v>
      </c>
      <c r="G8712" s="1">
        <v>9225464</v>
      </c>
    </row>
    <row r="8713" spans="1:7">
      <c r="A8713" t="str">
        <f t="shared" si="136"/>
        <v>2023.4364</v>
      </c>
      <c r="B8713">
        <v>2023</v>
      </c>
      <c r="C8713">
        <v>2023</v>
      </c>
      <c r="D8713">
        <v>4364</v>
      </c>
      <c r="E8713" t="s">
        <v>153</v>
      </c>
      <c r="F8713" t="s">
        <v>48</v>
      </c>
      <c r="G8713" s="1">
        <v>2328321.89</v>
      </c>
    </row>
    <row r="8714" spans="1:7">
      <c r="A8714" t="str">
        <f t="shared" si="136"/>
        <v>2023.4364</v>
      </c>
      <c r="B8714">
        <v>2023</v>
      </c>
      <c r="C8714">
        <v>2024</v>
      </c>
      <c r="D8714">
        <v>4364</v>
      </c>
      <c r="E8714" t="s">
        <v>153</v>
      </c>
      <c r="F8714" t="s">
        <v>20</v>
      </c>
      <c r="G8714" s="1">
        <v>395552.87</v>
      </c>
    </row>
    <row r="8715" spans="1:7">
      <c r="A8715" t="str">
        <f t="shared" si="136"/>
        <v>2023.4364</v>
      </c>
      <c r="B8715">
        <v>2023</v>
      </c>
      <c r="C8715">
        <v>2024</v>
      </c>
      <c r="D8715">
        <v>4364</v>
      </c>
      <c r="E8715" t="s">
        <v>153</v>
      </c>
      <c r="F8715" t="s">
        <v>40</v>
      </c>
      <c r="G8715" s="1">
        <v>859264.99</v>
      </c>
    </row>
    <row r="8716" spans="1:7">
      <c r="A8716" t="str">
        <f t="shared" si="136"/>
        <v>2023.4364</v>
      </c>
      <c r="B8716">
        <v>2023</v>
      </c>
      <c r="C8716">
        <v>2024</v>
      </c>
      <c r="D8716">
        <v>4364</v>
      </c>
      <c r="E8716" t="s">
        <v>153</v>
      </c>
      <c r="F8716" t="s">
        <v>21</v>
      </c>
      <c r="G8716" s="1">
        <v>4407215.97</v>
      </c>
    </row>
    <row r="8717" spans="1:7">
      <c r="A8717" t="str">
        <f t="shared" si="136"/>
        <v>2023.4364</v>
      </c>
      <c r="B8717">
        <v>2023</v>
      </c>
      <c r="C8717">
        <v>2024</v>
      </c>
      <c r="D8717">
        <v>4364</v>
      </c>
      <c r="E8717" t="s">
        <v>153</v>
      </c>
      <c r="F8717" t="s">
        <v>22</v>
      </c>
      <c r="G8717" s="1">
        <v>2645656.06</v>
      </c>
    </row>
    <row r="8718" spans="1:7">
      <c r="A8718" t="str">
        <f t="shared" si="136"/>
        <v>2023.4364</v>
      </c>
      <c r="B8718">
        <v>2023</v>
      </c>
      <c r="C8718">
        <v>2024</v>
      </c>
      <c r="D8718">
        <v>4364</v>
      </c>
      <c r="E8718" t="s">
        <v>153</v>
      </c>
      <c r="F8718" t="s">
        <v>41</v>
      </c>
      <c r="G8718" s="1">
        <v>582193.77</v>
      </c>
    </row>
    <row r="8719" spans="1:7">
      <c r="A8719" t="str">
        <f t="shared" si="136"/>
        <v>2023.4364</v>
      </c>
      <c r="B8719">
        <v>2023</v>
      </c>
      <c r="C8719">
        <v>2024</v>
      </c>
      <c r="D8719">
        <v>4364</v>
      </c>
      <c r="E8719" t="s">
        <v>153</v>
      </c>
      <c r="F8719" t="s">
        <v>13</v>
      </c>
      <c r="G8719" s="1">
        <v>1748769.07</v>
      </c>
    </row>
    <row r="8720" spans="1:7">
      <c r="A8720" t="str">
        <f t="shared" si="136"/>
        <v>2023.4364</v>
      </c>
      <c r="B8720">
        <v>2023</v>
      </c>
      <c r="C8720">
        <v>2024</v>
      </c>
      <c r="D8720">
        <v>4364</v>
      </c>
      <c r="E8720" t="s">
        <v>153</v>
      </c>
      <c r="F8720" t="s">
        <v>42</v>
      </c>
      <c r="G8720" s="1">
        <v>46901.5</v>
      </c>
    </row>
    <row r="8721" spans="1:7">
      <c r="A8721" t="str">
        <f t="shared" si="136"/>
        <v>2023.4364</v>
      </c>
      <c r="B8721">
        <v>2023</v>
      </c>
      <c r="C8721">
        <v>2024</v>
      </c>
      <c r="D8721">
        <v>4364</v>
      </c>
      <c r="E8721" t="s">
        <v>153</v>
      </c>
      <c r="F8721" t="s">
        <v>43</v>
      </c>
      <c r="G8721" s="1">
        <v>1499218.24</v>
      </c>
    </row>
    <row r="8722" spans="1:7">
      <c r="A8722" t="str">
        <f t="shared" si="136"/>
        <v>2023.4364</v>
      </c>
      <c r="B8722">
        <v>2023</v>
      </c>
      <c r="C8722">
        <v>2024</v>
      </c>
      <c r="D8722">
        <v>4364</v>
      </c>
      <c r="E8722" t="s">
        <v>153</v>
      </c>
      <c r="F8722" t="s">
        <v>23</v>
      </c>
      <c r="G8722" s="1">
        <v>2585771.7999999998</v>
      </c>
    </row>
    <row r="8723" spans="1:7">
      <c r="A8723" t="str">
        <f t="shared" si="136"/>
        <v>2023.4364</v>
      </c>
      <c r="B8723">
        <v>2023</v>
      </c>
      <c r="C8723">
        <v>2024</v>
      </c>
      <c r="D8723">
        <v>4364</v>
      </c>
      <c r="E8723" t="s">
        <v>153</v>
      </c>
      <c r="F8723" t="s">
        <v>44</v>
      </c>
      <c r="G8723" s="1">
        <v>1188076.6000000001</v>
      </c>
    </row>
    <row r="8724" spans="1:7">
      <c r="A8724" t="str">
        <f t="shared" si="136"/>
        <v>2023.4364</v>
      </c>
      <c r="B8724">
        <v>2023</v>
      </c>
      <c r="C8724">
        <v>2024</v>
      </c>
      <c r="D8724">
        <v>4364</v>
      </c>
      <c r="E8724" t="s">
        <v>153</v>
      </c>
      <c r="F8724" t="s">
        <v>24</v>
      </c>
      <c r="G8724" s="1">
        <v>1901420.72</v>
      </c>
    </row>
    <row r="8725" spans="1:7">
      <c r="A8725" t="str">
        <f t="shared" si="136"/>
        <v>2023.4364</v>
      </c>
      <c r="B8725">
        <v>2023</v>
      </c>
      <c r="C8725">
        <v>2024</v>
      </c>
      <c r="D8725">
        <v>4364</v>
      </c>
      <c r="E8725" t="s">
        <v>153</v>
      </c>
      <c r="F8725" t="s">
        <v>33</v>
      </c>
      <c r="G8725" s="1">
        <v>378468.38</v>
      </c>
    </row>
    <row r="8726" spans="1:7">
      <c r="A8726" t="str">
        <f t="shared" si="136"/>
        <v>2023.4364</v>
      </c>
      <c r="B8726">
        <v>2023</v>
      </c>
      <c r="C8726">
        <v>2024</v>
      </c>
      <c r="D8726">
        <v>4364</v>
      </c>
      <c r="E8726" t="s">
        <v>153</v>
      </c>
      <c r="F8726" t="s">
        <v>45</v>
      </c>
      <c r="G8726" s="1">
        <v>877351.28</v>
      </c>
    </row>
    <row r="8727" spans="1:7">
      <c r="A8727" t="str">
        <f t="shared" si="136"/>
        <v>2023.4364</v>
      </c>
      <c r="B8727">
        <v>2023</v>
      </c>
      <c r="C8727">
        <v>2024</v>
      </c>
      <c r="D8727">
        <v>4364</v>
      </c>
      <c r="E8727" t="s">
        <v>153</v>
      </c>
      <c r="F8727" t="s">
        <v>10</v>
      </c>
      <c r="G8727" s="1">
        <v>424461.49</v>
      </c>
    </row>
    <row r="8728" spans="1:7">
      <c r="A8728" t="str">
        <f t="shared" si="136"/>
        <v>2023.4364</v>
      </c>
      <c r="B8728">
        <v>2023</v>
      </c>
      <c r="C8728">
        <v>2024</v>
      </c>
      <c r="D8728">
        <v>4364</v>
      </c>
      <c r="E8728" t="s">
        <v>153</v>
      </c>
      <c r="F8728" t="s">
        <v>25</v>
      </c>
      <c r="G8728" s="1">
        <v>1472692.74</v>
      </c>
    </row>
    <row r="8729" spans="1:7">
      <c r="A8729" t="str">
        <f t="shared" si="136"/>
        <v>2023.4364</v>
      </c>
      <c r="B8729">
        <v>2023</v>
      </c>
      <c r="C8729">
        <v>2024</v>
      </c>
      <c r="D8729">
        <v>4364</v>
      </c>
      <c r="E8729" t="s">
        <v>153</v>
      </c>
      <c r="F8729" t="s">
        <v>34</v>
      </c>
      <c r="G8729" s="1">
        <v>21961.87</v>
      </c>
    </row>
    <row r="8730" spans="1:7">
      <c r="A8730" t="str">
        <f t="shared" si="136"/>
        <v>2023.4364</v>
      </c>
      <c r="B8730">
        <v>2023</v>
      </c>
      <c r="C8730">
        <v>2024</v>
      </c>
      <c r="D8730">
        <v>4364</v>
      </c>
      <c r="E8730" t="s">
        <v>153</v>
      </c>
      <c r="F8730" t="s">
        <v>26</v>
      </c>
      <c r="G8730" s="1">
        <v>431394.19</v>
      </c>
    </row>
    <row r="8731" spans="1:7">
      <c r="A8731" t="str">
        <f t="shared" si="136"/>
        <v>2023.4364</v>
      </c>
      <c r="B8731">
        <v>2023</v>
      </c>
      <c r="C8731">
        <v>2024</v>
      </c>
      <c r="D8731">
        <v>4364</v>
      </c>
      <c r="E8731" t="s">
        <v>153</v>
      </c>
      <c r="F8731" t="s">
        <v>27</v>
      </c>
      <c r="G8731" s="1">
        <v>1689314.24</v>
      </c>
    </row>
    <row r="8732" spans="1:7">
      <c r="A8732" t="str">
        <f t="shared" si="136"/>
        <v>2023.4364</v>
      </c>
      <c r="B8732">
        <v>2023</v>
      </c>
      <c r="C8732">
        <v>2024</v>
      </c>
      <c r="D8732">
        <v>4364</v>
      </c>
      <c r="E8732" t="s">
        <v>153</v>
      </c>
      <c r="F8732" t="s">
        <v>46</v>
      </c>
      <c r="G8732" s="1">
        <v>1292654.29</v>
      </c>
    </row>
    <row r="8733" spans="1:7">
      <c r="A8733" t="str">
        <f t="shared" si="136"/>
        <v>2023.4364</v>
      </c>
      <c r="B8733">
        <v>2023</v>
      </c>
      <c r="C8733">
        <v>2024</v>
      </c>
      <c r="D8733">
        <v>4364</v>
      </c>
      <c r="E8733" t="s">
        <v>153</v>
      </c>
      <c r="F8733" t="s">
        <v>14</v>
      </c>
      <c r="G8733" s="1">
        <v>1512240.78</v>
      </c>
    </row>
    <row r="8734" spans="1:7">
      <c r="A8734" t="str">
        <f t="shared" si="136"/>
        <v>2023.4364</v>
      </c>
      <c r="B8734">
        <v>2023</v>
      </c>
      <c r="C8734">
        <v>2024</v>
      </c>
      <c r="D8734">
        <v>4364</v>
      </c>
      <c r="E8734" t="s">
        <v>153</v>
      </c>
      <c r="F8734" t="s">
        <v>29</v>
      </c>
      <c r="G8734" s="1">
        <v>111414.46</v>
      </c>
    </row>
    <row r="8735" spans="1:7">
      <c r="A8735" t="str">
        <f t="shared" si="136"/>
        <v>2023.4364</v>
      </c>
      <c r="B8735">
        <v>2023</v>
      </c>
      <c r="C8735">
        <v>2024</v>
      </c>
      <c r="D8735">
        <v>4364</v>
      </c>
      <c r="E8735" t="s">
        <v>153</v>
      </c>
      <c r="F8735" t="s">
        <v>30</v>
      </c>
      <c r="G8735" s="1">
        <v>937368.02</v>
      </c>
    </row>
    <row r="8736" spans="1:7">
      <c r="A8736" t="str">
        <f t="shared" si="136"/>
        <v>2023.4364</v>
      </c>
      <c r="B8736">
        <v>2023</v>
      </c>
      <c r="C8736">
        <v>2024</v>
      </c>
      <c r="D8736">
        <v>4364</v>
      </c>
      <c r="E8736" t="s">
        <v>153</v>
      </c>
      <c r="F8736" t="s">
        <v>18</v>
      </c>
      <c r="G8736" s="1">
        <v>1160366.73</v>
      </c>
    </row>
    <row r="8737" spans="1:7">
      <c r="A8737" t="str">
        <f t="shared" si="136"/>
        <v>2023.4364</v>
      </c>
      <c r="B8737">
        <v>2023</v>
      </c>
      <c r="C8737">
        <v>2024</v>
      </c>
      <c r="D8737">
        <v>4364</v>
      </c>
      <c r="E8737" t="s">
        <v>153</v>
      </c>
      <c r="F8737" t="s">
        <v>16</v>
      </c>
      <c r="G8737" s="1">
        <v>1545968.9</v>
      </c>
    </row>
    <row r="8738" spans="1:7">
      <c r="A8738" t="str">
        <f t="shared" si="136"/>
        <v>2023.4364</v>
      </c>
      <c r="B8738">
        <v>2023</v>
      </c>
      <c r="C8738">
        <v>2024</v>
      </c>
      <c r="D8738">
        <v>4364</v>
      </c>
      <c r="E8738" t="s">
        <v>153</v>
      </c>
      <c r="F8738" t="s">
        <v>35</v>
      </c>
      <c r="G8738" s="1">
        <v>226180.14</v>
      </c>
    </row>
    <row r="8739" spans="1:7">
      <c r="A8739" t="str">
        <f t="shared" si="136"/>
        <v>2023.4364</v>
      </c>
      <c r="B8739">
        <v>2023</v>
      </c>
      <c r="C8739">
        <v>2024</v>
      </c>
      <c r="D8739">
        <v>4364</v>
      </c>
      <c r="E8739" t="s">
        <v>153</v>
      </c>
      <c r="F8739" t="s">
        <v>8</v>
      </c>
      <c r="G8739" s="1">
        <v>1676.13</v>
      </c>
    </row>
    <row r="8740" spans="1:7">
      <c r="A8740" t="str">
        <f t="shared" si="136"/>
        <v>2023.4364</v>
      </c>
      <c r="B8740">
        <v>2023</v>
      </c>
      <c r="C8740">
        <v>2024</v>
      </c>
      <c r="D8740">
        <v>4364</v>
      </c>
      <c r="E8740" t="s">
        <v>153</v>
      </c>
      <c r="F8740" t="s">
        <v>47</v>
      </c>
      <c r="G8740" s="1">
        <v>1276024.67</v>
      </c>
    </row>
    <row r="8741" spans="1:7">
      <c r="A8741" t="str">
        <f t="shared" si="136"/>
        <v>2023.4364</v>
      </c>
      <c r="B8741">
        <v>2023</v>
      </c>
      <c r="C8741">
        <v>2024</v>
      </c>
      <c r="D8741">
        <v>4364</v>
      </c>
      <c r="E8741" t="s">
        <v>153</v>
      </c>
      <c r="F8741" t="s">
        <v>48</v>
      </c>
      <c r="G8741" s="1">
        <v>299122.28999999998</v>
      </c>
    </row>
    <row r="8742" spans="1:7">
      <c r="A8742" t="str">
        <f t="shared" si="136"/>
        <v>2023.4399</v>
      </c>
      <c r="B8742">
        <v>2023</v>
      </c>
      <c r="C8742">
        <v>2023</v>
      </c>
      <c r="D8742">
        <v>4399</v>
      </c>
      <c r="E8742" t="s">
        <v>154</v>
      </c>
      <c r="F8742" t="s">
        <v>20</v>
      </c>
      <c r="G8742" s="1">
        <v>138497.10999999999</v>
      </c>
    </row>
    <row r="8743" spans="1:7">
      <c r="A8743" t="str">
        <f t="shared" si="136"/>
        <v>2023.4399</v>
      </c>
      <c r="B8743">
        <v>2023</v>
      </c>
      <c r="C8743">
        <v>2023</v>
      </c>
      <c r="D8743">
        <v>4399</v>
      </c>
      <c r="E8743" t="s">
        <v>154</v>
      </c>
      <c r="F8743" t="s">
        <v>40</v>
      </c>
      <c r="G8743" s="1">
        <v>87383.9</v>
      </c>
    </row>
    <row r="8744" spans="1:7">
      <c r="A8744" t="str">
        <f t="shared" si="136"/>
        <v>2023.4399</v>
      </c>
      <c r="B8744">
        <v>2023</v>
      </c>
      <c r="C8744">
        <v>2023</v>
      </c>
      <c r="D8744">
        <v>4399</v>
      </c>
      <c r="E8744" t="s">
        <v>154</v>
      </c>
      <c r="F8744" t="s">
        <v>21</v>
      </c>
      <c r="G8744" s="1">
        <v>30808.37</v>
      </c>
    </row>
    <row r="8745" spans="1:7">
      <c r="A8745" t="str">
        <f t="shared" si="136"/>
        <v>2023.4399</v>
      </c>
      <c r="B8745">
        <v>2023</v>
      </c>
      <c r="C8745">
        <v>2023</v>
      </c>
      <c r="D8745">
        <v>4399</v>
      </c>
      <c r="E8745" t="s">
        <v>154</v>
      </c>
      <c r="F8745" t="s">
        <v>22</v>
      </c>
      <c r="G8745" s="1">
        <v>52551.41</v>
      </c>
    </row>
    <row r="8746" spans="1:7">
      <c r="A8746" t="str">
        <f t="shared" si="136"/>
        <v>2023.4399</v>
      </c>
      <c r="B8746">
        <v>2023</v>
      </c>
      <c r="C8746">
        <v>2023</v>
      </c>
      <c r="D8746">
        <v>4399</v>
      </c>
      <c r="E8746" t="s">
        <v>154</v>
      </c>
      <c r="F8746" t="s">
        <v>12</v>
      </c>
      <c r="G8746" s="1">
        <v>80214.710000000006</v>
      </c>
    </row>
    <row r="8747" spans="1:7">
      <c r="A8747" t="str">
        <f t="shared" si="136"/>
        <v>2023.4399</v>
      </c>
      <c r="B8747">
        <v>2023</v>
      </c>
      <c r="C8747">
        <v>2023</v>
      </c>
      <c r="D8747">
        <v>4399</v>
      </c>
      <c r="E8747" t="s">
        <v>154</v>
      </c>
      <c r="F8747" t="s">
        <v>41</v>
      </c>
      <c r="G8747" s="1">
        <v>119787.76</v>
      </c>
    </row>
    <row r="8748" spans="1:7">
      <c r="A8748" t="str">
        <f t="shared" si="136"/>
        <v>2023.4399</v>
      </c>
      <c r="B8748">
        <v>2023</v>
      </c>
      <c r="C8748">
        <v>2023</v>
      </c>
      <c r="D8748">
        <v>4399</v>
      </c>
      <c r="E8748" t="s">
        <v>154</v>
      </c>
      <c r="F8748" t="s">
        <v>13</v>
      </c>
      <c r="G8748" s="1">
        <v>22224.57</v>
      </c>
    </row>
    <row r="8749" spans="1:7">
      <c r="A8749" t="str">
        <f t="shared" si="136"/>
        <v>2023.4399</v>
      </c>
      <c r="B8749">
        <v>2023</v>
      </c>
      <c r="C8749">
        <v>2023</v>
      </c>
      <c r="D8749">
        <v>4399</v>
      </c>
      <c r="E8749" t="s">
        <v>154</v>
      </c>
      <c r="F8749" t="s">
        <v>42</v>
      </c>
      <c r="G8749" s="1">
        <v>39704.160000000003</v>
      </c>
    </row>
    <row r="8750" spans="1:7">
      <c r="A8750" t="str">
        <f t="shared" si="136"/>
        <v>2023.4399</v>
      </c>
      <c r="B8750">
        <v>2023</v>
      </c>
      <c r="C8750">
        <v>2023</v>
      </c>
      <c r="D8750">
        <v>4399</v>
      </c>
      <c r="E8750" t="s">
        <v>154</v>
      </c>
      <c r="F8750" t="s">
        <v>43</v>
      </c>
      <c r="G8750" s="1">
        <v>53252.94</v>
      </c>
    </row>
    <row r="8751" spans="1:7">
      <c r="A8751" t="str">
        <f t="shared" si="136"/>
        <v>2023.4399</v>
      </c>
      <c r="B8751">
        <v>2023</v>
      </c>
      <c r="C8751">
        <v>2023</v>
      </c>
      <c r="D8751">
        <v>4399</v>
      </c>
      <c r="E8751" t="s">
        <v>154</v>
      </c>
      <c r="F8751" t="s">
        <v>23</v>
      </c>
      <c r="G8751" s="1">
        <v>40017.47</v>
      </c>
    </row>
    <row r="8752" spans="1:7">
      <c r="A8752" t="str">
        <f t="shared" si="136"/>
        <v>2023.4399</v>
      </c>
      <c r="B8752">
        <v>2023</v>
      </c>
      <c r="C8752">
        <v>2023</v>
      </c>
      <c r="D8752">
        <v>4399</v>
      </c>
      <c r="E8752" t="s">
        <v>154</v>
      </c>
      <c r="F8752" t="s">
        <v>44</v>
      </c>
      <c r="G8752" s="1">
        <v>11094.57</v>
      </c>
    </row>
    <row r="8753" spans="1:7">
      <c r="A8753" t="str">
        <f t="shared" si="136"/>
        <v>2023.4399</v>
      </c>
      <c r="B8753">
        <v>2023</v>
      </c>
      <c r="C8753">
        <v>2023</v>
      </c>
      <c r="D8753">
        <v>4399</v>
      </c>
      <c r="E8753" t="s">
        <v>154</v>
      </c>
      <c r="F8753" t="s">
        <v>24</v>
      </c>
      <c r="G8753" s="1">
        <v>73324.92</v>
      </c>
    </row>
    <row r="8754" spans="1:7">
      <c r="A8754" t="str">
        <f t="shared" si="136"/>
        <v>2023.4399</v>
      </c>
      <c r="B8754">
        <v>2023</v>
      </c>
      <c r="C8754">
        <v>2023</v>
      </c>
      <c r="D8754">
        <v>4399</v>
      </c>
      <c r="E8754" t="s">
        <v>154</v>
      </c>
      <c r="F8754" t="s">
        <v>33</v>
      </c>
      <c r="G8754" s="1">
        <v>33377.68</v>
      </c>
    </row>
    <row r="8755" spans="1:7">
      <c r="A8755" t="str">
        <f t="shared" si="136"/>
        <v>2023.4399</v>
      </c>
      <c r="B8755">
        <v>2023</v>
      </c>
      <c r="C8755">
        <v>2023</v>
      </c>
      <c r="D8755">
        <v>4399</v>
      </c>
      <c r="E8755" t="s">
        <v>154</v>
      </c>
      <c r="F8755" t="s">
        <v>45</v>
      </c>
      <c r="G8755" s="1">
        <v>32056.95</v>
      </c>
    </row>
    <row r="8756" spans="1:7">
      <c r="A8756" t="str">
        <f t="shared" si="136"/>
        <v>2023.4399</v>
      </c>
      <c r="B8756">
        <v>2023</v>
      </c>
      <c r="C8756">
        <v>2023</v>
      </c>
      <c r="D8756">
        <v>4399</v>
      </c>
      <c r="E8756" t="s">
        <v>154</v>
      </c>
      <c r="F8756" t="s">
        <v>10</v>
      </c>
      <c r="G8756" s="1">
        <v>28095.85</v>
      </c>
    </row>
    <row r="8757" spans="1:7">
      <c r="A8757" t="str">
        <f t="shared" si="136"/>
        <v>2023.4399</v>
      </c>
      <c r="B8757">
        <v>2023</v>
      </c>
      <c r="C8757">
        <v>2023</v>
      </c>
      <c r="D8757">
        <v>4399</v>
      </c>
      <c r="E8757" t="s">
        <v>154</v>
      </c>
      <c r="F8757" t="s">
        <v>25</v>
      </c>
      <c r="G8757" s="1">
        <v>14175.11</v>
      </c>
    </row>
    <row r="8758" spans="1:7">
      <c r="A8758" t="str">
        <f t="shared" si="136"/>
        <v>2023.4399</v>
      </c>
      <c r="B8758">
        <v>2023</v>
      </c>
      <c r="C8758">
        <v>2023</v>
      </c>
      <c r="D8758">
        <v>4399</v>
      </c>
      <c r="E8758" t="s">
        <v>154</v>
      </c>
      <c r="F8758" t="s">
        <v>34</v>
      </c>
      <c r="G8758" s="1">
        <v>156976.9</v>
      </c>
    </row>
    <row r="8759" spans="1:7">
      <c r="A8759" t="str">
        <f t="shared" si="136"/>
        <v>2023.4399</v>
      </c>
      <c r="B8759">
        <v>2023</v>
      </c>
      <c r="C8759">
        <v>2023</v>
      </c>
      <c r="D8759">
        <v>4399</v>
      </c>
      <c r="E8759" t="s">
        <v>154</v>
      </c>
      <c r="F8759" t="s">
        <v>27</v>
      </c>
      <c r="G8759" s="1">
        <v>31372.52</v>
      </c>
    </row>
    <row r="8760" spans="1:7">
      <c r="A8760" t="str">
        <f t="shared" si="136"/>
        <v>2023.4399</v>
      </c>
      <c r="B8760">
        <v>2023</v>
      </c>
      <c r="C8760">
        <v>2023</v>
      </c>
      <c r="D8760">
        <v>4399</v>
      </c>
      <c r="E8760" t="s">
        <v>154</v>
      </c>
      <c r="F8760" t="s">
        <v>46</v>
      </c>
      <c r="G8760" s="1">
        <v>12339.67</v>
      </c>
    </row>
    <row r="8761" spans="1:7">
      <c r="A8761" t="str">
        <f t="shared" si="136"/>
        <v>2023.4399</v>
      </c>
      <c r="B8761">
        <v>2023</v>
      </c>
      <c r="C8761">
        <v>2023</v>
      </c>
      <c r="D8761">
        <v>4399</v>
      </c>
      <c r="E8761" t="s">
        <v>154</v>
      </c>
      <c r="F8761" t="s">
        <v>28</v>
      </c>
      <c r="G8761" s="1">
        <v>56997.440000000002</v>
      </c>
    </row>
    <row r="8762" spans="1:7">
      <c r="A8762" t="str">
        <f t="shared" si="136"/>
        <v>2023.4399</v>
      </c>
      <c r="B8762">
        <v>2023</v>
      </c>
      <c r="C8762">
        <v>2023</v>
      </c>
      <c r="D8762">
        <v>4399</v>
      </c>
      <c r="E8762" t="s">
        <v>154</v>
      </c>
      <c r="F8762" t="s">
        <v>14</v>
      </c>
      <c r="G8762" s="1">
        <v>22307.32</v>
      </c>
    </row>
    <row r="8763" spans="1:7">
      <c r="A8763" t="str">
        <f t="shared" si="136"/>
        <v>2023.4399</v>
      </c>
      <c r="B8763">
        <v>2023</v>
      </c>
      <c r="C8763">
        <v>2023</v>
      </c>
      <c r="D8763">
        <v>4399</v>
      </c>
      <c r="E8763" t="s">
        <v>154</v>
      </c>
      <c r="F8763" t="s">
        <v>15</v>
      </c>
      <c r="G8763" s="1">
        <v>101361.37</v>
      </c>
    </row>
    <row r="8764" spans="1:7">
      <c r="A8764" t="str">
        <f t="shared" si="136"/>
        <v>2023.4399</v>
      </c>
      <c r="B8764">
        <v>2023</v>
      </c>
      <c r="C8764">
        <v>2023</v>
      </c>
      <c r="D8764">
        <v>4399</v>
      </c>
      <c r="E8764" t="s">
        <v>154</v>
      </c>
      <c r="F8764" t="s">
        <v>29</v>
      </c>
      <c r="G8764" s="1">
        <v>116137.06</v>
      </c>
    </row>
    <row r="8765" spans="1:7">
      <c r="A8765" t="str">
        <f t="shared" si="136"/>
        <v>2023.4399</v>
      </c>
      <c r="B8765">
        <v>2023</v>
      </c>
      <c r="C8765">
        <v>2023</v>
      </c>
      <c r="D8765">
        <v>4399</v>
      </c>
      <c r="E8765" t="s">
        <v>154</v>
      </c>
      <c r="F8765" t="s">
        <v>30</v>
      </c>
      <c r="G8765" s="1">
        <v>26390.47</v>
      </c>
    </row>
    <row r="8766" spans="1:7">
      <c r="A8766" t="str">
        <f t="shared" si="136"/>
        <v>2023.4399</v>
      </c>
      <c r="B8766">
        <v>2023</v>
      </c>
      <c r="C8766">
        <v>2023</v>
      </c>
      <c r="D8766">
        <v>4399</v>
      </c>
      <c r="E8766" t="s">
        <v>154</v>
      </c>
      <c r="F8766" t="s">
        <v>18</v>
      </c>
      <c r="G8766" s="1">
        <v>52540.27</v>
      </c>
    </row>
    <row r="8767" spans="1:7">
      <c r="A8767" t="str">
        <f t="shared" si="136"/>
        <v>2023.4399</v>
      </c>
      <c r="B8767">
        <v>2023</v>
      </c>
      <c r="C8767">
        <v>2023</v>
      </c>
      <c r="D8767">
        <v>4399</v>
      </c>
      <c r="E8767" t="s">
        <v>154</v>
      </c>
      <c r="F8767" t="s">
        <v>16</v>
      </c>
      <c r="G8767" s="1">
        <v>89713.01</v>
      </c>
    </row>
    <row r="8768" spans="1:7">
      <c r="A8768" t="str">
        <f t="shared" si="136"/>
        <v>2023.4399</v>
      </c>
      <c r="B8768">
        <v>2023</v>
      </c>
      <c r="C8768">
        <v>2023</v>
      </c>
      <c r="D8768">
        <v>4399</v>
      </c>
      <c r="E8768" t="s">
        <v>154</v>
      </c>
      <c r="F8768" t="s">
        <v>31</v>
      </c>
      <c r="G8768" s="1">
        <v>6640825.6100000003</v>
      </c>
    </row>
    <row r="8769" spans="1:7">
      <c r="A8769" t="str">
        <f t="shared" si="136"/>
        <v>2023.4399</v>
      </c>
      <c r="B8769">
        <v>2023</v>
      </c>
      <c r="C8769">
        <v>2023</v>
      </c>
      <c r="D8769">
        <v>4399</v>
      </c>
      <c r="E8769" t="s">
        <v>154</v>
      </c>
      <c r="F8769" t="s">
        <v>35</v>
      </c>
      <c r="G8769" s="1">
        <v>36289.64</v>
      </c>
    </row>
    <row r="8770" spans="1:7">
      <c r="A8770" t="str">
        <f t="shared" ref="A8770:A8833" si="137">_xlfn.CONCAT(B8770, ".", D8770)</f>
        <v>2023.4399</v>
      </c>
      <c r="B8770">
        <v>2023</v>
      </c>
      <c r="C8770">
        <v>2023</v>
      </c>
      <c r="D8770">
        <v>4399</v>
      </c>
      <c r="E8770" t="s">
        <v>154</v>
      </c>
      <c r="F8770" t="s">
        <v>8</v>
      </c>
      <c r="G8770" s="1">
        <v>191824.76</v>
      </c>
    </row>
    <row r="8771" spans="1:7">
      <c r="A8771" t="str">
        <f t="shared" si="137"/>
        <v>2023.4399</v>
      </c>
      <c r="B8771">
        <v>2023</v>
      </c>
      <c r="C8771">
        <v>2023</v>
      </c>
      <c r="D8771">
        <v>4399</v>
      </c>
      <c r="E8771" t="s">
        <v>154</v>
      </c>
      <c r="F8771" t="s">
        <v>47</v>
      </c>
      <c r="G8771" s="1">
        <v>29567.96</v>
      </c>
    </row>
    <row r="8772" spans="1:7">
      <c r="A8772" t="str">
        <f t="shared" si="137"/>
        <v>2023.4399</v>
      </c>
      <c r="B8772">
        <v>2023</v>
      </c>
      <c r="C8772">
        <v>2023</v>
      </c>
      <c r="D8772">
        <v>4399</v>
      </c>
      <c r="E8772" t="s">
        <v>154</v>
      </c>
      <c r="F8772" t="s">
        <v>48</v>
      </c>
      <c r="G8772" s="1">
        <v>38490.39</v>
      </c>
    </row>
    <row r="8773" spans="1:7">
      <c r="A8773" t="str">
        <f t="shared" si="137"/>
        <v>2023.4399</v>
      </c>
      <c r="B8773">
        <v>2023</v>
      </c>
      <c r="C8773">
        <v>2024</v>
      </c>
      <c r="D8773">
        <v>4399</v>
      </c>
      <c r="E8773" t="s">
        <v>154</v>
      </c>
      <c r="F8773" t="s">
        <v>31</v>
      </c>
      <c r="G8773" s="1">
        <v>443724.4</v>
      </c>
    </row>
    <row r="8774" spans="1:7">
      <c r="A8774" t="str">
        <f t="shared" si="137"/>
        <v>2023.4403</v>
      </c>
      <c r="B8774">
        <v>2023</v>
      </c>
      <c r="C8774">
        <v>2023</v>
      </c>
      <c r="D8774">
        <v>4403</v>
      </c>
      <c r="E8774" t="s">
        <v>155</v>
      </c>
      <c r="F8774" t="s">
        <v>20</v>
      </c>
      <c r="G8774" s="1">
        <v>41552.370000000003</v>
      </c>
    </row>
    <row r="8775" spans="1:7">
      <c r="A8775" t="str">
        <f t="shared" si="137"/>
        <v>2023.4403</v>
      </c>
      <c r="B8775">
        <v>2023</v>
      </c>
      <c r="C8775">
        <v>2023</v>
      </c>
      <c r="D8775">
        <v>4403</v>
      </c>
      <c r="E8775" t="s">
        <v>155</v>
      </c>
      <c r="F8775" t="s">
        <v>40</v>
      </c>
      <c r="G8775" s="1">
        <v>510554.97</v>
      </c>
    </row>
    <row r="8776" spans="1:7">
      <c r="A8776" t="str">
        <f t="shared" si="137"/>
        <v>2023.4403</v>
      </c>
      <c r="B8776">
        <v>2023</v>
      </c>
      <c r="C8776">
        <v>2023</v>
      </c>
      <c r="D8776">
        <v>4403</v>
      </c>
      <c r="E8776" t="s">
        <v>155</v>
      </c>
      <c r="F8776" t="s">
        <v>21</v>
      </c>
      <c r="G8776" s="1">
        <v>441245.45</v>
      </c>
    </row>
    <row r="8777" spans="1:7">
      <c r="A8777" t="str">
        <f t="shared" si="137"/>
        <v>2023.4403</v>
      </c>
      <c r="B8777">
        <v>2023</v>
      </c>
      <c r="C8777">
        <v>2023</v>
      </c>
      <c r="D8777">
        <v>4403</v>
      </c>
      <c r="E8777" t="s">
        <v>155</v>
      </c>
      <c r="F8777" t="s">
        <v>22</v>
      </c>
      <c r="G8777" s="1">
        <v>43629</v>
      </c>
    </row>
    <row r="8778" spans="1:7">
      <c r="A8778" t="str">
        <f t="shared" si="137"/>
        <v>2023.4403</v>
      </c>
      <c r="B8778">
        <v>2023</v>
      </c>
      <c r="C8778">
        <v>2023</v>
      </c>
      <c r="D8778">
        <v>4403</v>
      </c>
      <c r="E8778" t="s">
        <v>155</v>
      </c>
      <c r="F8778" t="s">
        <v>12</v>
      </c>
      <c r="G8778" s="1">
        <v>652.04999999999995</v>
      </c>
    </row>
    <row r="8779" spans="1:7">
      <c r="A8779" t="str">
        <f t="shared" si="137"/>
        <v>2023.4403</v>
      </c>
      <c r="B8779">
        <v>2023</v>
      </c>
      <c r="C8779">
        <v>2023</v>
      </c>
      <c r="D8779">
        <v>4403</v>
      </c>
      <c r="E8779" t="s">
        <v>155</v>
      </c>
      <c r="F8779" t="s">
        <v>41</v>
      </c>
      <c r="G8779" s="1">
        <v>2637.78</v>
      </c>
    </row>
    <row r="8780" spans="1:7">
      <c r="A8780" t="str">
        <f t="shared" si="137"/>
        <v>2023.4403</v>
      </c>
      <c r="B8780">
        <v>2023</v>
      </c>
      <c r="C8780">
        <v>2023</v>
      </c>
      <c r="D8780">
        <v>4403</v>
      </c>
      <c r="E8780" t="s">
        <v>155</v>
      </c>
      <c r="F8780" t="s">
        <v>13</v>
      </c>
      <c r="G8780" s="1">
        <v>491924.16</v>
      </c>
    </row>
    <row r="8781" spans="1:7">
      <c r="A8781" t="str">
        <f t="shared" si="137"/>
        <v>2023.4403</v>
      </c>
      <c r="B8781">
        <v>2023</v>
      </c>
      <c r="C8781">
        <v>2023</v>
      </c>
      <c r="D8781">
        <v>4403</v>
      </c>
      <c r="E8781" t="s">
        <v>155</v>
      </c>
      <c r="F8781" t="s">
        <v>42</v>
      </c>
      <c r="G8781" s="1">
        <v>9982.49</v>
      </c>
    </row>
    <row r="8782" spans="1:7">
      <c r="A8782" t="str">
        <f t="shared" si="137"/>
        <v>2023.4403</v>
      </c>
      <c r="B8782">
        <v>2023</v>
      </c>
      <c r="C8782">
        <v>2023</v>
      </c>
      <c r="D8782">
        <v>4403</v>
      </c>
      <c r="E8782" t="s">
        <v>155</v>
      </c>
      <c r="F8782" t="s">
        <v>43</v>
      </c>
      <c r="G8782" s="1">
        <v>1145181.45</v>
      </c>
    </row>
    <row r="8783" spans="1:7">
      <c r="A8783" t="str">
        <f t="shared" si="137"/>
        <v>2023.4403</v>
      </c>
      <c r="B8783">
        <v>2023</v>
      </c>
      <c r="C8783">
        <v>2023</v>
      </c>
      <c r="D8783">
        <v>4403</v>
      </c>
      <c r="E8783" t="s">
        <v>155</v>
      </c>
      <c r="F8783" t="s">
        <v>23</v>
      </c>
      <c r="G8783" s="1">
        <v>544193.19999999995</v>
      </c>
    </row>
    <row r="8784" spans="1:7">
      <c r="A8784" t="str">
        <f t="shared" si="137"/>
        <v>2023.4403</v>
      </c>
      <c r="B8784">
        <v>2023</v>
      </c>
      <c r="C8784">
        <v>2023</v>
      </c>
      <c r="D8784">
        <v>4403</v>
      </c>
      <c r="E8784" t="s">
        <v>155</v>
      </c>
      <c r="F8784" t="s">
        <v>44</v>
      </c>
      <c r="G8784" s="1">
        <v>775384.23</v>
      </c>
    </row>
    <row r="8785" spans="1:7">
      <c r="A8785" t="str">
        <f t="shared" si="137"/>
        <v>2023.4403</v>
      </c>
      <c r="B8785">
        <v>2023</v>
      </c>
      <c r="C8785">
        <v>2023</v>
      </c>
      <c r="D8785">
        <v>4403</v>
      </c>
      <c r="E8785" t="s">
        <v>155</v>
      </c>
      <c r="F8785" t="s">
        <v>24</v>
      </c>
      <c r="G8785" s="1">
        <v>374270.03</v>
      </c>
    </row>
    <row r="8786" spans="1:7">
      <c r="A8786" t="str">
        <f t="shared" si="137"/>
        <v>2023.4403</v>
      </c>
      <c r="B8786">
        <v>2023</v>
      </c>
      <c r="C8786">
        <v>2023</v>
      </c>
      <c r="D8786">
        <v>4403</v>
      </c>
      <c r="E8786" t="s">
        <v>155</v>
      </c>
      <c r="F8786" t="s">
        <v>33</v>
      </c>
      <c r="G8786" s="1">
        <v>18554.900000000001</v>
      </c>
    </row>
    <row r="8787" spans="1:7">
      <c r="A8787" t="str">
        <f t="shared" si="137"/>
        <v>2023.4403</v>
      </c>
      <c r="B8787">
        <v>2023</v>
      </c>
      <c r="C8787">
        <v>2023</v>
      </c>
      <c r="D8787">
        <v>4403</v>
      </c>
      <c r="E8787" t="s">
        <v>155</v>
      </c>
      <c r="F8787" t="s">
        <v>45</v>
      </c>
      <c r="G8787" s="1">
        <v>231150.15</v>
      </c>
    </row>
    <row r="8788" spans="1:7">
      <c r="A8788" t="str">
        <f t="shared" si="137"/>
        <v>2023.4403</v>
      </c>
      <c r="B8788">
        <v>2023</v>
      </c>
      <c r="C8788">
        <v>2023</v>
      </c>
      <c r="D8788">
        <v>4403</v>
      </c>
      <c r="E8788" t="s">
        <v>155</v>
      </c>
      <c r="F8788" t="s">
        <v>10</v>
      </c>
      <c r="G8788" s="1">
        <v>152090.28</v>
      </c>
    </row>
    <row r="8789" spans="1:7">
      <c r="A8789" t="str">
        <f t="shared" si="137"/>
        <v>2023.4403</v>
      </c>
      <c r="B8789">
        <v>2023</v>
      </c>
      <c r="C8789">
        <v>2023</v>
      </c>
      <c r="D8789">
        <v>4403</v>
      </c>
      <c r="E8789" t="s">
        <v>155</v>
      </c>
      <c r="F8789" t="s">
        <v>25</v>
      </c>
      <c r="G8789" s="1">
        <v>444072.03</v>
      </c>
    </row>
    <row r="8790" spans="1:7">
      <c r="A8790" t="str">
        <f t="shared" si="137"/>
        <v>2023.4403</v>
      </c>
      <c r="B8790">
        <v>2023</v>
      </c>
      <c r="C8790">
        <v>2023</v>
      </c>
      <c r="D8790">
        <v>4403</v>
      </c>
      <c r="E8790" t="s">
        <v>155</v>
      </c>
      <c r="F8790" t="s">
        <v>34</v>
      </c>
      <c r="G8790" s="1">
        <v>28037.05</v>
      </c>
    </row>
    <row r="8791" spans="1:7">
      <c r="A8791" t="str">
        <f t="shared" si="137"/>
        <v>2023.4403</v>
      </c>
      <c r="B8791">
        <v>2023</v>
      </c>
      <c r="C8791">
        <v>2023</v>
      </c>
      <c r="D8791">
        <v>4403</v>
      </c>
      <c r="E8791" t="s">
        <v>155</v>
      </c>
      <c r="F8791" t="s">
        <v>26</v>
      </c>
      <c r="G8791" s="1">
        <v>506862.08000000002</v>
      </c>
    </row>
    <row r="8792" spans="1:7">
      <c r="A8792" t="str">
        <f t="shared" si="137"/>
        <v>2023.4403</v>
      </c>
      <c r="B8792">
        <v>2023</v>
      </c>
      <c r="C8792">
        <v>2023</v>
      </c>
      <c r="D8792">
        <v>4403</v>
      </c>
      <c r="E8792" t="s">
        <v>155</v>
      </c>
      <c r="F8792" t="s">
        <v>27</v>
      </c>
      <c r="G8792" s="1">
        <v>97969.32</v>
      </c>
    </row>
    <row r="8793" spans="1:7">
      <c r="A8793" t="str">
        <f t="shared" si="137"/>
        <v>2023.4403</v>
      </c>
      <c r="B8793">
        <v>2023</v>
      </c>
      <c r="C8793">
        <v>2023</v>
      </c>
      <c r="D8793">
        <v>4403</v>
      </c>
      <c r="E8793" t="s">
        <v>155</v>
      </c>
      <c r="F8793" t="s">
        <v>46</v>
      </c>
      <c r="G8793" s="1">
        <v>8852.58</v>
      </c>
    </row>
    <row r="8794" spans="1:7">
      <c r="A8794" t="str">
        <f t="shared" si="137"/>
        <v>2023.4403</v>
      </c>
      <c r="B8794">
        <v>2023</v>
      </c>
      <c r="C8794">
        <v>2023</v>
      </c>
      <c r="D8794">
        <v>4403</v>
      </c>
      <c r="E8794" t="s">
        <v>155</v>
      </c>
      <c r="F8794" t="s">
        <v>28</v>
      </c>
      <c r="G8794" s="1">
        <v>21376.54</v>
      </c>
    </row>
    <row r="8795" spans="1:7">
      <c r="A8795" t="str">
        <f t="shared" si="137"/>
        <v>2023.4403</v>
      </c>
      <c r="B8795">
        <v>2023</v>
      </c>
      <c r="C8795">
        <v>2023</v>
      </c>
      <c r="D8795">
        <v>4403</v>
      </c>
      <c r="E8795" t="s">
        <v>155</v>
      </c>
      <c r="F8795" t="s">
        <v>15</v>
      </c>
      <c r="G8795" s="1">
        <v>26778.17</v>
      </c>
    </row>
    <row r="8796" spans="1:7">
      <c r="A8796" t="str">
        <f t="shared" si="137"/>
        <v>2023.4403</v>
      </c>
      <c r="B8796">
        <v>2023</v>
      </c>
      <c r="C8796">
        <v>2023</v>
      </c>
      <c r="D8796">
        <v>4403</v>
      </c>
      <c r="E8796" t="s">
        <v>155</v>
      </c>
      <c r="F8796" t="s">
        <v>29</v>
      </c>
      <c r="G8796" s="1">
        <v>1360531.8</v>
      </c>
    </row>
    <row r="8797" spans="1:7">
      <c r="A8797" t="str">
        <f t="shared" si="137"/>
        <v>2023.4403</v>
      </c>
      <c r="B8797">
        <v>2023</v>
      </c>
      <c r="C8797">
        <v>2023</v>
      </c>
      <c r="D8797">
        <v>4403</v>
      </c>
      <c r="E8797" t="s">
        <v>155</v>
      </c>
      <c r="F8797" t="s">
        <v>18</v>
      </c>
      <c r="G8797" s="1">
        <v>959640.49</v>
      </c>
    </row>
    <row r="8798" spans="1:7">
      <c r="A8798" t="str">
        <f t="shared" si="137"/>
        <v>2023.4403</v>
      </c>
      <c r="B8798">
        <v>2023</v>
      </c>
      <c r="C8798">
        <v>2023</v>
      </c>
      <c r="D8798">
        <v>4403</v>
      </c>
      <c r="E8798" t="s">
        <v>155</v>
      </c>
      <c r="F8798" t="s">
        <v>16</v>
      </c>
      <c r="G8798" s="1">
        <v>571737.62</v>
      </c>
    </row>
    <row r="8799" spans="1:7">
      <c r="A8799" t="str">
        <f t="shared" si="137"/>
        <v>2023.4403</v>
      </c>
      <c r="B8799">
        <v>2023</v>
      </c>
      <c r="C8799">
        <v>2023</v>
      </c>
      <c r="D8799">
        <v>4403</v>
      </c>
      <c r="E8799" t="s">
        <v>155</v>
      </c>
      <c r="F8799" t="s">
        <v>31</v>
      </c>
      <c r="G8799" s="1">
        <v>311619.34999999998</v>
      </c>
    </row>
    <row r="8800" spans="1:7">
      <c r="A8800" t="str">
        <f t="shared" si="137"/>
        <v>2023.4403</v>
      </c>
      <c r="B8800">
        <v>2023</v>
      </c>
      <c r="C8800">
        <v>2023</v>
      </c>
      <c r="D8800">
        <v>4403</v>
      </c>
      <c r="E8800" t="s">
        <v>155</v>
      </c>
      <c r="F8800" t="s">
        <v>35</v>
      </c>
      <c r="G8800" s="1">
        <v>681087.73</v>
      </c>
    </row>
    <row r="8801" spans="1:7">
      <c r="A8801" t="str">
        <f t="shared" si="137"/>
        <v>2023.4403</v>
      </c>
      <c r="B8801">
        <v>2023</v>
      </c>
      <c r="C8801">
        <v>2023</v>
      </c>
      <c r="D8801">
        <v>4403</v>
      </c>
      <c r="E8801" t="s">
        <v>155</v>
      </c>
      <c r="F8801" t="s">
        <v>8</v>
      </c>
      <c r="G8801" s="1">
        <v>264768.56</v>
      </c>
    </row>
    <row r="8802" spans="1:7">
      <c r="A8802" t="str">
        <f t="shared" si="137"/>
        <v>2023.4403</v>
      </c>
      <c r="B8802">
        <v>2023</v>
      </c>
      <c r="C8802">
        <v>2023</v>
      </c>
      <c r="D8802">
        <v>4403</v>
      </c>
      <c r="E8802" t="s">
        <v>155</v>
      </c>
      <c r="F8802" t="s">
        <v>47</v>
      </c>
      <c r="G8802" s="1">
        <v>466181.93</v>
      </c>
    </row>
    <row r="8803" spans="1:7">
      <c r="A8803" t="str">
        <f t="shared" si="137"/>
        <v>2023.4403</v>
      </c>
      <c r="B8803">
        <v>2023</v>
      </c>
      <c r="C8803">
        <v>2024</v>
      </c>
      <c r="D8803">
        <v>4403</v>
      </c>
      <c r="E8803" t="s">
        <v>155</v>
      </c>
      <c r="F8803" t="s">
        <v>20</v>
      </c>
      <c r="G8803" s="1">
        <v>590.38</v>
      </c>
    </row>
    <row r="8804" spans="1:7">
      <c r="A8804" t="str">
        <f t="shared" si="137"/>
        <v>2023.4403</v>
      </c>
      <c r="B8804">
        <v>2023</v>
      </c>
      <c r="C8804">
        <v>2024</v>
      </c>
      <c r="D8804">
        <v>4403</v>
      </c>
      <c r="E8804" t="s">
        <v>155</v>
      </c>
      <c r="F8804" t="s">
        <v>40</v>
      </c>
      <c r="G8804" s="1">
        <v>94330.14</v>
      </c>
    </row>
    <row r="8805" spans="1:7">
      <c r="A8805" t="str">
        <f t="shared" si="137"/>
        <v>2023.4403</v>
      </c>
      <c r="B8805">
        <v>2023</v>
      </c>
      <c r="C8805">
        <v>2024</v>
      </c>
      <c r="D8805">
        <v>4403</v>
      </c>
      <c r="E8805" t="s">
        <v>155</v>
      </c>
      <c r="F8805" t="s">
        <v>21</v>
      </c>
      <c r="G8805" s="1">
        <v>88418.1</v>
      </c>
    </row>
    <row r="8806" spans="1:7">
      <c r="A8806" t="str">
        <f t="shared" si="137"/>
        <v>2023.4403</v>
      </c>
      <c r="B8806">
        <v>2023</v>
      </c>
      <c r="C8806">
        <v>2024</v>
      </c>
      <c r="D8806">
        <v>4403</v>
      </c>
      <c r="E8806" t="s">
        <v>155</v>
      </c>
      <c r="F8806" t="s">
        <v>22</v>
      </c>
      <c r="G8806" s="1">
        <v>842.83</v>
      </c>
    </row>
    <row r="8807" spans="1:7">
      <c r="A8807" t="str">
        <f t="shared" si="137"/>
        <v>2023.4403</v>
      </c>
      <c r="B8807">
        <v>2023</v>
      </c>
      <c r="C8807">
        <v>2024</v>
      </c>
      <c r="D8807">
        <v>4403</v>
      </c>
      <c r="E8807" t="s">
        <v>155</v>
      </c>
      <c r="F8807" t="s">
        <v>12</v>
      </c>
      <c r="G8807" s="1">
        <v>125.84</v>
      </c>
    </row>
    <row r="8808" spans="1:7">
      <c r="A8808" t="str">
        <f t="shared" si="137"/>
        <v>2023.4403</v>
      </c>
      <c r="B8808">
        <v>2023</v>
      </c>
      <c r="C8808">
        <v>2024</v>
      </c>
      <c r="D8808">
        <v>4403</v>
      </c>
      <c r="E8808" t="s">
        <v>155</v>
      </c>
      <c r="F8808" t="s">
        <v>41</v>
      </c>
      <c r="G8808" s="1">
        <v>1458.12</v>
      </c>
    </row>
    <row r="8809" spans="1:7">
      <c r="A8809" t="str">
        <f t="shared" si="137"/>
        <v>2023.4403</v>
      </c>
      <c r="B8809">
        <v>2023</v>
      </c>
      <c r="C8809">
        <v>2024</v>
      </c>
      <c r="D8809">
        <v>4403</v>
      </c>
      <c r="E8809" t="s">
        <v>155</v>
      </c>
      <c r="F8809" t="s">
        <v>13</v>
      </c>
      <c r="G8809" s="1">
        <v>92379.49</v>
      </c>
    </row>
    <row r="8810" spans="1:7">
      <c r="A8810" t="str">
        <f t="shared" si="137"/>
        <v>2023.4403</v>
      </c>
      <c r="B8810">
        <v>2023</v>
      </c>
      <c r="C8810">
        <v>2024</v>
      </c>
      <c r="D8810">
        <v>4403</v>
      </c>
      <c r="E8810" t="s">
        <v>155</v>
      </c>
      <c r="F8810" t="s">
        <v>42</v>
      </c>
      <c r="G8810" s="1">
        <v>874.66</v>
      </c>
    </row>
    <row r="8811" spans="1:7">
      <c r="A8811" t="str">
        <f t="shared" si="137"/>
        <v>2023.4403</v>
      </c>
      <c r="B8811">
        <v>2023</v>
      </c>
      <c r="C8811">
        <v>2024</v>
      </c>
      <c r="D8811">
        <v>4403</v>
      </c>
      <c r="E8811" t="s">
        <v>155</v>
      </c>
      <c r="F8811" t="s">
        <v>43</v>
      </c>
      <c r="G8811" s="1">
        <v>216776.27</v>
      </c>
    </row>
    <row r="8812" spans="1:7">
      <c r="A8812" t="str">
        <f t="shared" si="137"/>
        <v>2023.4403</v>
      </c>
      <c r="B8812">
        <v>2023</v>
      </c>
      <c r="C8812">
        <v>2024</v>
      </c>
      <c r="D8812">
        <v>4403</v>
      </c>
      <c r="E8812" t="s">
        <v>155</v>
      </c>
      <c r="F8812" t="s">
        <v>23</v>
      </c>
      <c r="G8812" s="1">
        <v>93066.11</v>
      </c>
    </row>
    <row r="8813" spans="1:7">
      <c r="A8813" t="str">
        <f t="shared" si="137"/>
        <v>2023.4403</v>
      </c>
      <c r="B8813">
        <v>2023</v>
      </c>
      <c r="C8813">
        <v>2024</v>
      </c>
      <c r="D8813">
        <v>4403</v>
      </c>
      <c r="E8813" t="s">
        <v>155</v>
      </c>
      <c r="F8813" t="s">
        <v>44</v>
      </c>
      <c r="G8813" s="1">
        <v>116199.63</v>
      </c>
    </row>
    <row r="8814" spans="1:7">
      <c r="A8814" t="str">
        <f t="shared" si="137"/>
        <v>2023.4403</v>
      </c>
      <c r="B8814">
        <v>2023</v>
      </c>
      <c r="C8814">
        <v>2024</v>
      </c>
      <c r="D8814">
        <v>4403</v>
      </c>
      <c r="E8814" t="s">
        <v>155</v>
      </c>
      <c r="F8814" t="s">
        <v>24</v>
      </c>
      <c r="G8814" s="1">
        <v>65817.210000000006</v>
      </c>
    </row>
    <row r="8815" spans="1:7">
      <c r="A8815" t="str">
        <f t="shared" si="137"/>
        <v>2023.4403</v>
      </c>
      <c r="B8815">
        <v>2023</v>
      </c>
      <c r="C8815">
        <v>2024</v>
      </c>
      <c r="D8815">
        <v>4403</v>
      </c>
      <c r="E8815" t="s">
        <v>155</v>
      </c>
      <c r="F8815" t="s">
        <v>33</v>
      </c>
      <c r="G8815" s="1">
        <v>1526.53</v>
      </c>
    </row>
    <row r="8816" spans="1:7">
      <c r="A8816" t="str">
        <f t="shared" si="137"/>
        <v>2023.4403</v>
      </c>
      <c r="B8816">
        <v>2023</v>
      </c>
      <c r="C8816">
        <v>2024</v>
      </c>
      <c r="D8816">
        <v>4403</v>
      </c>
      <c r="E8816" t="s">
        <v>155</v>
      </c>
      <c r="F8816" t="s">
        <v>45</v>
      </c>
      <c r="G8816" s="1">
        <v>44655.72</v>
      </c>
    </row>
    <row r="8817" spans="1:7">
      <c r="A8817" t="str">
        <f t="shared" si="137"/>
        <v>2023.4403</v>
      </c>
      <c r="B8817">
        <v>2023</v>
      </c>
      <c r="C8817">
        <v>2024</v>
      </c>
      <c r="D8817">
        <v>4403</v>
      </c>
      <c r="E8817" t="s">
        <v>155</v>
      </c>
      <c r="F8817" t="s">
        <v>10</v>
      </c>
      <c r="G8817" s="1">
        <v>2526.67</v>
      </c>
    </row>
    <row r="8818" spans="1:7">
      <c r="A8818" t="str">
        <f t="shared" si="137"/>
        <v>2023.4403</v>
      </c>
      <c r="B8818">
        <v>2023</v>
      </c>
      <c r="C8818">
        <v>2024</v>
      </c>
      <c r="D8818">
        <v>4403</v>
      </c>
      <c r="E8818" t="s">
        <v>155</v>
      </c>
      <c r="F8818" t="s">
        <v>25</v>
      </c>
      <c r="G8818" s="1">
        <v>86438.64</v>
      </c>
    </row>
    <row r="8819" spans="1:7">
      <c r="A8819" t="str">
        <f t="shared" si="137"/>
        <v>2023.4403</v>
      </c>
      <c r="B8819">
        <v>2023</v>
      </c>
      <c r="C8819">
        <v>2024</v>
      </c>
      <c r="D8819">
        <v>4403</v>
      </c>
      <c r="E8819" t="s">
        <v>155</v>
      </c>
      <c r="F8819" t="s">
        <v>34</v>
      </c>
      <c r="G8819" s="1">
        <v>850.64</v>
      </c>
    </row>
    <row r="8820" spans="1:7">
      <c r="A8820" t="str">
        <f t="shared" si="137"/>
        <v>2023.4403</v>
      </c>
      <c r="B8820">
        <v>2023</v>
      </c>
      <c r="C8820">
        <v>2024</v>
      </c>
      <c r="D8820">
        <v>4403</v>
      </c>
      <c r="E8820" t="s">
        <v>155</v>
      </c>
      <c r="F8820" t="s">
        <v>26</v>
      </c>
      <c r="G8820" s="1">
        <v>101583.67999999999</v>
      </c>
    </row>
    <row r="8821" spans="1:7">
      <c r="A8821" t="str">
        <f t="shared" si="137"/>
        <v>2023.4403</v>
      </c>
      <c r="B8821">
        <v>2023</v>
      </c>
      <c r="C8821">
        <v>2024</v>
      </c>
      <c r="D8821">
        <v>4403</v>
      </c>
      <c r="E8821" t="s">
        <v>155</v>
      </c>
      <c r="F8821" t="s">
        <v>27</v>
      </c>
      <c r="G8821" s="1">
        <v>2199.9699999999998</v>
      </c>
    </row>
    <row r="8822" spans="1:7">
      <c r="A8822" t="str">
        <f t="shared" si="137"/>
        <v>2023.4403</v>
      </c>
      <c r="B8822">
        <v>2023</v>
      </c>
      <c r="C8822">
        <v>2024</v>
      </c>
      <c r="D8822">
        <v>4403</v>
      </c>
      <c r="E8822" t="s">
        <v>155</v>
      </c>
      <c r="F8822" t="s">
        <v>46</v>
      </c>
      <c r="G8822" s="1">
        <v>1076.02</v>
      </c>
    </row>
    <row r="8823" spans="1:7">
      <c r="A8823" t="str">
        <f t="shared" si="137"/>
        <v>2023.4403</v>
      </c>
      <c r="B8823">
        <v>2023</v>
      </c>
      <c r="C8823">
        <v>2024</v>
      </c>
      <c r="D8823">
        <v>4403</v>
      </c>
      <c r="E8823" t="s">
        <v>155</v>
      </c>
      <c r="F8823" t="s">
        <v>28</v>
      </c>
      <c r="G8823" s="1">
        <v>375.91</v>
      </c>
    </row>
    <row r="8824" spans="1:7">
      <c r="A8824" t="str">
        <f t="shared" si="137"/>
        <v>2023.4403</v>
      </c>
      <c r="B8824">
        <v>2023</v>
      </c>
      <c r="C8824">
        <v>2024</v>
      </c>
      <c r="D8824">
        <v>4403</v>
      </c>
      <c r="E8824" t="s">
        <v>155</v>
      </c>
      <c r="F8824" t="s">
        <v>14</v>
      </c>
      <c r="G8824" s="1">
        <v>0.02</v>
      </c>
    </row>
    <row r="8825" spans="1:7">
      <c r="A8825" t="str">
        <f t="shared" si="137"/>
        <v>2023.4403</v>
      </c>
      <c r="B8825">
        <v>2023</v>
      </c>
      <c r="C8825">
        <v>2024</v>
      </c>
      <c r="D8825">
        <v>4403</v>
      </c>
      <c r="E8825" t="s">
        <v>155</v>
      </c>
      <c r="F8825" t="s">
        <v>15</v>
      </c>
      <c r="G8825" s="1">
        <v>762.2</v>
      </c>
    </row>
    <row r="8826" spans="1:7">
      <c r="A8826" t="str">
        <f t="shared" si="137"/>
        <v>2023.4403</v>
      </c>
      <c r="B8826">
        <v>2023</v>
      </c>
      <c r="C8826">
        <v>2024</v>
      </c>
      <c r="D8826">
        <v>4403</v>
      </c>
      <c r="E8826" t="s">
        <v>155</v>
      </c>
      <c r="F8826" t="s">
        <v>29</v>
      </c>
      <c r="G8826" s="1">
        <v>237370.14</v>
      </c>
    </row>
    <row r="8827" spans="1:7">
      <c r="A8827" t="str">
        <f t="shared" si="137"/>
        <v>2023.4403</v>
      </c>
      <c r="B8827">
        <v>2023</v>
      </c>
      <c r="C8827">
        <v>2024</v>
      </c>
      <c r="D8827">
        <v>4403</v>
      </c>
      <c r="E8827" t="s">
        <v>155</v>
      </c>
      <c r="F8827" t="s">
        <v>18</v>
      </c>
      <c r="G8827" s="1">
        <v>179883.91</v>
      </c>
    </row>
    <row r="8828" spans="1:7">
      <c r="A8828" t="str">
        <f t="shared" si="137"/>
        <v>2023.4403</v>
      </c>
      <c r="B8828">
        <v>2023</v>
      </c>
      <c r="C8828">
        <v>2024</v>
      </c>
      <c r="D8828">
        <v>4403</v>
      </c>
      <c r="E8828" t="s">
        <v>155</v>
      </c>
      <c r="F8828" t="s">
        <v>16</v>
      </c>
      <c r="G8828" s="1">
        <v>97464.639999999999</v>
      </c>
    </row>
    <row r="8829" spans="1:7">
      <c r="A8829" t="str">
        <f t="shared" si="137"/>
        <v>2023.4403</v>
      </c>
      <c r="B8829">
        <v>2023</v>
      </c>
      <c r="C8829">
        <v>2024</v>
      </c>
      <c r="D8829">
        <v>4403</v>
      </c>
      <c r="E8829" t="s">
        <v>155</v>
      </c>
      <c r="F8829" t="s">
        <v>31</v>
      </c>
      <c r="G8829" s="1">
        <v>27865.81</v>
      </c>
    </row>
    <row r="8830" spans="1:7">
      <c r="A8830" t="str">
        <f t="shared" si="137"/>
        <v>2023.4403</v>
      </c>
      <c r="B8830">
        <v>2023</v>
      </c>
      <c r="C8830">
        <v>2024</v>
      </c>
      <c r="D8830">
        <v>4403</v>
      </c>
      <c r="E8830" t="s">
        <v>155</v>
      </c>
      <c r="F8830" t="s">
        <v>35</v>
      </c>
      <c r="G8830" s="1">
        <v>125883.23</v>
      </c>
    </row>
    <row r="8831" spans="1:7">
      <c r="A8831" t="str">
        <f t="shared" si="137"/>
        <v>2023.4403</v>
      </c>
      <c r="B8831">
        <v>2023</v>
      </c>
      <c r="C8831">
        <v>2024</v>
      </c>
      <c r="D8831">
        <v>4403</v>
      </c>
      <c r="E8831" t="s">
        <v>155</v>
      </c>
      <c r="F8831" t="s">
        <v>8</v>
      </c>
      <c r="G8831" s="1">
        <v>1412.84</v>
      </c>
    </row>
    <row r="8832" spans="1:7">
      <c r="A8832" t="str">
        <f t="shared" si="137"/>
        <v>2023.4403</v>
      </c>
      <c r="B8832">
        <v>2023</v>
      </c>
      <c r="C8832">
        <v>2024</v>
      </c>
      <c r="D8832">
        <v>4403</v>
      </c>
      <c r="E8832" t="s">
        <v>155</v>
      </c>
      <c r="F8832" t="s">
        <v>47</v>
      </c>
      <c r="G8832" s="1">
        <v>91312.71</v>
      </c>
    </row>
    <row r="8833" spans="1:7">
      <c r="A8833" t="str">
        <f t="shared" si="137"/>
        <v>2023.4420</v>
      </c>
      <c r="B8833">
        <v>2023</v>
      </c>
      <c r="C8833">
        <v>2023</v>
      </c>
      <c r="D8833">
        <v>4420</v>
      </c>
      <c r="E8833" t="s">
        <v>156</v>
      </c>
      <c r="F8833" t="s">
        <v>20</v>
      </c>
      <c r="G8833" s="1">
        <v>121964.18</v>
      </c>
    </row>
    <row r="8834" spans="1:7">
      <c r="A8834" t="str">
        <f t="shared" ref="A8834:A8897" si="138">_xlfn.CONCAT(B8834, ".", D8834)</f>
        <v>2023.4420</v>
      </c>
      <c r="B8834">
        <v>2023</v>
      </c>
      <c r="C8834">
        <v>2023</v>
      </c>
      <c r="D8834">
        <v>4420</v>
      </c>
      <c r="E8834" t="s">
        <v>156</v>
      </c>
      <c r="F8834" t="s">
        <v>40</v>
      </c>
      <c r="G8834" s="1">
        <v>77515.44</v>
      </c>
    </row>
    <row r="8835" spans="1:7">
      <c r="A8835" t="str">
        <f t="shared" si="138"/>
        <v>2023.4420</v>
      </c>
      <c r="B8835">
        <v>2023</v>
      </c>
      <c r="C8835">
        <v>2023</v>
      </c>
      <c r="D8835">
        <v>4420</v>
      </c>
      <c r="E8835" t="s">
        <v>156</v>
      </c>
      <c r="F8835" t="s">
        <v>21</v>
      </c>
      <c r="G8835" s="1">
        <v>611342.34</v>
      </c>
    </row>
    <row r="8836" spans="1:7">
      <c r="A8836" t="str">
        <f t="shared" si="138"/>
        <v>2023.4420</v>
      </c>
      <c r="B8836">
        <v>2023</v>
      </c>
      <c r="C8836">
        <v>2023</v>
      </c>
      <c r="D8836">
        <v>4420</v>
      </c>
      <c r="E8836" t="s">
        <v>156</v>
      </c>
      <c r="F8836" t="s">
        <v>22</v>
      </c>
      <c r="G8836" s="1">
        <v>777767.64</v>
      </c>
    </row>
    <row r="8837" spans="1:7">
      <c r="A8837" t="str">
        <f t="shared" si="138"/>
        <v>2023.4420</v>
      </c>
      <c r="B8837">
        <v>2023</v>
      </c>
      <c r="C8837">
        <v>2023</v>
      </c>
      <c r="D8837">
        <v>4420</v>
      </c>
      <c r="E8837" t="s">
        <v>156</v>
      </c>
      <c r="F8837" t="s">
        <v>41</v>
      </c>
      <c r="G8837" s="1">
        <v>126315.44</v>
      </c>
    </row>
    <row r="8838" spans="1:7">
      <c r="A8838" t="str">
        <f t="shared" si="138"/>
        <v>2023.4420</v>
      </c>
      <c r="B8838">
        <v>2023</v>
      </c>
      <c r="C8838">
        <v>2023</v>
      </c>
      <c r="D8838">
        <v>4420</v>
      </c>
      <c r="E8838" t="s">
        <v>156</v>
      </c>
      <c r="F8838" t="s">
        <v>13</v>
      </c>
      <c r="G8838" s="1">
        <v>374625.85</v>
      </c>
    </row>
    <row r="8839" spans="1:7">
      <c r="A8839" t="str">
        <f t="shared" si="138"/>
        <v>2023.4420</v>
      </c>
      <c r="B8839">
        <v>2023</v>
      </c>
      <c r="C8839">
        <v>2023</v>
      </c>
      <c r="D8839">
        <v>4420</v>
      </c>
      <c r="E8839" t="s">
        <v>156</v>
      </c>
      <c r="F8839" t="s">
        <v>42</v>
      </c>
      <c r="G8839" s="1">
        <v>228035.47</v>
      </c>
    </row>
    <row r="8840" spans="1:7">
      <c r="A8840" t="str">
        <f t="shared" si="138"/>
        <v>2023.4420</v>
      </c>
      <c r="B8840">
        <v>2023</v>
      </c>
      <c r="C8840">
        <v>2023</v>
      </c>
      <c r="D8840">
        <v>4420</v>
      </c>
      <c r="E8840" t="s">
        <v>156</v>
      </c>
      <c r="F8840" t="s">
        <v>43</v>
      </c>
      <c r="G8840" s="1">
        <v>386760</v>
      </c>
    </row>
    <row r="8841" spans="1:7">
      <c r="A8841" t="str">
        <f t="shared" si="138"/>
        <v>2023.4420</v>
      </c>
      <c r="B8841">
        <v>2023</v>
      </c>
      <c r="C8841">
        <v>2023</v>
      </c>
      <c r="D8841">
        <v>4420</v>
      </c>
      <c r="E8841" t="s">
        <v>156</v>
      </c>
      <c r="F8841" t="s">
        <v>23</v>
      </c>
      <c r="G8841" s="1">
        <v>608907.18000000005</v>
      </c>
    </row>
    <row r="8842" spans="1:7">
      <c r="A8842" t="str">
        <f t="shared" si="138"/>
        <v>2023.4420</v>
      </c>
      <c r="B8842">
        <v>2023</v>
      </c>
      <c r="C8842">
        <v>2023</v>
      </c>
      <c r="D8842">
        <v>4420</v>
      </c>
      <c r="E8842" t="s">
        <v>156</v>
      </c>
      <c r="F8842" t="s">
        <v>44</v>
      </c>
      <c r="G8842" s="1">
        <v>386760.02</v>
      </c>
    </row>
    <row r="8843" spans="1:7">
      <c r="A8843" t="str">
        <f t="shared" si="138"/>
        <v>2023.4420</v>
      </c>
      <c r="B8843">
        <v>2023</v>
      </c>
      <c r="C8843">
        <v>2023</v>
      </c>
      <c r="D8843">
        <v>4420</v>
      </c>
      <c r="E8843" t="s">
        <v>156</v>
      </c>
      <c r="F8843" t="s">
        <v>24</v>
      </c>
      <c r="G8843" s="1">
        <v>480847.23</v>
      </c>
    </row>
    <row r="8844" spans="1:7">
      <c r="A8844" t="str">
        <f t="shared" si="138"/>
        <v>2023.4420</v>
      </c>
      <c r="B8844">
        <v>2023</v>
      </c>
      <c r="C8844">
        <v>2023</v>
      </c>
      <c r="D8844">
        <v>4420</v>
      </c>
      <c r="E8844" t="s">
        <v>156</v>
      </c>
      <c r="F8844" t="s">
        <v>33</v>
      </c>
      <c r="G8844" s="1">
        <v>253389.44</v>
      </c>
    </row>
    <row r="8845" spans="1:7">
      <c r="A8845" t="str">
        <f t="shared" si="138"/>
        <v>2023.4420</v>
      </c>
      <c r="B8845">
        <v>2023</v>
      </c>
      <c r="C8845">
        <v>2023</v>
      </c>
      <c r="D8845">
        <v>4420</v>
      </c>
      <c r="E8845" t="s">
        <v>156</v>
      </c>
      <c r="F8845" t="s">
        <v>45</v>
      </c>
      <c r="G8845" s="1">
        <v>610279.69999999995</v>
      </c>
    </row>
    <row r="8846" spans="1:7">
      <c r="A8846" t="str">
        <f t="shared" si="138"/>
        <v>2023.4420</v>
      </c>
      <c r="B8846">
        <v>2023</v>
      </c>
      <c r="C8846">
        <v>2023</v>
      </c>
      <c r="D8846">
        <v>4420</v>
      </c>
      <c r="E8846" t="s">
        <v>156</v>
      </c>
      <c r="F8846" t="s">
        <v>10</v>
      </c>
      <c r="G8846" s="1">
        <v>77515.44</v>
      </c>
    </row>
    <row r="8847" spans="1:7">
      <c r="A8847" t="str">
        <f t="shared" si="138"/>
        <v>2023.4420</v>
      </c>
      <c r="B8847">
        <v>2023</v>
      </c>
      <c r="C8847">
        <v>2023</v>
      </c>
      <c r="D8847">
        <v>4420</v>
      </c>
      <c r="E8847" t="s">
        <v>156</v>
      </c>
      <c r="F8847" t="s">
        <v>25</v>
      </c>
      <c r="G8847" s="1">
        <v>874916.05</v>
      </c>
    </row>
    <row r="8848" spans="1:7">
      <c r="A8848" t="str">
        <f t="shared" si="138"/>
        <v>2023.4420</v>
      </c>
      <c r="B8848">
        <v>2023</v>
      </c>
      <c r="C8848">
        <v>2023</v>
      </c>
      <c r="D8848">
        <v>4420</v>
      </c>
      <c r="E8848" t="s">
        <v>156</v>
      </c>
      <c r="F8848" t="s">
        <v>34</v>
      </c>
      <c r="G8848" s="1">
        <v>159045.09</v>
      </c>
    </row>
    <row r="8849" spans="1:7">
      <c r="A8849" t="str">
        <f t="shared" si="138"/>
        <v>2023.4420</v>
      </c>
      <c r="B8849">
        <v>2023</v>
      </c>
      <c r="C8849">
        <v>2023</v>
      </c>
      <c r="D8849">
        <v>4420</v>
      </c>
      <c r="E8849" t="s">
        <v>156</v>
      </c>
      <c r="F8849" t="s">
        <v>26</v>
      </c>
      <c r="G8849" s="1">
        <v>397959.38</v>
      </c>
    </row>
    <row r="8850" spans="1:7">
      <c r="A8850" t="str">
        <f t="shared" si="138"/>
        <v>2023.4420</v>
      </c>
      <c r="B8850">
        <v>2023</v>
      </c>
      <c r="C8850">
        <v>2023</v>
      </c>
      <c r="D8850">
        <v>4420</v>
      </c>
      <c r="E8850" t="s">
        <v>156</v>
      </c>
      <c r="F8850" t="s">
        <v>27</v>
      </c>
      <c r="G8850" s="1">
        <v>232056</v>
      </c>
    </row>
    <row r="8851" spans="1:7">
      <c r="A8851" t="str">
        <f t="shared" si="138"/>
        <v>2023.4420</v>
      </c>
      <c r="B8851">
        <v>2023</v>
      </c>
      <c r="C8851">
        <v>2023</v>
      </c>
      <c r="D8851">
        <v>4420</v>
      </c>
      <c r="E8851" t="s">
        <v>156</v>
      </c>
      <c r="F8851" t="s">
        <v>46</v>
      </c>
      <c r="G8851" s="1">
        <v>232056</v>
      </c>
    </row>
    <row r="8852" spans="1:7">
      <c r="A8852" t="str">
        <f t="shared" si="138"/>
        <v>2023.4420</v>
      </c>
      <c r="B8852">
        <v>2023</v>
      </c>
      <c r="C8852">
        <v>2023</v>
      </c>
      <c r="D8852">
        <v>4420</v>
      </c>
      <c r="E8852" t="s">
        <v>156</v>
      </c>
      <c r="F8852" t="s">
        <v>14</v>
      </c>
      <c r="G8852" s="1">
        <v>329799.58</v>
      </c>
    </row>
    <row r="8853" spans="1:7">
      <c r="A8853" t="str">
        <f t="shared" si="138"/>
        <v>2023.4420</v>
      </c>
      <c r="B8853">
        <v>2023</v>
      </c>
      <c r="C8853">
        <v>2023</v>
      </c>
      <c r="D8853">
        <v>4420</v>
      </c>
      <c r="E8853" t="s">
        <v>156</v>
      </c>
      <c r="F8853" t="s">
        <v>15</v>
      </c>
      <c r="G8853" s="1">
        <v>154704</v>
      </c>
    </row>
    <row r="8854" spans="1:7">
      <c r="A8854" t="str">
        <f t="shared" si="138"/>
        <v>2023.4420</v>
      </c>
      <c r="B8854">
        <v>2023</v>
      </c>
      <c r="C8854">
        <v>2023</v>
      </c>
      <c r="D8854">
        <v>4420</v>
      </c>
      <c r="E8854" t="s">
        <v>156</v>
      </c>
      <c r="F8854" t="s">
        <v>29</v>
      </c>
      <c r="G8854" s="1">
        <v>77352</v>
      </c>
    </row>
    <row r="8855" spans="1:7">
      <c r="A8855" t="str">
        <f t="shared" si="138"/>
        <v>2023.4420</v>
      </c>
      <c r="B8855">
        <v>2023</v>
      </c>
      <c r="C8855">
        <v>2023</v>
      </c>
      <c r="D8855">
        <v>4420</v>
      </c>
      <c r="E8855" t="s">
        <v>156</v>
      </c>
      <c r="F8855" t="s">
        <v>30</v>
      </c>
      <c r="G8855" s="1">
        <v>35086.92</v>
      </c>
    </row>
    <row r="8856" spans="1:7">
      <c r="A8856" t="str">
        <f t="shared" si="138"/>
        <v>2023.4420</v>
      </c>
      <c r="B8856">
        <v>2023</v>
      </c>
      <c r="C8856">
        <v>2023</v>
      </c>
      <c r="D8856">
        <v>4420</v>
      </c>
      <c r="E8856" t="s">
        <v>156</v>
      </c>
      <c r="F8856" t="s">
        <v>18</v>
      </c>
      <c r="G8856" s="1">
        <v>384376.81</v>
      </c>
    </row>
    <row r="8857" spans="1:7">
      <c r="A8857" t="str">
        <f t="shared" si="138"/>
        <v>2023.4420</v>
      </c>
      <c r="B8857">
        <v>2023</v>
      </c>
      <c r="C8857">
        <v>2023</v>
      </c>
      <c r="D8857">
        <v>4420</v>
      </c>
      <c r="E8857" t="s">
        <v>156</v>
      </c>
      <c r="F8857" t="s">
        <v>16</v>
      </c>
      <c r="G8857" s="1">
        <v>197613.77</v>
      </c>
    </row>
    <row r="8858" spans="1:7">
      <c r="A8858" t="str">
        <f t="shared" si="138"/>
        <v>2023.4420</v>
      </c>
      <c r="B8858">
        <v>2023</v>
      </c>
      <c r="C8858">
        <v>2023</v>
      </c>
      <c r="D8858">
        <v>4420</v>
      </c>
      <c r="E8858" t="s">
        <v>156</v>
      </c>
      <c r="F8858" t="s">
        <v>31</v>
      </c>
      <c r="G8858" s="1">
        <v>1317809.83</v>
      </c>
    </row>
    <row r="8859" spans="1:7">
      <c r="A8859" t="str">
        <f t="shared" si="138"/>
        <v>2023.4420</v>
      </c>
      <c r="B8859">
        <v>2023</v>
      </c>
      <c r="C8859">
        <v>2023</v>
      </c>
      <c r="D8859">
        <v>4420</v>
      </c>
      <c r="E8859" t="s">
        <v>156</v>
      </c>
      <c r="F8859" t="s">
        <v>35</v>
      </c>
      <c r="G8859" s="1">
        <v>155818.97</v>
      </c>
    </row>
    <row r="8860" spans="1:7">
      <c r="A8860" t="str">
        <f t="shared" si="138"/>
        <v>2023.4420</v>
      </c>
      <c r="B8860">
        <v>2023</v>
      </c>
      <c r="C8860">
        <v>2023</v>
      </c>
      <c r="D8860">
        <v>4420</v>
      </c>
      <c r="E8860" t="s">
        <v>156</v>
      </c>
      <c r="F8860" t="s">
        <v>8</v>
      </c>
      <c r="G8860" s="1">
        <v>309734.87</v>
      </c>
    </row>
    <row r="8861" spans="1:7">
      <c r="A8861" t="str">
        <f t="shared" si="138"/>
        <v>2023.4420</v>
      </c>
      <c r="B8861">
        <v>2023</v>
      </c>
      <c r="C8861">
        <v>2023</v>
      </c>
      <c r="D8861">
        <v>4420</v>
      </c>
      <c r="E8861" t="s">
        <v>156</v>
      </c>
      <c r="F8861" t="s">
        <v>47</v>
      </c>
      <c r="G8861" s="1">
        <v>365127.55</v>
      </c>
    </row>
    <row r="8862" spans="1:7">
      <c r="A8862" t="str">
        <f t="shared" si="138"/>
        <v>2023.4420</v>
      </c>
      <c r="B8862">
        <v>2023</v>
      </c>
      <c r="C8862">
        <v>2023</v>
      </c>
      <c r="D8862">
        <v>4420</v>
      </c>
      <c r="E8862" t="s">
        <v>156</v>
      </c>
      <c r="F8862" t="s">
        <v>48</v>
      </c>
      <c r="G8862" s="1">
        <v>354353.44</v>
      </c>
    </row>
    <row r="8863" spans="1:7">
      <c r="A8863" t="str">
        <f t="shared" si="138"/>
        <v>2023.4420</v>
      </c>
      <c r="B8863">
        <v>2023</v>
      </c>
      <c r="C8863">
        <v>2024</v>
      </c>
      <c r="D8863">
        <v>4420</v>
      </c>
      <c r="E8863" t="s">
        <v>156</v>
      </c>
      <c r="F8863" t="s">
        <v>31</v>
      </c>
      <c r="G8863" s="1">
        <v>908044.13</v>
      </c>
    </row>
    <row r="8864" spans="1:7">
      <c r="A8864" t="str">
        <f t="shared" si="138"/>
        <v>2023.4420</v>
      </c>
      <c r="B8864">
        <v>2023</v>
      </c>
      <c r="C8864">
        <v>2024</v>
      </c>
      <c r="D8864">
        <v>4420</v>
      </c>
      <c r="E8864" t="s">
        <v>156</v>
      </c>
      <c r="F8864" t="s">
        <v>35</v>
      </c>
      <c r="G8864" s="1">
        <v>141.16</v>
      </c>
    </row>
    <row r="8865" spans="1:7">
      <c r="A8865" t="str">
        <f t="shared" si="138"/>
        <v>2023.4426</v>
      </c>
      <c r="B8865">
        <v>2023</v>
      </c>
      <c r="C8865">
        <v>2023</v>
      </c>
      <c r="D8865">
        <v>4426</v>
      </c>
      <c r="E8865" t="s">
        <v>294</v>
      </c>
      <c r="F8865" t="s">
        <v>20</v>
      </c>
      <c r="G8865" s="1">
        <v>3060</v>
      </c>
    </row>
    <row r="8866" spans="1:7">
      <c r="A8866" t="str">
        <f t="shared" si="138"/>
        <v>2023.4426</v>
      </c>
      <c r="B8866">
        <v>2023</v>
      </c>
      <c r="C8866">
        <v>2023</v>
      </c>
      <c r="D8866">
        <v>4426</v>
      </c>
      <c r="E8866" t="s">
        <v>294</v>
      </c>
      <c r="F8866" t="s">
        <v>40</v>
      </c>
      <c r="G8866" s="1">
        <v>3045730</v>
      </c>
    </row>
    <row r="8867" spans="1:7">
      <c r="A8867" t="str">
        <f t="shared" si="138"/>
        <v>2023.4426</v>
      </c>
      <c r="B8867">
        <v>2023</v>
      </c>
      <c r="C8867">
        <v>2023</v>
      </c>
      <c r="D8867">
        <v>4426</v>
      </c>
      <c r="E8867" t="s">
        <v>294</v>
      </c>
      <c r="F8867" t="s">
        <v>21</v>
      </c>
      <c r="G8867" s="1">
        <v>6238730.3600000003</v>
      </c>
    </row>
    <row r="8868" spans="1:7">
      <c r="A8868" t="str">
        <f t="shared" si="138"/>
        <v>2023.4426</v>
      </c>
      <c r="B8868">
        <v>2023</v>
      </c>
      <c r="C8868">
        <v>2023</v>
      </c>
      <c r="D8868">
        <v>4426</v>
      </c>
      <c r="E8868" t="s">
        <v>294</v>
      </c>
      <c r="F8868" t="s">
        <v>22</v>
      </c>
      <c r="G8868" s="1">
        <v>11443068.65</v>
      </c>
    </row>
    <row r="8869" spans="1:7">
      <c r="A8869" t="str">
        <f t="shared" si="138"/>
        <v>2023.4426</v>
      </c>
      <c r="B8869">
        <v>2023</v>
      </c>
      <c r="C8869">
        <v>2023</v>
      </c>
      <c r="D8869">
        <v>4426</v>
      </c>
      <c r="E8869" t="s">
        <v>294</v>
      </c>
      <c r="F8869" t="s">
        <v>12</v>
      </c>
      <c r="G8869" s="1">
        <v>2635829.2400000002</v>
      </c>
    </row>
    <row r="8870" spans="1:7">
      <c r="A8870" t="str">
        <f t="shared" si="138"/>
        <v>2023.4426</v>
      </c>
      <c r="B8870">
        <v>2023</v>
      </c>
      <c r="C8870">
        <v>2023</v>
      </c>
      <c r="D8870">
        <v>4426</v>
      </c>
      <c r="E8870" t="s">
        <v>294</v>
      </c>
      <c r="F8870" t="s">
        <v>41</v>
      </c>
      <c r="G8870" s="1">
        <v>2333845.0699999998</v>
      </c>
    </row>
    <row r="8871" spans="1:7">
      <c r="A8871" t="str">
        <f t="shared" si="138"/>
        <v>2023.4426</v>
      </c>
      <c r="B8871">
        <v>2023</v>
      </c>
      <c r="C8871">
        <v>2023</v>
      </c>
      <c r="D8871">
        <v>4426</v>
      </c>
      <c r="E8871" t="s">
        <v>294</v>
      </c>
      <c r="F8871" t="s">
        <v>13</v>
      </c>
      <c r="G8871" s="1">
        <v>5127125.25</v>
      </c>
    </row>
    <row r="8872" spans="1:7">
      <c r="A8872" t="str">
        <f t="shared" si="138"/>
        <v>2023.4426</v>
      </c>
      <c r="B8872">
        <v>2023</v>
      </c>
      <c r="C8872">
        <v>2023</v>
      </c>
      <c r="D8872">
        <v>4426</v>
      </c>
      <c r="E8872" t="s">
        <v>294</v>
      </c>
      <c r="F8872" t="s">
        <v>42</v>
      </c>
      <c r="G8872" s="1">
        <v>50651.91</v>
      </c>
    </row>
    <row r="8873" spans="1:7">
      <c r="A8873" t="str">
        <f t="shared" si="138"/>
        <v>2023.4426</v>
      </c>
      <c r="B8873">
        <v>2023</v>
      </c>
      <c r="C8873">
        <v>2023</v>
      </c>
      <c r="D8873">
        <v>4426</v>
      </c>
      <c r="E8873" t="s">
        <v>294</v>
      </c>
      <c r="F8873" t="s">
        <v>43</v>
      </c>
      <c r="G8873" s="1">
        <v>5872659.7300000004</v>
      </c>
    </row>
    <row r="8874" spans="1:7">
      <c r="A8874" t="str">
        <f t="shared" si="138"/>
        <v>2023.4426</v>
      </c>
      <c r="B8874">
        <v>2023</v>
      </c>
      <c r="C8874">
        <v>2023</v>
      </c>
      <c r="D8874">
        <v>4426</v>
      </c>
      <c r="E8874" t="s">
        <v>294</v>
      </c>
      <c r="F8874" t="s">
        <v>23</v>
      </c>
      <c r="G8874" s="1">
        <v>7929202.7800000003</v>
      </c>
    </row>
    <row r="8875" spans="1:7">
      <c r="A8875" t="str">
        <f t="shared" si="138"/>
        <v>2023.4426</v>
      </c>
      <c r="B8875">
        <v>2023</v>
      </c>
      <c r="C8875">
        <v>2023</v>
      </c>
      <c r="D8875">
        <v>4426</v>
      </c>
      <c r="E8875" t="s">
        <v>294</v>
      </c>
      <c r="F8875" t="s">
        <v>44</v>
      </c>
      <c r="G8875" s="1">
        <v>2809246.26</v>
      </c>
    </row>
    <row r="8876" spans="1:7">
      <c r="A8876" t="str">
        <f t="shared" si="138"/>
        <v>2023.4426</v>
      </c>
      <c r="B8876">
        <v>2023</v>
      </c>
      <c r="C8876">
        <v>2023</v>
      </c>
      <c r="D8876">
        <v>4426</v>
      </c>
      <c r="E8876" t="s">
        <v>294</v>
      </c>
      <c r="F8876" t="s">
        <v>24</v>
      </c>
      <c r="G8876" s="1">
        <v>284031.73</v>
      </c>
    </row>
    <row r="8877" spans="1:7">
      <c r="A8877" t="str">
        <f t="shared" si="138"/>
        <v>2023.4426</v>
      </c>
      <c r="B8877">
        <v>2023</v>
      </c>
      <c r="C8877">
        <v>2023</v>
      </c>
      <c r="D8877">
        <v>4426</v>
      </c>
      <c r="E8877" t="s">
        <v>294</v>
      </c>
      <c r="F8877" t="s">
        <v>33</v>
      </c>
      <c r="G8877" s="1">
        <v>7164980</v>
      </c>
    </row>
    <row r="8878" spans="1:7">
      <c r="A8878" t="str">
        <f t="shared" si="138"/>
        <v>2023.4426</v>
      </c>
      <c r="B8878">
        <v>2023</v>
      </c>
      <c r="C8878">
        <v>2023</v>
      </c>
      <c r="D8878">
        <v>4426</v>
      </c>
      <c r="E8878" t="s">
        <v>294</v>
      </c>
      <c r="F8878" t="s">
        <v>45</v>
      </c>
      <c r="G8878" s="1">
        <v>1868309.23</v>
      </c>
    </row>
    <row r="8879" spans="1:7">
      <c r="A8879" t="str">
        <f t="shared" si="138"/>
        <v>2023.4426</v>
      </c>
      <c r="B8879">
        <v>2023</v>
      </c>
      <c r="C8879">
        <v>2023</v>
      </c>
      <c r="D8879">
        <v>4426</v>
      </c>
      <c r="E8879" t="s">
        <v>294</v>
      </c>
      <c r="F8879" t="s">
        <v>10</v>
      </c>
      <c r="G8879" s="1">
        <v>1768095.49</v>
      </c>
    </row>
    <row r="8880" spans="1:7">
      <c r="A8880" t="str">
        <f t="shared" si="138"/>
        <v>2023.4426</v>
      </c>
      <c r="B8880">
        <v>2023</v>
      </c>
      <c r="C8880">
        <v>2023</v>
      </c>
      <c r="D8880">
        <v>4426</v>
      </c>
      <c r="E8880" t="s">
        <v>294</v>
      </c>
      <c r="F8880" t="s">
        <v>25</v>
      </c>
      <c r="G8880" s="1">
        <v>2634033.0699999998</v>
      </c>
    </row>
    <row r="8881" spans="1:7">
      <c r="A8881" t="str">
        <f t="shared" si="138"/>
        <v>2023.4426</v>
      </c>
      <c r="B8881">
        <v>2023</v>
      </c>
      <c r="C8881">
        <v>2023</v>
      </c>
      <c r="D8881">
        <v>4426</v>
      </c>
      <c r="E8881" t="s">
        <v>294</v>
      </c>
      <c r="F8881" t="s">
        <v>34</v>
      </c>
      <c r="G8881" s="1">
        <v>1493460</v>
      </c>
    </row>
    <row r="8882" spans="1:7">
      <c r="A8882" t="str">
        <f t="shared" si="138"/>
        <v>2023.4426</v>
      </c>
      <c r="B8882">
        <v>2023</v>
      </c>
      <c r="C8882">
        <v>2023</v>
      </c>
      <c r="D8882">
        <v>4426</v>
      </c>
      <c r="E8882" t="s">
        <v>294</v>
      </c>
      <c r="F8882" t="s">
        <v>26</v>
      </c>
      <c r="G8882" s="1">
        <v>1340829.75</v>
      </c>
    </row>
    <row r="8883" spans="1:7">
      <c r="A8883" t="str">
        <f t="shared" si="138"/>
        <v>2023.4426</v>
      </c>
      <c r="B8883">
        <v>2023</v>
      </c>
      <c r="C8883">
        <v>2023</v>
      </c>
      <c r="D8883">
        <v>4426</v>
      </c>
      <c r="E8883" t="s">
        <v>294</v>
      </c>
      <c r="F8883" t="s">
        <v>27</v>
      </c>
      <c r="G8883" s="1">
        <v>1336060.28</v>
      </c>
    </row>
    <row r="8884" spans="1:7">
      <c r="A8884" t="str">
        <f t="shared" si="138"/>
        <v>2023.4426</v>
      </c>
      <c r="B8884">
        <v>2023</v>
      </c>
      <c r="C8884">
        <v>2023</v>
      </c>
      <c r="D8884">
        <v>4426</v>
      </c>
      <c r="E8884" t="s">
        <v>294</v>
      </c>
      <c r="F8884" t="s">
        <v>46</v>
      </c>
      <c r="G8884" s="1">
        <v>180000</v>
      </c>
    </row>
    <row r="8885" spans="1:7">
      <c r="A8885" t="str">
        <f t="shared" si="138"/>
        <v>2023.4426</v>
      </c>
      <c r="B8885">
        <v>2023</v>
      </c>
      <c r="C8885">
        <v>2023</v>
      </c>
      <c r="D8885">
        <v>4426</v>
      </c>
      <c r="E8885" t="s">
        <v>294</v>
      </c>
      <c r="F8885" t="s">
        <v>28</v>
      </c>
      <c r="G8885" s="1">
        <v>1832000</v>
      </c>
    </row>
    <row r="8886" spans="1:7">
      <c r="A8886" t="str">
        <f t="shared" si="138"/>
        <v>2023.4426</v>
      </c>
      <c r="B8886">
        <v>2023</v>
      </c>
      <c r="C8886">
        <v>2023</v>
      </c>
      <c r="D8886">
        <v>4426</v>
      </c>
      <c r="E8886" t="s">
        <v>294</v>
      </c>
      <c r="F8886" t="s">
        <v>14</v>
      </c>
      <c r="G8886" s="1">
        <v>2846491.46</v>
      </c>
    </row>
    <row r="8887" spans="1:7">
      <c r="A8887" t="str">
        <f t="shared" si="138"/>
        <v>2023.4426</v>
      </c>
      <c r="B8887">
        <v>2023</v>
      </c>
      <c r="C8887">
        <v>2023</v>
      </c>
      <c r="D8887">
        <v>4426</v>
      </c>
      <c r="E8887" t="s">
        <v>294</v>
      </c>
      <c r="F8887" t="s">
        <v>15</v>
      </c>
      <c r="G8887" s="1">
        <v>1402000</v>
      </c>
    </row>
    <row r="8888" spans="1:7">
      <c r="A8888" t="str">
        <f t="shared" si="138"/>
        <v>2023.4426</v>
      </c>
      <c r="B8888">
        <v>2023</v>
      </c>
      <c r="C8888">
        <v>2023</v>
      </c>
      <c r="D8888">
        <v>4426</v>
      </c>
      <c r="E8888" t="s">
        <v>294</v>
      </c>
      <c r="F8888" t="s">
        <v>29</v>
      </c>
      <c r="G8888" s="1">
        <v>37645.43</v>
      </c>
    </row>
    <row r="8889" spans="1:7">
      <c r="A8889" t="str">
        <f t="shared" si="138"/>
        <v>2023.4426</v>
      </c>
      <c r="B8889">
        <v>2023</v>
      </c>
      <c r="C8889">
        <v>2023</v>
      </c>
      <c r="D8889">
        <v>4426</v>
      </c>
      <c r="E8889" t="s">
        <v>294</v>
      </c>
      <c r="F8889" t="s">
        <v>30</v>
      </c>
      <c r="G8889" s="1">
        <v>1537386.08</v>
      </c>
    </row>
    <row r="8890" spans="1:7">
      <c r="A8890" t="str">
        <f t="shared" si="138"/>
        <v>2023.4426</v>
      </c>
      <c r="B8890">
        <v>2023</v>
      </c>
      <c r="C8890">
        <v>2023</v>
      </c>
      <c r="D8890">
        <v>4426</v>
      </c>
      <c r="E8890" t="s">
        <v>294</v>
      </c>
      <c r="F8890" t="s">
        <v>18</v>
      </c>
      <c r="G8890" s="1">
        <v>7022391.1399999997</v>
      </c>
    </row>
    <row r="8891" spans="1:7">
      <c r="A8891" t="str">
        <f t="shared" si="138"/>
        <v>2023.4426</v>
      </c>
      <c r="B8891">
        <v>2023</v>
      </c>
      <c r="C8891">
        <v>2023</v>
      </c>
      <c r="D8891">
        <v>4426</v>
      </c>
      <c r="E8891" t="s">
        <v>294</v>
      </c>
      <c r="F8891" t="s">
        <v>16</v>
      </c>
      <c r="G8891" s="1">
        <v>246695</v>
      </c>
    </row>
    <row r="8892" spans="1:7">
      <c r="A8892" t="str">
        <f t="shared" si="138"/>
        <v>2023.4426</v>
      </c>
      <c r="B8892">
        <v>2023</v>
      </c>
      <c r="C8892">
        <v>2023</v>
      </c>
      <c r="D8892">
        <v>4426</v>
      </c>
      <c r="E8892" t="s">
        <v>294</v>
      </c>
      <c r="F8892" t="s">
        <v>31</v>
      </c>
      <c r="G8892" s="1">
        <v>23036814.609999999</v>
      </c>
    </row>
    <row r="8893" spans="1:7">
      <c r="A8893" t="str">
        <f t="shared" si="138"/>
        <v>2023.4426</v>
      </c>
      <c r="B8893">
        <v>2023</v>
      </c>
      <c r="C8893">
        <v>2023</v>
      </c>
      <c r="D8893">
        <v>4426</v>
      </c>
      <c r="E8893" t="s">
        <v>294</v>
      </c>
      <c r="F8893" t="s">
        <v>35</v>
      </c>
      <c r="G8893" s="1">
        <v>3056629</v>
      </c>
    </row>
    <row r="8894" spans="1:7">
      <c r="A8894" t="str">
        <f t="shared" si="138"/>
        <v>2023.4426</v>
      </c>
      <c r="B8894">
        <v>2023</v>
      </c>
      <c r="C8894">
        <v>2023</v>
      </c>
      <c r="D8894">
        <v>4426</v>
      </c>
      <c r="E8894" t="s">
        <v>294</v>
      </c>
      <c r="F8894" t="s">
        <v>8</v>
      </c>
      <c r="G8894" s="1">
        <v>1866823.55</v>
      </c>
    </row>
    <row r="8895" spans="1:7">
      <c r="A8895" t="str">
        <f t="shared" si="138"/>
        <v>2023.4426</v>
      </c>
      <c r="B8895">
        <v>2023</v>
      </c>
      <c r="C8895">
        <v>2023</v>
      </c>
      <c r="D8895">
        <v>4426</v>
      </c>
      <c r="E8895" t="s">
        <v>294</v>
      </c>
      <c r="F8895" t="s">
        <v>47</v>
      </c>
      <c r="G8895" s="1">
        <v>761478.69</v>
      </c>
    </row>
    <row r="8896" spans="1:7">
      <c r="A8896" t="str">
        <f t="shared" si="138"/>
        <v>2023.4426</v>
      </c>
      <c r="B8896">
        <v>2023</v>
      </c>
      <c r="C8896">
        <v>2024</v>
      </c>
      <c r="D8896">
        <v>4426</v>
      </c>
      <c r="E8896" t="s">
        <v>294</v>
      </c>
      <c r="F8896" t="s">
        <v>20</v>
      </c>
      <c r="G8896" s="1">
        <v>16075</v>
      </c>
    </row>
    <row r="8897" spans="1:7">
      <c r="A8897" t="str">
        <f t="shared" si="138"/>
        <v>2023.4426</v>
      </c>
      <c r="B8897">
        <v>2023</v>
      </c>
      <c r="C8897">
        <v>2024</v>
      </c>
      <c r="D8897">
        <v>4426</v>
      </c>
      <c r="E8897" t="s">
        <v>294</v>
      </c>
      <c r="F8897" t="s">
        <v>40</v>
      </c>
      <c r="G8897" s="1">
        <v>87045</v>
      </c>
    </row>
    <row r="8898" spans="1:7">
      <c r="A8898" t="str">
        <f t="shared" ref="A8898:A8961" si="139">_xlfn.CONCAT(B8898, ".", D8898)</f>
        <v>2023.4426</v>
      </c>
      <c r="B8898">
        <v>2023</v>
      </c>
      <c r="C8898">
        <v>2024</v>
      </c>
      <c r="D8898">
        <v>4426</v>
      </c>
      <c r="E8898" t="s">
        <v>294</v>
      </c>
      <c r="F8898" t="s">
        <v>21</v>
      </c>
      <c r="G8898" s="1">
        <v>51355</v>
      </c>
    </row>
    <row r="8899" spans="1:7">
      <c r="A8899" t="str">
        <f t="shared" si="139"/>
        <v>2023.4426</v>
      </c>
      <c r="B8899">
        <v>2023</v>
      </c>
      <c r="C8899">
        <v>2024</v>
      </c>
      <c r="D8899">
        <v>4426</v>
      </c>
      <c r="E8899" t="s">
        <v>294</v>
      </c>
      <c r="F8899" t="s">
        <v>22</v>
      </c>
      <c r="G8899" s="1">
        <v>280660</v>
      </c>
    </row>
    <row r="8900" spans="1:7">
      <c r="A8900" t="str">
        <f t="shared" si="139"/>
        <v>2023.4426</v>
      </c>
      <c r="B8900">
        <v>2023</v>
      </c>
      <c r="C8900">
        <v>2024</v>
      </c>
      <c r="D8900">
        <v>4426</v>
      </c>
      <c r="E8900" t="s">
        <v>294</v>
      </c>
      <c r="F8900" t="s">
        <v>12</v>
      </c>
      <c r="G8900" s="1">
        <v>109830</v>
      </c>
    </row>
    <row r="8901" spans="1:7">
      <c r="A8901" t="str">
        <f t="shared" si="139"/>
        <v>2023.4426</v>
      </c>
      <c r="B8901">
        <v>2023</v>
      </c>
      <c r="C8901">
        <v>2024</v>
      </c>
      <c r="D8901">
        <v>4426</v>
      </c>
      <c r="E8901" t="s">
        <v>294</v>
      </c>
      <c r="F8901" t="s">
        <v>41</v>
      </c>
      <c r="G8901" s="1">
        <v>21000</v>
      </c>
    </row>
    <row r="8902" spans="1:7">
      <c r="A8902" t="str">
        <f t="shared" si="139"/>
        <v>2023.4426</v>
      </c>
      <c r="B8902">
        <v>2023</v>
      </c>
      <c r="C8902">
        <v>2024</v>
      </c>
      <c r="D8902">
        <v>4426</v>
      </c>
      <c r="E8902" t="s">
        <v>294</v>
      </c>
      <c r="F8902" t="s">
        <v>13</v>
      </c>
      <c r="G8902" s="1">
        <v>47430</v>
      </c>
    </row>
    <row r="8903" spans="1:7">
      <c r="A8903" t="str">
        <f t="shared" si="139"/>
        <v>2023.4426</v>
      </c>
      <c r="B8903">
        <v>2023</v>
      </c>
      <c r="C8903">
        <v>2024</v>
      </c>
      <c r="D8903">
        <v>4426</v>
      </c>
      <c r="E8903" t="s">
        <v>294</v>
      </c>
      <c r="F8903" t="s">
        <v>42</v>
      </c>
      <c r="G8903" s="1">
        <v>6625</v>
      </c>
    </row>
    <row r="8904" spans="1:7">
      <c r="A8904" t="str">
        <f t="shared" si="139"/>
        <v>2023.4426</v>
      </c>
      <c r="B8904">
        <v>2023</v>
      </c>
      <c r="C8904">
        <v>2024</v>
      </c>
      <c r="D8904">
        <v>4426</v>
      </c>
      <c r="E8904" t="s">
        <v>294</v>
      </c>
      <c r="F8904" t="s">
        <v>43</v>
      </c>
      <c r="G8904" s="1">
        <v>123550</v>
      </c>
    </row>
    <row r="8905" spans="1:7">
      <c r="A8905" t="str">
        <f t="shared" si="139"/>
        <v>2023.4426</v>
      </c>
      <c r="B8905">
        <v>2023</v>
      </c>
      <c r="C8905">
        <v>2024</v>
      </c>
      <c r="D8905">
        <v>4426</v>
      </c>
      <c r="E8905" t="s">
        <v>294</v>
      </c>
      <c r="F8905" t="s">
        <v>23</v>
      </c>
      <c r="G8905" s="1">
        <v>98000</v>
      </c>
    </row>
    <row r="8906" spans="1:7">
      <c r="A8906" t="str">
        <f t="shared" si="139"/>
        <v>2023.4426</v>
      </c>
      <c r="B8906">
        <v>2023</v>
      </c>
      <c r="C8906">
        <v>2024</v>
      </c>
      <c r="D8906">
        <v>4426</v>
      </c>
      <c r="E8906" t="s">
        <v>294</v>
      </c>
      <c r="F8906" t="s">
        <v>44</v>
      </c>
      <c r="G8906" s="1">
        <v>59545</v>
      </c>
    </row>
    <row r="8907" spans="1:7">
      <c r="A8907" t="str">
        <f t="shared" si="139"/>
        <v>2023.4426</v>
      </c>
      <c r="B8907">
        <v>2023</v>
      </c>
      <c r="C8907">
        <v>2024</v>
      </c>
      <c r="D8907">
        <v>4426</v>
      </c>
      <c r="E8907" t="s">
        <v>294</v>
      </c>
      <c r="F8907" t="s">
        <v>24</v>
      </c>
      <c r="G8907" s="1">
        <v>38730</v>
      </c>
    </row>
    <row r="8908" spans="1:7">
      <c r="A8908" t="str">
        <f t="shared" si="139"/>
        <v>2023.4426</v>
      </c>
      <c r="B8908">
        <v>2023</v>
      </c>
      <c r="C8908">
        <v>2024</v>
      </c>
      <c r="D8908">
        <v>4426</v>
      </c>
      <c r="E8908" t="s">
        <v>294</v>
      </c>
      <c r="F8908" t="s">
        <v>33</v>
      </c>
      <c r="G8908" s="1">
        <v>351465</v>
      </c>
    </row>
    <row r="8909" spans="1:7">
      <c r="A8909" t="str">
        <f t="shared" si="139"/>
        <v>2023.4426</v>
      </c>
      <c r="B8909">
        <v>2023</v>
      </c>
      <c r="C8909">
        <v>2024</v>
      </c>
      <c r="D8909">
        <v>4426</v>
      </c>
      <c r="E8909" t="s">
        <v>294</v>
      </c>
      <c r="F8909" t="s">
        <v>45</v>
      </c>
      <c r="G8909" s="1">
        <v>53120</v>
      </c>
    </row>
    <row r="8910" spans="1:7">
      <c r="A8910" t="str">
        <f t="shared" si="139"/>
        <v>2023.4426</v>
      </c>
      <c r="B8910">
        <v>2023</v>
      </c>
      <c r="C8910">
        <v>2024</v>
      </c>
      <c r="D8910">
        <v>4426</v>
      </c>
      <c r="E8910" t="s">
        <v>294</v>
      </c>
      <c r="F8910" t="s">
        <v>10</v>
      </c>
      <c r="G8910" s="1">
        <v>50385</v>
      </c>
    </row>
    <row r="8911" spans="1:7">
      <c r="A8911" t="str">
        <f t="shared" si="139"/>
        <v>2023.4426</v>
      </c>
      <c r="B8911">
        <v>2023</v>
      </c>
      <c r="C8911">
        <v>2024</v>
      </c>
      <c r="D8911">
        <v>4426</v>
      </c>
      <c r="E8911" t="s">
        <v>294</v>
      </c>
      <c r="F8911" t="s">
        <v>25</v>
      </c>
      <c r="G8911" s="1">
        <v>60159</v>
      </c>
    </row>
    <row r="8912" spans="1:7">
      <c r="A8912" t="str">
        <f t="shared" si="139"/>
        <v>2023.4426</v>
      </c>
      <c r="B8912">
        <v>2023</v>
      </c>
      <c r="C8912">
        <v>2024</v>
      </c>
      <c r="D8912">
        <v>4426</v>
      </c>
      <c r="E8912" t="s">
        <v>294</v>
      </c>
      <c r="F8912" t="s">
        <v>34</v>
      </c>
      <c r="G8912" s="1">
        <v>88645</v>
      </c>
    </row>
    <row r="8913" spans="1:7">
      <c r="A8913" t="str">
        <f t="shared" si="139"/>
        <v>2023.4426</v>
      </c>
      <c r="B8913">
        <v>2023</v>
      </c>
      <c r="C8913">
        <v>2024</v>
      </c>
      <c r="D8913">
        <v>4426</v>
      </c>
      <c r="E8913" t="s">
        <v>294</v>
      </c>
      <c r="F8913" t="s">
        <v>26</v>
      </c>
      <c r="G8913" s="1">
        <v>69112.3</v>
      </c>
    </row>
    <row r="8914" spans="1:7">
      <c r="A8914" t="str">
        <f t="shared" si="139"/>
        <v>2023.4426</v>
      </c>
      <c r="B8914">
        <v>2023</v>
      </c>
      <c r="C8914">
        <v>2024</v>
      </c>
      <c r="D8914">
        <v>4426</v>
      </c>
      <c r="E8914" t="s">
        <v>294</v>
      </c>
      <c r="F8914" t="s">
        <v>27</v>
      </c>
      <c r="G8914" s="1">
        <v>33070</v>
      </c>
    </row>
    <row r="8915" spans="1:7">
      <c r="A8915" t="str">
        <f t="shared" si="139"/>
        <v>2023.4426</v>
      </c>
      <c r="B8915">
        <v>2023</v>
      </c>
      <c r="C8915">
        <v>2024</v>
      </c>
      <c r="D8915">
        <v>4426</v>
      </c>
      <c r="E8915" t="s">
        <v>294</v>
      </c>
      <c r="F8915" t="s">
        <v>46</v>
      </c>
      <c r="G8915" s="1">
        <v>5610</v>
      </c>
    </row>
    <row r="8916" spans="1:7">
      <c r="A8916" t="str">
        <f t="shared" si="139"/>
        <v>2023.4426</v>
      </c>
      <c r="B8916">
        <v>2023</v>
      </c>
      <c r="C8916">
        <v>2024</v>
      </c>
      <c r="D8916">
        <v>4426</v>
      </c>
      <c r="E8916" t="s">
        <v>294</v>
      </c>
      <c r="F8916" t="s">
        <v>28</v>
      </c>
      <c r="G8916" s="1">
        <v>82560</v>
      </c>
    </row>
    <row r="8917" spans="1:7">
      <c r="A8917" t="str">
        <f t="shared" si="139"/>
        <v>2023.4426</v>
      </c>
      <c r="B8917">
        <v>2023</v>
      </c>
      <c r="C8917">
        <v>2024</v>
      </c>
      <c r="D8917">
        <v>4426</v>
      </c>
      <c r="E8917" t="s">
        <v>294</v>
      </c>
      <c r="F8917" t="s">
        <v>14</v>
      </c>
      <c r="G8917" s="1">
        <v>41700</v>
      </c>
    </row>
    <row r="8918" spans="1:7">
      <c r="A8918" t="str">
        <f t="shared" si="139"/>
        <v>2023.4426</v>
      </c>
      <c r="B8918">
        <v>2023</v>
      </c>
      <c r="C8918">
        <v>2024</v>
      </c>
      <c r="D8918">
        <v>4426</v>
      </c>
      <c r="E8918" t="s">
        <v>294</v>
      </c>
      <c r="F8918" t="s">
        <v>15</v>
      </c>
      <c r="G8918" s="1">
        <v>64880</v>
      </c>
    </row>
    <row r="8919" spans="1:7">
      <c r="A8919" t="str">
        <f t="shared" si="139"/>
        <v>2023.4426</v>
      </c>
      <c r="B8919">
        <v>2023</v>
      </c>
      <c r="C8919">
        <v>2024</v>
      </c>
      <c r="D8919">
        <v>4426</v>
      </c>
      <c r="E8919" t="s">
        <v>294</v>
      </c>
      <c r="F8919" t="s">
        <v>29</v>
      </c>
      <c r="G8919" s="1">
        <v>453763.69</v>
      </c>
    </row>
    <row r="8920" spans="1:7">
      <c r="A8920" t="str">
        <f t="shared" si="139"/>
        <v>2023.4426</v>
      </c>
      <c r="B8920">
        <v>2023</v>
      </c>
      <c r="C8920">
        <v>2024</v>
      </c>
      <c r="D8920">
        <v>4426</v>
      </c>
      <c r="E8920" t="s">
        <v>294</v>
      </c>
      <c r="F8920" t="s">
        <v>30</v>
      </c>
      <c r="G8920" s="1">
        <v>25935</v>
      </c>
    </row>
    <row r="8921" spans="1:7">
      <c r="A8921" t="str">
        <f t="shared" si="139"/>
        <v>2023.4426</v>
      </c>
      <c r="B8921">
        <v>2023</v>
      </c>
      <c r="C8921">
        <v>2024</v>
      </c>
      <c r="D8921">
        <v>4426</v>
      </c>
      <c r="E8921" t="s">
        <v>294</v>
      </c>
      <c r="F8921" t="s">
        <v>18</v>
      </c>
      <c r="G8921" s="1">
        <v>165470</v>
      </c>
    </row>
    <row r="8922" spans="1:7">
      <c r="A8922" t="str">
        <f t="shared" si="139"/>
        <v>2023.4426</v>
      </c>
      <c r="B8922">
        <v>2023</v>
      </c>
      <c r="C8922">
        <v>2024</v>
      </c>
      <c r="D8922">
        <v>4426</v>
      </c>
      <c r="E8922" t="s">
        <v>294</v>
      </c>
      <c r="F8922" t="s">
        <v>16</v>
      </c>
      <c r="G8922" s="1">
        <v>37010</v>
      </c>
    </row>
    <row r="8923" spans="1:7">
      <c r="A8923" t="str">
        <f t="shared" si="139"/>
        <v>2023.4426</v>
      </c>
      <c r="B8923">
        <v>2023</v>
      </c>
      <c r="C8923">
        <v>2024</v>
      </c>
      <c r="D8923">
        <v>4426</v>
      </c>
      <c r="E8923" t="s">
        <v>294</v>
      </c>
      <c r="F8923" t="s">
        <v>31</v>
      </c>
      <c r="G8923" s="1">
        <v>570797.42000000004</v>
      </c>
    </row>
    <row r="8924" spans="1:7">
      <c r="A8924" t="str">
        <f t="shared" si="139"/>
        <v>2023.4426</v>
      </c>
      <c r="B8924">
        <v>2023</v>
      </c>
      <c r="C8924">
        <v>2024</v>
      </c>
      <c r="D8924">
        <v>4426</v>
      </c>
      <c r="E8924" t="s">
        <v>294</v>
      </c>
      <c r="F8924" t="s">
        <v>35</v>
      </c>
      <c r="G8924" s="1">
        <v>8065</v>
      </c>
    </row>
    <row r="8925" spans="1:7">
      <c r="A8925" t="str">
        <f t="shared" si="139"/>
        <v>2023.4426</v>
      </c>
      <c r="B8925">
        <v>2023</v>
      </c>
      <c r="C8925">
        <v>2024</v>
      </c>
      <c r="D8925">
        <v>4426</v>
      </c>
      <c r="E8925" t="s">
        <v>294</v>
      </c>
      <c r="F8925" t="s">
        <v>8</v>
      </c>
      <c r="G8925" s="1">
        <v>24270</v>
      </c>
    </row>
    <row r="8926" spans="1:7">
      <c r="A8926" t="str">
        <f t="shared" si="139"/>
        <v>2023.4426</v>
      </c>
      <c r="B8926">
        <v>2023</v>
      </c>
      <c r="C8926">
        <v>2024</v>
      </c>
      <c r="D8926">
        <v>4426</v>
      </c>
      <c r="E8926" t="s">
        <v>294</v>
      </c>
      <c r="F8926" t="s">
        <v>47</v>
      </c>
      <c r="G8926" s="1">
        <v>55335</v>
      </c>
    </row>
    <row r="8927" spans="1:7">
      <c r="A8927" t="str">
        <f t="shared" si="139"/>
        <v>2023.4426</v>
      </c>
      <c r="B8927">
        <v>2023</v>
      </c>
      <c r="C8927">
        <v>2024</v>
      </c>
      <c r="D8927">
        <v>4426</v>
      </c>
      <c r="E8927" t="s">
        <v>294</v>
      </c>
      <c r="F8927" t="s">
        <v>48</v>
      </c>
      <c r="G8927" s="1">
        <v>4760</v>
      </c>
    </row>
    <row r="8928" spans="1:7">
      <c r="A8928" t="str">
        <f t="shared" si="139"/>
        <v>2023.4430</v>
      </c>
      <c r="B8928">
        <v>2023</v>
      </c>
      <c r="C8928">
        <v>2023</v>
      </c>
      <c r="D8928">
        <v>4430</v>
      </c>
      <c r="E8928" t="s">
        <v>157</v>
      </c>
      <c r="F8928" t="s">
        <v>40</v>
      </c>
      <c r="G8928" s="1">
        <v>126973.91</v>
      </c>
    </row>
    <row r="8929" spans="1:7">
      <c r="A8929" t="str">
        <f t="shared" si="139"/>
        <v>2023.4430</v>
      </c>
      <c r="B8929">
        <v>2023</v>
      </c>
      <c r="C8929">
        <v>2023</v>
      </c>
      <c r="D8929">
        <v>4430</v>
      </c>
      <c r="E8929" t="s">
        <v>157</v>
      </c>
      <c r="F8929" t="s">
        <v>21</v>
      </c>
      <c r="G8929" s="1">
        <v>168127.61</v>
      </c>
    </row>
    <row r="8930" spans="1:7">
      <c r="A8930" t="str">
        <f t="shared" si="139"/>
        <v>2023.4430</v>
      </c>
      <c r="B8930">
        <v>2023</v>
      </c>
      <c r="C8930">
        <v>2023</v>
      </c>
      <c r="D8930">
        <v>4430</v>
      </c>
      <c r="E8930" t="s">
        <v>157</v>
      </c>
      <c r="F8930" t="s">
        <v>22</v>
      </c>
      <c r="G8930" s="1">
        <v>1362807.79</v>
      </c>
    </row>
    <row r="8931" spans="1:7">
      <c r="A8931" t="str">
        <f t="shared" si="139"/>
        <v>2023.4430</v>
      </c>
      <c r="B8931">
        <v>2023</v>
      </c>
      <c r="C8931">
        <v>2023</v>
      </c>
      <c r="D8931">
        <v>4430</v>
      </c>
      <c r="E8931" t="s">
        <v>157</v>
      </c>
      <c r="F8931" t="s">
        <v>41</v>
      </c>
      <c r="G8931" s="1">
        <v>196008.86</v>
      </c>
    </row>
    <row r="8932" spans="1:7">
      <c r="A8932" t="str">
        <f t="shared" si="139"/>
        <v>2023.4430</v>
      </c>
      <c r="B8932">
        <v>2023</v>
      </c>
      <c r="C8932">
        <v>2023</v>
      </c>
      <c r="D8932">
        <v>4430</v>
      </c>
      <c r="E8932" t="s">
        <v>157</v>
      </c>
      <c r="F8932" t="s">
        <v>13</v>
      </c>
      <c r="G8932" s="1">
        <v>246328.42</v>
      </c>
    </row>
    <row r="8933" spans="1:7">
      <c r="A8933" t="str">
        <f t="shared" si="139"/>
        <v>2023.4430</v>
      </c>
      <c r="B8933">
        <v>2023</v>
      </c>
      <c r="C8933">
        <v>2023</v>
      </c>
      <c r="D8933">
        <v>4430</v>
      </c>
      <c r="E8933" t="s">
        <v>157</v>
      </c>
      <c r="F8933" t="s">
        <v>43</v>
      </c>
      <c r="G8933" s="1">
        <v>145972.93</v>
      </c>
    </row>
    <row r="8934" spans="1:7">
      <c r="A8934" t="str">
        <f t="shared" si="139"/>
        <v>2023.4430</v>
      </c>
      <c r="B8934">
        <v>2023</v>
      </c>
      <c r="C8934">
        <v>2023</v>
      </c>
      <c r="D8934">
        <v>4430</v>
      </c>
      <c r="E8934" t="s">
        <v>157</v>
      </c>
      <c r="F8934" t="s">
        <v>23</v>
      </c>
      <c r="G8934" s="1">
        <v>95661.74</v>
      </c>
    </row>
    <row r="8935" spans="1:7">
      <c r="A8935" t="str">
        <f t="shared" si="139"/>
        <v>2023.4430</v>
      </c>
      <c r="B8935">
        <v>2023</v>
      </c>
      <c r="C8935">
        <v>2023</v>
      </c>
      <c r="D8935">
        <v>4430</v>
      </c>
      <c r="E8935" t="s">
        <v>157</v>
      </c>
      <c r="F8935" t="s">
        <v>44</v>
      </c>
      <c r="G8935" s="1">
        <v>351354.54</v>
      </c>
    </row>
    <row r="8936" spans="1:7">
      <c r="A8936" t="str">
        <f t="shared" si="139"/>
        <v>2023.4430</v>
      </c>
      <c r="B8936">
        <v>2023</v>
      </c>
      <c r="C8936">
        <v>2023</v>
      </c>
      <c r="D8936">
        <v>4430</v>
      </c>
      <c r="E8936" t="s">
        <v>157</v>
      </c>
      <c r="F8936" t="s">
        <v>24</v>
      </c>
      <c r="G8936" s="1">
        <v>529384.26</v>
      </c>
    </row>
    <row r="8937" spans="1:7">
      <c r="A8937" t="str">
        <f t="shared" si="139"/>
        <v>2023.4430</v>
      </c>
      <c r="B8937">
        <v>2023</v>
      </c>
      <c r="C8937">
        <v>2023</v>
      </c>
      <c r="D8937">
        <v>4430</v>
      </c>
      <c r="E8937" t="s">
        <v>157</v>
      </c>
      <c r="F8937" t="s">
        <v>33</v>
      </c>
      <c r="G8937" s="1">
        <v>237394.04</v>
      </c>
    </row>
    <row r="8938" spans="1:7">
      <c r="A8938" t="str">
        <f t="shared" si="139"/>
        <v>2023.4430</v>
      </c>
      <c r="B8938">
        <v>2023</v>
      </c>
      <c r="C8938">
        <v>2023</v>
      </c>
      <c r="D8938">
        <v>4430</v>
      </c>
      <c r="E8938" t="s">
        <v>157</v>
      </c>
      <c r="F8938" t="s">
        <v>45</v>
      </c>
      <c r="G8938" s="1">
        <v>90071.29</v>
      </c>
    </row>
    <row r="8939" spans="1:7">
      <c r="A8939" t="str">
        <f t="shared" si="139"/>
        <v>2023.4430</v>
      </c>
      <c r="B8939">
        <v>2023</v>
      </c>
      <c r="C8939">
        <v>2023</v>
      </c>
      <c r="D8939">
        <v>4430</v>
      </c>
      <c r="E8939" t="s">
        <v>157</v>
      </c>
      <c r="F8939" t="s">
        <v>10</v>
      </c>
      <c r="G8939" s="1">
        <v>209916.34</v>
      </c>
    </row>
    <row r="8940" spans="1:7">
      <c r="A8940" t="str">
        <f t="shared" si="139"/>
        <v>2023.4430</v>
      </c>
      <c r="B8940">
        <v>2023</v>
      </c>
      <c r="C8940">
        <v>2023</v>
      </c>
      <c r="D8940">
        <v>4430</v>
      </c>
      <c r="E8940" t="s">
        <v>157</v>
      </c>
      <c r="F8940" t="s">
        <v>26</v>
      </c>
      <c r="G8940" s="1">
        <v>110579.65</v>
      </c>
    </row>
    <row r="8941" spans="1:7">
      <c r="A8941" t="str">
        <f t="shared" si="139"/>
        <v>2023.4430</v>
      </c>
      <c r="B8941">
        <v>2023</v>
      </c>
      <c r="C8941">
        <v>2023</v>
      </c>
      <c r="D8941">
        <v>4430</v>
      </c>
      <c r="E8941" t="s">
        <v>157</v>
      </c>
      <c r="F8941" t="s">
        <v>27</v>
      </c>
      <c r="G8941" s="1">
        <v>173656.41</v>
      </c>
    </row>
    <row r="8942" spans="1:7">
      <c r="A8942" t="str">
        <f t="shared" si="139"/>
        <v>2023.4430</v>
      </c>
      <c r="B8942">
        <v>2023</v>
      </c>
      <c r="C8942">
        <v>2023</v>
      </c>
      <c r="D8942">
        <v>4430</v>
      </c>
      <c r="E8942" t="s">
        <v>157</v>
      </c>
      <c r="F8942" t="s">
        <v>46</v>
      </c>
      <c r="G8942" s="1">
        <v>91949.88</v>
      </c>
    </row>
    <row r="8943" spans="1:7">
      <c r="A8943" t="str">
        <f t="shared" si="139"/>
        <v>2023.4430</v>
      </c>
      <c r="B8943">
        <v>2023</v>
      </c>
      <c r="C8943">
        <v>2023</v>
      </c>
      <c r="D8943">
        <v>4430</v>
      </c>
      <c r="E8943" t="s">
        <v>157</v>
      </c>
      <c r="F8943" t="s">
        <v>14</v>
      </c>
      <c r="G8943" s="1">
        <v>220395.26</v>
      </c>
    </row>
    <row r="8944" spans="1:7">
      <c r="A8944" t="str">
        <f t="shared" si="139"/>
        <v>2023.4430</v>
      </c>
      <c r="B8944">
        <v>2023</v>
      </c>
      <c r="C8944">
        <v>2023</v>
      </c>
      <c r="D8944">
        <v>4430</v>
      </c>
      <c r="E8944" t="s">
        <v>157</v>
      </c>
      <c r="F8944" t="s">
        <v>15</v>
      </c>
      <c r="G8944" s="1">
        <v>141339.67000000001</v>
      </c>
    </row>
    <row r="8945" spans="1:7">
      <c r="A8945" t="str">
        <f t="shared" si="139"/>
        <v>2023.4430</v>
      </c>
      <c r="B8945">
        <v>2023</v>
      </c>
      <c r="C8945">
        <v>2023</v>
      </c>
      <c r="D8945">
        <v>4430</v>
      </c>
      <c r="E8945" t="s">
        <v>157</v>
      </c>
      <c r="F8945" t="s">
        <v>29</v>
      </c>
      <c r="G8945" s="1">
        <v>285778.08</v>
      </c>
    </row>
    <row r="8946" spans="1:7">
      <c r="A8946" t="str">
        <f t="shared" si="139"/>
        <v>2023.4430</v>
      </c>
      <c r="B8946">
        <v>2023</v>
      </c>
      <c r="C8946">
        <v>2023</v>
      </c>
      <c r="D8946">
        <v>4430</v>
      </c>
      <c r="E8946" t="s">
        <v>157</v>
      </c>
      <c r="F8946" t="s">
        <v>18</v>
      </c>
      <c r="G8946" s="1">
        <v>237668.59</v>
      </c>
    </row>
    <row r="8947" spans="1:7">
      <c r="A8947" t="str">
        <f t="shared" si="139"/>
        <v>2023.4430</v>
      </c>
      <c r="B8947">
        <v>2023</v>
      </c>
      <c r="C8947">
        <v>2023</v>
      </c>
      <c r="D8947">
        <v>4430</v>
      </c>
      <c r="E8947" t="s">
        <v>157</v>
      </c>
      <c r="F8947" t="s">
        <v>16</v>
      </c>
      <c r="G8947" s="1">
        <v>158513.10999999999</v>
      </c>
    </row>
    <row r="8948" spans="1:7">
      <c r="A8948" t="str">
        <f t="shared" si="139"/>
        <v>2023.4430</v>
      </c>
      <c r="B8948">
        <v>2023</v>
      </c>
      <c r="C8948">
        <v>2023</v>
      </c>
      <c r="D8948">
        <v>4430</v>
      </c>
      <c r="E8948" t="s">
        <v>157</v>
      </c>
      <c r="F8948" t="s">
        <v>31</v>
      </c>
      <c r="G8948" s="1">
        <v>7977772.3399999999</v>
      </c>
    </row>
    <row r="8949" spans="1:7">
      <c r="A8949" t="str">
        <f t="shared" si="139"/>
        <v>2023.4430</v>
      </c>
      <c r="B8949">
        <v>2023</v>
      </c>
      <c r="C8949">
        <v>2023</v>
      </c>
      <c r="D8949">
        <v>4430</v>
      </c>
      <c r="E8949" t="s">
        <v>157</v>
      </c>
      <c r="F8949" t="s">
        <v>35</v>
      </c>
      <c r="G8949" s="1">
        <v>53275.839999999997</v>
      </c>
    </row>
    <row r="8950" spans="1:7">
      <c r="A8950" t="str">
        <f t="shared" si="139"/>
        <v>2023.4430</v>
      </c>
      <c r="B8950">
        <v>2023</v>
      </c>
      <c r="C8950">
        <v>2023</v>
      </c>
      <c r="D8950">
        <v>4430</v>
      </c>
      <c r="E8950" t="s">
        <v>157</v>
      </c>
      <c r="F8950" t="s">
        <v>47</v>
      </c>
      <c r="G8950" s="1">
        <v>267160.40999999997</v>
      </c>
    </row>
    <row r="8951" spans="1:7">
      <c r="A8951" t="str">
        <f t="shared" si="139"/>
        <v>2023.4430</v>
      </c>
      <c r="B8951">
        <v>2023</v>
      </c>
      <c r="C8951">
        <v>2023</v>
      </c>
      <c r="D8951">
        <v>4430</v>
      </c>
      <c r="E8951" t="s">
        <v>157</v>
      </c>
      <c r="F8951" t="s">
        <v>48</v>
      </c>
      <c r="G8951" s="1">
        <v>228405.18</v>
      </c>
    </row>
    <row r="8952" spans="1:7">
      <c r="A8952" t="str">
        <f t="shared" si="139"/>
        <v>2023.4430</v>
      </c>
      <c r="B8952">
        <v>2023</v>
      </c>
      <c r="C8952">
        <v>2024</v>
      </c>
      <c r="D8952">
        <v>4430</v>
      </c>
      <c r="E8952" t="s">
        <v>157</v>
      </c>
      <c r="F8952" t="s">
        <v>40</v>
      </c>
      <c r="G8952" s="1">
        <v>43949.22</v>
      </c>
    </row>
    <row r="8953" spans="1:7">
      <c r="A8953" t="str">
        <f t="shared" si="139"/>
        <v>2023.4430</v>
      </c>
      <c r="B8953">
        <v>2023</v>
      </c>
      <c r="C8953">
        <v>2024</v>
      </c>
      <c r="D8953">
        <v>4430</v>
      </c>
      <c r="E8953" t="s">
        <v>157</v>
      </c>
      <c r="F8953" t="s">
        <v>21</v>
      </c>
      <c r="G8953" s="1">
        <v>30096.93</v>
      </c>
    </row>
    <row r="8954" spans="1:7">
      <c r="A8954" t="str">
        <f t="shared" si="139"/>
        <v>2023.4430</v>
      </c>
      <c r="B8954">
        <v>2023</v>
      </c>
      <c r="C8954">
        <v>2024</v>
      </c>
      <c r="D8954">
        <v>4430</v>
      </c>
      <c r="E8954" t="s">
        <v>157</v>
      </c>
      <c r="F8954" t="s">
        <v>22</v>
      </c>
      <c r="G8954" s="1">
        <v>217895.84</v>
      </c>
    </row>
    <row r="8955" spans="1:7">
      <c r="A8955" t="str">
        <f t="shared" si="139"/>
        <v>2023.4430</v>
      </c>
      <c r="B8955">
        <v>2023</v>
      </c>
      <c r="C8955">
        <v>2024</v>
      </c>
      <c r="D8955">
        <v>4430</v>
      </c>
      <c r="E8955" t="s">
        <v>157</v>
      </c>
      <c r="F8955" t="s">
        <v>41</v>
      </c>
      <c r="G8955" s="1">
        <v>22453.08</v>
      </c>
    </row>
    <row r="8956" spans="1:7">
      <c r="A8956" t="str">
        <f t="shared" si="139"/>
        <v>2023.4430</v>
      </c>
      <c r="B8956">
        <v>2023</v>
      </c>
      <c r="C8956">
        <v>2024</v>
      </c>
      <c r="D8956">
        <v>4430</v>
      </c>
      <c r="E8956" t="s">
        <v>157</v>
      </c>
      <c r="F8956" t="s">
        <v>13</v>
      </c>
      <c r="G8956" s="1">
        <v>33889.68</v>
      </c>
    </row>
    <row r="8957" spans="1:7">
      <c r="A8957" t="str">
        <f t="shared" si="139"/>
        <v>2023.4430</v>
      </c>
      <c r="B8957">
        <v>2023</v>
      </c>
      <c r="C8957">
        <v>2024</v>
      </c>
      <c r="D8957">
        <v>4430</v>
      </c>
      <c r="E8957" t="s">
        <v>157</v>
      </c>
      <c r="F8957" t="s">
        <v>43</v>
      </c>
      <c r="G8957" s="1">
        <v>31403.97</v>
      </c>
    </row>
    <row r="8958" spans="1:7">
      <c r="A8958" t="str">
        <f t="shared" si="139"/>
        <v>2023.4430</v>
      </c>
      <c r="B8958">
        <v>2023</v>
      </c>
      <c r="C8958">
        <v>2024</v>
      </c>
      <c r="D8958">
        <v>4430</v>
      </c>
      <c r="E8958" t="s">
        <v>157</v>
      </c>
      <c r="F8958" t="s">
        <v>23</v>
      </c>
      <c r="G8958" s="1">
        <v>17703.39</v>
      </c>
    </row>
    <row r="8959" spans="1:7">
      <c r="A8959" t="str">
        <f t="shared" si="139"/>
        <v>2023.4430</v>
      </c>
      <c r="B8959">
        <v>2023</v>
      </c>
      <c r="C8959">
        <v>2024</v>
      </c>
      <c r="D8959">
        <v>4430</v>
      </c>
      <c r="E8959" t="s">
        <v>157</v>
      </c>
      <c r="F8959" t="s">
        <v>44</v>
      </c>
      <c r="G8959" s="1">
        <v>40809.99</v>
      </c>
    </row>
    <row r="8960" spans="1:7">
      <c r="A8960" t="str">
        <f t="shared" si="139"/>
        <v>2023.4430</v>
      </c>
      <c r="B8960">
        <v>2023</v>
      </c>
      <c r="C8960">
        <v>2024</v>
      </c>
      <c r="D8960">
        <v>4430</v>
      </c>
      <c r="E8960" t="s">
        <v>157</v>
      </c>
      <c r="F8960" t="s">
        <v>24</v>
      </c>
      <c r="G8960" s="1">
        <v>142012.23000000001</v>
      </c>
    </row>
    <row r="8961" spans="1:7">
      <c r="A8961" t="str">
        <f t="shared" si="139"/>
        <v>2023.4430</v>
      </c>
      <c r="B8961">
        <v>2023</v>
      </c>
      <c r="C8961">
        <v>2024</v>
      </c>
      <c r="D8961">
        <v>4430</v>
      </c>
      <c r="E8961" t="s">
        <v>157</v>
      </c>
      <c r="F8961" t="s">
        <v>33</v>
      </c>
      <c r="G8961" s="1">
        <v>26362.53</v>
      </c>
    </row>
    <row r="8962" spans="1:7">
      <c r="A8962" t="str">
        <f t="shared" ref="A8962:A9025" si="140">_xlfn.CONCAT(B8962, ".", D8962)</f>
        <v>2023.4430</v>
      </c>
      <c r="B8962">
        <v>2023</v>
      </c>
      <c r="C8962">
        <v>2024</v>
      </c>
      <c r="D8962">
        <v>4430</v>
      </c>
      <c r="E8962" t="s">
        <v>157</v>
      </c>
      <c r="F8962" t="s">
        <v>10</v>
      </c>
      <c r="G8962" s="1">
        <v>40833.33</v>
      </c>
    </row>
    <row r="8963" spans="1:7">
      <c r="A8963" t="str">
        <f t="shared" si="140"/>
        <v>2023.4430</v>
      </c>
      <c r="B8963">
        <v>2023</v>
      </c>
      <c r="C8963">
        <v>2024</v>
      </c>
      <c r="D8963">
        <v>4430</v>
      </c>
      <c r="E8963" t="s">
        <v>157</v>
      </c>
      <c r="F8963" t="s">
        <v>26</v>
      </c>
      <c r="G8963" s="1">
        <v>22324.71</v>
      </c>
    </row>
    <row r="8964" spans="1:7">
      <c r="A8964" t="str">
        <f t="shared" si="140"/>
        <v>2023.4430</v>
      </c>
      <c r="B8964">
        <v>2023</v>
      </c>
      <c r="C8964">
        <v>2024</v>
      </c>
      <c r="D8964">
        <v>4430</v>
      </c>
      <c r="E8964" t="s">
        <v>157</v>
      </c>
      <c r="F8964" t="s">
        <v>27</v>
      </c>
      <c r="G8964" s="1">
        <v>34881.629999999997</v>
      </c>
    </row>
    <row r="8965" spans="1:7">
      <c r="A8965" t="str">
        <f t="shared" si="140"/>
        <v>2023.4430</v>
      </c>
      <c r="B8965">
        <v>2023</v>
      </c>
      <c r="C8965">
        <v>2024</v>
      </c>
      <c r="D8965">
        <v>4430</v>
      </c>
      <c r="E8965" t="s">
        <v>157</v>
      </c>
      <c r="F8965" t="s">
        <v>46</v>
      </c>
      <c r="G8965" s="1">
        <v>39771.360000000001</v>
      </c>
    </row>
    <row r="8966" spans="1:7">
      <c r="A8966" t="str">
        <f t="shared" si="140"/>
        <v>2023.4430</v>
      </c>
      <c r="B8966">
        <v>2023</v>
      </c>
      <c r="C8966">
        <v>2024</v>
      </c>
      <c r="D8966">
        <v>4430</v>
      </c>
      <c r="E8966" t="s">
        <v>157</v>
      </c>
      <c r="F8966" t="s">
        <v>14</v>
      </c>
      <c r="G8966" s="1">
        <v>87921.78</v>
      </c>
    </row>
    <row r="8967" spans="1:7">
      <c r="A8967" t="str">
        <f t="shared" si="140"/>
        <v>2023.4430</v>
      </c>
      <c r="B8967">
        <v>2023</v>
      </c>
      <c r="C8967">
        <v>2024</v>
      </c>
      <c r="D8967">
        <v>4430</v>
      </c>
      <c r="E8967" t="s">
        <v>157</v>
      </c>
      <c r="F8967" t="s">
        <v>15</v>
      </c>
      <c r="G8967" s="1">
        <v>29431.74</v>
      </c>
    </row>
    <row r="8968" spans="1:7">
      <c r="A8968" t="str">
        <f t="shared" si="140"/>
        <v>2023.4430</v>
      </c>
      <c r="B8968">
        <v>2023</v>
      </c>
      <c r="C8968">
        <v>2024</v>
      </c>
      <c r="D8968">
        <v>4430</v>
      </c>
      <c r="E8968" t="s">
        <v>157</v>
      </c>
      <c r="F8968" t="s">
        <v>29</v>
      </c>
      <c r="G8968" s="1">
        <v>67977.75</v>
      </c>
    </row>
    <row r="8969" spans="1:7">
      <c r="A8969" t="str">
        <f t="shared" si="140"/>
        <v>2023.4430</v>
      </c>
      <c r="B8969">
        <v>2023</v>
      </c>
      <c r="C8969">
        <v>2024</v>
      </c>
      <c r="D8969">
        <v>4430</v>
      </c>
      <c r="E8969" t="s">
        <v>157</v>
      </c>
      <c r="F8969" t="s">
        <v>18</v>
      </c>
      <c r="G8969" s="1">
        <v>33679.620000000003</v>
      </c>
    </row>
    <row r="8970" spans="1:7">
      <c r="A8970" t="str">
        <f t="shared" si="140"/>
        <v>2023.4430</v>
      </c>
      <c r="B8970">
        <v>2023</v>
      </c>
      <c r="C8970">
        <v>2024</v>
      </c>
      <c r="D8970">
        <v>4430</v>
      </c>
      <c r="E8970" t="s">
        <v>157</v>
      </c>
      <c r="F8970" t="s">
        <v>16</v>
      </c>
      <c r="G8970" s="1">
        <v>18788.7</v>
      </c>
    </row>
    <row r="8971" spans="1:7">
      <c r="A8971" t="str">
        <f t="shared" si="140"/>
        <v>2023.4430</v>
      </c>
      <c r="B8971">
        <v>2023</v>
      </c>
      <c r="C8971">
        <v>2024</v>
      </c>
      <c r="D8971">
        <v>4430</v>
      </c>
      <c r="E8971" t="s">
        <v>157</v>
      </c>
      <c r="F8971" t="s">
        <v>31</v>
      </c>
      <c r="G8971" s="1">
        <v>1317972.79</v>
      </c>
    </row>
    <row r="8972" spans="1:7">
      <c r="A8972" t="str">
        <f t="shared" si="140"/>
        <v>2023.4430</v>
      </c>
      <c r="B8972">
        <v>2023</v>
      </c>
      <c r="C8972">
        <v>2024</v>
      </c>
      <c r="D8972">
        <v>4430</v>
      </c>
      <c r="E8972" t="s">
        <v>157</v>
      </c>
      <c r="F8972" t="s">
        <v>35</v>
      </c>
      <c r="G8972" s="1">
        <v>13210.44</v>
      </c>
    </row>
    <row r="8973" spans="1:7">
      <c r="A8973" t="str">
        <f t="shared" si="140"/>
        <v>2023.4430</v>
      </c>
      <c r="B8973">
        <v>2023</v>
      </c>
      <c r="C8973">
        <v>2024</v>
      </c>
      <c r="D8973">
        <v>4430</v>
      </c>
      <c r="E8973" t="s">
        <v>157</v>
      </c>
      <c r="F8973" t="s">
        <v>47</v>
      </c>
      <c r="G8973" s="1">
        <v>51406.35</v>
      </c>
    </row>
    <row r="8974" spans="1:7">
      <c r="A8974" t="str">
        <f t="shared" si="140"/>
        <v>2023.4430</v>
      </c>
      <c r="B8974">
        <v>2023</v>
      </c>
      <c r="C8974">
        <v>2024</v>
      </c>
      <c r="D8974">
        <v>4430</v>
      </c>
      <c r="E8974" t="s">
        <v>157</v>
      </c>
      <c r="F8974" t="s">
        <v>48</v>
      </c>
      <c r="G8974" s="1">
        <v>51511.38</v>
      </c>
    </row>
    <row r="8975" spans="1:7">
      <c r="A8975" t="str">
        <f t="shared" si="140"/>
        <v>2023.4502</v>
      </c>
      <c r="B8975">
        <v>2023</v>
      </c>
      <c r="C8975">
        <v>2023</v>
      </c>
      <c r="D8975">
        <v>4502</v>
      </c>
      <c r="E8975" t="s">
        <v>295</v>
      </c>
      <c r="F8975" t="s">
        <v>20</v>
      </c>
      <c r="G8975" s="1">
        <v>13166220.33</v>
      </c>
    </row>
    <row r="8976" spans="1:7">
      <c r="A8976" t="str">
        <f t="shared" si="140"/>
        <v>2023.4502</v>
      </c>
      <c r="B8976">
        <v>2023</v>
      </c>
      <c r="C8976">
        <v>2023</v>
      </c>
      <c r="D8976">
        <v>4502</v>
      </c>
      <c r="E8976" t="s">
        <v>295</v>
      </c>
      <c r="F8976" t="s">
        <v>40</v>
      </c>
      <c r="G8976" s="1">
        <v>3056027.81</v>
      </c>
    </row>
    <row r="8977" spans="1:7">
      <c r="A8977" t="str">
        <f t="shared" si="140"/>
        <v>2023.4502</v>
      </c>
      <c r="B8977">
        <v>2023</v>
      </c>
      <c r="C8977">
        <v>2023</v>
      </c>
      <c r="D8977">
        <v>4502</v>
      </c>
      <c r="E8977" t="s">
        <v>295</v>
      </c>
      <c r="F8977" t="s">
        <v>21</v>
      </c>
      <c r="G8977" s="1">
        <v>1075664.33</v>
      </c>
    </row>
    <row r="8978" spans="1:7">
      <c r="A8978" t="str">
        <f t="shared" si="140"/>
        <v>2023.4502</v>
      </c>
      <c r="B8978">
        <v>2023</v>
      </c>
      <c r="C8978">
        <v>2023</v>
      </c>
      <c r="D8978">
        <v>4502</v>
      </c>
      <c r="E8978" t="s">
        <v>295</v>
      </c>
      <c r="F8978" t="s">
        <v>12</v>
      </c>
      <c r="G8978" s="1">
        <v>1116300.07</v>
      </c>
    </row>
    <row r="8979" spans="1:7">
      <c r="A8979" t="str">
        <f t="shared" si="140"/>
        <v>2023.4502</v>
      </c>
      <c r="B8979">
        <v>2023</v>
      </c>
      <c r="C8979">
        <v>2023</v>
      </c>
      <c r="D8979">
        <v>4502</v>
      </c>
      <c r="E8979" t="s">
        <v>295</v>
      </c>
      <c r="F8979" t="s">
        <v>13</v>
      </c>
      <c r="G8979" s="1">
        <v>1820251.52</v>
      </c>
    </row>
    <row r="8980" spans="1:7">
      <c r="A8980" t="str">
        <f t="shared" si="140"/>
        <v>2023.4502</v>
      </c>
      <c r="B8980">
        <v>2023</v>
      </c>
      <c r="C8980">
        <v>2023</v>
      </c>
      <c r="D8980">
        <v>4502</v>
      </c>
      <c r="E8980" t="s">
        <v>295</v>
      </c>
      <c r="F8980" t="s">
        <v>42</v>
      </c>
      <c r="G8980" s="1">
        <v>1178024.69</v>
      </c>
    </row>
    <row r="8981" spans="1:7">
      <c r="A8981" t="str">
        <f t="shared" si="140"/>
        <v>2023.4502</v>
      </c>
      <c r="B8981">
        <v>2023</v>
      </c>
      <c r="C8981">
        <v>2023</v>
      </c>
      <c r="D8981">
        <v>4502</v>
      </c>
      <c r="E8981" t="s">
        <v>295</v>
      </c>
      <c r="F8981" t="s">
        <v>43</v>
      </c>
      <c r="G8981" s="1">
        <v>3512305.85</v>
      </c>
    </row>
    <row r="8982" spans="1:7">
      <c r="A8982" t="str">
        <f t="shared" si="140"/>
        <v>2023.4502</v>
      </c>
      <c r="B8982">
        <v>2023</v>
      </c>
      <c r="C8982">
        <v>2023</v>
      </c>
      <c r="D8982">
        <v>4502</v>
      </c>
      <c r="E8982" t="s">
        <v>295</v>
      </c>
      <c r="F8982" t="s">
        <v>23</v>
      </c>
      <c r="G8982" s="1">
        <v>2605089.75</v>
      </c>
    </row>
    <row r="8983" spans="1:7">
      <c r="A8983" t="str">
        <f t="shared" si="140"/>
        <v>2023.4502</v>
      </c>
      <c r="B8983">
        <v>2023</v>
      </c>
      <c r="C8983">
        <v>2023</v>
      </c>
      <c r="D8983">
        <v>4502</v>
      </c>
      <c r="E8983" t="s">
        <v>295</v>
      </c>
      <c r="F8983" t="s">
        <v>44</v>
      </c>
      <c r="G8983" s="1">
        <v>1331629.31</v>
      </c>
    </row>
    <row r="8984" spans="1:7">
      <c r="A8984" t="str">
        <f t="shared" si="140"/>
        <v>2023.4502</v>
      </c>
      <c r="B8984">
        <v>2023</v>
      </c>
      <c r="C8984">
        <v>2023</v>
      </c>
      <c r="D8984">
        <v>4502</v>
      </c>
      <c r="E8984" t="s">
        <v>295</v>
      </c>
      <c r="F8984" t="s">
        <v>24</v>
      </c>
      <c r="G8984" s="1">
        <v>1500256.47</v>
      </c>
    </row>
    <row r="8985" spans="1:7">
      <c r="A8985" t="str">
        <f t="shared" si="140"/>
        <v>2023.4502</v>
      </c>
      <c r="B8985">
        <v>2023</v>
      </c>
      <c r="C8985">
        <v>2023</v>
      </c>
      <c r="D8985">
        <v>4502</v>
      </c>
      <c r="E8985" t="s">
        <v>295</v>
      </c>
      <c r="F8985" t="s">
        <v>33</v>
      </c>
      <c r="G8985" s="1">
        <v>3871201.39</v>
      </c>
    </row>
    <row r="8986" spans="1:7">
      <c r="A8986" t="str">
        <f t="shared" si="140"/>
        <v>2023.4502</v>
      </c>
      <c r="B8986">
        <v>2023</v>
      </c>
      <c r="C8986">
        <v>2023</v>
      </c>
      <c r="D8986">
        <v>4502</v>
      </c>
      <c r="E8986" t="s">
        <v>295</v>
      </c>
      <c r="F8986" t="s">
        <v>45</v>
      </c>
      <c r="G8986" s="1">
        <v>1107474</v>
      </c>
    </row>
    <row r="8987" spans="1:7">
      <c r="A8987" t="str">
        <f t="shared" si="140"/>
        <v>2023.4502</v>
      </c>
      <c r="B8987">
        <v>2023</v>
      </c>
      <c r="C8987">
        <v>2023</v>
      </c>
      <c r="D8987">
        <v>4502</v>
      </c>
      <c r="E8987" t="s">
        <v>295</v>
      </c>
      <c r="F8987" t="s">
        <v>10</v>
      </c>
      <c r="G8987" s="1">
        <v>6390211.0300000003</v>
      </c>
    </row>
    <row r="8988" spans="1:7">
      <c r="A8988" t="str">
        <f t="shared" si="140"/>
        <v>2023.4502</v>
      </c>
      <c r="B8988">
        <v>2023</v>
      </c>
      <c r="C8988">
        <v>2023</v>
      </c>
      <c r="D8988">
        <v>4502</v>
      </c>
      <c r="E8988" t="s">
        <v>295</v>
      </c>
      <c r="F8988" t="s">
        <v>25</v>
      </c>
      <c r="G8988" s="1">
        <v>7722653.5999999996</v>
      </c>
    </row>
    <row r="8989" spans="1:7">
      <c r="A8989" t="str">
        <f t="shared" si="140"/>
        <v>2023.4502</v>
      </c>
      <c r="B8989">
        <v>2023</v>
      </c>
      <c r="C8989">
        <v>2023</v>
      </c>
      <c r="D8989">
        <v>4502</v>
      </c>
      <c r="E8989" t="s">
        <v>295</v>
      </c>
      <c r="F8989" t="s">
        <v>34</v>
      </c>
      <c r="G8989" s="1">
        <v>10296486.560000001</v>
      </c>
    </row>
    <row r="8990" spans="1:7">
      <c r="A8990" t="str">
        <f t="shared" si="140"/>
        <v>2023.4502</v>
      </c>
      <c r="B8990">
        <v>2023</v>
      </c>
      <c r="C8990">
        <v>2023</v>
      </c>
      <c r="D8990">
        <v>4502</v>
      </c>
      <c r="E8990" t="s">
        <v>295</v>
      </c>
      <c r="F8990" t="s">
        <v>27</v>
      </c>
      <c r="G8990" s="1">
        <v>3056515.07</v>
      </c>
    </row>
    <row r="8991" spans="1:7">
      <c r="A8991" t="str">
        <f t="shared" si="140"/>
        <v>2023.4502</v>
      </c>
      <c r="B8991">
        <v>2023</v>
      </c>
      <c r="C8991">
        <v>2023</v>
      </c>
      <c r="D8991">
        <v>4502</v>
      </c>
      <c r="E8991" t="s">
        <v>295</v>
      </c>
      <c r="F8991" t="s">
        <v>46</v>
      </c>
      <c r="G8991" s="1">
        <v>456968.81</v>
      </c>
    </row>
    <row r="8992" spans="1:7">
      <c r="A8992" t="str">
        <f t="shared" si="140"/>
        <v>2023.4502</v>
      </c>
      <c r="B8992">
        <v>2023</v>
      </c>
      <c r="C8992">
        <v>2023</v>
      </c>
      <c r="D8992">
        <v>4502</v>
      </c>
      <c r="E8992" t="s">
        <v>295</v>
      </c>
      <c r="F8992" t="s">
        <v>28</v>
      </c>
      <c r="G8992" s="1">
        <v>266825.96000000002</v>
      </c>
    </row>
    <row r="8993" spans="1:7">
      <c r="A8993" t="str">
        <f t="shared" si="140"/>
        <v>2023.4502</v>
      </c>
      <c r="B8993">
        <v>2023</v>
      </c>
      <c r="C8993">
        <v>2023</v>
      </c>
      <c r="D8993">
        <v>4502</v>
      </c>
      <c r="E8993" t="s">
        <v>295</v>
      </c>
      <c r="F8993" t="s">
        <v>15</v>
      </c>
      <c r="G8993" s="1">
        <v>6601066.9500000002</v>
      </c>
    </row>
    <row r="8994" spans="1:7">
      <c r="A8994" t="str">
        <f t="shared" si="140"/>
        <v>2023.4502</v>
      </c>
      <c r="B8994">
        <v>2023</v>
      </c>
      <c r="C8994">
        <v>2023</v>
      </c>
      <c r="D8994">
        <v>4502</v>
      </c>
      <c r="E8994" t="s">
        <v>295</v>
      </c>
      <c r="F8994" t="s">
        <v>29</v>
      </c>
      <c r="G8994" s="1">
        <v>5940934.0499999998</v>
      </c>
    </row>
    <row r="8995" spans="1:7">
      <c r="A8995" t="str">
        <f t="shared" si="140"/>
        <v>2023.4502</v>
      </c>
      <c r="B8995">
        <v>2023</v>
      </c>
      <c r="C8995">
        <v>2023</v>
      </c>
      <c r="D8995">
        <v>4502</v>
      </c>
      <c r="E8995" t="s">
        <v>295</v>
      </c>
      <c r="F8995" t="s">
        <v>30</v>
      </c>
      <c r="G8995" s="1">
        <v>447506.64</v>
      </c>
    </row>
    <row r="8996" spans="1:7">
      <c r="A8996" t="str">
        <f t="shared" si="140"/>
        <v>2023.4502</v>
      </c>
      <c r="B8996">
        <v>2023</v>
      </c>
      <c r="C8996">
        <v>2023</v>
      </c>
      <c r="D8996">
        <v>4502</v>
      </c>
      <c r="E8996" t="s">
        <v>295</v>
      </c>
      <c r="F8996" t="s">
        <v>18</v>
      </c>
      <c r="G8996" s="1">
        <v>712881.52</v>
      </c>
    </row>
    <row r="8997" spans="1:7">
      <c r="A8997" t="str">
        <f t="shared" si="140"/>
        <v>2023.4502</v>
      </c>
      <c r="B8997">
        <v>2023</v>
      </c>
      <c r="C8997">
        <v>2023</v>
      </c>
      <c r="D8997">
        <v>4502</v>
      </c>
      <c r="E8997" t="s">
        <v>295</v>
      </c>
      <c r="F8997" t="s">
        <v>31</v>
      </c>
      <c r="G8997" s="1">
        <v>11356227.67</v>
      </c>
    </row>
    <row r="8998" spans="1:7">
      <c r="A8998" t="str">
        <f t="shared" si="140"/>
        <v>2023.4502</v>
      </c>
      <c r="B8998">
        <v>2023</v>
      </c>
      <c r="C8998">
        <v>2023</v>
      </c>
      <c r="D8998">
        <v>4502</v>
      </c>
      <c r="E8998" t="s">
        <v>295</v>
      </c>
      <c r="F8998" t="s">
        <v>35</v>
      </c>
      <c r="G8998" s="1">
        <v>5947291.6399999997</v>
      </c>
    </row>
    <row r="8999" spans="1:7">
      <c r="A8999" t="str">
        <f t="shared" si="140"/>
        <v>2023.4502</v>
      </c>
      <c r="B8999">
        <v>2023</v>
      </c>
      <c r="C8999">
        <v>2023</v>
      </c>
      <c r="D8999">
        <v>4502</v>
      </c>
      <c r="E8999" t="s">
        <v>295</v>
      </c>
      <c r="F8999" t="s">
        <v>8</v>
      </c>
      <c r="G8999" s="1">
        <v>16928774.109999999</v>
      </c>
    </row>
    <row r="9000" spans="1:7">
      <c r="A9000" t="str">
        <f t="shared" si="140"/>
        <v>2023.4502</v>
      </c>
      <c r="B9000">
        <v>2023</v>
      </c>
      <c r="C9000">
        <v>2023</v>
      </c>
      <c r="D9000">
        <v>4502</v>
      </c>
      <c r="E9000" t="s">
        <v>295</v>
      </c>
      <c r="F9000" t="s">
        <v>47</v>
      </c>
      <c r="G9000" s="1">
        <v>115410.9</v>
      </c>
    </row>
    <row r="9001" spans="1:7">
      <c r="A9001" t="str">
        <f t="shared" si="140"/>
        <v>2023.4502</v>
      </c>
      <c r="B9001">
        <v>2023</v>
      </c>
      <c r="C9001">
        <v>2023</v>
      </c>
      <c r="D9001">
        <v>4502</v>
      </c>
      <c r="E9001" t="s">
        <v>295</v>
      </c>
      <c r="F9001" t="s">
        <v>48</v>
      </c>
      <c r="G9001" s="1">
        <v>4971821.3099999996</v>
      </c>
    </row>
    <row r="9002" spans="1:7">
      <c r="A9002" t="str">
        <f t="shared" si="140"/>
        <v>2023.4502</v>
      </c>
      <c r="B9002">
        <v>2023</v>
      </c>
      <c r="C9002">
        <v>2024</v>
      </c>
      <c r="D9002">
        <v>4502</v>
      </c>
      <c r="E9002" t="s">
        <v>295</v>
      </c>
      <c r="F9002" t="s">
        <v>20</v>
      </c>
      <c r="G9002" s="1">
        <v>2845143.82</v>
      </c>
    </row>
    <row r="9003" spans="1:7">
      <c r="A9003" t="str">
        <f t="shared" si="140"/>
        <v>2023.4502</v>
      </c>
      <c r="B9003">
        <v>2023</v>
      </c>
      <c r="C9003">
        <v>2024</v>
      </c>
      <c r="D9003">
        <v>4502</v>
      </c>
      <c r="E9003" t="s">
        <v>295</v>
      </c>
      <c r="F9003" t="s">
        <v>40</v>
      </c>
      <c r="G9003" s="1">
        <v>617355.44999999995</v>
      </c>
    </row>
    <row r="9004" spans="1:7">
      <c r="A9004" t="str">
        <f t="shared" si="140"/>
        <v>2023.4502</v>
      </c>
      <c r="B9004">
        <v>2023</v>
      </c>
      <c r="C9004">
        <v>2024</v>
      </c>
      <c r="D9004">
        <v>4502</v>
      </c>
      <c r="E9004" t="s">
        <v>295</v>
      </c>
      <c r="F9004" t="s">
        <v>21</v>
      </c>
      <c r="G9004" s="1">
        <v>269466.25</v>
      </c>
    </row>
    <row r="9005" spans="1:7">
      <c r="A9005" t="str">
        <f t="shared" si="140"/>
        <v>2023.4502</v>
      </c>
      <c r="B9005">
        <v>2023</v>
      </c>
      <c r="C9005">
        <v>2024</v>
      </c>
      <c r="D9005">
        <v>4502</v>
      </c>
      <c r="E9005" t="s">
        <v>295</v>
      </c>
      <c r="F9005" t="s">
        <v>12</v>
      </c>
      <c r="G9005" s="1">
        <v>251204.03</v>
      </c>
    </row>
    <row r="9006" spans="1:7">
      <c r="A9006" t="str">
        <f t="shared" si="140"/>
        <v>2023.4502</v>
      </c>
      <c r="B9006">
        <v>2023</v>
      </c>
      <c r="C9006">
        <v>2024</v>
      </c>
      <c r="D9006">
        <v>4502</v>
      </c>
      <c r="E9006" t="s">
        <v>295</v>
      </c>
      <c r="F9006" t="s">
        <v>13</v>
      </c>
      <c r="G9006" s="1">
        <v>343277.43</v>
      </c>
    </row>
    <row r="9007" spans="1:7">
      <c r="A9007" t="str">
        <f t="shared" si="140"/>
        <v>2023.4502</v>
      </c>
      <c r="B9007">
        <v>2023</v>
      </c>
      <c r="C9007">
        <v>2024</v>
      </c>
      <c r="D9007">
        <v>4502</v>
      </c>
      <c r="E9007" t="s">
        <v>295</v>
      </c>
      <c r="F9007" t="s">
        <v>42</v>
      </c>
      <c r="G9007" s="1">
        <v>11945.83</v>
      </c>
    </row>
    <row r="9008" spans="1:7">
      <c r="A9008" t="str">
        <f t="shared" si="140"/>
        <v>2023.4502</v>
      </c>
      <c r="B9008">
        <v>2023</v>
      </c>
      <c r="C9008">
        <v>2024</v>
      </c>
      <c r="D9008">
        <v>4502</v>
      </c>
      <c r="E9008" t="s">
        <v>295</v>
      </c>
      <c r="F9008" t="s">
        <v>43</v>
      </c>
      <c r="G9008" s="1">
        <v>1344085.08</v>
      </c>
    </row>
    <row r="9009" spans="1:7">
      <c r="A9009" t="str">
        <f t="shared" si="140"/>
        <v>2023.4502</v>
      </c>
      <c r="B9009">
        <v>2023</v>
      </c>
      <c r="C9009">
        <v>2024</v>
      </c>
      <c r="D9009">
        <v>4502</v>
      </c>
      <c r="E9009" t="s">
        <v>295</v>
      </c>
      <c r="F9009" t="s">
        <v>23</v>
      </c>
      <c r="G9009" s="1">
        <v>593596.77</v>
      </c>
    </row>
    <row r="9010" spans="1:7">
      <c r="A9010" t="str">
        <f t="shared" si="140"/>
        <v>2023.4502</v>
      </c>
      <c r="B9010">
        <v>2023</v>
      </c>
      <c r="C9010">
        <v>2024</v>
      </c>
      <c r="D9010">
        <v>4502</v>
      </c>
      <c r="E9010" t="s">
        <v>295</v>
      </c>
      <c r="F9010" t="s">
        <v>44</v>
      </c>
      <c r="G9010" s="1">
        <v>520062.3</v>
      </c>
    </row>
    <row r="9011" spans="1:7">
      <c r="A9011" t="str">
        <f t="shared" si="140"/>
        <v>2023.4502</v>
      </c>
      <c r="B9011">
        <v>2023</v>
      </c>
      <c r="C9011">
        <v>2024</v>
      </c>
      <c r="D9011">
        <v>4502</v>
      </c>
      <c r="E9011" t="s">
        <v>295</v>
      </c>
      <c r="F9011" t="s">
        <v>24</v>
      </c>
      <c r="G9011" s="1">
        <v>167558.57</v>
      </c>
    </row>
    <row r="9012" spans="1:7">
      <c r="A9012" t="str">
        <f t="shared" si="140"/>
        <v>2023.4502</v>
      </c>
      <c r="B9012">
        <v>2023</v>
      </c>
      <c r="C9012">
        <v>2024</v>
      </c>
      <c r="D9012">
        <v>4502</v>
      </c>
      <c r="E9012" t="s">
        <v>295</v>
      </c>
      <c r="F9012" t="s">
        <v>33</v>
      </c>
      <c r="G9012" s="1">
        <v>973480.86</v>
      </c>
    </row>
    <row r="9013" spans="1:7">
      <c r="A9013" t="str">
        <f t="shared" si="140"/>
        <v>2023.4502</v>
      </c>
      <c r="B9013">
        <v>2023</v>
      </c>
      <c r="C9013">
        <v>2024</v>
      </c>
      <c r="D9013">
        <v>4502</v>
      </c>
      <c r="E9013" t="s">
        <v>295</v>
      </c>
      <c r="F9013" t="s">
        <v>45</v>
      </c>
      <c r="G9013" s="1">
        <v>630583.14</v>
      </c>
    </row>
    <row r="9014" spans="1:7">
      <c r="A9014" t="str">
        <f t="shared" si="140"/>
        <v>2023.4502</v>
      </c>
      <c r="B9014">
        <v>2023</v>
      </c>
      <c r="C9014">
        <v>2024</v>
      </c>
      <c r="D9014">
        <v>4502</v>
      </c>
      <c r="E9014" t="s">
        <v>295</v>
      </c>
      <c r="F9014" t="s">
        <v>10</v>
      </c>
      <c r="G9014" s="1">
        <v>1212567.3</v>
      </c>
    </row>
    <row r="9015" spans="1:7">
      <c r="A9015" t="str">
        <f t="shared" si="140"/>
        <v>2023.4502</v>
      </c>
      <c r="B9015">
        <v>2023</v>
      </c>
      <c r="C9015">
        <v>2024</v>
      </c>
      <c r="D9015">
        <v>4502</v>
      </c>
      <c r="E9015" t="s">
        <v>295</v>
      </c>
      <c r="F9015" t="s">
        <v>25</v>
      </c>
      <c r="G9015" s="1">
        <v>1703056.14</v>
      </c>
    </row>
    <row r="9016" spans="1:7">
      <c r="A9016" t="str">
        <f t="shared" si="140"/>
        <v>2023.4502</v>
      </c>
      <c r="B9016">
        <v>2023</v>
      </c>
      <c r="C9016">
        <v>2024</v>
      </c>
      <c r="D9016">
        <v>4502</v>
      </c>
      <c r="E9016" t="s">
        <v>295</v>
      </c>
      <c r="F9016" t="s">
        <v>34</v>
      </c>
      <c r="G9016" s="1">
        <v>2543970.7400000002</v>
      </c>
    </row>
    <row r="9017" spans="1:7">
      <c r="A9017" t="str">
        <f t="shared" si="140"/>
        <v>2023.4502</v>
      </c>
      <c r="B9017">
        <v>2023</v>
      </c>
      <c r="C9017">
        <v>2024</v>
      </c>
      <c r="D9017">
        <v>4502</v>
      </c>
      <c r="E9017" t="s">
        <v>295</v>
      </c>
      <c r="F9017" t="s">
        <v>27</v>
      </c>
      <c r="G9017" s="1">
        <v>366855.94</v>
      </c>
    </row>
    <row r="9018" spans="1:7">
      <c r="A9018" t="str">
        <f t="shared" si="140"/>
        <v>2023.4502</v>
      </c>
      <c r="B9018">
        <v>2023</v>
      </c>
      <c r="C9018">
        <v>2024</v>
      </c>
      <c r="D9018">
        <v>4502</v>
      </c>
      <c r="E9018" t="s">
        <v>295</v>
      </c>
      <c r="F9018" t="s">
        <v>46</v>
      </c>
      <c r="G9018" s="1">
        <v>114050.87</v>
      </c>
    </row>
    <row r="9019" spans="1:7">
      <c r="A9019" t="str">
        <f t="shared" si="140"/>
        <v>2023.4502</v>
      </c>
      <c r="B9019">
        <v>2023</v>
      </c>
      <c r="C9019">
        <v>2024</v>
      </c>
      <c r="D9019">
        <v>4502</v>
      </c>
      <c r="E9019" t="s">
        <v>295</v>
      </c>
      <c r="F9019" t="s">
        <v>15</v>
      </c>
      <c r="G9019" s="1">
        <v>1036084.61</v>
      </c>
    </row>
    <row r="9020" spans="1:7">
      <c r="A9020" t="str">
        <f t="shared" si="140"/>
        <v>2023.4502</v>
      </c>
      <c r="B9020">
        <v>2023</v>
      </c>
      <c r="C9020">
        <v>2024</v>
      </c>
      <c r="D9020">
        <v>4502</v>
      </c>
      <c r="E9020" t="s">
        <v>295</v>
      </c>
      <c r="F9020" t="s">
        <v>29</v>
      </c>
      <c r="G9020" s="1">
        <v>1228633.3</v>
      </c>
    </row>
    <row r="9021" spans="1:7">
      <c r="A9021" t="str">
        <f t="shared" si="140"/>
        <v>2023.4502</v>
      </c>
      <c r="B9021">
        <v>2023</v>
      </c>
      <c r="C9021">
        <v>2024</v>
      </c>
      <c r="D9021">
        <v>4502</v>
      </c>
      <c r="E9021" t="s">
        <v>295</v>
      </c>
      <c r="F9021" t="s">
        <v>30</v>
      </c>
      <c r="G9021" s="1">
        <v>176124.12</v>
      </c>
    </row>
    <row r="9022" spans="1:7">
      <c r="A9022" t="str">
        <f t="shared" si="140"/>
        <v>2023.4502</v>
      </c>
      <c r="B9022">
        <v>2023</v>
      </c>
      <c r="C9022">
        <v>2024</v>
      </c>
      <c r="D9022">
        <v>4502</v>
      </c>
      <c r="E9022" t="s">
        <v>295</v>
      </c>
      <c r="F9022" t="s">
        <v>18</v>
      </c>
      <c r="G9022" s="1">
        <v>129753.36</v>
      </c>
    </row>
    <row r="9023" spans="1:7">
      <c r="A9023" t="str">
        <f t="shared" si="140"/>
        <v>2023.4502</v>
      </c>
      <c r="B9023">
        <v>2023</v>
      </c>
      <c r="C9023">
        <v>2024</v>
      </c>
      <c r="D9023">
        <v>4502</v>
      </c>
      <c r="E9023" t="s">
        <v>295</v>
      </c>
      <c r="F9023" t="s">
        <v>31</v>
      </c>
      <c r="G9023" s="1">
        <v>2379443.4300000002</v>
      </c>
    </row>
    <row r="9024" spans="1:7">
      <c r="A9024" t="str">
        <f t="shared" si="140"/>
        <v>2023.4502</v>
      </c>
      <c r="B9024">
        <v>2023</v>
      </c>
      <c r="C9024">
        <v>2024</v>
      </c>
      <c r="D9024">
        <v>4502</v>
      </c>
      <c r="E9024" t="s">
        <v>295</v>
      </c>
      <c r="F9024" t="s">
        <v>35</v>
      </c>
      <c r="G9024" s="1">
        <v>860992.12</v>
      </c>
    </row>
    <row r="9025" spans="1:7">
      <c r="A9025" t="str">
        <f t="shared" si="140"/>
        <v>2023.4502</v>
      </c>
      <c r="B9025">
        <v>2023</v>
      </c>
      <c r="C9025">
        <v>2024</v>
      </c>
      <c r="D9025">
        <v>4502</v>
      </c>
      <c r="E9025" t="s">
        <v>295</v>
      </c>
      <c r="F9025" t="s">
        <v>8</v>
      </c>
      <c r="G9025" s="1">
        <v>2680554.06</v>
      </c>
    </row>
    <row r="9026" spans="1:7">
      <c r="A9026" t="str">
        <f t="shared" ref="A9026:A9089" si="141">_xlfn.CONCAT(B9026, ".", D9026)</f>
        <v>2023.4502</v>
      </c>
      <c r="B9026">
        <v>2023</v>
      </c>
      <c r="C9026">
        <v>2024</v>
      </c>
      <c r="D9026">
        <v>4502</v>
      </c>
      <c r="E9026" t="s">
        <v>295</v>
      </c>
      <c r="F9026" t="s">
        <v>47</v>
      </c>
      <c r="G9026" s="1">
        <v>25107.77</v>
      </c>
    </row>
    <row r="9027" spans="1:7">
      <c r="A9027" t="str">
        <f t="shared" si="141"/>
        <v>2023.4502</v>
      </c>
      <c r="B9027">
        <v>2023</v>
      </c>
      <c r="C9027">
        <v>2024</v>
      </c>
      <c r="D9027">
        <v>4502</v>
      </c>
      <c r="E9027" t="s">
        <v>295</v>
      </c>
      <c r="F9027" t="s">
        <v>48</v>
      </c>
      <c r="G9027" s="1">
        <v>696840.39</v>
      </c>
    </row>
    <row r="9028" spans="1:7">
      <c r="A9028" t="str">
        <f t="shared" si="141"/>
        <v>2023.4503</v>
      </c>
      <c r="B9028">
        <v>2023</v>
      </c>
      <c r="C9028">
        <v>2023</v>
      </c>
      <c r="D9028">
        <v>4503</v>
      </c>
      <c r="E9028" t="s">
        <v>296</v>
      </c>
      <c r="F9028" t="s">
        <v>20</v>
      </c>
      <c r="G9028" s="1">
        <v>7047882.9699999997</v>
      </c>
    </row>
    <row r="9029" spans="1:7">
      <c r="A9029" t="str">
        <f t="shared" si="141"/>
        <v>2023.4503</v>
      </c>
      <c r="B9029">
        <v>2023</v>
      </c>
      <c r="C9029">
        <v>2023</v>
      </c>
      <c r="D9029">
        <v>4503</v>
      </c>
      <c r="E9029" t="s">
        <v>296</v>
      </c>
      <c r="F9029" t="s">
        <v>40</v>
      </c>
      <c r="G9029" s="1">
        <v>4882309.7</v>
      </c>
    </row>
    <row r="9030" spans="1:7">
      <c r="A9030" t="str">
        <f t="shared" si="141"/>
        <v>2023.4503</v>
      </c>
      <c r="B9030">
        <v>2023</v>
      </c>
      <c r="C9030">
        <v>2023</v>
      </c>
      <c r="D9030">
        <v>4503</v>
      </c>
      <c r="E9030" t="s">
        <v>296</v>
      </c>
      <c r="F9030" t="s">
        <v>21</v>
      </c>
      <c r="G9030" s="1">
        <v>1864364.46</v>
      </c>
    </row>
    <row r="9031" spans="1:7">
      <c r="A9031" t="str">
        <f t="shared" si="141"/>
        <v>2023.4503</v>
      </c>
      <c r="B9031">
        <v>2023</v>
      </c>
      <c r="C9031">
        <v>2023</v>
      </c>
      <c r="D9031">
        <v>4503</v>
      </c>
      <c r="E9031" t="s">
        <v>296</v>
      </c>
      <c r="F9031" t="s">
        <v>22</v>
      </c>
      <c r="G9031" s="1">
        <v>327566.96000000002</v>
      </c>
    </row>
    <row r="9032" spans="1:7">
      <c r="A9032" t="str">
        <f t="shared" si="141"/>
        <v>2023.4503</v>
      </c>
      <c r="B9032">
        <v>2023</v>
      </c>
      <c r="C9032">
        <v>2023</v>
      </c>
      <c r="D9032">
        <v>4503</v>
      </c>
      <c r="E9032" t="s">
        <v>296</v>
      </c>
      <c r="F9032" t="s">
        <v>12</v>
      </c>
      <c r="G9032" s="1">
        <v>6421544.7800000003</v>
      </c>
    </row>
    <row r="9033" spans="1:7">
      <c r="A9033" t="str">
        <f t="shared" si="141"/>
        <v>2023.4503</v>
      </c>
      <c r="B9033">
        <v>2023</v>
      </c>
      <c r="C9033">
        <v>2023</v>
      </c>
      <c r="D9033">
        <v>4503</v>
      </c>
      <c r="E9033" t="s">
        <v>296</v>
      </c>
      <c r="F9033" t="s">
        <v>41</v>
      </c>
      <c r="G9033" s="1">
        <v>3710649.14</v>
      </c>
    </row>
    <row r="9034" spans="1:7">
      <c r="A9034" t="str">
        <f t="shared" si="141"/>
        <v>2023.4503</v>
      </c>
      <c r="B9034">
        <v>2023</v>
      </c>
      <c r="C9034">
        <v>2023</v>
      </c>
      <c r="D9034">
        <v>4503</v>
      </c>
      <c r="E9034" t="s">
        <v>296</v>
      </c>
      <c r="F9034" t="s">
        <v>13</v>
      </c>
      <c r="G9034" s="1">
        <v>328719.42</v>
      </c>
    </row>
    <row r="9035" spans="1:7">
      <c r="A9035" t="str">
        <f t="shared" si="141"/>
        <v>2023.4503</v>
      </c>
      <c r="B9035">
        <v>2023</v>
      </c>
      <c r="C9035">
        <v>2023</v>
      </c>
      <c r="D9035">
        <v>4503</v>
      </c>
      <c r="E9035" t="s">
        <v>296</v>
      </c>
      <c r="F9035" t="s">
        <v>42</v>
      </c>
      <c r="G9035" s="1">
        <v>815704.34</v>
      </c>
    </row>
    <row r="9036" spans="1:7">
      <c r="A9036" t="str">
        <f t="shared" si="141"/>
        <v>2023.4503</v>
      </c>
      <c r="B9036">
        <v>2023</v>
      </c>
      <c r="C9036">
        <v>2023</v>
      </c>
      <c r="D9036">
        <v>4503</v>
      </c>
      <c r="E9036" t="s">
        <v>296</v>
      </c>
      <c r="F9036" t="s">
        <v>43</v>
      </c>
      <c r="G9036" s="1">
        <v>1211665.54</v>
      </c>
    </row>
    <row r="9037" spans="1:7">
      <c r="A9037" t="str">
        <f t="shared" si="141"/>
        <v>2023.4503</v>
      </c>
      <c r="B9037">
        <v>2023</v>
      </c>
      <c r="C9037">
        <v>2023</v>
      </c>
      <c r="D9037">
        <v>4503</v>
      </c>
      <c r="E9037" t="s">
        <v>296</v>
      </c>
      <c r="F9037" t="s">
        <v>23</v>
      </c>
      <c r="G9037" s="1">
        <v>10198467.02</v>
      </c>
    </row>
    <row r="9038" spans="1:7">
      <c r="A9038" t="str">
        <f t="shared" si="141"/>
        <v>2023.4503</v>
      </c>
      <c r="B9038">
        <v>2023</v>
      </c>
      <c r="C9038">
        <v>2023</v>
      </c>
      <c r="D9038">
        <v>4503</v>
      </c>
      <c r="E9038" t="s">
        <v>296</v>
      </c>
      <c r="F9038" t="s">
        <v>44</v>
      </c>
      <c r="G9038" s="1">
        <v>3323139.14</v>
      </c>
    </row>
    <row r="9039" spans="1:7">
      <c r="A9039" t="str">
        <f t="shared" si="141"/>
        <v>2023.4503</v>
      </c>
      <c r="B9039">
        <v>2023</v>
      </c>
      <c r="C9039">
        <v>2023</v>
      </c>
      <c r="D9039">
        <v>4503</v>
      </c>
      <c r="E9039" t="s">
        <v>296</v>
      </c>
      <c r="F9039" t="s">
        <v>24</v>
      </c>
      <c r="G9039" s="1">
        <v>1986178.08</v>
      </c>
    </row>
    <row r="9040" spans="1:7">
      <c r="A9040" t="str">
        <f t="shared" si="141"/>
        <v>2023.4503</v>
      </c>
      <c r="B9040">
        <v>2023</v>
      </c>
      <c r="C9040">
        <v>2023</v>
      </c>
      <c r="D9040">
        <v>4503</v>
      </c>
      <c r="E9040" t="s">
        <v>296</v>
      </c>
      <c r="F9040" t="s">
        <v>33</v>
      </c>
      <c r="G9040" s="1">
        <v>2293813.21</v>
      </c>
    </row>
    <row r="9041" spans="1:7">
      <c r="A9041" t="str">
        <f t="shared" si="141"/>
        <v>2023.4503</v>
      </c>
      <c r="B9041">
        <v>2023</v>
      </c>
      <c r="C9041">
        <v>2023</v>
      </c>
      <c r="D9041">
        <v>4503</v>
      </c>
      <c r="E9041" t="s">
        <v>296</v>
      </c>
      <c r="F9041" t="s">
        <v>45</v>
      </c>
      <c r="G9041" s="1">
        <v>644111.27</v>
      </c>
    </row>
    <row r="9042" spans="1:7">
      <c r="A9042" t="str">
        <f t="shared" si="141"/>
        <v>2023.4503</v>
      </c>
      <c r="B9042">
        <v>2023</v>
      </c>
      <c r="C9042">
        <v>2023</v>
      </c>
      <c r="D9042">
        <v>4503</v>
      </c>
      <c r="E9042" t="s">
        <v>296</v>
      </c>
      <c r="F9042" t="s">
        <v>10</v>
      </c>
      <c r="G9042" s="1">
        <v>8274087.2800000003</v>
      </c>
    </row>
    <row r="9043" spans="1:7">
      <c r="A9043" t="str">
        <f t="shared" si="141"/>
        <v>2023.4503</v>
      </c>
      <c r="B9043">
        <v>2023</v>
      </c>
      <c r="C9043">
        <v>2023</v>
      </c>
      <c r="D9043">
        <v>4503</v>
      </c>
      <c r="E9043" t="s">
        <v>296</v>
      </c>
      <c r="F9043" t="s">
        <v>25</v>
      </c>
      <c r="G9043" s="1">
        <v>1597851.29</v>
      </c>
    </row>
    <row r="9044" spans="1:7">
      <c r="A9044" t="str">
        <f t="shared" si="141"/>
        <v>2023.4503</v>
      </c>
      <c r="B9044">
        <v>2023</v>
      </c>
      <c r="C9044">
        <v>2023</v>
      </c>
      <c r="D9044">
        <v>4503</v>
      </c>
      <c r="E9044" t="s">
        <v>296</v>
      </c>
      <c r="F9044" t="s">
        <v>34</v>
      </c>
      <c r="G9044" s="1">
        <v>8141275.7000000002</v>
      </c>
    </row>
    <row r="9045" spans="1:7">
      <c r="A9045" t="str">
        <f t="shared" si="141"/>
        <v>2023.4503</v>
      </c>
      <c r="B9045">
        <v>2023</v>
      </c>
      <c r="C9045">
        <v>2023</v>
      </c>
      <c r="D9045">
        <v>4503</v>
      </c>
      <c r="E9045" t="s">
        <v>296</v>
      </c>
      <c r="F9045" t="s">
        <v>26</v>
      </c>
      <c r="G9045" s="1">
        <v>223840</v>
      </c>
    </row>
    <row r="9046" spans="1:7">
      <c r="A9046" t="str">
        <f t="shared" si="141"/>
        <v>2023.4503</v>
      </c>
      <c r="B9046">
        <v>2023</v>
      </c>
      <c r="C9046">
        <v>2023</v>
      </c>
      <c r="D9046">
        <v>4503</v>
      </c>
      <c r="E9046" t="s">
        <v>296</v>
      </c>
      <c r="F9046" t="s">
        <v>27</v>
      </c>
      <c r="G9046" s="1">
        <v>286378.06</v>
      </c>
    </row>
    <row r="9047" spans="1:7">
      <c r="A9047" t="str">
        <f t="shared" si="141"/>
        <v>2023.4503</v>
      </c>
      <c r="B9047">
        <v>2023</v>
      </c>
      <c r="C9047">
        <v>2023</v>
      </c>
      <c r="D9047">
        <v>4503</v>
      </c>
      <c r="E9047" t="s">
        <v>296</v>
      </c>
      <c r="F9047" t="s">
        <v>46</v>
      </c>
      <c r="G9047" s="1">
        <v>45162.87</v>
      </c>
    </row>
    <row r="9048" spans="1:7">
      <c r="A9048" t="str">
        <f t="shared" si="141"/>
        <v>2023.4503</v>
      </c>
      <c r="B9048">
        <v>2023</v>
      </c>
      <c r="C9048">
        <v>2023</v>
      </c>
      <c r="D9048">
        <v>4503</v>
      </c>
      <c r="E9048" t="s">
        <v>296</v>
      </c>
      <c r="F9048" t="s">
        <v>28</v>
      </c>
      <c r="G9048" s="1">
        <v>1721498</v>
      </c>
    </row>
    <row r="9049" spans="1:7">
      <c r="A9049" t="str">
        <f t="shared" si="141"/>
        <v>2023.4503</v>
      </c>
      <c r="B9049">
        <v>2023</v>
      </c>
      <c r="C9049">
        <v>2023</v>
      </c>
      <c r="D9049">
        <v>4503</v>
      </c>
      <c r="E9049" t="s">
        <v>296</v>
      </c>
      <c r="F9049" t="s">
        <v>14</v>
      </c>
      <c r="G9049" s="1">
        <v>1350959.23</v>
      </c>
    </row>
    <row r="9050" spans="1:7">
      <c r="A9050" t="str">
        <f t="shared" si="141"/>
        <v>2023.4503</v>
      </c>
      <c r="B9050">
        <v>2023</v>
      </c>
      <c r="C9050">
        <v>2023</v>
      </c>
      <c r="D9050">
        <v>4503</v>
      </c>
      <c r="E9050" t="s">
        <v>296</v>
      </c>
      <c r="F9050" t="s">
        <v>15</v>
      </c>
      <c r="G9050" s="1">
        <v>5394977.7199999997</v>
      </c>
    </row>
    <row r="9051" spans="1:7">
      <c r="A9051" t="str">
        <f t="shared" si="141"/>
        <v>2023.4503</v>
      </c>
      <c r="B9051">
        <v>2023</v>
      </c>
      <c r="C9051">
        <v>2023</v>
      </c>
      <c r="D9051">
        <v>4503</v>
      </c>
      <c r="E9051" t="s">
        <v>296</v>
      </c>
      <c r="F9051" t="s">
        <v>29</v>
      </c>
      <c r="G9051" s="1">
        <v>7741092.3300000001</v>
      </c>
    </row>
    <row r="9052" spans="1:7">
      <c r="A9052" t="str">
        <f t="shared" si="141"/>
        <v>2023.4503</v>
      </c>
      <c r="B9052">
        <v>2023</v>
      </c>
      <c r="C9052">
        <v>2023</v>
      </c>
      <c r="D9052">
        <v>4503</v>
      </c>
      <c r="E9052" t="s">
        <v>296</v>
      </c>
      <c r="F9052" t="s">
        <v>30</v>
      </c>
      <c r="G9052" s="1">
        <v>2979092.85</v>
      </c>
    </row>
    <row r="9053" spans="1:7">
      <c r="A9053" t="str">
        <f t="shared" si="141"/>
        <v>2023.4503</v>
      </c>
      <c r="B9053">
        <v>2023</v>
      </c>
      <c r="C9053">
        <v>2023</v>
      </c>
      <c r="D9053">
        <v>4503</v>
      </c>
      <c r="E9053" t="s">
        <v>296</v>
      </c>
      <c r="F9053" t="s">
        <v>18</v>
      </c>
      <c r="G9053" s="1">
        <v>2665514.12</v>
      </c>
    </row>
    <row r="9054" spans="1:7">
      <c r="A9054" t="str">
        <f t="shared" si="141"/>
        <v>2023.4503</v>
      </c>
      <c r="B9054">
        <v>2023</v>
      </c>
      <c r="C9054">
        <v>2023</v>
      </c>
      <c r="D9054">
        <v>4503</v>
      </c>
      <c r="E9054" t="s">
        <v>296</v>
      </c>
      <c r="F9054" t="s">
        <v>16</v>
      </c>
      <c r="G9054" s="1">
        <v>3298929.64</v>
      </c>
    </row>
    <row r="9055" spans="1:7">
      <c r="A9055" t="str">
        <f t="shared" si="141"/>
        <v>2023.4503</v>
      </c>
      <c r="B9055">
        <v>2023</v>
      </c>
      <c r="C9055">
        <v>2023</v>
      </c>
      <c r="D9055">
        <v>4503</v>
      </c>
      <c r="E9055" t="s">
        <v>296</v>
      </c>
      <c r="F9055" t="s">
        <v>31</v>
      </c>
      <c r="G9055" s="1">
        <v>16286333.74</v>
      </c>
    </row>
    <row r="9056" spans="1:7">
      <c r="A9056" t="str">
        <f t="shared" si="141"/>
        <v>2023.4503</v>
      </c>
      <c r="B9056">
        <v>2023</v>
      </c>
      <c r="C9056">
        <v>2023</v>
      </c>
      <c r="D9056">
        <v>4503</v>
      </c>
      <c r="E9056" t="s">
        <v>296</v>
      </c>
      <c r="F9056" t="s">
        <v>35</v>
      </c>
      <c r="G9056" s="1">
        <v>2785596.04</v>
      </c>
    </row>
    <row r="9057" spans="1:7">
      <c r="A9057" t="str">
        <f t="shared" si="141"/>
        <v>2023.4503</v>
      </c>
      <c r="B9057">
        <v>2023</v>
      </c>
      <c r="C9057">
        <v>2023</v>
      </c>
      <c r="D9057">
        <v>4503</v>
      </c>
      <c r="E9057" t="s">
        <v>296</v>
      </c>
      <c r="F9057" t="s">
        <v>8</v>
      </c>
      <c r="G9057" s="1">
        <v>32035975.039999999</v>
      </c>
    </row>
    <row r="9058" spans="1:7">
      <c r="A9058" t="str">
        <f t="shared" si="141"/>
        <v>2023.4503</v>
      </c>
      <c r="B9058">
        <v>2023</v>
      </c>
      <c r="C9058">
        <v>2023</v>
      </c>
      <c r="D9058">
        <v>4503</v>
      </c>
      <c r="E9058" t="s">
        <v>296</v>
      </c>
      <c r="F9058" t="s">
        <v>47</v>
      </c>
      <c r="G9058" s="1">
        <v>9293285.1199999992</v>
      </c>
    </row>
    <row r="9059" spans="1:7">
      <c r="A9059" t="str">
        <f t="shared" si="141"/>
        <v>2023.4503</v>
      </c>
      <c r="B9059">
        <v>2023</v>
      </c>
      <c r="C9059">
        <v>2023</v>
      </c>
      <c r="D9059">
        <v>4503</v>
      </c>
      <c r="E9059" t="s">
        <v>296</v>
      </c>
      <c r="F9059" t="s">
        <v>48</v>
      </c>
      <c r="G9059" s="1">
        <v>2205870.0299999998</v>
      </c>
    </row>
    <row r="9060" spans="1:7">
      <c r="A9060" t="str">
        <f t="shared" si="141"/>
        <v>2023.4503</v>
      </c>
      <c r="B9060">
        <v>2023</v>
      </c>
      <c r="C9060">
        <v>2024</v>
      </c>
      <c r="D9060">
        <v>4503</v>
      </c>
      <c r="E9060" t="s">
        <v>296</v>
      </c>
      <c r="F9060" t="s">
        <v>20</v>
      </c>
      <c r="G9060" s="1">
        <v>249753.9</v>
      </c>
    </row>
    <row r="9061" spans="1:7">
      <c r="A9061" t="str">
        <f t="shared" si="141"/>
        <v>2023.4503</v>
      </c>
      <c r="B9061">
        <v>2023</v>
      </c>
      <c r="C9061">
        <v>2024</v>
      </c>
      <c r="D9061">
        <v>4503</v>
      </c>
      <c r="E9061" t="s">
        <v>296</v>
      </c>
      <c r="F9061" t="s">
        <v>40</v>
      </c>
      <c r="G9061" s="1">
        <v>143046</v>
      </c>
    </row>
    <row r="9062" spans="1:7">
      <c r="A9062" t="str">
        <f t="shared" si="141"/>
        <v>2023.4503</v>
      </c>
      <c r="B9062">
        <v>2023</v>
      </c>
      <c r="C9062">
        <v>2024</v>
      </c>
      <c r="D9062">
        <v>4503</v>
      </c>
      <c r="E9062" t="s">
        <v>296</v>
      </c>
      <c r="F9062" t="s">
        <v>21</v>
      </c>
      <c r="G9062" s="1">
        <v>239935.03</v>
      </c>
    </row>
    <row r="9063" spans="1:7">
      <c r="A9063" t="str">
        <f t="shared" si="141"/>
        <v>2023.4503</v>
      </c>
      <c r="B9063">
        <v>2023</v>
      </c>
      <c r="C9063">
        <v>2024</v>
      </c>
      <c r="D9063">
        <v>4503</v>
      </c>
      <c r="E9063" t="s">
        <v>296</v>
      </c>
      <c r="F9063" t="s">
        <v>22</v>
      </c>
      <c r="G9063" s="1">
        <v>118780.39</v>
      </c>
    </row>
    <row r="9064" spans="1:7">
      <c r="A9064" t="str">
        <f t="shared" si="141"/>
        <v>2023.4503</v>
      </c>
      <c r="B9064">
        <v>2023</v>
      </c>
      <c r="C9064">
        <v>2024</v>
      </c>
      <c r="D9064">
        <v>4503</v>
      </c>
      <c r="E9064" t="s">
        <v>296</v>
      </c>
      <c r="F9064" t="s">
        <v>12</v>
      </c>
      <c r="G9064" s="1">
        <v>18780.39</v>
      </c>
    </row>
    <row r="9065" spans="1:7">
      <c r="A9065" t="str">
        <f t="shared" si="141"/>
        <v>2023.4503</v>
      </c>
      <c r="B9065">
        <v>2023</v>
      </c>
      <c r="C9065">
        <v>2024</v>
      </c>
      <c r="D9065">
        <v>4503</v>
      </c>
      <c r="E9065" t="s">
        <v>296</v>
      </c>
      <c r="F9065" t="s">
        <v>41</v>
      </c>
      <c r="G9065" s="1">
        <v>399998.76</v>
      </c>
    </row>
    <row r="9066" spans="1:7">
      <c r="A9066" t="str">
        <f t="shared" si="141"/>
        <v>2023.4503</v>
      </c>
      <c r="B9066">
        <v>2023</v>
      </c>
      <c r="C9066">
        <v>2024</v>
      </c>
      <c r="D9066">
        <v>4503</v>
      </c>
      <c r="E9066" t="s">
        <v>296</v>
      </c>
      <c r="F9066" t="s">
        <v>13</v>
      </c>
      <c r="G9066" s="1">
        <v>37560.78</v>
      </c>
    </row>
    <row r="9067" spans="1:7">
      <c r="A9067" t="str">
        <f t="shared" si="141"/>
        <v>2023.4503</v>
      </c>
      <c r="B9067">
        <v>2023</v>
      </c>
      <c r="C9067">
        <v>2024</v>
      </c>
      <c r="D9067">
        <v>4503</v>
      </c>
      <c r="E9067" t="s">
        <v>296</v>
      </c>
      <c r="F9067" t="s">
        <v>42</v>
      </c>
      <c r="G9067" s="1">
        <v>86097.5</v>
      </c>
    </row>
    <row r="9068" spans="1:7">
      <c r="A9068" t="str">
        <f t="shared" si="141"/>
        <v>2023.4503</v>
      </c>
      <c r="B9068">
        <v>2023</v>
      </c>
      <c r="C9068">
        <v>2024</v>
      </c>
      <c r="D9068">
        <v>4503</v>
      </c>
      <c r="E9068" t="s">
        <v>296</v>
      </c>
      <c r="F9068" t="s">
        <v>43</v>
      </c>
      <c r="G9068" s="1">
        <v>43652.78</v>
      </c>
    </row>
    <row r="9069" spans="1:7">
      <c r="A9069" t="str">
        <f t="shared" si="141"/>
        <v>2023.4503</v>
      </c>
      <c r="B9069">
        <v>2023</v>
      </c>
      <c r="C9069">
        <v>2024</v>
      </c>
      <c r="D9069">
        <v>4503</v>
      </c>
      <c r="E9069" t="s">
        <v>296</v>
      </c>
      <c r="F9069" t="s">
        <v>23</v>
      </c>
      <c r="G9069" s="1">
        <v>865959.58</v>
      </c>
    </row>
    <row r="9070" spans="1:7">
      <c r="A9070" t="str">
        <f t="shared" si="141"/>
        <v>2023.4503</v>
      </c>
      <c r="B9070">
        <v>2023</v>
      </c>
      <c r="C9070">
        <v>2024</v>
      </c>
      <c r="D9070">
        <v>4503</v>
      </c>
      <c r="E9070" t="s">
        <v>296</v>
      </c>
      <c r="F9070" t="s">
        <v>24</v>
      </c>
      <c r="G9070" s="1">
        <v>416031.43</v>
      </c>
    </row>
    <row r="9071" spans="1:7">
      <c r="A9071" t="str">
        <f t="shared" si="141"/>
        <v>2023.4503</v>
      </c>
      <c r="B9071">
        <v>2023</v>
      </c>
      <c r="C9071">
        <v>2024</v>
      </c>
      <c r="D9071">
        <v>4503</v>
      </c>
      <c r="E9071" t="s">
        <v>296</v>
      </c>
      <c r="F9071" t="s">
        <v>33</v>
      </c>
      <c r="G9071" s="1">
        <v>1170513.83</v>
      </c>
    </row>
    <row r="9072" spans="1:7">
      <c r="A9072" t="str">
        <f t="shared" si="141"/>
        <v>2023.4503</v>
      </c>
      <c r="B9072">
        <v>2023</v>
      </c>
      <c r="C9072">
        <v>2024</v>
      </c>
      <c r="D9072">
        <v>4503</v>
      </c>
      <c r="E9072" t="s">
        <v>296</v>
      </c>
      <c r="F9072" t="s">
        <v>45</v>
      </c>
      <c r="G9072" s="1">
        <v>127453.99</v>
      </c>
    </row>
    <row r="9073" spans="1:7">
      <c r="A9073" t="str">
        <f t="shared" si="141"/>
        <v>2023.4503</v>
      </c>
      <c r="B9073">
        <v>2023</v>
      </c>
      <c r="C9073">
        <v>2024</v>
      </c>
      <c r="D9073">
        <v>4503</v>
      </c>
      <c r="E9073" t="s">
        <v>296</v>
      </c>
      <c r="F9073" t="s">
        <v>10</v>
      </c>
      <c r="G9073" s="1">
        <v>501963.9</v>
      </c>
    </row>
    <row r="9074" spans="1:7">
      <c r="A9074" t="str">
        <f t="shared" si="141"/>
        <v>2023.4503</v>
      </c>
      <c r="B9074">
        <v>2023</v>
      </c>
      <c r="C9074">
        <v>2024</v>
      </c>
      <c r="D9074">
        <v>4503</v>
      </c>
      <c r="E9074" t="s">
        <v>296</v>
      </c>
      <c r="F9074" t="s">
        <v>25</v>
      </c>
      <c r="G9074" s="1">
        <v>1011286.89</v>
      </c>
    </row>
    <row r="9075" spans="1:7">
      <c r="A9075" t="str">
        <f t="shared" si="141"/>
        <v>2023.4503</v>
      </c>
      <c r="B9075">
        <v>2023</v>
      </c>
      <c r="C9075">
        <v>2024</v>
      </c>
      <c r="D9075">
        <v>4503</v>
      </c>
      <c r="E9075" t="s">
        <v>296</v>
      </c>
      <c r="F9075" t="s">
        <v>34</v>
      </c>
      <c r="G9075" s="1">
        <v>291280.39</v>
      </c>
    </row>
    <row r="9076" spans="1:7">
      <c r="A9076" t="str">
        <f t="shared" si="141"/>
        <v>2023.4503</v>
      </c>
      <c r="B9076">
        <v>2023</v>
      </c>
      <c r="C9076">
        <v>2024</v>
      </c>
      <c r="D9076">
        <v>4503</v>
      </c>
      <c r="E9076" t="s">
        <v>296</v>
      </c>
      <c r="F9076" t="s">
        <v>26</v>
      </c>
      <c r="G9076" s="1">
        <v>40958.1</v>
      </c>
    </row>
    <row r="9077" spans="1:7">
      <c r="A9077" t="str">
        <f t="shared" si="141"/>
        <v>2023.4503</v>
      </c>
      <c r="B9077">
        <v>2023</v>
      </c>
      <c r="C9077">
        <v>2024</v>
      </c>
      <c r="D9077">
        <v>4503</v>
      </c>
      <c r="E9077" t="s">
        <v>296</v>
      </c>
      <c r="F9077" t="s">
        <v>27</v>
      </c>
      <c r="G9077" s="1">
        <v>327038.71999999997</v>
      </c>
    </row>
    <row r="9078" spans="1:7">
      <c r="A9078" t="str">
        <f t="shared" si="141"/>
        <v>2023.4503</v>
      </c>
      <c r="B9078">
        <v>2023</v>
      </c>
      <c r="C9078">
        <v>2024</v>
      </c>
      <c r="D9078">
        <v>4503</v>
      </c>
      <c r="E9078" t="s">
        <v>296</v>
      </c>
      <c r="F9078" t="s">
        <v>14</v>
      </c>
      <c r="G9078" s="1">
        <v>64860.39</v>
      </c>
    </row>
    <row r="9079" spans="1:7">
      <c r="A9079" t="str">
        <f t="shared" si="141"/>
        <v>2023.4503</v>
      </c>
      <c r="B9079">
        <v>2023</v>
      </c>
      <c r="C9079">
        <v>2024</v>
      </c>
      <c r="D9079">
        <v>4503</v>
      </c>
      <c r="E9079" t="s">
        <v>296</v>
      </c>
      <c r="F9079" t="s">
        <v>15</v>
      </c>
      <c r="G9079" s="1">
        <v>18780.39</v>
      </c>
    </row>
    <row r="9080" spans="1:7">
      <c r="A9080" t="str">
        <f t="shared" si="141"/>
        <v>2023.4503</v>
      </c>
      <c r="B9080">
        <v>2023</v>
      </c>
      <c r="C9080">
        <v>2024</v>
      </c>
      <c r="D9080">
        <v>4503</v>
      </c>
      <c r="E9080" t="s">
        <v>296</v>
      </c>
      <c r="F9080" t="s">
        <v>29</v>
      </c>
      <c r="G9080" s="1">
        <v>377626.6</v>
      </c>
    </row>
    <row r="9081" spans="1:7">
      <c r="A9081" t="str">
        <f t="shared" si="141"/>
        <v>2023.4503</v>
      </c>
      <c r="B9081">
        <v>2023</v>
      </c>
      <c r="C9081">
        <v>2024</v>
      </c>
      <c r="D9081">
        <v>4503</v>
      </c>
      <c r="E9081" t="s">
        <v>296</v>
      </c>
      <c r="F9081" t="s">
        <v>30</v>
      </c>
      <c r="G9081" s="1">
        <v>440063.74</v>
      </c>
    </row>
    <row r="9082" spans="1:7">
      <c r="A9082" t="str">
        <f t="shared" si="141"/>
        <v>2023.4503</v>
      </c>
      <c r="B9082">
        <v>2023</v>
      </c>
      <c r="C9082">
        <v>2024</v>
      </c>
      <c r="D9082">
        <v>4503</v>
      </c>
      <c r="E9082" t="s">
        <v>296</v>
      </c>
      <c r="F9082" t="s">
        <v>18</v>
      </c>
      <c r="G9082" s="1">
        <v>150913.29999999999</v>
      </c>
    </row>
    <row r="9083" spans="1:7">
      <c r="A9083" t="str">
        <f t="shared" si="141"/>
        <v>2023.4503</v>
      </c>
      <c r="B9083">
        <v>2023</v>
      </c>
      <c r="C9083">
        <v>2024</v>
      </c>
      <c r="D9083">
        <v>4503</v>
      </c>
      <c r="E9083" t="s">
        <v>296</v>
      </c>
      <c r="F9083" t="s">
        <v>16</v>
      </c>
      <c r="G9083" s="1">
        <v>199896.6</v>
      </c>
    </row>
    <row r="9084" spans="1:7">
      <c r="A9084" t="str">
        <f t="shared" si="141"/>
        <v>2023.4503</v>
      </c>
      <c r="B9084">
        <v>2023</v>
      </c>
      <c r="C9084">
        <v>2024</v>
      </c>
      <c r="D9084">
        <v>4503</v>
      </c>
      <c r="E9084" t="s">
        <v>296</v>
      </c>
      <c r="F9084" t="s">
        <v>31</v>
      </c>
      <c r="G9084" s="1">
        <v>1318453.83</v>
      </c>
    </row>
    <row r="9085" spans="1:7">
      <c r="A9085" t="str">
        <f t="shared" si="141"/>
        <v>2023.4503</v>
      </c>
      <c r="B9085">
        <v>2023</v>
      </c>
      <c r="C9085">
        <v>2024</v>
      </c>
      <c r="D9085">
        <v>4503</v>
      </c>
      <c r="E9085" t="s">
        <v>296</v>
      </c>
      <c r="F9085" t="s">
        <v>35</v>
      </c>
      <c r="G9085" s="1">
        <v>70560.78</v>
      </c>
    </row>
    <row r="9086" spans="1:7">
      <c r="A9086" t="str">
        <f t="shared" si="141"/>
        <v>2023.4503</v>
      </c>
      <c r="B9086">
        <v>2023</v>
      </c>
      <c r="C9086">
        <v>2024</v>
      </c>
      <c r="D9086">
        <v>4503</v>
      </c>
      <c r="E9086" t="s">
        <v>296</v>
      </c>
      <c r="F9086" t="s">
        <v>8</v>
      </c>
      <c r="G9086" s="1">
        <v>7169736.79</v>
      </c>
    </row>
    <row r="9087" spans="1:7">
      <c r="A9087" t="str">
        <f t="shared" si="141"/>
        <v>2023.4503</v>
      </c>
      <c r="B9087">
        <v>2023</v>
      </c>
      <c r="C9087">
        <v>2024</v>
      </c>
      <c r="D9087">
        <v>4503</v>
      </c>
      <c r="E9087" t="s">
        <v>296</v>
      </c>
      <c r="F9087" t="s">
        <v>47</v>
      </c>
      <c r="G9087" s="1">
        <v>303311.61</v>
      </c>
    </row>
    <row r="9088" spans="1:7">
      <c r="A9088" t="str">
        <f t="shared" si="141"/>
        <v>2023.4503</v>
      </c>
      <c r="B9088">
        <v>2023</v>
      </c>
      <c r="C9088">
        <v>2024</v>
      </c>
      <c r="D9088">
        <v>4503</v>
      </c>
      <c r="E9088" t="s">
        <v>296</v>
      </c>
      <c r="F9088" t="s">
        <v>48</v>
      </c>
      <c r="G9088" s="1">
        <v>514919</v>
      </c>
    </row>
    <row r="9089" spans="1:7">
      <c r="A9089" t="str">
        <f t="shared" si="141"/>
        <v>2023.4514</v>
      </c>
      <c r="B9089">
        <v>2023</v>
      </c>
      <c r="C9089">
        <v>2023</v>
      </c>
      <c r="D9089">
        <v>4514</v>
      </c>
      <c r="E9089" t="s">
        <v>297</v>
      </c>
      <c r="F9089" t="s">
        <v>20</v>
      </c>
      <c r="G9089" s="1">
        <v>397428</v>
      </c>
    </row>
    <row r="9090" spans="1:7">
      <c r="A9090" t="str">
        <f t="shared" ref="A9090:A9153" si="142">_xlfn.CONCAT(B9090, ".", D9090)</f>
        <v>2023.4514</v>
      </c>
      <c r="B9090">
        <v>2023</v>
      </c>
      <c r="C9090">
        <v>2023</v>
      </c>
      <c r="D9090">
        <v>4514</v>
      </c>
      <c r="E9090" t="s">
        <v>297</v>
      </c>
      <c r="F9090" t="s">
        <v>21</v>
      </c>
      <c r="G9090" s="1">
        <v>39886.449999999997</v>
      </c>
    </row>
    <row r="9091" spans="1:7">
      <c r="A9091" t="str">
        <f t="shared" si="142"/>
        <v>2023.4514</v>
      </c>
      <c r="B9091">
        <v>2023</v>
      </c>
      <c r="C9091">
        <v>2023</v>
      </c>
      <c r="D9091">
        <v>4514</v>
      </c>
      <c r="E9091" t="s">
        <v>297</v>
      </c>
      <c r="F9091" t="s">
        <v>22</v>
      </c>
      <c r="G9091" s="1">
        <v>399839</v>
      </c>
    </row>
    <row r="9092" spans="1:7">
      <c r="A9092" t="str">
        <f t="shared" si="142"/>
        <v>2023.4514</v>
      </c>
      <c r="B9092">
        <v>2023</v>
      </c>
      <c r="C9092">
        <v>2023</v>
      </c>
      <c r="D9092">
        <v>4514</v>
      </c>
      <c r="E9092" t="s">
        <v>297</v>
      </c>
      <c r="F9092" t="s">
        <v>12</v>
      </c>
      <c r="G9092" s="1">
        <v>1667007.86</v>
      </c>
    </row>
    <row r="9093" spans="1:7">
      <c r="A9093" t="str">
        <f t="shared" si="142"/>
        <v>2023.4514</v>
      </c>
      <c r="B9093">
        <v>2023</v>
      </c>
      <c r="C9093">
        <v>2023</v>
      </c>
      <c r="D9093">
        <v>4514</v>
      </c>
      <c r="E9093" t="s">
        <v>297</v>
      </c>
      <c r="F9093" t="s">
        <v>13</v>
      </c>
      <c r="G9093" s="1">
        <v>5251165</v>
      </c>
    </row>
    <row r="9094" spans="1:7">
      <c r="A9094" t="str">
        <f t="shared" si="142"/>
        <v>2023.4514</v>
      </c>
      <c r="B9094">
        <v>2023</v>
      </c>
      <c r="C9094">
        <v>2023</v>
      </c>
      <c r="D9094">
        <v>4514</v>
      </c>
      <c r="E9094" t="s">
        <v>297</v>
      </c>
      <c r="F9094" t="s">
        <v>43</v>
      </c>
      <c r="G9094" s="1">
        <v>200000</v>
      </c>
    </row>
    <row r="9095" spans="1:7">
      <c r="A9095" t="str">
        <f t="shared" si="142"/>
        <v>2023.4514</v>
      </c>
      <c r="B9095">
        <v>2023</v>
      </c>
      <c r="C9095">
        <v>2023</v>
      </c>
      <c r="D9095">
        <v>4514</v>
      </c>
      <c r="E9095" t="s">
        <v>297</v>
      </c>
      <c r="F9095" t="s">
        <v>23</v>
      </c>
      <c r="G9095" s="1">
        <v>1823860</v>
      </c>
    </row>
    <row r="9096" spans="1:7">
      <c r="A9096" t="str">
        <f t="shared" si="142"/>
        <v>2023.4514</v>
      </c>
      <c r="B9096">
        <v>2023</v>
      </c>
      <c r="C9096">
        <v>2023</v>
      </c>
      <c r="D9096">
        <v>4514</v>
      </c>
      <c r="E9096" t="s">
        <v>297</v>
      </c>
      <c r="F9096" t="s">
        <v>44</v>
      </c>
      <c r="G9096" s="1">
        <v>40000</v>
      </c>
    </row>
    <row r="9097" spans="1:7">
      <c r="A9097" t="str">
        <f t="shared" si="142"/>
        <v>2023.4514</v>
      </c>
      <c r="B9097">
        <v>2023</v>
      </c>
      <c r="C9097">
        <v>2023</v>
      </c>
      <c r="D9097">
        <v>4514</v>
      </c>
      <c r="E9097" t="s">
        <v>297</v>
      </c>
      <c r="F9097" t="s">
        <v>10</v>
      </c>
      <c r="G9097" s="1">
        <v>199510</v>
      </c>
    </row>
    <row r="9098" spans="1:7">
      <c r="A9098" t="str">
        <f t="shared" si="142"/>
        <v>2023.4514</v>
      </c>
      <c r="B9098">
        <v>2023</v>
      </c>
      <c r="C9098">
        <v>2023</v>
      </c>
      <c r="D9098">
        <v>4514</v>
      </c>
      <c r="E9098" t="s">
        <v>297</v>
      </c>
      <c r="F9098" t="s">
        <v>25</v>
      </c>
      <c r="G9098" s="1">
        <v>1600000</v>
      </c>
    </row>
    <row r="9099" spans="1:7">
      <c r="A9099" t="str">
        <f t="shared" si="142"/>
        <v>2023.4514</v>
      </c>
      <c r="B9099">
        <v>2023</v>
      </c>
      <c r="C9099">
        <v>2023</v>
      </c>
      <c r="D9099">
        <v>4514</v>
      </c>
      <c r="E9099" t="s">
        <v>297</v>
      </c>
      <c r="F9099" t="s">
        <v>27</v>
      </c>
      <c r="G9099" s="1">
        <v>199600</v>
      </c>
    </row>
    <row r="9100" spans="1:7">
      <c r="A9100" t="str">
        <f t="shared" si="142"/>
        <v>2023.4514</v>
      </c>
      <c r="B9100">
        <v>2023</v>
      </c>
      <c r="C9100">
        <v>2023</v>
      </c>
      <c r="D9100">
        <v>4514</v>
      </c>
      <c r="E9100" t="s">
        <v>297</v>
      </c>
      <c r="F9100" t="s">
        <v>28</v>
      </c>
      <c r="G9100" s="1">
        <v>570979.9</v>
      </c>
    </row>
    <row r="9101" spans="1:7">
      <c r="A9101" t="str">
        <f t="shared" si="142"/>
        <v>2023.4514</v>
      </c>
      <c r="B9101">
        <v>2023</v>
      </c>
      <c r="C9101">
        <v>2023</v>
      </c>
      <c r="D9101">
        <v>4514</v>
      </c>
      <c r="E9101" t="s">
        <v>297</v>
      </c>
      <c r="F9101" t="s">
        <v>31</v>
      </c>
      <c r="G9101" s="1">
        <v>3442568.76</v>
      </c>
    </row>
    <row r="9102" spans="1:7">
      <c r="A9102" t="str">
        <f t="shared" si="142"/>
        <v>2023.4514</v>
      </c>
      <c r="B9102">
        <v>2023</v>
      </c>
      <c r="C9102">
        <v>2023</v>
      </c>
      <c r="D9102">
        <v>4514</v>
      </c>
      <c r="E9102" t="s">
        <v>297</v>
      </c>
      <c r="F9102" t="s">
        <v>35</v>
      </c>
      <c r="G9102" s="1">
        <v>298321</v>
      </c>
    </row>
    <row r="9103" spans="1:7">
      <c r="A9103" t="str">
        <f t="shared" si="142"/>
        <v>2023.4514</v>
      </c>
      <c r="B9103">
        <v>2023</v>
      </c>
      <c r="C9103">
        <v>2023</v>
      </c>
      <c r="D9103">
        <v>4514</v>
      </c>
      <c r="E9103" t="s">
        <v>297</v>
      </c>
      <c r="F9103" t="s">
        <v>8</v>
      </c>
      <c r="G9103" s="1">
        <v>113818.72</v>
      </c>
    </row>
    <row r="9104" spans="1:7">
      <c r="A9104" t="str">
        <f t="shared" si="142"/>
        <v>2023.4514</v>
      </c>
      <c r="B9104">
        <v>2023</v>
      </c>
      <c r="C9104">
        <v>2023</v>
      </c>
      <c r="D9104">
        <v>4514</v>
      </c>
      <c r="E9104" t="s">
        <v>297</v>
      </c>
      <c r="F9104" t="s">
        <v>47</v>
      </c>
      <c r="G9104" s="1">
        <v>137256</v>
      </c>
    </row>
    <row r="9105" spans="1:7">
      <c r="A9105" t="str">
        <f t="shared" si="142"/>
        <v>2023.4514</v>
      </c>
      <c r="B9105">
        <v>2023</v>
      </c>
      <c r="C9105">
        <v>2023</v>
      </c>
      <c r="D9105">
        <v>4514</v>
      </c>
      <c r="E9105" t="s">
        <v>297</v>
      </c>
      <c r="F9105" t="s">
        <v>48</v>
      </c>
      <c r="G9105" s="1">
        <v>863144.39</v>
      </c>
    </row>
    <row r="9106" spans="1:7">
      <c r="A9106" t="str">
        <f t="shared" si="142"/>
        <v>2023.4514</v>
      </c>
      <c r="B9106">
        <v>2023</v>
      </c>
      <c r="C9106">
        <v>2024</v>
      </c>
      <c r="D9106">
        <v>4514</v>
      </c>
      <c r="E9106" t="s">
        <v>297</v>
      </c>
      <c r="F9106" t="s">
        <v>21</v>
      </c>
      <c r="G9106" s="1">
        <v>139722.75</v>
      </c>
    </row>
    <row r="9107" spans="1:7">
      <c r="A9107" t="str">
        <f t="shared" si="142"/>
        <v>2023.4514</v>
      </c>
      <c r="B9107">
        <v>2023</v>
      </c>
      <c r="C9107">
        <v>2024</v>
      </c>
      <c r="D9107">
        <v>4514</v>
      </c>
      <c r="E9107" t="s">
        <v>297</v>
      </c>
      <c r="F9107" t="s">
        <v>22</v>
      </c>
      <c r="G9107" s="1">
        <v>69861.38</v>
      </c>
    </row>
    <row r="9108" spans="1:7">
      <c r="A9108" t="str">
        <f t="shared" si="142"/>
        <v>2023.4514</v>
      </c>
      <c r="B9108">
        <v>2023</v>
      </c>
      <c r="C9108">
        <v>2024</v>
      </c>
      <c r="D9108">
        <v>4514</v>
      </c>
      <c r="E9108" t="s">
        <v>297</v>
      </c>
      <c r="F9108" t="s">
        <v>41</v>
      </c>
      <c r="G9108" s="1">
        <v>69861.38</v>
      </c>
    </row>
    <row r="9109" spans="1:7">
      <c r="A9109" t="str">
        <f t="shared" si="142"/>
        <v>2023.4514</v>
      </c>
      <c r="B9109">
        <v>2023</v>
      </c>
      <c r="C9109">
        <v>2024</v>
      </c>
      <c r="D9109">
        <v>4514</v>
      </c>
      <c r="E9109" t="s">
        <v>297</v>
      </c>
      <c r="F9109" t="s">
        <v>13</v>
      </c>
      <c r="G9109" s="1">
        <v>69861.38</v>
      </c>
    </row>
    <row r="9110" spans="1:7">
      <c r="A9110" t="str">
        <f t="shared" si="142"/>
        <v>2023.4514</v>
      </c>
      <c r="B9110">
        <v>2023</v>
      </c>
      <c r="C9110">
        <v>2024</v>
      </c>
      <c r="D9110">
        <v>4514</v>
      </c>
      <c r="E9110" t="s">
        <v>297</v>
      </c>
      <c r="F9110" t="s">
        <v>43</v>
      </c>
      <c r="G9110" s="1">
        <v>69861.38</v>
      </c>
    </row>
    <row r="9111" spans="1:7">
      <c r="A9111" t="str">
        <f t="shared" si="142"/>
        <v>2023.4514</v>
      </c>
      <c r="B9111">
        <v>2023</v>
      </c>
      <c r="C9111">
        <v>2024</v>
      </c>
      <c r="D9111">
        <v>4514</v>
      </c>
      <c r="E9111" t="s">
        <v>297</v>
      </c>
      <c r="F9111" t="s">
        <v>23</v>
      </c>
      <c r="G9111" s="1">
        <v>69861.38</v>
      </c>
    </row>
    <row r="9112" spans="1:7">
      <c r="A9112" t="str">
        <f t="shared" si="142"/>
        <v>2023.4514</v>
      </c>
      <c r="B9112">
        <v>2023</v>
      </c>
      <c r="C9112">
        <v>2024</v>
      </c>
      <c r="D9112">
        <v>4514</v>
      </c>
      <c r="E9112" t="s">
        <v>297</v>
      </c>
      <c r="F9112" t="s">
        <v>24</v>
      </c>
      <c r="G9112" s="1">
        <v>69861.38</v>
      </c>
    </row>
    <row r="9113" spans="1:7">
      <c r="A9113" t="str">
        <f t="shared" si="142"/>
        <v>2023.4514</v>
      </c>
      <c r="B9113">
        <v>2023</v>
      </c>
      <c r="C9113">
        <v>2024</v>
      </c>
      <c r="D9113">
        <v>4514</v>
      </c>
      <c r="E9113" t="s">
        <v>297</v>
      </c>
      <c r="F9113" t="s">
        <v>33</v>
      </c>
      <c r="G9113" s="1">
        <v>69861.38</v>
      </c>
    </row>
    <row r="9114" spans="1:7">
      <c r="A9114" t="str">
        <f t="shared" si="142"/>
        <v>2023.4514</v>
      </c>
      <c r="B9114">
        <v>2023</v>
      </c>
      <c r="C9114">
        <v>2024</v>
      </c>
      <c r="D9114">
        <v>4514</v>
      </c>
      <c r="E9114" t="s">
        <v>297</v>
      </c>
      <c r="F9114" t="s">
        <v>18</v>
      </c>
      <c r="G9114" s="1">
        <v>69861.41</v>
      </c>
    </row>
    <row r="9115" spans="1:7">
      <c r="A9115" t="str">
        <f t="shared" si="142"/>
        <v>2023.4514</v>
      </c>
      <c r="B9115">
        <v>2023</v>
      </c>
      <c r="C9115">
        <v>2024</v>
      </c>
      <c r="D9115">
        <v>4514</v>
      </c>
      <c r="E9115" t="s">
        <v>297</v>
      </c>
      <c r="F9115" t="s">
        <v>16</v>
      </c>
      <c r="G9115" s="1">
        <v>69861.38</v>
      </c>
    </row>
    <row r="9116" spans="1:7">
      <c r="A9116" t="str">
        <f t="shared" si="142"/>
        <v>2023.4514</v>
      </c>
      <c r="B9116">
        <v>2023</v>
      </c>
      <c r="C9116">
        <v>2024</v>
      </c>
      <c r="D9116">
        <v>4514</v>
      </c>
      <c r="E9116" t="s">
        <v>297</v>
      </c>
      <c r="F9116" t="s">
        <v>31</v>
      </c>
      <c r="G9116" s="1">
        <v>139722.75</v>
      </c>
    </row>
    <row r="9117" spans="1:7">
      <c r="A9117" t="str">
        <f t="shared" si="142"/>
        <v>2023.4514</v>
      </c>
      <c r="B9117">
        <v>2023</v>
      </c>
      <c r="C9117">
        <v>2024</v>
      </c>
      <c r="D9117">
        <v>4514</v>
      </c>
      <c r="E9117" t="s">
        <v>297</v>
      </c>
      <c r="F9117" t="s">
        <v>8</v>
      </c>
      <c r="G9117" s="1">
        <v>24000</v>
      </c>
    </row>
    <row r="9118" spans="1:7">
      <c r="A9118" t="str">
        <f t="shared" si="142"/>
        <v>2023.4550</v>
      </c>
      <c r="B9118">
        <v>2023</v>
      </c>
      <c r="C9118">
        <v>2023</v>
      </c>
      <c r="D9118">
        <v>4550</v>
      </c>
      <c r="E9118" t="s">
        <v>298</v>
      </c>
      <c r="F9118" t="s">
        <v>8</v>
      </c>
      <c r="G9118" s="1">
        <v>1862452.97</v>
      </c>
    </row>
    <row r="9119" spans="1:7">
      <c r="A9119" t="str">
        <f t="shared" si="142"/>
        <v>2023.4550</v>
      </c>
      <c r="B9119">
        <v>2023</v>
      </c>
      <c r="C9119">
        <v>2024</v>
      </c>
      <c r="D9119">
        <v>4550</v>
      </c>
      <c r="E9119" t="s">
        <v>298</v>
      </c>
      <c r="F9119" t="s">
        <v>8</v>
      </c>
      <c r="G9119" s="1">
        <v>77000</v>
      </c>
    </row>
    <row r="9120" spans="1:7">
      <c r="A9120" t="str">
        <f t="shared" si="142"/>
        <v>2023.4560</v>
      </c>
      <c r="B9120">
        <v>2023</v>
      </c>
      <c r="C9120">
        <v>2023</v>
      </c>
      <c r="D9120">
        <v>4560</v>
      </c>
      <c r="E9120" t="s">
        <v>159</v>
      </c>
      <c r="F9120" t="s">
        <v>8</v>
      </c>
      <c r="G9120" s="1">
        <v>7465658.2000000002</v>
      </c>
    </row>
    <row r="9121" spans="1:7">
      <c r="A9121" t="str">
        <f t="shared" si="142"/>
        <v>2023.4570</v>
      </c>
      <c r="B9121">
        <v>2023</v>
      </c>
      <c r="C9121">
        <v>2023</v>
      </c>
      <c r="D9121">
        <v>4570</v>
      </c>
      <c r="E9121" t="s">
        <v>160</v>
      </c>
      <c r="F9121" t="s">
        <v>14</v>
      </c>
      <c r="G9121" s="1">
        <v>3769763.43</v>
      </c>
    </row>
    <row r="9122" spans="1:7">
      <c r="A9122" t="str">
        <f t="shared" si="142"/>
        <v>2023.4570</v>
      </c>
      <c r="B9122">
        <v>2023</v>
      </c>
      <c r="C9122">
        <v>2023</v>
      </c>
      <c r="D9122">
        <v>4570</v>
      </c>
      <c r="E9122" t="s">
        <v>160</v>
      </c>
      <c r="F9122" t="s">
        <v>29</v>
      </c>
      <c r="G9122" s="1">
        <v>2249949</v>
      </c>
    </row>
    <row r="9123" spans="1:7">
      <c r="A9123" t="str">
        <f t="shared" si="142"/>
        <v>2023.4570</v>
      </c>
      <c r="B9123">
        <v>2023</v>
      </c>
      <c r="C9123">
        <v>2023</v>
      </c>
      <c r="D9123">
        <v>4570</v>
      </c>
      <c r="E9123" t="s">
        <v>160</v>
      </c>
      <c r="F9123" t="s">
        <v>31</v>
      </c>
      <c r="G9123" s="1">
        <v>3027538.41</v>
      </c>
    </row>
    <row r="9124" spans="1:7">
      <c r="A9124" t="str">
        <f t="shared" si="142"/>
        <v>2023.4570</v>
      </c>
      <c r="B9124">
        <v>2023</v>
      </c>
      <c r="C9124">
        <v>2024</v>
      </c>
      <c r="D9124">
        <v>4570</v>
      </c>
      <c r="E9124" t="s">
        <v>160</v>
      </c>
      <c r="F9124" t="s">
        <v>14</v>
      </c>
      <c r="G9124" s="1">
        <v>48482.45</v>
      </c>
    </row>
    <row r="9125" spans="1:7">
      <c r="A9125" t="str">
        <f t="shared" si="142"/>
        <v>2023.4570</v>
      </c>
      <c r="B9125">
        <v>2023</v>
      </c>
      <c r="C9125">
        <v>2024</v>
      </c>
      <c r="D9125">
        <v>4570</v>
      </c>
      <c r="E9125" t="s">
        <v>160</v>
      </c>
      <c r="F9125" t="s">
        <v>31</v>
      </c>
      <c r="G9125" s="1">
        <v>41637.31</v>
      </c>
    </row>
    <row r="9126" spans="1:7">
      <c r="A9126" t="str">
        <f t="shared" si="142"/>
        <v>2023.4901</v>
      </c>
      <c r="B9126">
        <v>2023</v>
      </c>
      <c r="C9126">
        <v>2023</v>
      </c>
      <c r="D9126">
        <v>4901</v>
      </c>
      <c r="E9126" t="s">
        <v>164</v>
      </c>
      <c r="F9126" t="s">
        <v>31</v>
      </c>
      <c r="G9126" s="1">
        <v>5907253.5999999996</v>
      </c>
    </row>
    <row r="9127" spans="1:7">
      <c r="A9127" t="str">
        <f t="shared" si="142"/>
        <v>2023.4901</v>
      </c>
      <c r="B9127">
        <v>2023</v>
      </c>
      <c r="C9127">
        <v>2024</v>
      </c>
      <c r="D9127">
        <v>4901</v>
      </c>
      <c r="E9127" t="s">
        <v>164</v>
      </c>
      <c r="F9127" t="s">
        <v>31</v>
      </c>
      <c r="G9127" s="1">
        <v>729774.28</v>
      </c>
    </row>
    <row r="9128" spans="1:7">
      <c r="A9128" t="str">
        <f t="shared" si="142"/>
        <v>2023.5013</v>
      </c>
      <c r="B9128">
        <v>2023</v>
      </c>
      <c r="C9128">
        <v>2023</v>
      </c>
      <c r="D9128">
        <v>5013</v>
      </c>
      <c r="E9128" t="s">
        <v>165</v>
      </c>
      <c r="F9128" t="s">
        <v>20</v>
      </c>
      <c r="G9128" s="1">
        <v>9260855.7799999993</v>
      </c>
    </row>
    <row r="9129" spans="1:7">
      <c r="A9129" t="str">
        <f t="shared" si="142"/>
        <v>2023.5013</v>
      </c>
      <c r="B9129">
        <v>2023</v>
      </c>
      <c r="C9129">
        <v>2023</v>
      </c>
      <c r="D9129">
        <v>5013</v>
      </c>
      <c r="E9129" t="s">
        <v>165</v>
      </c>
      <c r="F9129" t="s">
        <v>40</v>
      </c>
      <c r="G9129" s="1">
        <v>17286558.280000001</v>
      </c>
    </row>
    <row r="9130" spans="1:7">
      <c r="A9130" t="str">
        <f t="shared" si="142"/>
        <v>2023.5013</v>
      </c>
      <c r="B9130">
        <v>2023</v>
      </c>
      <c r="C9130">
        <v>2023</v>
      </c>
      <c r="D9130">
        <v>5013</v>
      </c>
      <c r="E9130" t="s">
        <v>165</v>
      </c>
      <c r="F9130" t="s">
        <v>21</v>
      </c>
      <c r="G9130" s="1">
        <v>170949100.75999999</v>
      </c>
    </row>
    <row r="9131" spans="1:7">
      <c r="A9131" t="str">
        <f t="shared" si="142"/>
        <v>2023.5013</v>
      </c>
      <c r="B9131">
        <v>2023</v>
      </c>
      <c r="C9131">
        <v>2023</v>
      </c>
      <c r="D9131">
        <v>5013</v>
      </c>
      <c r="E9131" t="s">
        <v>165</v>
      </c>
      <c r="F9131" t="s">
        <v>22</v>
      </c>
      <c r="G9131" s="1">
        <v>824984.58</v>
      </c>
    </row>
    <row r="9132" spans="1:7">
      <c r="A9132" t="str">
        <f t="shared" si="142"/>
        <v>2023.5013</v>
      </c>
      <c r="B9132">
        <v>2023</v>
      </c>
      <c r="C9132">
        <v>2023</v>
      </c>
      <c r="D9132">
        <v>5013</v>
      </c>
      <c r="E9132" t="s">
        <v>165</v>
      </c>
      <c r="F9132" t="s">
        <v>12</v>
      </c>
      <c r="G9132" s="1">
        <v>17950934.48</v>
      </c>
    </row>
    <row r="9133" spans="1:7">
      <c r="A9133" t="str">
        <f t="shared" si="142"/>
        <v>2023.5013</v>
      </c>
      <c r="B9133">
        <v>2023</v>
      </c>
      <c r="C9133">
        <v>2023</v>
      </c>
      <c r="D9133">
        <v>5013</v>
      </c>
      <c r="E9133" t="s">
        <v>165</v>
      </c>
      <c r="F9133" t="s">
        <v>41</v>
      </c>
      <c r="G9133" s="1">
        <v>3942245.47</v>
      </c>
    </row>
    <row r="9134" spans="1:7">
      <c r="A9134" t="str">
        <f t="shared" si="142"/>
        <v>2023.5013</v>
      </c>
      <c r="B9134">
        <v>2023</v>
      </c>
      <c r="C9134">
        <v>2023</v>
      </c>
      <c r="D9134">
        <v>5013</v>
      </c>
      <c r="E9134" t="s">
        <v>165</v>
      </c>
      <c r="F9134" t="s">
        <v>42</v>
      </c>
      <c r="G9134" s="1">
        <v>15374043.279999999</v>
      </c>
    </row>
    <row r="9135" spans="1:7">
      <c r="A9135" t="str">
        <f t="shared" si="142"/>
        <v>2023.5013</v>
      </c>
      <c r="B9135">
        <v>2023</v>
      </c>
      <c r="C9135">
        <v>2023</v>
      </c>
      <c r="D9135">
        <v>5013</v>
      </c>
      <c r="E9135" t="s">
        <v>165</v>
      </c>
      <c r="F9135" t="s">
        <v>23</v>
      </c>
      <c r="G9135" s="1">
        <v>13916943.449999999</v>
      </c>
    </row>
    <row r="9136" spans="1:7">
      <c r="A9136" t="str">
        <f t="shared" si="142"/>
        <v>2023.5013</v>
      </c>
      <c r="B9136">
        <v>2023</v>
      </c>
      <c r="C9136">
        <v>2023</v>
      </c>
      <c r="D9136">
        <v>5013</v>
      </c>
      <c r="E9136" t="s">
        <v>165</v>
      </c>
      <c r="F9136" t="s">
        <v>44</v>
      </c>
      <c r="G9136" s="1">
        <v>111214105.45999999</v>
      </c>
    </row>
    <row r="9137" spans="1:7">
      <c r="A9137" t="str">
        <f t="shared" si="142"/>
        <v>2023.5013</v>
      </c>
      <c r="B9137">
        <v>2023</v>
      </c>
      <c r="C9137">
        <v>2023</v>
      </c>
      <c r="D9137">
        <v>5013</v>
      </c>
      <c r="E9137" t="s">
        <v>165</v>
      </c>
      <c r="F9137" t="s">
        <v>24</v>
      </c>
      <c r="G9137" s="1">
        <v>234808329.06999999</v>
      </c>
    </row>
    <row r="9138" spans="1:7">
      <c r="A9138" t="str">
        <f t="shared" si="142"/>
        <v>2023.5013</v>
      </c>
      <c r="B9138">
        <v>2023</v>
      </c>
      <c r="C9138">
        <v>2023</v>
      </c>
      <c r="D9138">
        <v>5013</v>
      </c>
      <c r="E9138" t="s">
        <v>165</v>
      </c>
      <c r="F9138" t="s">
        <v>33</v>
      </c>
      <c r="G9138" s="1">
        <v>22415667.32</v>
      </c>
    </row>
    <row r="9139" spans="1:7">
      <c r="A9139" t="str">
        <f t="shared" si="142"/>
        <v>2023.5013</v>
      </c>
      <c r="B9139">
        <v>2023</v>
      </c>
      <c r="C9139">
        <v>2023</v>
      </c>
      <c r="D9139">
        <v>5013</v>
      </c>
      <c r="E9139" t="s">
        <v>165</v>
      </c>
      <c r="F9139" t="s">
        <v>45</v>
      </c>
      <c r="G9139" s="1">
        <v>44382552.829999998</v>
      </c>
    </row>
    <row r="9140" spans="1:7">
      <c r="A9140" t="str">
        <f t="shared" si="142"/>
        <v>2023.5013</v>
      </c>
      <c r="B9140">
        <v>2023</v>
      </c>
      <c r="C9140">
        <v>2023</v>
      </c>
      <c r="D9140">
        <v>5013</v>
      </c>
      <c r="E9140" t="s">
        <v>165</v>
      </c>
      <c r="F9140" t="s">
        <v>25</v>
      </c>
      <c r="G9140" s="1">
        <v>35089361.18</v>
      </c>
    </row>
    <row r="9141" spans="1:7">
      <c r="A9141" t="str">
        <f t="shared" si="142"/>
        <v>2023.5013</v>
      </c>
      <c r="B9141">
        <v>2023</v>
      </c>
      <c r="C9141">
        <v>2023</v>
      </c>
      <c r="D9141">
        <v>5013</v>
      </c>
      <c r="E9141" t="s">
        <v>165</v>
      </c>
      <c r="F9141" t="s">
        <v>26</v>
      </c>
      <c r="G9141" s="1">
        <v>14398448.130000001</v>
      </c>
    </row>
    <row r="9142" spans="1:7">
      <c r="A9142" t="str">
        <f t="shared" si="142"/>
        <v>2023.5013</v>
      </c>
      <c r="B9142">
        <v>2023</v>
      </c>
      <c r="C9142">
        <v>2023</v>
      </c>
      <c r="D9142">
        <v>5013</v>
      </c>
      <c r="E9142" t="s">
        <v>165</v>
      </c>
      <c r="F9142" t="s">
        <v>27</v>
      </c>
      <c r="G9142" s="1">
        <v>9130751.1400000006</v>
      </c>
    </row>
    <row r="9143" spans="1:7">
      <c r="A9143" t="str">
        <f t="shared" si="142"/>
        <v>2023.5013</v>
      </c>
      <c r="B9143">
        <v>2023</v>
      </c>
      <c r="C9143">
        <v>2023</v>
      </c>
      <c r="D9143">
        <v>5013</v>
      </c>
      <c r="E9143" t="s">
        <v>165</v>
      </c>
      <c r="F9143" t="s">
        <v>46</v>
      </c>
      <c r="G9143" s="1">
        <v>44398352.079999998</v>
      </c>
    </row>
    <row r="9144" spans="1:7">
      <c r="A9144" t="str">
        <f t="shared" si="142"/>
        <v>2023.5013</v>
      </c>
      <c r="B9144">
        <v>2023</v>
      </c>
      <c r="C9144">
        <v>2023</v>
      </c>
      <c r="D9144">
        <v>5013</v>
      </c>
      <c r="E9144" t="s">
        <v>165</v>
      </c>
      <c r="F9144" t="s">
        <v>28</v>
      </c>
      <c r="G9144" s="1">
        <v>42240844.579999998</v>
      </c>
    </row>
    <row r="9145" spans="1:7">
      <c r="A9145" t="str">
        <f t="shared" si="142"/>
        <v>2023.5013</v>
      </c>
      <c r="B9145">
        <v>2023</v>
      </c>
      <c r="C9145">
        <v>2023</v>
      </c>
      <c r="D9145">
        <v>5013</v>
      </c>
      <c r="E9145" t="s">
        <v>165</v>
      </c>
      <c r="F9145" t="s">
        <v>14</v>
      </c>
      <c r="G9145" s="1">
        <v>38946735.030000001</v>
      </c>
    </row>
    <row r="9146" spans="1:7">
      <c r="A9146" t="str">
        <f t="shared" si="142"/>
        <v>2023.5013</v>
      </c>
      <c r="B9146">
        <v>2023</v>
      </c>
      <c r="C9146">
        <v>2023</v>
      </c>
      <c r="D9146">
        <v>5013</v>
      </c>
      <c r="E9146" t="s">
        <v>165</v>
      </c>
      <c r="F9146" t="s">
        <v>15</v>
      </c>
      <c r="G9146" s="1">
        <v>181708.27</v>
      </c>
    </row>
    <row r="9147" spans="1:7">
      <c r="A9147" t="str">
        <f t="shared" si="142"/>
        <v>2023.5013</v>
      </c>
      <c r="B9147">
        <v>2023</v>
      </c>
      <c r="C9147">
        <v>2023</v>
      </c>
      <c r="D9147">
        <v>5013</v>
      </c>
      <c r="E9147" t="s">
        <v>165</v>
      </c>
      <c r="F9147" t="s">
        <v>29</v>
      </c>
      <c r="G9147" s="1">
        <v>15028198.859999999</v>
      </c>
    </row>
    <row r="9148" spans="1:7">
      <c r="A9148" t="str">
        <f t="shared" si="142"/>
        <v>2023.5013</v>
      </c>
      <c r="B9148">
        <v>2023</v>
      </c>
      <c r="C9148">
        <v>2023</v>
      </c>
      <c r="D9148">
        <v>5013</v>
      </c>
      <c r="E9148" t="s">
        <v>165</v>
      </c>
      <c r="F9148" t="s">
        <v>30</v>
      </c>
      <c r="G9148" s="1">
        <v>17635419.620000001</v>
      </c>
    </row>
    <row r="9149" spans="1:7">
      <c r="A9149" t="str">
        <f t="shared" si="142"/>
        <v>2023.5013</v>
      </c>
      <c r="B9149">
        <v>2023</v>
      </c>
      <c r="C9149">
        <v>2023</v>
      </c>
      <c r="D9149">
        <v>5013</v>
      </c>
      <c r="E9149" t="s">
        <v>165</v>
      </c>
      <c r="F9149" t="s">
        <v>18</v>
      </c>
      <c r="G9149" s="1">
        <v>98728291.359999999</v>
      </c>
    </row>
    <row r="9150" spans="1:7">
      <c r="A9150" t="str">
        <f t="shared" si="142"/>
        <v>2023.5013</v>
      </c>
      <c r="B9150">
        <v>2023</v>
      </c>
      <c r="C9150">
        <v>2023</v>
      </c>
      <c r="D9150">
        <v>5013</v>
      </c>
      <c r="E9150" t="s">
        <v>165</v>
      </c>
      <c r="F9150" t="s">
        <v>16</v>
      </c>
      <c r="G9150" s="1">
        <v>43100229.969999999</v>
      </c>
    </row>
    <row r="9151" spans="1:7">
      <c r="A9151" t="str">
        <f t="shared" si="142"/>
        <v>2023.5013</v>
      </c>
      <c r="B9151">
        <v>2023</v>
      </c>
      <c r="C9151">
        <v>2023</v>
      </c>
      <c r="D9151">
        <v>5013</v>
      </c>
      <c r="E9151" t="s">
        <v>165</v>
      </c>
      <c r="F9151" t="s">
        <v>31</v>
      </c>
      <c r="G9151" s="1">
        <v>55028376.43</v>
      </c>
    </row>
    <row r="9152" spans="1:7">
      <c r="A9152" t="str">
        <f t="shared" si="142"/>
        <v>2023.5013</v>
      </c>
      <c r="B9152">
        <v>2023</v>
      </c>
      <c r="C9152">
        <v>2023</v>
      </c>
      <c r="D9152">
        <v>5013</v>
      </c>
      <c r="E9152" t="s">
        <v>165</v>
      </c>
      <c r="F9152" t="s">
        <v>35</v>
      </c>
      <c r="G9152" s="1">
        <v>48054067.770000003</v>
      </c>
    </row>
    <row r="9153" spans="1:7">
      <c r="A9153" t="str">
        <f t="shared" si="142"/>
        <v>2023.5013</v>
      </c>
      <c r="B9153">
        <v>2023</v>
      </c>
      <c r="C9153">
        <v>2023</v>
      </c>
      <c r="D9153">
        <v>5013</v>
      </c>
      <c r="E9153" t="s">
        <v>165</v>
      </c>
      <c r="F9153" t="s">
        <v>8</v>
      </c>
      <c r="G9153" s="1">
        <v>1040733.18</v>
      </c>
    </row>
    <row r="9154" spans="1:7">
      <c r="A9154" t="str">
        <f t="shared" ref="A9154:A9217" si="143">_xlfn.CONCAT(B9154, ".", D9154)</f>
        <v>2023.5013</v>
      </c>
      <c r="B9154">
        <v>2023</v>
      </c>
      <c r="C9154">
        <v>2023</v>
      </c>
      <c r="D9154">
        <v>5013</v>
      </c>
      <c r="E9154" t="s">
        <v>165</v>
      </c>
      <c r="F9154" t="s">
        <v>47</v>
      </c>
      <c r="G9154" s="1">
        <v>319593.40000000002</v>
      </c>
    </row>
    <row r="9155" spans="1:7">
      <c r="A9155" t="str">
        <f t="shared" si="143"/>
        <v>2023.5013</v>
      </c>
      <c r="B9155">
        <v>2023</v>
      </c>
      <c r="C9155">
        <v>2023</v>
      </c>
      <c r="D9155">
        <v>5013</v>
      </c>
      <c r="E9155" t="s">
        <v>165</v>
      </c>
      <c r="F9155" t="s">
        <v>48</v>
      </c>
      <c r="G9155" s="1">
        <v>2217902.63</v>
      </c>
    </row>
    <row r="9156" spans="1:7">
      <c r="A9156" t="str">
        <f t="shared" si="143"/>
        <v>2023.5013</v>
      </c>
      <c r="B9156">
        <v>2023</v>
      </c>
      <c r="C9156">
        <v>2024</v>
      </c>
      <c r="D9156">
        <v>5013</v>
      </c>
      <c r="E9156" t="s">
        <v>165</v>
      </c>
      <c r="F9156" t="s">
        <v>20</v>
      </c>
      <c r="G9156" s="1">
        <v>5462389.5</v>
      </c>
    </row>
    <row r="9157" spans="1:7">
      <c r="A9157" t="str">
        <f t="shared" si="143"/>
        <v>2023.5013</v>
      </c>
      <c r="B9157">
        <v>2023</v>
      </c>
      <c r="C9157">
        <v>2024</v>
      </c>
      <c r="D9157">
        <v>5013</v>
      </c>
      <c r="E9157" t="s">
        <v>165</v>
      </c>
      <c r="F9157" t="s">
        <v>40</v>
      </c>
      <c r="G9157" s="1">
        <v>5818563.5300000003</v>
      </c>
    </row>
    <row r="9158" spans="1:7">
      <c r="A9158" t="str">
        <f t="shared" si="143"/>
        <v>2023.5013</v>
      </c>
      <c r="B9158">
        <v>2023</v>
      </c>
      <c r="C9158">
        <v>2024</v>
      </c>
      <c r="D9158">
        <v>5013</v>
      </c>
      <c r="E9158" t="s">
        <v>165</v>
      </c>
      <c r="F9158" t="s">
        <v>21</v>
      </c>
      <c r="G9158" s="1">
        <v>45131711.630000003</v>
      </c>
    </row>
    <row r="9159" spans="1:7">
      <c r="A9159" t="str">
        <f t="shared" si="143"/>
        <v>2023.5013</v>
      </c>
      <c r="B9159">
        <v>2023</v>
      </c>
      <c r="C9159">
        <v>2024</v>
      </c>
      <c r="D9159">
        <v>5013</v>
      </c>
      <c r="E9159" t="s">
        <v>165</v>
      </c>
      <c r="F9159" t="s">
        <v>22</v>
      </c>
      <c r="G9159" s="1">
        <v>5317107.55</v>
      </c>
    </row>
    <row r="9160" spans="1:7">
      <c r="A9160" t="str">
        <f t="shared" si="143"/>
        <v>2023.5013</v>
      </c>
      <c r="B9160">
        <v>2023</v>
      </c>
      <c r="C9160">
        <v>2024</v>
      </c>
      <c r="D9160">
        <v>5013</v>
      </c>
      <c r="E9160" t="s">
        <v>165</v>
      </c>
      <c r="F9160" t="s">
        <v>12</v>
      </c>
      <c r="G9160" s="1">
        <v>12313196.6</v>
      </c>
    </row>
    <row r="9161" spans="1:7">
      <c r="A9161" t="str">
        <f t="shared" si="143"/>
        <v>2023.5013</v>
      </c>
      <c r="B9161">
        <v>2023</v>
      </c>
      <c r="C9161">
        <v>2024</v>
      </c>
      <c r="D9161">
        <v>5013</v>
      </c>
      <c r="E9161" t="s">
        <v>165</v>
      </c>
      <c r="F9161" t="s">
        <v>42</v>
      </c>
      <c r="G9161" s="1">
        <v>14017569.15</v>
      </c>
    </row>
    <row r="9162" spans="1:7">
      <c r="A9162" t="str">
        <f t="shared" si="143"/>
        <v>2023.5013</v>
      </c>
      <c r="B9162">
        <v>2023</v>
      </c>
      <c r="C9162">
        <v>2024</v>
      </c>
      <c r="D9162">
        <v>5013</v>
      </c>
      <c r="E9162" t="s">
        <v>165</v>
      </c>
      <c r="F9162" t="s">
        <v>43</v>
      </c>
      <c r="G9162" s="1">
        <v>4316220.6900000004</v>
      </c>
    </row>
    <row r="9163" spans="1:7">
      <c r="A9163" t="str">
        <f t="shared" si="143"/>
        <v>2023.5013</v>
      </c>
      <c r="B9163">
        <v>2023</v>
      </c>
      <c r="C9163">
        <v>2024</v>
      </c>
      <c r="D9163">
        <v>5013</v>
      </c>
      <c r="E9163" t="s">
        <v>165</v>
      </c>
      <c r="F9163" t="s">
        <v>23</v>
      </c>
      <c r="G9163" s="1">
        <v>6459153.9100000001</v>
      </c>
    </row>
    <row r="9164" spans="1:7">
      <c r="A9164" t="str">
        <f t="shared" si="143"/>
        <v>2023.5013</v>
      </c>
      <c r="B9164">
        <v>2023</v>
      </c>
      <c r="C9164">
        <v>2024</v>
      </c>
      <c r="D9164">
        <v>5013</v>
      </c>
      <c r="E9164" t="s">
        <v>165</v>
      </c>
      <c r="F9164" t="s">
        <v>44</v>
      </c>
      <c r="G9164" s="1">
        <v>6160729.7300000004</v>
      </c>
    </row>
    <row r="9165" spans="1:7">
      <c r="A9165" t="str">
        <f t="shared" si="143"/>
        <v>2023.5013</v>
      </c>
      <c r="B9165">
        <v>2023</v>
      </c>
      <c r="C9165">
        <v>2024</v>
      </c>
      <c r="D9165">
        <v>5013</v>
      </c>
      <c r="E9165" t="s">
        <v>165</v>
      </c>
      <c r="F9165" t="s">
        <v>24</v>
      </c>
      <c r="G9165" s="1">
        <v>21666280.699999999</v>
      </c>
    </row>
    <row r="9166" spans="1:7">
      <c r="A9166" t="str">
        <f t="shared" si="143"/>
        <v>2023.5013</v>
      </c>
      <c r="B9166">
        <v>2023</v>
      </c>
      <c r="C9166">
        <v>2024</v>
      </c>
      <c r="D9166">
        <v>5013</v>
      </c>
      <c r="E9166" t="s">
        <v>165</v>
      </c>
      <c r="F9166" t="s">
        <v>33</v>
      </c>
      <c r="G9166" s="1">
        <v>16372567.76</v>
      </c>
    </row>
    <row r="9167" spans="1:7">
      <c r="A9167" t="str">
        <f t="shared" si="143"/>
        <v>2023.5013</v>
      </c>
      <c r="B9167">
        <v>2023</v>
      </c>
      <c r="C9167">
        <v>2024</v>
      </c>
      <c r="D9167">
        <v>5013</v>
      </c>
      <c r="E9167" t="s">
        <v>165</v>
      </c>
      <c r="F9167" t="s">
        <v>45</v>
      </c>
      <c r="G9167" s="1">
        <v>859742.4</v>
      </c>
    </row>
    <row r="9168" spans="1:7">
      <c r="A9168" t="str">
        <f t="shared" si="143"/>
        <v>2023.5013</v>
      </c>
      <c r="B9168">
        <v>2023</v>
      </c>
      <c r="C9168">
        <v>2024</v>
      </c>
      <c r="D9168">
        <v>5013</v>
      </c>
      <c r="E9168" t="s">
        <v>165</v>
      </c>
      <c r="F9168" t="s">
        <v>25</v>
      </c>
      <c r="G9168" s="1">
        <v>18254839.920000002</v>
      </c>
    </row>
    <row r="9169" spans="1:7">
      <c r="A9169" t="str">
        <f t="shared" si="143"/>
        <v>2023.5013</v>
      </c>
      <c r="B9169">
        <v>2023</v>
      </c>
      <c r="C9169">
        <v>2024</v>
      </c>
      <c r="D9169">
        <v>5013</v>
      </c>
      <c r="E9169" t="s">
        <v>165</v>
      </c>
      <c r="F9169" t="s">
        <v>34</v>
      </c>
      <c r="G9169" s="1">
        <v>83987.6</v>
      </c>
    </row>
    <row r="9170" spans="1:7">
      <c r="A9170" t="str">
        <f t="shared" si="143"/>
        <v>2023.5013</v>
      </c>
      <c r="B9170">
        <v>2023</v>
      </c>
      <c r="C9170">
        <v>2024</v>
      </c>
      <c r="D9170">
        <v>5013</v>
      </c>
      <c r="E9170" t="s">
        <v>165</v>
      </c>
      <c r="F9170" t="s">
        <v>26</v>
      </c>
      <c r="G9170" s="1">
        <v>5133310.1500000004</v>
      </c>
    </row>
    <row r="9171" spans="1:7">
      <c r="A9171" t="str">
        <f t="shared" si="143"/>
        <v>2023.5013</v>
      </c>
      <c r="B9171">
        <v>2023</v>
      </c>
      <c r="C9171">
        <v>2024</v>
      </c>
      <c r="D9171">
        <v>5013</v>
      </c>
      <c r="E9171" t="s">
        <v>165</v>
      </c>
      <c r="F9171" t="s">
        <v>27</v>
      </c>
      <c r="G9171" s="1">
        <v>6021943.9000000004</v>
      </c>
    </row>
    <row r="9172" spans="1:7">
      <c r="A9172" t="str">
        <f t="shared" si="143"/>
        <v>2023.5013</v>
      </c>
      <c r="B9172">
        <v>2023</v>
      </c>
      <c r="C9172">
        <v>2024</v>
      </c>
      <c r="D9172">
        <v>5013</v>
      </c>
      <c r="E9172" t="s">
        <v>165</v>
      </c>
      <c r="F9172" t="s">
        <v>46</v>
      </c>
      <c r="G9172" s="1">
        <v>6040662.8700000001</v>
      </c>
    </row>
    <row r="9173" spans="1:7">
      <c r="A9173" t="str">
        <f t="shared" si="143"/>
        <v>2023.5013</v>
      </c>
      <c r="B9173">
        <v>2023</v>
      </c>
      <c r="C9173">
        <v>2024</v>
      </c>
      <c r="D9173">
        <v>5013</v>
      </c>
      <c r="E9173" t="s">
        <v>165</v>
      </c>
      <c r="F9173" t="s">
        <v>28</v>
      </c>
      <c r="G9173" s="1">
        <v>4841325.91</v>
      </c>
    </row>
    <row r="9174" spans="1:7">
      <c r="A9174" t="str">
        <f t="shared" si="143"/>
        <v>2023.5013</v>
      </c>
      <c r="B9174">
        <v>2023</v>
      </c>
      <c r="C9174">
        <v>2024</v>
      </c>
      <c r="D9174">
        <v>5013</v>
      </c>
      <c r="E9174" t="s">
        <v>165</v>
      </c>
      <c r="F9174" t="s">
        <v>14</v>
      </c>
      <c r="G9174" s="1">
        <v>304911.83</v>
      </c>
    </row>
    <row r="9175" spans="1:7">
      <c r="A9175" t="str">
        <f t="shared" si="143"/>
        <v>2023.5013</v>
      </c>
      <c r="B9175">
        <v>2023</v>
      </c>
      <c r="C9175">
        <v>2024</v>
      </c>
      <c r="D9175">
        <v>5013</v>
      </c>
      <c r="E9175" t="s">
        <v>165</v>
      </c>
      <c r="F9175" t="s">
        <v>15</v>
      </c>
      <c r="G9175" s="1">
        <v>1246514.3400000001</v>
      </c>
    </row>
    <row r="9176" spans="1:7">
      <c r="A9176" t="str">
        <f t="shared" si="143"/>
        <v>2023.5013</v>
      </c>
      <c r="B9176">
        <v>2023</v>
      </c>
      <c r="C9176">
        <v>2024</v>
      </c>
      <c r="D9176">
        <v>5013</v>
      </c>
      <c r="E9176" t="s">
        <v>165</v>
      </c>
      <c r="F9176" t="s">
        <v>29</v>
      </c>
      <c r="G9176" s="1">
        <v>1766541.64</v>
      </c>
    </row>
    <row r="9177" spans="1:7">
      <c r="A9177" t="str">
        <f t="shared" si="143"/>
        <v>2023.5013</v>
      </c>
      <c r="B9177">
        <v>2023</v>
      </c>
      <c r="C9177">
        <v>2024</v>
      </c>
      <c r="D9177">
        <v>5013</v>
      </c>
      <c r="E9177" t="s">
        <v>165</v>
      </c>
      <c r="F9177" t="s">
        <v>30</v>
      </c>
      <c r="G9177" s="1">
        <v>5836491.5800000001</v>
      </c>
    </row>
    <row r="9178" spans="1:7">
      <c r="A9178" t="str">
        <f t="shared" si="143"/>
        <v>2023.5013</v>
      </c>
      <c r="B9178">
        <v>2023</v>
      </c>
      <c r="C9178">
        <v>2024</v>
      </c>
      <c r="D9178">
        <v>5013</v>
      </c>
      <c r="E9178" t="s">
        <v>165</v>
      </c>
      <c r="F9178" t="s">
        <v>18</v>
      </c>
      <c r="G9178" s="1">
        <v>43875739.359999999</v>
      </c>
    </row>
    <row r="9179" spans="1:7">
      <c r="A9179" t="str">
        <f t="shared" si="143"/>
        <v>2023.5013</v>
      </c>
      <c r="B9179">
        <v>2023</v>
      </c>
      <c r="C9179">
        <v>2024</v>
      </c>
      <c r="D9179">
        <v>5013</v>
      </c>
      <c r="E9179" t="s">
        <v>165</v>
      </c>
      <c r="F9179" t="s">
        <v>16</v>
      </c>
      <c r="G9179" s="1">
        <v>3859713.82</v>
      </c>
    </row>
    <row r="9180" spans="1:7">
      <c r="A9180" t="str">
        <f t="shared" si="143"/>
        <v>2023.5013</v>
      </c>
      <c r="B9180">
        <v>2023</v>
      </c>
      <c r="C9180">
        <v>2024</v>
      </c>
      <c r="D9180">
        <v>5013</v>
      </c>
      <c r="E9180" t="s">
        <v>165</v>
      </c>
      <c r="F9180" t="s">
        <v>31</v>
      </c>
      <c r="G9180" s="1">
        <v>16856781.18</v>
      </c>
    </row>
    <row r="9181" spans="1:7">
      <c r="A9181" t="str">
        <f t="shared" si="143"/>
        <v>2023.5013</v>
      </c>
      <c r="B9181">
        <v>2023</v>
      </c>
      <c r="C9181">
        <v>2024</v>
      </c>
      <c r="D9181">
        <v>5013</v>
      </c>
      <c r="E9181" t="s">
        <v>165</v>
      </c>
      <c r="F9181" t="s">
        <v>35</v>
      </c>
      <c r="G9181" s="1">
        <v>3633370.89</v>
      </c>
    </row>
    <row r="9182" spans="1:7">
      <c r="A9182" t="str">
        <f t="shared" si="143"/>
        <v>2023.5013</v>
      </c>
      <c r="B9182">
        <v>2023</v>
      </c>
      <c r="C9182">
        <v>2024</v>
      </c>
      <c r="D9182">
        <v>5013</v>
      </c>
      <c r="E9182" t="s">
        <v>165</v>
      </c>
      <c r="F9182" t="s">
        <v>8</v>
      </c>
      <c r="G9182" s="1">
        <v>5251654.3899999997</v>
      </c>
    </row>
    <row r="9183" spans="1:7">
      <c r="A9183" t="str">
        <f t="shared" si="143"/>
        <v>2023.5013</v>
      </c>
      <c r="B9183">
        <v>2023</v>
      </c>
      <c r="C9183">
        <v>2024</v>
      </c>
      <c r="D9183">
        <v>5013</v>
      </c>
      <c r="E9183" t="s">
        <v>165</v>
      </c>
      <c r="F9183" t="s">
        <v>47</v>
      </c>
      <c r="G9183" s="1">
        <v>10892680.51</v>
      </c>
    </row>
    <row r="9184" spans="1:7">
      <c r="A9184" t="str">
        <f t="shared" si="143"/>
        <v>2023.5013</v>
      </c>
      <c r="B9184">
        <v>2023</v>
      </c>
      <c r="C9184">
        <v>2024</v>
      </c>
      <c r="D9184">
        <v>5013</v>
      </c>
      <c r="E9184" t="s">
        <v>165</v>
      </c>
      <c r="F9184" t="s">
        <v>48</v>
      </c>
      <c r="G9184" s="1">
        <v>873485.95</v>
      </c>
    </row>
    <row r="9185" spans="1:7">
      <c r="A9185" t="str">
        <f t="shared" si="143"/>
        <v>2023.5085</v>
      </c>
      <c r="B9185">
        <v>2023</v>
      </c>
      <c r="C9185">
        <v>2023</v>
      </c>
      <c r="D9185">
        <v>5085</v>
      </c>
      <c r="E9185" t="s">
        <v>167</v>
      </c>
      <c r="F9185" t="s">
        <v>21</v>
      </c>
      <c r="G9185" s="1">
        <v>9371833.3200000003</v>
      </c>
    </row>
    <row r="9186" spans="1:7">
      <c r="A9186" t="str">
        <f t="shared" si="143"/>
        <v>2023.5085</v>
      </c>
      <c r="B9186">
        <v>2023</v>
      </c>
      <c r="C9186">
        <v>2023</v>
      </c>
      <c r="D9186">
        <v>5085</v>
      </c>
      <c r="E9186" t="s">
        <v>167</v>
      </c>
      <c r="F9186" t="s">
        <v>31</v>
      </c>
      <c r="G9186" s="1">
        <v>20253885.789999999</v>
      </c>
    </row>
    <row r="9187" spans="1:7">
      <c r="A9187" t="str">
        <f t="shared" si="143"/>
        <v>2023.5085</v>
      </c>
      <c r="B9187">
        <v>2023</v>
      </c>
      <c r="C9187">
        <v>2024</v>
      </c>
      <c r="D9187">
        <v>5085</v>
      </c>
      <c r="E9187" t="s">
        <v>167</v>
      </c>
      <c r="F9187" t="s">
        <v>20</v>
      </c>
      <c r="G9187" s="1">
        <v>9068.59</v>
      </c>
    </row>
    <row r="9188" spans="1:7">
      <c r="A9188" t="str">
        <f t="shared" si="143"/>
        <v>2023.5085</v>
      </c>
      <c r="B9188">
        <v>2023</v>
      </c>
      <c r="C9188">
        <v>2024</v>
      </c>
      <c r="D9188">
        <v>5085</v>
      </c>
      <c r="E9188" t="s">
        <v>167</v>
      </c>
      <c r="F9188" t="s">
        <v>21</v>
      </c>
      <c r="G9188" s="1">
        <v>1395120.47</v>
      </c>
    </row>
    <row r="9189" spans="1:7">
      <c r="A9189" t="str">
        <f t="shared" si="143"/>
        <v>2023.5085</v>
      </c>
      <c r="B9189">
        <v>2023</v>
      </c>
      <c r="C9189">
        <v>2024</v>
      </c>
      <c r="D9189">
        <v>5085</v>
      </c>
      <c r="E9189" t="s">
        <v>167</v>
      </c>
      <c r="F9189" t="s">
        <v>22</v>
      </c>
      <c r="G9189" s="1">
        <v>670769.26</v>
      </c>
    </row>
    <row r="9190" spans="1:7">
      <c r="A9190" t="str">
        <f t="shared" si="143"/>
        <v>2023.5085</v>
      </c>
      <c r="B9190">
        <v>2023</v>
      </c>
      <c r="C9190">
        <v>2024</v>
      </c>
      <c r="D9190">
        <v>5085</v>
      </c>
      <c r="E9190" t="s">
        <v>167</v>
      </c>
      <c r="F9190" t="s">
        <v>33</v>
      </c>
      <c r="G9190" s="1">
        <v>75714.17</v>
      </c>
    </row>
    <row r="9191" spans="1:7">
      <c r="A9191" t="str">
        <f t="shared" si="143"/>
        <v>2023.5085</v>
      </c>
      <c r="B9191">
        <v>2023</v>
      </c>
      <c r="C9191">
        <v>2024</v>
      </c>
      <c r="D9191">
        <v>5085</v>
      </c>
      <c r="E9191" t="s">
        <v>167</v>
      </c>
      <c r="F9191" t="s">
        <v>45</v>
      </c>
      <c r="G9191" s="1">
        <v>46455.49</v>
      </c>
    </row>
    <row r="9192" spans="1:7">
      <c r="A9192" t="str">
        <f t="shared" si="143"/>
        <v>2023.5085</v>
      </c>
      <c r="B9192">
        <v>2023</v>
      </c>
      <c r="C9192">
        <v>2024</v>
      </c>
      <c r="D9192">
        <v>5085</v>
      </c>
      <c r="E9192" t="s">
        <v>167</v>
      </c>
      <c r="F9192" t="s">
        <v>31</v>
      </c>
      <c r="G9192" s="1">
        <v>5497564.0999999996</v>
      </c>
    </row>
    <row r="9193" spans="1:7">
      <c r="A9193" t="str">
        <f t="shared" si="143"/>
        <v>2023.5087</v>
      </c>
      <c r="B9193">
        <v>2023</v>
      </c>
      <c r="C9193">
        <v>2023</v>
      </c>
      <c r="D9193">
        <v>5087</v>
      </c>
      <c r="E9193" t="s">
        <v>168</v>
      </c>
      <c r="F9193" t="s">
        <v>23</v>
      </c>
      <c r="G9193" s="1">
        <v>1085490.81</v>
      </c>
    </row>
    <row r="9194" spans="1:7">
      <c r="A9194" t="str">
        <f t="shared" si="143"/>
        <v>2023.5087</v>
      </c>
      <c r="B9194">
        <v>2023</v>
      </c>
      <c r="C9194">
        <v>2023</v>
      </c>
      <c r="D9194">
        <v>5087</v>
      </c>
      <c r="E9194" t="s">
        <v>168</v>
      </c>
      <c r="F9194" t="s">
        <v>46</v>
      </c>
      <c r="G9194" s="1">
        <v>1273571.1000000001</v>
      </c>
    </row>
    <row r="9195" spans="1:7">
      <c r="A9195" t="str">
        <f t="shared" si="143"/>
        <v>2023.5087</v>
      </c>
      <c r="B9195">
        <v>2023</v>
      </c>
      <c r="C9195">
        <v>2023</v>
      </c>
      <c r="D9195">
        <v>5087</v>
      </c>
      <c r="E9195" t="s">
        <v>168</v>
      </c>
      <c r="F9195" t="s">
        <v>16</v>
      </c>
      <c r="G9195" s="1">
        <v>193212.68</v>
      </c>
    </row>
    <row r="9196" spans="1:7">
      <c r="A9196" t="str">
        <f t="shared" si="143"/>
        <v>2023.5087</v>
      </c>
      <c r="B9196">
        <v>2023</v>
      </c>
      <c r="C9196">
        <v>2023</v>
      </c>
      <c r="D9196">
        <v>5087</v>
      </c>
      <c r="E9196" t="s">
        <v>168</v>
      </c>
      <c r="F9196" t="s">
        <v>31</v>
      </c>
      <c r="G9196" s="1">
        <v>14301915.66</v>
      </c>
    </row>
    <row r="9197" spans="1:7">
      <c r="A9197" t="str">
        <f t="shared" si="143"/>
        <v>2023.5087</v>
      </c>
      <c r="B9197">
        <v>2023</v>
      </c>
      <c r="C9197">
        <v>2024</v>
      </c>
      <c r="D9197">
        <v>5087</v>
      </c>
      <c r="E9197" t="s">
        <v>168</v>
      </c>
      <c r="F9197" t="s">
        <v>46</v>
      </c>
      <c r="G9197" s="1">
        <v>1422503.31</v>
      </c>
    </row>
    <row r="9198" spans="1:7">
      <c r="A9198" t="str">
        <f t="shared" si="143"/>
        <v>2023.5087</v>
      </c>
      <c r="B9198">
        <v>2023</v>
      </c>
      <c r="C9198">
        <v>2024</v>
      </c>
      <c r="D9198">
        <v>5087</v>
      </c>
      <c r="E9198" t="s">
        <v>168</v>
      </c>
      <c r="F9198" t="s">
        <v>29</v>
      </c>
      <c r="G9198" s="1">
        <v>692914.99</v>
      </c>
    </row>
    <row r="9199" spans="1:7">
      <c r="A9199" t="str">
        <f t="shared" si="143"/>
        <v>2023.5087</v>
      </c>
      <c r="B9199">
        <v>2023</v>
      </c>
      <c r="C9199">
        <v>2024</v>
      </c>
      <c r="D9199">
        <v>5087</v>
      </c>
      <c r="E9199" t="s">
        <v>168</v>
      </c>
      <c r="F9199" t="s">
        <v>16</v>
      </c>
      <c r="G9199" s="1">
        <v>12912.4</v>
      </c>
    </row>
    <row r="9200" spans="1:7">
      <c r="A9200" t="str">
        <f t="shared" si="143"/>
        <v>2023.5087</v>
      </c>
      <c r="B9200">
        <v>2023</v>
      </c>
      <c r="C9200">
        <v>2024</v>
      </c>
      <c r="D9200">
        <v>5087</v>
      </c>
      <c r="E9200" t="s">
        <v>168</v>
      </c>
      <c r="F9200" t="s">
        <v>31</v>
      </c>
      <c r="G9200" s="1">
        <v>4726253.34</v>
      </c>
    </row>
    <row r="9201" spans="1:7">
      <c r="A9201" t="str">
        <f t="shared" si="143"/>
        <v>2023.5100</v>
      </c>
      <c r="B9201">
        <v>2023</v>
      </c>
      <c r="C9201">
        <v>2023</v>
      </c>
      <c r="D9201">
        <v>5100</v>
      </c>
      <c r="E9201" t="s">
        <v>169</v>
      </c>
      <c r="F9201" t="s">
        <v>20</v>
      </c>
      <c r="G9201" s="1">
        <v>76182.5</v>
      </c>
    </row>
    <row r="9202" spans="1:7">
      <c r="A9202" t="str">
        <f t="shared" si="143"/>
        <v>2023.5100</v>
      </c>
      <c r="B9202">
        <v>2023</v>
      </c>
      <c r="C9202">
        <v>2023</v>
      </c>
      <c r="D9202">
        <v>5100</v>
      </c>
      <c r="E9202" t="s">
        <v>169</v>
      </c>
      <c r="F9202" t="s">
        <v>21</v>
      </c>
      <c r="G9202" s="1">
        <v>35175338.490000002</v>
      </c>
    </row>
    <row r="9203" spans="1:7">
      <c r="A9203" t="str">
        <f t="shared" si="143"/>
        <v>2023.5100</v>
      </c>
      <c r="B9203">
        <v>2023</v>
      </c>
      <c r="C9203">
        <v>2023</v>
      </c>
      <c r="D9203">
        <v>5100</v>
      </c>
      <c r="E9203" t="s">
        <v>169</v>
      </c>
      <c r="F9203" t="s">
        <v>22</v>
      </c>
      <c r="G9203" s="1">
        <v>4063892.04</v>
      </c>
    </row>
    <row r="9204" spans="1:7">
      <c r="A9204" t="str">
        <f t="shared" si="143"/>
        <v>2023.5100</v>
      </c>
      <c r="B9204">
        <v>2023</v>
      </c>
      <c r="C9204">
        <v>2023</v>
      </c>
      <c r="D9204">
        <v>5100</v>
      </c>
      <c r="E9204" t="s">
        <v>169</v>
      </c>
      <c r="F9204" t="s">
        <v>12</v>
      </c>
      <c r="G9204" s="1">
        <v>3633339.7</v>
      </c>
    </row>
    <row r="9205" spans="1:7">
      <c r="A9205" t="str">
        <f t="shared" si="143"/>
        <v>2023.5100</v>
      </c>
      <c r="B9205">
        <v>2023</v>
      </c>
      <c r="C9205">
        <v>2023</v>
      </c>
      <c r="D9205">
        <v>5100</v>
      </c>
      <c r="E9205" t="s">
        <v>169</v>
      </c>
      <c r="F9205" t="s">
        <v>43</v>
      </c>
      <c r="G9205" s="1">
        <v>2507332.29</v>
      </c>
    </row>
    <row r="9206" spans="1:7">
      <c r="A9206" t="str">
        <f t="shared" si="143"/>
        <v>2023.5100</v>
      </c>
      <c r="B9206">
        <v>2023</v>
      </c>
      <c r="C9206">
        <v>2023</v>
      </c>
      <c r="D9206">
        <v>5100</v>
      </c>
      <c r="E9206" t="s">
        <v>169</v>
      </c>
      <c r="F9206" t="s">
        <v>44</v>
      </c>
      <c r="G9206" s="1">
        <v>775817.32</v>
      </c>
    </row>
    <row r="9207" spans="1:7">
      <c r="A9207" t="str">
        <f t="shared" si="143"/>
        <v>2023.5100</v>
      </c>
      <c r="B9207">
        <v>2023</v>
      </c>
      <c r="C9207">
        <v>2023</v>
      </c>
      <c r="D9207">
        <v>5100</v>
      </c>
      <c r="E9207" t="s">
        <v>169</v>
      </c>
      <c r="F9207" t="s">
        <v>24</v>
      </c>
      <c r="G9207" s="1">
        <v>5292848.8</v>
      </c>
    </row>
    <row r="9208" spans="1:7">
      <c r="A9208" t="str">
        <f t="shared" si="143"/>
        <v>2023.5100</v>
      </c>
      <c r="B9208">
        <v>2023</v>
      </c>
      <c r="C9208">
        <v>2023</v>
      </c>
      <c r="D9208">
        <v>5100</v>
      </c>
      <c r="E9208" t="s">
        <v>169</v>
      </c>
      <c r="F9208" t="s">
        <v>33</v>
      </c>
      <c r="G9208" s="1">
        <v>4308422.6900000004</v>
      </c>
    </row>
    <row r="9209" spans="1:7">
      <c r="A9209" t="str">
        <f t="shared" si="143"/>
        <v>2023.5100</v>
      </c>
      <c r="B9209">
        <v>2023</v>
      </c>
      <c r="C9209">
        <v>2023</v>
      </c>
      <c r="D9209">
        <v>5100</v>
      </c>
      <c r="E9209" t="s">
        <v>169</v>
      </c>
      <c r="F9209" t="s">
        <v>45</v>
      </c>
      <c r="G9209" s="1">
        <v>1650301.23</v>
      </c>
    </row>
    <row r="9210" spans="1:7">
      <c r="A9210" t="str">
        <f t="shared" si="143"/>
        <v>2023.5100</v>
      </c>
      <c r="B9210">
        <v>2023</v>
      </c>
      <c r="C9210">
        <v>2023</v>
      </c>
      <c r="D9210">
        <v>5100</v>
      </c>
      <c r="E9210" t="s">
        <v>169</v>
      </c>
      <c r="F9210" t="s">
        <v>10</v>
      </c>
      <c r="G9210" s="1">
        <v>1435717.52</v>
      </c>
    </row>
    <row r="9211" spans="1:7">
      <c r="A9211" t="str">
        <f t="shared" si="143"/>
        <v>2023.5100</v>
      </c>
      <c r="B9211">
        <v>2023</v>
      </c>
      <c r="C9211">
        <v>2023</v>
      </c>
      <c r="D9211">
        <v>5100</v>
      </c>
      <c r="E9211" t="s">
        <v>169</v>
      </c>
      <c r="F9211" t="s">
        <v>25</v>
      </c>
      <c r="G9211" s="1">
        <v>10274334.75</v>
      </c>
    </row>
    <row r="9212" spans="1:7">
      <c r="A9212" t="str">
        <f t="shared" si="143"/>
        <v>2023.5100</v>
      </c>
      <c r="B9212">
        <v>2023</v>
      </c>
      <c r="C9212">
        <v>2023</v>
      </c>
      <c r="D9212">
        <v>5100</v>
      </c>
      <c r="E9212" t="s">
        <v>169</v>
      </c>
      <c r="F9212" t="s">
        <v>34</v>
      </c>
      <c r="G9212" s="1">
        <v>5944384.3200000003</v>
      </c>
    </row>
    <row r="9213" spans="1:7">
      <c r="A9213" t="str">
        <f t="shared" si="143"/>
        <v>2023.5100</v>
      </c>
      <c r="B9213">
        <v>2023</v>
      </c>
      <c r="C9213">
        <v>2023</v>
      </c>
      <c r="D9213">
        <v>5100</v>
      </c>
      <c r="E9213" t="s">
        <v>169</v>
      </c>
      <c r="F9213" t="s">
        <v>26</v>
      </c>
      <c r="G9213" s="1">
        <v>54597019.380000003</v>
      </c>
    </row>
    <row r="9214" spans="1:7">
      <c r="A9214" t="str">
        <f t="shared" si="143"/>
        <v>2023.5100</v>
      </c>
      <c r="B9214">
        <v>2023</v>
      </c>
      <c r="C9214">
        <v>2023</v>
      </c>
      <c r="D9214">
        <v>5100</v>
      </c>
      <c r="E9214" t="s">
        <v>169</v>
      </c>
      <c r="F9214" t="s">
        <v>29</v>
      </c>
      <c r="G9214" s="1">
        <v>46468676.439999998</v>
      </c>
    </row>
    <row r="9215" spans="1:7">
      <c r="A9215" t="str">
        <f t="shared" si="143"/>
        <v>2023.5100</v>
      </c>
      <c r="B9215">
        <v>2023</v>
      </c>
      <c r="C9215">
        <v>2023</v>
      </c>
      <c r="D9215">
        <v>5100</v>
      </c>
      <c r="E9215" t="s">
        <v>169</v>
      </c>
      <c r="F9215" t="s">
        <v>18</v>
      </c>
      <c r="G9215" s="1">
        <v>7856032.6600000001</v>
      </c>
    </row>
    <row r="9216" spans="1:7">
      <c r="A9216" t="str">
        <f t="shared" si="143"/>
        <v>2023.5100</v>
      </c>
      <c r="B9216">
        <v>2023</v>
      </c>
      <c r="C9216">
        <v>2023</v>
      </c>
      <c r="D9216">
        <v>5100</v>
      </c>
      <c r="E9216" t="s">
        <v>169</v>
      </c>
      <c r="F9216" t="s">
        <v>31</v>
      </c>
      <c r="G9216" s="1">
        <v>6853949.8099999996</v>
      </c>
    </row>
    <row r="9217" spans="1:7">
      <c r="A9217" t="str">
        <f t="shared" si="143"/>
        <v>2023.5100</v>
      </c>
      <c r="B9217">
        <v>2023</v>
      </c>
      <c r="C9217">
        <v>2024</v>
      </c>
      <c r="D9217">
        <v>5100</v>
      </c>
      <c r="E9217" t="s">
        <v>169</v>
      </c>
      <c r="F9217" t="s">
        <v>21</v>
      </c>
      <c r="G9217" s="1">
        <v>9350843.0600000005</v>
      </c>
    </row>
    <row r="9218" spans="1:7">
      <c r="A9218" t="str">
        <f t="shared" ref="A9218:A9281" si="144">_xlfn.CONCAT(B9218, ".", D9218)</f>
        <v>2023.5100</v>
      </c>
      <c r="B9218">
        <v>2023</v>
      </c>
      <c r="C9218">
        <v>2024</v>
      </c>
      <c r="D9218">
        <v>5100</v>
      </c>
      <c r="E9218" t="s">
        <v>169</v>
      </c>
      <c r="F9218" t="s">
        <v>22</v>
      </c>
      <c r="G9218" s="1">
        <v>3855752.63</v>
      </c>
    </row>
    <row r="9219" spans="1:7">
      <c r="A9219" t="str">
        <f t="shared" si="144"/>
        <v>2023.5100</v>
      </c>
      <c r="B9219">
        <v>2023</v>
      </c>
      <c r="C9219">
        <v>2024</v>
      </c>
      <c r="D9219">
        <v>5100</v>
      </c>
      <c r="E9219" t="s">
        <v>169</v>
      </c>
      <c r="F9219" t="s">
        <v>12</v>
      </c>
      <c r="G9219" s="1">
        <v>840375.76</v>
      </c>
    </row>
    <row r="9220" spans="1:7">
      <c r="A9220" t="str">
        <f t="shared" si="144"/>
        <v>2023.5100</v>
      </c>
      <c r="B9220">
        <v>2023</v>
      </c>
      <c r="C9220">
        <v>2024</v>
      </c>
      <c r="D9220">
        <v>5100</v>
      </c>
      <c r="E9220" t="s">
        <v>169</v>
      </c>
      <c r="F9220" t="s">
        <v>41</v>
      </c>
      <c r="G9220" s="1">
        <v>274641.34999999998</v>
      </c>
    </row>
    <row r="9221" spans="1:7">
      <c r="A9221" t="str">
        <f t="shared" si="144"/>
        <v>2023.5100</v>
      </c>
      <c r="B9221">
        <v>2023</v>
      </c>
      <c r="C9221">
        <v>2024</v>
      </c>
      <c r="D9221">
        <v>5100</v>
      </c>
      <c r="E9221" t="s">
        <v>169</v>
      </c>
      <c r="F9221" t="s">
        <v>24</v>
      </c>
      <c r="G9221" s="1">
        <v>28108611.620000001</v>
      </c>
    </row>
    <row r="9222" spans="1:7">
      <c r="A9222" t="str">
        <f t="shared" si="144"/>
        <v>2023.5100</v>
      </c>
      <c r="B9222">
        <v>2023</v>
      </c>
      <c r="C9222">
        <v>2024</v>
      </c>
      <c r="D9222">
        <v>5100</v>
      </c>
      <c r="E9222" t="s">
        <v>169</v>
      </c>
      <c r="F9222" t="s">
        <v>33</v>
      </c>
      <c r="G9222" s="1">
        <v>1717985.87</v>
      </c>
    </row>
    <row r="9223" spans="1:7">
      <c r="A9223" t="str">
        <f t="shared" si="144"/>
        <v>2023.5100</v>
      </c>
      <c r="B9223">
        <v>2023</v>
      </c>
      <c r="C9223">
        <v>2024</v>
      </c>
      <c r="D9223">
        <v>5100</v>
      </c>
      <c r="E9223" t="s">
        <v>169</v>
      </c>
      <c r="F9223" t="s">
        <v>45</v>
      </c>
      <c r="G9223" s="1">
        <v>7282183.9100000001</v>
      </c>
    </row>
    <row r="9224" spans="1:7">
      <c r="A9224" t="str">
        <f t="shared" si="144"/>
        <v>2023.5100</v>
      </c>
      <c r="B9224">
        <v>2023</v>
      </c>
      <c r="C9224">
        <v>2024</v>
      </c>
      <c r="D9224">
        <v>5100</v>
      </c>
      <c r="E9224" t="s">
        <v>169</v>
      </c>
      <c r="F9224" t="s">
        <v>10</v>
      </c>
      <c r="G9224" s="1">
        <v>586560.66</v>
      </c>
    </row>
    <row r="9225" spans="1:7">
      <c r="A9225" t="str">
        <f t="shared" si="144"/>
        <v>2023.5100</v>
      </c>
      <c r="B9225">
        <v>2023</v>
      </c>
      <c r="C9225">
        <v>2024</v>
      </c>
      <c r="D9225">
        <v>5100</v>
      </c>
      <c r="E9225" t="s">
        <v>169</v>
      </c>
      <c r="F9225" t="s">
        <v>25</v>
      </c>
      <c r="G9225" s="1">
        <v>223.84</v>
      </c>
    </row>
    <row r="9226" spans="1:7">
      <c r="A9226" t="str">
        <f t="shared" si="144"/>
        <v>2023.5100</v>
      </c>
      <c r="B9226">
        <v>2023</v>
      </c>
      <c r="C9226">
        <v>2024</v>
      </c>
      <c r="D9226">
        <v>5100</v>
      </c>
      <c r="E9226" t="s">
        <v>169</v>
      </c>
      <c r="F9226" t="s">
        <v>34</v>
      </c>
      <c r="G9226" s="1">
        <v>1730064.19</v>
      </c>
    </row>
    <row r="9227" spans="1:7">
      <c r="A9227" t="str">
        <f t="shared" si="144"/>
        <v>2023.5100</v>
      </c>
      <c r="B9227">
        <v>2023</v>
      </c>
      <c r="C9227">
        <v>2024</v>
      </c>
      <c r="D9227">
        <v>5100</v>
      </c>
      <c r="E9227" t="s">
        <v>169</v>
      </c>
      <c r="F9227" t="s">
        <v>29</v>
      </c>
      <c r="G9227" s="1">
        <v>400987.51</v>
      </c>
    </row>
    <row r="9228" spans="1:7">
      <c r="A9228" t="str">
        <f t="shared" si="144"/>
        <v>2023.5100</v>
      </c>
      <c r="B9228">
        <v>2023</v>
      </c>
      <c r="C9228">
        <v>2024</v>
      </c>
      <c r="D9228">
        <v>5100</v>
      </c>
      <c r="E9228" t="s">
        <v>169</v>
      </c>
      <c r="F9228" t="s">
        <v>30</v>
      </c>
      <c r="G9228" s="1">
        <v>298165.81</v>
      </c>
    </row>
    <row r="9229" spans="1:7">
      <c r="A9229" t="str">
        <f t="shared" si="144"/>
        <v>2023.5100</v>
      </c>
      <c r="B9229">
        <v>2023</v>
      </c>
      <c r="C9229">
        <v>2024</v>
      </c>
      <c r="D9229">
        <v>5100</v>
      </c>
      <c r="E9229" t="s">
        <v>169</v>
      </c>
      <c r="F9229" t="s">
        <v>16</v>
      </c>
      <c r="G9229" s="1">
        <v>191544.6</v>
      </c>
    </row>
    <row r="9230" spans="1:7">
      <c r="A9230" t="str">
        <f t="shared" si="144"/>
        <v>2023.5100</v>
      </c>
      <c r="B9230">
        <v>2023</v>
      </c>
      <c r="C9230">
        <v>2024</v>
      </c>
      <c r="D9230">
        <v>5100</v>
      </c>
      <c r="E9230" t="s">
        <v>169</v>
      </c>
      <c r="F9230" t="s">
        <v>31</v>
      </c>
      <c r="G9230" s="1">
        <v>9934555.0099999998</v>
      </c>
    </row>
    <row r="9231" spans="1:7">
      <c r="A9231" t="str">
        <f t="shared" si="144"/>
        <v>2023.5105</v>
      </c>
      <c r="B9231">
        <v>2023</v>
      </c>
      <c r="C9231">
        <v>2023</v>
      </c>
      <c r="D9231">
        <v>5105</v>
      </c>
      <c r="E9231" t="s">
        <v>299</v>
      </c>
      <c r="F9231" t="s">
        <v>22</v>
      </c>
      <c r="G9231" s="1">
        <v>2052924.75</v>
      </c>
    </row>
    <row r="9232" spans="1:7">
      <c r="A9232" t="str">
        <f t="shared" si="144"/>
        <v>2023.5105</v>
      </c>
      <c r="B9232">
        <v>2023</v>
      </c>
      <c r="C9232">
        <v>2023</v>
      </c>
      <c r="D9232">
        <v>5105</v>
      </c>
      <c r="E9232" t="s">
        <v>299</v>
      </c>
      <c r="F9232" t="s">
        <v>12</v>
      </c>
      <c r="G9232" s="1">
        <v>9377068</v>
      </c>
    </row>
    <row r="9233" spans="1:7">
      <c r="A9233" t="str">
        <f t="shared" si="144"/>
        <v>2023.5105</v>
      </c>
      <c r="B9233">
        <v>2023</v>
      </c>
      <c r="C9233">
        <v>2023</v>
      </c>
      <c r="D9233">
        <v>5105</v>
      </c>
      <c r="E9233" t="s">
        <v>299</v>
      </c>
      <c r="F9233" t="s">
        <v>14</v>
      </c>
      <c r="G9233" s="1">
        <v>5409031</v>
      </c>
    </row>
    <row r="9234" spans="1:7">
      <c r="A9234" t="str">
        <f t="shared" si="144"/>
        <v>2023.5105</v>
      </c>
      <c r="B9234">
        <v>2023</v>
      </c>
      <c r="C9234">
        <v>2023</v>
      </c>
      <c r="D9234">
        <v>5105</v>
      </c>
      <c r="E9234" t="s">
        <v>299</v>
      </c>
      <c r="F9234" t="s">
        <v>18</v>
      </c>
      <c r="G9234" s="1">
        <v>195923.78</v>
      </c>
    </row>
    <row r="9235" spans="1:7">
      <c r="A9235" t="str">
        <f t="shared" si="144"/>
        <v>2023.5105</v>
      </c>
      <c r="B9235">
        <v>2023</v>
      </c>
      <c r="C9235">
        <v>2023</v>
      </c>
      <c r="D9235">
        <v>5105</v>
      </c>
      <c r="E9235" t="s">
        <v>299</v>
      </c>
      <c r="F9235" t="s">
        <v>31</v>
      </c>
      <c r="G9235" s="1">
        <v>1237231.49</v>
      </c>
    </row>
    <row r="9236" spans="1:7">
      <c r="A9236" t="str">
        <f t="shared" si="144"/>
        <v>2023.5105</v>
      </c>
      <c r="B9236">
        <v>2023</v>
      </c>
      <c r="C9236">
        <v>2024</v>
      </c>
      <c r="D9236">
        <v>5105</v>
      </c>
      <c r="E9236" t="s">
        <v>299</v>
      </c>
      <c r="F9236" t="s">
        <v>21</v>
      </c>
      <c r="G9236" s="1">
        <v>964299.35</v>
      </c>
    </row>
    <row r="9237" spans="1:7">
      <c r="A9237" t="str">
        <f t="shared" si="144"/>
        <v>2023.5105</v>
      </c>
      <c r="B9237">
        <v>2023</v>
      </c>
      <c r="C9237">
        <v>2024</v>
      </c>
      <c r="D9237">
        <v>5105</v>
      </c>
      <c r="E9237" t="s">
        <v>299</v>
      </c>
      <c r="F9237" t="s">
        <v>22</v>
      </c>
      <c r="G9237" s="1">
        <v>207189.5</v>
      </c>
    </row>
    <row r="9238" spans="1:7">
      <c r="A9238" t="str">
        <f t="shared" si="144"/>
        <v>2023.5105</v>
      </c>
      <c r="B9238">
        <v>2023</v>
      </c>
      <c r="C9238">
        <v>2024</v>
      </c>
      <c r="D9238">
        <v>5105</v>
      </c>
      <c r="E9238" t="s">
        <v>299</v>
      </c>
      <c r="F9238" t="s">
        <v>12</v>
      </c>
      <c r="G9238" s="1">
        <v>8291329.6799999997</v>
      </c>
    </row>
    <row r="9239" spans="1:7">
      <c r="A9239" t="str">
        <f t="shared" si="144"/>
        <v>2023.5105</v>
      </c>
      <c r="B9239">
        <v>2023</v>
      </c>
      <c r="C9239">
        <v>2024</v>
      </c>
      <c r="D9239">
        <v>5105</v>
      </c>
      <c r="E9239" t="s">
        <v>299</v>
      </c>
      <c r="F9239" t="s">
        <v>31</v>
      </c>
      <c r="G9239" s="1">
        <v>278002.59999999998</v>
      </c>
    </row>
    <row r="9240" spans="1:7">
      <c r="A9240" t="str">
        <f t="shared" si="144"/>
        <v>2023.5187</v>
      </c>
      <c r="B9240">
        <v>2023</v>
      </c>
      <c r="C9240">
        <v>2023</v>
      </c>
      <c r="D9240">
        <v>5187</v>
      </c>
      <c r="E9240" t="s">
        <v>170</v>
      </c>
      <c r="F9240" t="s">
        <v>20</v>
      </c>
      <c r="G9240" s="1">
        <v>5198246.6500000004</v>
      </c>
    </row>
    <row r="9241" spans="1:7">
      <c r="A9241" t="str">
        <f t="shared" si="144"/>
        <v>2023.5187</v>
      </c>
      <c r="B9241">
        <v>2023</v>
      </c>
      <c r="C9241">
        <v>2023</v>
      </c>
      <c r="D9241">
        <v>5187</v>
      </c>
      <c r="E9241" t="s">
        <v>170</v>
      </c>
      <c r="F9241" t="s">
        <v>40</v>
      </c>
      <c r="G9241" s="1">
        <v>17197716.760000002</v>
      </c>
    </row>
    <row r="9242" spans="1:7">
      <c r="A9242" t="str">
        <f t="shared" si="144"/>
        <v>2023.5187</v>
      </c>
      <c r="B9242">
        <v>2023</v>
      </c>
      <c r="C9242">
        <v>2023</v>
      </c>
      <c r="D9242">
        <v>5187</v>
      </c>
      <c r="E9242" t="s">
        <v>170</v>
      </c>
      <c r="F9242" t="s">
        <v>22</v>
      </c>
      <c r="G9242" s="1">
        <v>7820179.9299999997</v>
      </c>
    </row>
    <row r="9243" spans="1:7">
      <c r="A9243" t="str">
        <f t="shared" si="144"/>
        <v>2023.5187</v>
      </c>
      <c r="B9243">
        <v>2023</v>
      </c>
      <c r="C9243">
        <v>2023</v>
      </c>
      <c r="D9243">
        <v>5187</v>
      </c>
      <c r="E9243" t="s">
        <v>170</v>
      </c>
      <c r="F9243" t="s">
        <v>12</v>
      </c>
      <c r="G9243" s="1">
        <v>5169940.43</v>
      </c>
    </row>
    <row r="9244" spans="1:7">
      <c r="A9244" t="str">
        <f t="shared" si="144"/>
        <v>2023.5187</v>
      </c>
      <c r="B9244">
        <v>2023</v>
      </c>
      <c r="C9244">
        <v>2023</v>
      </c>
      <c r="D9244">
        <v>5187</v>
      </c>
      <c r="E9244" t="s">
        <v>170</v>
      </c>
      <c r="F9244" t="s">
        <v>23</v>
      </c>
      <c r="G9244" s="1">
        <v>24277407.91</v>
      </c>
    </row>
    <row r="9245" spans="1:7">
      <c r="A9245" t="str">
        <f t="shared" si="144"/>
        <v>2023.5187</v>
      </c>
      <c r="B9245">
        <v>2023</v>
      </c>
      <c r="C9245">
        <v>2023</v>
      </c>
      <c r="D9245">
        <v>5187</v>
      </c>
      <c r="E9245" t="s">
        <v>170</v>
      </c>
      <c r="F9245" t="s">
        <v>44</v>
      </c>
      <c r="G9245" s="1">
        <v>16678386.550000001</v>
      </c>
    </row>
    <row r="9246" spans="1:7">
      <c r="A9246" t="str">
        <f t="shared" si="144"/>
        <v>2023.5187</v>
      </c>
      <c r="B9246">
        <v>2023</v>
      </c>
      <c r="C9246">
        <v>2023</v>
      </c>
      <c r="D9246">
        <v>5187</v>
      </c>
      <c r="E9246" t="s">
        <v>170</v>
      </c>
      <c r="F9246" t="s">
        <v>33</v>
      </c>
      <c r="G9246" s="1">
        <v>23293499.77</v>
      </c>
    </row>
    <row r="9247" spans="1:7">
      <c r="A9247" t="str">
        <f t="shared" si="144"/>
        <v>2023.5187</v>
      </c>
      <c r="B9247">
        <v>2023</v>
      </c>
      <c r="C9247">
        <v>2023</v>
      </c>
      <c r="D9247">
        <v>5187</v>
      </c>
      <c r="E9247" t="s">
        <v>170</v>
      </c>
      <c r="F9247" t="s">
        <v>45</v>
      </c>
      <c r="G9247" s="1">
        <v>1918120.64</v>
      </c>
    </row>
    <row r="9248" spans="1:7">
      <c r="A9248" t="str">
        <f t="shared" si="144"/>
        <v>2023.5187</v>
      </c>
      <c r="B9248">
        <v>2023</v>
      </c>
      <c r="C9248">
        <v>2023</v>
      </c>
      <c r="D9248">
        <v>5187</v>
      </c>
      <c r="E9248" t="s">
        <v>170</v>
      </c>
      <c r="F9248" t="s">
        <v>10</v>
      </c>
      <c r="G9248" s="1">
        <v>18182406.25</v>
      </c>
    </row>
    <row r="9249" spans="1:7">
      <c r="A9249" t="str">
        <f t="shared" si="144"/>
        <v>2023.5187</v>
      </c>
      <c r="B9249">
        <v>2023</v>
      </c>
      <c r="C9249">
        <v>2023</v>
      </c>
      <c r="D9249">
        <v>5187</v>
      </c>
      <c r="E9249" t="s">
        <v>170</v>
      </c>
      <c r="F9249" t="s">
        <v>34</v>
      </c>
      <c r="G9249" s="1">
        <v>2069847.96</v>
      </c>
    </row>
    <row r="9250" spans="1:7">
      <c r="A9250" t="str">
        <f t="shared" si="144"/>
        <v>2023.5187</v>
      </c>
      <c r="B9250">
        <v>2023</v>
      </c>
      <c r="C9250">
        <v>2023</v>
      </c>
      <c r="D9250">
        <v>5187</v>
      </c>
      <c r="E9250" t="s">
        <v>170</v>
      </c>
      <c r="F9250" t="s">
        <v>27</v>
      </c>
      <c r="G9250" s="1">
        <v>23003459.620000001</v>
      </c>
    </row>
    <row r="9251" spans="1:7">
      <c r="A9251" t="str">
        <f t="shared" si="144"/>
        <v>2023.5187</v>
      </c>
      <c r="B9251">
        <v>2023</v>
      </c>
      <c r="C9251">
        <v>2023</v>
      </c>
      <c r="D9251">
        <v>5187</v>
      </c>
      <c r="E9251" t="s">
        <v>170</v>
      </c>
      <c r="F9251" t="s">
        <v>28</v>
      </c>
      <c r="G9251" s="1">
        <v>118865421.11</v>
      </c>
    </row>
    <row r="9252" spans="1:7">
      <c r="A9252" t="str">
        <f t="shared" si="144"/>
        <v>2023.5187</v>
      </c>
      <c r="B9252">
        <v>2023</v>
      </c>
      <c r="C9252">
        <v>2023</v>
      </c>
      <c r="D9252">
        <v>5187</v>
      </c>
      <c r="E9252" t="s">
        <v>170</v>
      </c>
      <c r="F9252" t="s">
        <v>14</v>
      </c>
      <c r="G9252" s="1">
        <v>3844933.53</v>
      </c>
    </row>
    <row r="9253" spans="1:7">
      <c r="A9253" t="str">
        <f t="shared" si="144"/>
        <v>2023.5187</v>
      </c>
      <c r="B9253">
        <v>2023</v>
      </c>
      <c r="C9253">
        <v>2023</v>
      </c>
      <c r="D9253">
        <v>5187</v>
      </c>
      <c r="E9253" t="s">
        <v>170</v>
      </c>
      <c r="F9253" t="s">
        <v>15</v>
      </c>
      <c r="G9253" s="1">
        <v>52056919.640000001</v>
      </c>
    </row>
    <row r="9254" spans="1:7">
      <c r="A9254" t="str">
        <f t="shared" si="144"/>
        <v>2023.5187</v>
      </c>
      <c r="B9254">
        <v>2023</v>
      </c>
      <c r="C9254">
        <v>2023</v>
      </c>
      <c r="D9254">
        <v>5187</v>
      </c>
      <c r="E9254" t="s">
        <v>170</v>
      </c>
      <c r="F9254" t="s">
        <v>18</v>
      </c>
      <c r="G9254" s="1">
        <v>4613462.8</v>
      </c>
    </row>
    <row r="9255" spans="1:7">
      <c r="A9255" t="str">
        <f t="shared" si="144"/>
        <v>2023.5187</v>
      </c>
      <c r="B9255">
        <v>2023</v>
      </c>
      <c r="C9255">
        <v>2023</v>
      </c>
      <c r="D9255">
        <v>5187</v>
      </c>
      <c r="E9255" t="s">
        <v>170</v>
      </c>
      <c r="F9255" t="s">
        <v>16</v>
      </c>
      <c r="G9255" s="1">
        <v>26425285.010000002</v>
      </c>
    </row>
    <row r="9256" spans="1:7">
      <c r="A9256" t="str">
        <f t="shared" si="144"/>
        <v>2023.5187</v>
      </c>
      <c r="B9256">
        <v>2023</v>
      </c>
      <c r="C9256">
        <v>2023</v>
      </c>
      <c r="D9256">
        <v>5187</v>
      </c>
      <c r="E9256" t="s">
        <v>170</v>
      </c>
      <c r="F9256" t="s">
        <v>31</v>
      </c>
      <c r="G9256" s="1">
        <v>98193801.489999995</v>
      </c>
    </row>
    <row r="9257" spans="1:7">
      <c r="A9257" t="str">
        <f t="shared" si="144"/>
        <v>2023.5187</v>
      </c>
      <c r="B9257">
        <v>2023</v>
      </c>
      <c r="C9257">
        <v>2023</v>
      </c>
      <c r="D9257">
        <v>5187</v>
      </c>
      <c r="E9257" t="s">
        <v>170</v>
      </c>
      <c r="F9257" t="s">
        <v>8</v>
      </c>
      <c r="G9257" s="1">
        <v>945895.58</v>
      </c>
    </row>
    <row r="9258" spans="1:7">
      <c r="A9258" t="str">
        <f t="shared" si="144"/>
        <v>2023.5187</v>
      </c>
      <c r="B9258">
        <v>2023</v>
      </c>
      <c r="C9258">
        <v>2023</v>
      </c>
      <c r="D9258">
        <v>5187</v>
      </c>
      <c r="E9258" t="s">
        <v>170</v>
      </c>
      <c r="F9258" t="s">
        <v>47</v>
      </c>
      <c r="G9258" s="1">
        <v>257922.79</v>
      </c>
    </row>
    <row r="9259" spans="1:7">
      <c r="A9259" t="str">
        <f t="shared" si="144"/>
        <v>2023.5187</v>
      </c>
      <c r="B9259">
        <v>2023</v>
      </c>
      <c r="C9259">
        <v>2023</v>
      </c>
      <c r="D9259">
        <v>5187</v>
      </c>
      <c r="E9259" t="s">
        <v>170</v>
      </c>
      <c r="F9259" t="s">
        <v>48</v>
      </c>
      <c r="G9259" s="1">
        <v>2195966.42</v>
      </c>
    </row>
    <row r="9260" spans="1:7">
      <c r="A9260" t="str">
        <f t="shared" si="144"/>
        <v>2023.5187</v>
      </c>
      <c r="B9260">
        <v>2023</v>
      </c>
      <c r="C9260">
        <v>2024</v>
      </c>
      <c r="D9260">
        <v>5187</v>
      </c>
      <c r="E9260" t="s">
        <v>170</v>
      </c>
      <c r="F9260" t="s">
        <v>20</v>
      </c>
      <c r="G9260" s="1">
        <v>428999.09</v>
      </c>
    </row>
    <row r="9261" spans="1:7">
      <c r="A9261" t="str">
        <f t="shared" si="144"/>
        <v>2023.5187</v>
      </c>
      <c r="B9261">
        <v>2023</v>
      </c>
      <c r="C9261">
        <v>2024</v>
      </c>
      <c r="D9261">
        <v>5187</v>
      </c>
      <c r="E9261" t="s">
        <v>170</v>
      </c>
      <c r="F9261" t="s">
        <v>40</v>
      </c>
      <c r="G9261" s="1">
        <v>5215448.32</v>
      </c>
    </row>
    <row r="9262" spans="1:7">
      <c r="A9262" t="str">
        <f t="shared" si="144"/>
        <v>2023.5187</v>
      </c>
      <c r="B9262">
        <v>2023</v>
      </c>
      <c r="C9262">
        <v>2024</v>
      </c>
      <c r="D9262">
        <v>5187</v>
      </c>
      <c r="E9262" t="s">
        <v>170</v>
      </c>
      <c r="F9262" t="s">
        <v>22</v>
      </c>
      <c r="G9262" s="1">
        <v>1728514.74</v>
      </c>
    </row>
    <row r="9263" spans="1:7">
      <c r="A9263" t="str">
        <f t="shared" si="144"/>
        <v>2023.5187</v>
      </c>
      <c r="B9263">
        <v>2023</v>
      </c>
      <c r="C9263">
        <v>2024</v>
      </c>
      <c r="D9263">
        <v>5187</v>
      </c>
      <c r="E9263" t="s">
        <v>170</v>
      </c>
      <c r="F9263" t="s">
        <v>23</v>
      </c>
      <c r="G9263" s="1">
        <v>6025897.5700000003</v>
      </c>
    </row>
    <row r="9264" spans="1:7">
      <c r="A9264" t="str">
        <f t="shared" si="144"/>
        <v>2023.5187</v>
      </c>
      <c r="B9264">
        <v>2023</v>
      </c>
      <c r="C9264">
        <v>2024</v>
      </c>
      <c r="D9264">
        <v>5187</v>
      </c>
      <c r="E9264" t="s">
        <v>170</v>
      </c>
      <c r="F9264" t="s">
        <v>44</v>
      </c>
      <c r="G9264" s="1">
        <v>7146836.96</v>
      </c>
    </row>
    <row r="9265" spans="1:7">
      <c r="A9265" t="str">
        <f t="shared" si="144"/>
        <v>2023.5187</v>
      </c>
      <c r="B9265">
        <v>2023</v>
      </c>
      <c r="C9265">
        <v>2024</v>
      </c>
      <c r="D9265">
        <v>5187</v>
      </c>
      <c r="E9265" t="s">
        <v>170</v>
      </c>
      <c r="F9265" t="s">
        <v>33</v>
      </c>
      <c r="G9265" s="1">
        <v>5334076.24</v>
      </c>
    </row>
    <row r="9266" spans="1:7">
      <c r="A9266" t="str">
        <f t="shared" si="144"/>
        <v>2023.5187</v>
      </c>
      <c r="B9266">
        <v>2023</v>
      </c>
      <c r="C9266">
        <v>2024</v>
      </c>
      <c r="D9266">
        <v>5187</v>
      </c>
      <c r="E9266" t="s">
        <v>170</v>
      </c>
      <c r="F9266" t="s">
        <v>45</v>
      </c>
      <c r="G9266" s="1">
        <v>2124793.48</v>
      </c>
    </row>
    <row r="9267" spans="1:7">
      <c r="A9267" t="str">
        <f t="shared" si="144"/>
        <v>2023.5187</v>
      </c>
      <c r="B9267">
        <v>2023</v>
      </c>
      <c r="C9267">
        <v>2024</v>
      </c>
      <c r="D9267">
        <v>5187</v>
      </c>
      <c r="E9267" t="s">
        <v>170</v>
      </c>
      <c r="F9267" t="s">
        <v>10</v>
      </c>
      <c r="G9267" s="1">
        <v>18128839.57</v>
      </c>
    </row>
    <row r="9268" spans="1:7">
      <c r="A9268" t="str">
        <f t="shared" si="144"/>
        <v>2023.5187</v>
      </c>
      <c r="B9268">
        <v>2023</v>
      </c>
      <c r="C9268">
        <v>2024</v>
      </c>
      <c r="D9268">
        <v>5187</v>
      </c>
      <c r="E9268" t="s">
        <v>170</v>
      </c>
      <c r="F9268" t="s">
        <v>34</v>
      </c>
      <c r="G9268" s="1">
        <v>31261235.960000001</v>
      </c>
    </row>
    <row r="9269" spans="1:7">
      <c r="A9269" t="str">
        <f t="shared" si="144"/>
        <v>2023.5187</v>
      </c>
      <c r="B9269">
        <v>2023</v>
      </c>
      <c r="C9269">
        <v>2024</v>
      </c>
      <c r="D9269">
        <v>5187</v>
      </c>
      <c r="E9269" t="s">
        <v>170</v>
      </c>
      <c r="F9269" t="s">
        <v>27</v>
      </c>
      <c r="G9269" s="1">
        <v>6966201.7300000004</v>
      </c>
    </row>
    <row r="9270" spans="1:7">
      <c r="A9270" t="str">
        <f t="shared" si="144"/>
        <v>2023.5187</v>
      </c>
      <c r="B9270">
        <v>2023</v>
      </c>
      <c r="C9270">
        <v>2024</v>
      </c>
      <c r="D9270">
        <v>5187</v>
      </c>
      <c r="E9270" t="s">
        <v>170</v>
      </c>
      <c r="F9270" t="s">
        <v>28</v>
      </c>
      <c r="G9270" s="1">
        <v>11328483.27</v>
      </c>
    </row>
    <row r="9271" spans="1:7">
      <c r="A9271" t="str">
        <f t="shared" si="144"/>
        <v>2023.5187</v>
      </c>
      <c r="B9271">
        <v>2023</v>
      </c>
      <c r="C9271">
        <v>2024</v>
      </c>
      <c r="D9271">
        <v>5187</v>
      </c>
      <c r="E9271" t="s">
        <v>170</v>
      </c>
      <c r="F9271" t="s">
        <v>14</v>
      </c>
      <c r="G9271" s="1">
        <v>219717.46</v>
      </c>
    </row>
    <row r="9272" spans="1:7">
      <c r="A9272" t="str">
        <f t="shared" si="144"/>
        <v>2023.5187</v>
      </c>
      <c r="B9272">
        <v>2023</v>
      </c>
      <c r="C9272">
        <v>2024</v>
      </c>
      <c r="D9272">
        <v>5187</v>
      </c>
      <c r="E9272" t="s">
        <v>170</v>
      </c>
      <c r="F9272" t="s">
        <v>15</v>
      </c>
      <c r="G9272" s="1">
        <v>25163138.300000001</v>
      </c>
    </row>
    <row r="9273" spans="1:7">
      <c r="A9273" t="str">
        <f t="shared" si="144"/>
        <v>2023.5187</v>
      </c>
      <c r="B9273">
        <v>2023</v>
      </c>
      <c r="C9273">
        <v>2024</v>
      </c>
      <c r="D9273">
        <v>5187</v>
      </c>
      <c r="E9273" t="s">
        <v>170</v>
      </c>
      <c r="F9273" t="s">
        <v>29</v>
      </c>
      <c r="G9273" s="1">
        <v>434006.79</v>
      </c>
    </row>
    <row r="9274" spans="1:7">
      <c r="A9274" t="str">
        <f t="shared" si="144"/>
        <v>2023.5187</v>
      </c>
      <c r="B9274">
        <v>2023</v>
      </c>
      <c r="C9274">
        <v>2024</v>
      </c>
      <c r="D9274">
        <v>5187</v>
      </c>
      <c r="E9274" t="s">
        <v>170</v>
      </c>
      <c r="F9274" t="s">
        <v>18</v>
      </c>
      <c r="G9274" s="1">
        <v>1317919.5900000001</v>
      </c>
    </row>
    <row r="9275" spans="1:7">
      <c r="A9275" t="str">
        <f t="shared" si="144"/>
        <v>2023.5187</v>
      </c>
      <c r="B9275">
        <v>2023</v>
      </c>
      <c r="C9275">
        <v>2024</v>
      </c>
      <c r="D9275">
        <v>5187</v>
      </c>
      <c r="E9275" t="s">
        <v>170</v>
      </c>
      <c r="F9275" t="s">
        <v>16</v>
      </c>
      <c r="G9275" s="1">
        <v>1619319.21</v>
      </c>
    </row>
    <row r="9276" spans="1:7">
      <c r="A9276" t="str">
        <f t="shared" si="144"/>
        <v>2023.5187</v>
      </c>
      <c r="B9276">
        <v>2023</v>
      </c>
      <c r="C9276">
        <v>2024</v>
      </c>
      <c r="D9276">
        <v>5187</v>
      </c>
      <c r="E9276" t="s">
        <v>170</v>
      </c>
      <c r="F9276" t="s">
        <v>31</v>
      </c>
      <c r="G9276" s="1">
        <v>115872153.55</v>
      </c>
    </row>
    <row r="9277" spans="1:7">
      <c r="A9277" t="str">
        <f t="shared" si="144"/>
        <v>2023.5187</v>
      </c>
      <c r="B9277">
        <v>2023</v>
      </c>
      <c r="C9277">
        <v>2024</v>
      </c>
      <c r="D9277">
        <v>5187</v>
      </c>
      <c r="E9277" t="s">
        <v>170</v>
      </c>
      <c r="F9277" t="s">
        <v>35</v>
      </c>
      <c r="G9277" s="1">
        <v>24401116.43</v>
      </c>
    </row>
    <row r="9278" spans="1:7">
      <c r="A9278" t="str">
        <f t="shared" si="144"/>
        <v>2023.5187</v>
      </c>
      <c r="B9278">
        <v>2023</v>
      </c>
      <c r="C9278">
        <v>2024</v>
      </c>
      <c r="D9278">
        <v>5187</v>
      </c>
      <c r="E9278" t="s">
        <v>170</v>
      </c>
      <c r="F9278" t="s">
        <v>8</v>
      </c>
      <c r="G9278" s="1">
        <v>6815832.4800000004</v>
      </c>
    </row>
    <row r="9279" spans="1:7">
      <c r="A9279" t="str">
        <f t="shared" si="144"/>
        <v>2023.5187</v>
      </c>
      <c r="B9279">
        <v>2023</v>
      </c>
      <c r="C9279">
        <v>2024</v>
      </c>
      <c r="D9279">
        <v>5187</v>
      </c>
      <c r="E9279" t="s">
        <v>170</v>
      </c>
      <c r="F9279" t="s">
        <v>47</v>
      </c>
      <c r="G9279" s="1">
        <v>877630.22</v>
      </c>
    </row>
    <row r="9280" spans="1:7">
      <c r="A9280" t="str">
        <f t="shared" si="144"/>
        <v>2023.5187</v>
      </c>
      <c r="B9280">
        <v>2023</v>
      </c>
      <c r="C9280">
        <v>2024</v>
      </c>
      <c r="D9280">
        <v>5187</v>
      </c>
      <c r="E9280" t="s">
        <v>170</v>
      </c>
      <c r="F9280" t="s">
        <v>48</v>
      </c>
      <c r="G9280" s="1">
        <v>23493365.690000001</v>
      </c>
    </row>
    <row r="9281" spans="1:7" ht="195">
      <c r="A9281" t="str">
        <f t="shared" si="144"/>
        <v>2023.5204</v>
      </c>
      <c r="B9281">
        <v>2023</v>
      </c>
      <c r="C9281">
        <v>2023</v>
      </c>
      <c r="D9281">
        <v>5204</v>
      </c>
      <c r="E9281" s="9" t="s">
        <v>300</v>
      </c>
      <c r="F9281" t="s">
        <v>20</v>
      </c>
      <c r="G9281" s="1">
        <v>18574794.98</v>
      </c>
    </row>
    <row r="9282" spans="1:7" ht="195">
      <c r="A9282" t="str">
        <f t="shared" ref="A9282:A9345" si="145">_xlfn.CONCAT(B9282, ".", D9282)</f>
        <v>2023.5204</v>
      </c>
      <c r="B9282">
        <v>2023</v>
      </c>
      <c r="C9282">
        <v>2023</v>
      </c>
      <c r="D9282">
        <v>5204</v>
      </c>
      <c r="E9282" s="9" t="s">
        <v>300</v>
      </c>
      <c r="F9282" t="s">
        <v>40</v>
      </c>
      <c r="G9282" s="1">
        <v>13349742.68</v>
      </c>
    </row>
    <row r="9283" spans="1:7" ht="195">
      <c r="A9283" t="str">
        <f t="shared" si="145"/>
        <v>2023.5204</v>
      </c>
      <c r="B9283">
        <v>2023</v>
      </c>
      <c r="C9283">
        <v>2023</v>
      </c>
      <c r="D9283">
        <v>5204</v>
      </c>
      <c r="E9283" s="9" t="s">
        <v>300</v>
      </c>
      <c r="F9283" t="s">
        <v>21</v>
      </c>
      <c r="G9283" s="1">
        <v>3093608.56</v>
      </c>
    </row>
    <row r="9284" spans="1:7" ht="195">
      <c r="A9284" t="str">
        <f t="shared" si="145"/>
        <v>2023.5204</v>
      </c>
      <c r="B9284">
        <v>2023</v>
      </c>
      <c r="C9284">
        <v>2023</v>
      </c>
      <c r="D9284">
        <v>5204</v>
      </c>
      <c r="E9284" s="9" t="s">
        <v>300</v>
      </c>
      <c r="F9284" t="s">
        <v>22</v>
      </c>
      <c r="G9284" s="1">
        <v>5573162.4800000004</v>
      </c>
    </row>
    <row r="9285" spans="1:7" ht="195">
      <c r="A9285" t="str">
        <f t="shared" si="145"/>
        <v>2023.5204</v>
      </c>
      <c r="B9285">
        <v>2023</v>
      </c>
      <c r="C9285">
        <v>2023</v>
      </c>
      <c r="D9285">
        <v>5204</v>
      </c>
      <c r="E9285" s="9" t="s">
        <v>300</v>
      </c>
      <c r="F9285" t="s">
        <v>13</v>
      </c>
      <c r="G9285" s="1">
        <v>17522.38</v>
      </c>
    </row>
    <row r="9286" spans="1:7" ht="195">
      <c r="A9286" t="str">
        <f t="shared" si="145"/>
        <v>2023.5204</v>
      </c>
      <c r="B9286">
        <v>2023</v>
      </c>
      <c r="C9286">
        <v>2023</v>
      </c>
      <c r="D9286">
        <v>5204</v>
      </c>
      <c r="E9286" s="9" t="s">
        <v>300</v>
      </c>
      <c r="F9286" t="s">
        <v>42</v>
      </c>
      <c r="G9286" s="1">
        <v>6285986.0800000001</v>
      </c>
    </row>
    <row r="9287" spans="1:7" ht="195">
      <c r="A9287" t="str">
        <f t="shared" si="145"/>
        <v>2023.5204</v>
      </c>
      <c r="B9287">
        <v>2023</v>
      </c>
      <c r="C9287">
        <v>2023</v>
      </c>
      <c r="D9287">
        <v>5204</v>
      </c>
      <c r="E9287" s="9" t="s">
        <v>300</v>
      </c>
      <c r="F9287" t="s">
        <v>43</v>
      </c>
      <c r="G9287" s="1">
        <v>3506352.83</v>
      </c>
    </row>
    <row r="9288" spans="1:7" ht="195">
      <c r="A9288" t="str">
        <f t="shared" si="145"/>
        <v>2023.5204</v>
      </c>
      <c r="B9288">
        <v>2023</v>
      </c>
      <c r="C9288">
        <v>2023</v>
      </c>
      <c r="D9288">
        <v>5204</v>
      </c>
      <c r="E9288" s="9" t="s">
        <v>300</v>
      </c>
      <c r="F9288" t="s">
        <v>23</v>
      </c>
      <c r="G9288" s="1">
        <v>549882.67000000004</v>
      </c>
    </row>
    <row r="9289" spans="1:7" ht="195">
      <c r="A9289" t="str">
        <f t="shared" si="145"/>
        <v>2023.5204</v>
      </c>
      <c r="B9289">
        <v>2023</v>
      </c>
      <c r="C9289">
        <v>2023</v>
      </c>
      <c r="D9289">
        <v>5204</v>
      </c>
      <c r="E9289" s="9" t="s">
        <v>300</v>
      </c>
      <c r="F9289" t="s">
        <v>44</v>
      </c>
      <c r="G9289" s="1">
        <v>22652113.43</v>
      </c>
    </row>
    <row r="9290" spans="1:7" ht="195">
      <c r="A9290" t="str">
        <f t="shared" si="145"/>
        <v>2023.5204</v>
      </c>
      <c r="B9290">
        <v>2023</v>
      </c>
      <c r="C9290">
        <v>2023</v>
      </c>
      <c r="D9290">
        <v>5204</v>
      </c>
      <c r="E9290" s="9" t="s">
        <v>300</v>
      </c>
      <c r="F9290" t="s">
        <v>24</v>
      </c>
      <c r="G9290" s="1">
        <v>939864.14</v>
      </c>
    </row>
    <row r="9291" spans="1:7" ht="195">
      <c r="A9291" t="str">
        <f t="shared" si="145"/>
        <v>2023.5204</v>
      </c>
      <c r="B9291">
        <v>2023</v>
      </c>
      <c r="C9291">
        <v>2023</v>
      </c>
      <c r="D9291">
        <v>5204</v>
      </c>
      <c r="E9291" s="9" t="s">
        <v>300</v>
      </c>
      <c r="F9291" t="s">
        <v>33</v>
      </c>
      <c r="G9291" s="1">
        <v>6080441.1699999999</v>
      </c>
    </row>
    <row r="9292" spans="1:7" ht="195">
      <c r="A9292" t="str">
        <f t="shared" si="145"/>
        <v>2023.5204</v>
      </c>
      <c r="B9292">
        <v>2023</v>
      </c>
      <c r="C9292">
        <v>2023</v>
      </c>
      <c r="D9292">
        <v>5204</v>
      </c>
      <c r="E9292" s="9" t="s">
        <v>300</v>
      </c>
      <c r="F9292" t="s">
        <v>45</v>
      </c>
      <c r="G9292" s="1">
        <v>451003.74</v>
      </c>
    </row>
    <row r="9293" spans="1:7" ht="195">
      <c r="A9293" t="str">
        <f t="shared" si="145"/>
        <v>2023.5204</v>
      </c>
      <c r="B9293">
        <v>2023</v>
      </c>
      <c r="C9293">
        <v>2023</v>
      </c>
      <c r="D9293">
        <v>5204</v>
      </c>
      <c r="E9293" s="9" t="s">
        <v>300</v>
      </c>
      <c r="F9293" t="s">
        <v>10</v>
      </c>
      <c r="G9293" s="1">
        <v>476106.9</v>
      </c>
    </row>
    <row r="9294" spans="1:7" ht="195">
      <c r="A9294" t="str">
        <f t="shared" si="145"/>
        <v>2023.5204</v>
      </c>
      <c r="B9294">
        <v>2023</v>
      </c>
      <c r="C9294">
        <v>2023</v>
      </c>
      <c r="D9294">
        <v>5204</v>
      </c>
      <c r="E9294" s="9" t="s">
        <v>300</v>
      </c>
      <c r="F9294" t="s">
        <v>25</v>
      </c>
      <c r="G9294" s="1">
        <v>235761.79</v>
      </c>
    </row>
    <row r="9295" spans="1:7" ht="195">
      <c r="A9295" t="str">
        <f t="shared" si="145"/>
        <v>2023.5204</v>
      </c>
      <c r="B9295">
        <v>2023</v>
      </c>
      <c r="C9295">
        <v>2023</v>
      </c>
      <c r="D9295">
        <v>5204</v>
      </c>
      <c r="E9295" s="9" t="s">
        <v>300</v>
      </c>
      <c r="F9295" t="s">
        <v>34</v>
      </c>
      <c r="G9295" s="1">
        <v>1605005.76</v>
      </c>
    </row>
    <row r="9296" spans="1:7" ht="195">
      <c r="A9296" t="str">
        <f t="shared" si="145"/>
        <v>2023.5204</v>
      </c>
      <c r="B9296">
        <v>2023</v>
      </c>
      <c r="C9296">
        <v>2023</v>
      </c>
      <c r="D9296">
        <v>5204</v>
      </c>
      <c r="E9296" s="9" t="s">
        <v>300</v>
      </c>
      <c r="F9296" t="s">
        <v>27</v>
      </c>
      <c r="G9296" s="1">
        <v>1376087.38</v>
      </c>
    </row>
    <row r="9297" spans="1:7" ht="195">
      <c r="A9297" t="str">
        <f t="shared" si="145"/>
        <v>2023.5204</v>
      </c>
      <c r="B9297">
        <v>2023</v>
      </c>
      <c r="C9297">
        <v>2023</v>
      </c>
      <c r="D9297">
        <v>5204</v>
      </c>
      <c r="E9297" s="9" t="s">
        <v>300</v>
      </c>
      <c r="F9297" t="s">
        <v>28</v>
      </c>
      <c r="G9297" s="1">
        <v>1393790.35</v>
      </c>
    </row>
    <row r="9298" spans="1:7" ht="195">
      <c r="A9298" t="str">
        <f t="shared" si="145"/>
        <v>2023.5204</v>
      </c>
      <c r="B9298">
        <v>2023</v>
      </c>
      <c r="C9298">
        <v>2023</v>
      </c>
      <c r="D9298">
        <v>5204</v>
      </c>
      <c r="E9298" s="9" t="s">
        <v>300</v>
      </c>
      <c r="F9298" t="s">
        <v>15</v>
      </c>
      <c r="G9298" s="1">
        <v>4998350.12</v>
      </c>
    </row>
    <row r="9299" spans="1:7" ht="195">
      <c r="A9299" t="str">
        <f t="shared" si="145"/>
        <v>2023.5204</v>
      </c>
      <c r="B9299">
        <v>2023</v>
      </c>
      <c r="C9299">
        <v>2023</v>
      </c>
      <c r="D9299">
        <v>5204</v>
      </c>
      <c r="E9299" s="9" t="s">
        <v>300</v>
      </c>
      <c r="F9299" t="s">
        <v>29</v>
      </c>
      <c r="G9299" s="1">
        <v>1667041.25</v>
      </c>
    </row>
    <row r="9300" spans="1:7" ht="195">
      <c r="A9300" t="str">
        <f t="shared" si="145"/>
        <v>2023.5204</v>
      </c>
      <c r="B9300">
        <v>2023</v>
      </c>
      <c r="C9300">
        <v>2023</v>
      </c>
      <c r="D9300">
        <v>5204</v>
      </c>
      <c r="E9300" s="9" t="s">
        <v>300</v>
      </c>
      <c r="F9300" t="s">
        <v>30</v>
      </c>
      <c r="G9300" s="1">
        <v>1832770.46</v>
      </c>
    </row>
    <row r="9301" spans="1:7" ht="195">
      <c r="A9301" t="str">
        <f t="shared" si="145"/>
        <v>2023.5204</v>
      </c>
      <c r="B9301">
        <v>2023</v>
      </c>
      <c r="C9301">
        <v>2023</v>
      </c>
      <c r="D9301">
        <v>5204</v>
      </c>
      <c r="E9301" s="9" t="s">
        <v>300</v>
      </c>
      <c r="F9301" t="s">
        <v>18</v>
      </c>
      <c r="G9301" s="1">
        <v>5297667.01</v>
      </c>
    </row>
    <row r="9302" spans="1:7" ht="195">
      <c r="A9302" t="str">
        <f t="shared" si="145"/>
        <v>2023.5204</v>
      </c>
      <c r="B9302">
        <v>2023</v>
      </c>
      <c r="C9302">
        <v>2023</v>
      </c>
      <c r="D9302">
        <v>5204</v>
      </c>
      <c r="E9302" s="9" t="s">
        <v>300</v>
      </c>
      <c r="F9302" t="s">
        <v>16</v>
      </c>
      <c r="G9302" s="1">
        <v>14793.04</v>
      </c>
    </row>
    <row r="9303" spans="1:7" ht="195">
      <c r="A9303" t="str">
        <f t="shared" si="145"/>
        <v>2023.5204</v>
      </c>
      <c r="B9303">
        <v>2023</v>
      </c>
      <c r="C9303">
        <v>2023</v>
      </c>
      <c r="D9303">
        <v>5204</v>
      </c>
      <c r="E9303" s="9" t="s">
        <v>300</v>
      </c>
      <c r="F9303" t="s">
        <v>31</v>
      </c>
      <c r="G9303" s="1">
        <v>4657145.32</v>
      </c>
    </row>
    <row r="9304" spans="1:7" ht="195">
      <c r="A9304" t="str">
        <f t="shared" si="145"/>
        <v>2023.5204</v>
      </c>
      <c r="B9304">
        <v>2023</v>
      </c>
      <c r="C9304">
        <v>2023</v>
      </c>
      <c r="D9304">
        <v>5204</v>
      </c>
      <c r="E9304" s="9" t="s">
        <v>300</v>
      </c>
      <c r="F9304" t="s">
        <v>35</v>
      </c>
      <c r="G9304" s="1">
        <v>9198507.0099999998</v>
      </c>
    </row>
    <row r="9305" spans="1:7" ht="195">
      <c r="A9305" t="str">
        <f t="shared" si="145"/>
        <v>2023.5204</v>
      </c>
      <c r="B9305">
        <v>2023</v>
      </c>
      <c r="C9305">
        <v>2023</v>
      </c>
      <c r="D9305">
        <v>5204</v>
      </c>
      <c r="E9305" s="9" t="s">
        <v>300</v>
      </c>
      <c r="F9305" t="s">
        <v>8</v>
      </c>
      <c r="G9305" s="1">
        <v>17500</v>
      </c>
    </row>
    <row r="9306" spans="1:7" ht="195">
      <c r="A9306" t="str">
        <f t="shared" si="145"/>
        <v>2023.5204</v>
      </c>
      <c r="B9306">
        <v>2023</v>
      </c>
      <c r="C9306">
        <v>2023</v>
      </c>
      <c r="D9306">
        <v>5204</v>
      </c>
      <c r="E9306" s="9" t="s">
        <v>300</v>
      </c>
      <c r="F9306" t="s">
        <v>47</v>
      </c>
      <c r="G9306" s="1">
        <v>4906810.09</v>
      </c>
    </row>
    <row r="9307" spans="1:7" ht="195">
      <c r="A9307" t="str">
        <f t="shared" si="145"/>
        <v>2023.5204</v>
      </c>
      <c r="B9307">
        <v>2023</v>
      </c>
      <c r="C9307">
        <v>2023</v>
      </c>
      <c r="D9307">
        <v>5204</v>
      </c>
      <c r="E9307" s="9" t="s">
        <v>300</v>
      </c>
      <c r="F9307" t="s">
        <v>48</v>
      </c>
      <c r="G9307" s="1">
        <v>646224.92000000004</v>
      </c>
    </row>
    <row r="9308" spans="1:7" ht="195">
      <c r="A9308" t="str">
        <f t="shared" si="145"/>
        <v>2023.5204</v>
      </c>
      <c r="B9308">
        <v>2023</v>
      </c>
      <c r="C9308">
        <v>2024</v>
      </c>
      <c r="D9308">
        <v>5204</v>
      </c>
      <c r="E9308" s="9" t="s">
        <v>300</v>
      </c>
      <c r="F9308" t="s">
        <v>20</v>
      </c>
      <c r="G9308" s="1">
        <v>684140.32</v>
      </c>
    </row>
    <row r="9309" spans="1:7" ht="195">
      <c r="A9309" t="str">
        <f t="shared" si="145"/>
        <v>2023.5204</v>
      </c>
      <c r="B9309">
        <v>2023</v>
      </c>
      <c r="C9309">
        <v>2024</v>
      </c>
      <c r="D9309">
        <v>5204</v>
      </c>
      <c r="E9309" s="9" t="s">
        <v>300</v>
      </c>
      <c r="F9309" t="s">
        <v>40</v>
      </c>
      <c r="G9309" s="1">
        <v>2561497.75</v>
      </c>
    </row>
    <row r="9310" spans="1:7" ht="195">
      <c r="A9310" t="str">
        <f t="shared" si="145"/>
        <v>2023.5204</v>
      </c>
      <c r="B9310">
        <v>2023</v>
      </c>
      <c r="C9310">
        <v>2024</v>
      </c>
      <c r="D9310">
        <v>5204</v>
      </c>
      <c r="E9310" s="9" t="s">
        <v>300</v>
      </c>
      <c r="F9310" t="s">
        <v>21</v>
      </c>
      <c r="G9310" s="1">
        <v>3171742.88</v>
      </c>
    </row>
    <row r="9311" spans="1:7" ht="195">
      <c r="A9311" t="str">
        <f t="shared" si="145"/>
        <v>2023.5204</v>
      </c>
      <c r="B9311">
        <v>2023</v>
      </c>
      <c r="C9311">
        <v>2024</v>
      </c>
      <c r="D9311">
        <v>5204</v>
      </c>
      <c r="E9311" s="9" t="s">
        <v>300</v>
      </c>
      <c r="F9311" t="s">
        <v>22</v>
      </c>
      <c r="G9311" s="1">
        <v>2788876.26</v>
      </c>
    </row>
    <row r="9312" spans="1:7" ht="195">
      <c r="A9312" t="str">
        <f t="shared" si="145"/>
        <v>2023.5204</v>
      </c>
      <c r="B9312">
        <v>2023</v>
      </c>
      <c r="C9312">
        <v>2024</v>
      </c>
      <c r="D9312">
        <v>5204</v>
      </c>
      <c r="E9312" s="9" t="s">
        <v>300</v>
      </c>
      <c r="F9312" t="s">
        <v>41</v>
      </c>
      <c r="G9312" s="1">
        <v>2156949.4900000002</v>
      </c>
    </row>
    <row r="9313" spans="1:7" ht="195">
      <c r="A9313" t="str">
        <f t="shared" si="145"/>
        <v>2023.5204</v>
      </c>
      <c r="B9313">
        <v>2023</v>
      </c>
      <c r="C9313">
        <v>2024</v>
      </c>
      <c r="D9313">
        <v>5204</v>
      </c>
      <c r="E9313" s="9" t="s">
        <v>300</v>
      </c>
      <c r="F9313" t="s">
        <v>13</v>
      </c>
      <c r="G9313" s="1">
        <v>155511.64000000001</v>
      </c>
    </row>
    <row r="9314" spans="1:7" ht="195">
      <c r="A9314" t="str">
        <f t="shared" si="145"/>
        <v>2023.5204</v>
      </c>
      <c r="B9314">
        <v>2023</v>
      </c>
      <c r="C9314">
        <v>2024</v>
      </c>
      <c r="D9314">
        <v>5204</v>
      </c>
      <c r="E9314" s="9" t="s">
        <v>300</v>
      </c>
      <c r="F9314" t="s">
        <v>42</v>
      </c>
      <c r="G9314" s="1">
        <v>707259</v>
      </c>
    </row>
    <row r="9315" spans="1:7" ht="195">
      <c r="A9315" t="str">
        <f t="shared" si="145"/>
        <v>2023.5204</v>
      </c>
      <c r="B9315">
        <v>2023</v>
      </c>
      <c r="C9315">
        <v>2024</v>
      </c>
      <c r="D9315">
        <v>5204</v>
      </c>
      <c r="E9315" s="9" t="s">
        <v>300</v>
      </c>
      <c r="F9315" t="s">
        <v>43</v>
      </c>
      <c r="G9315" s="1">
        <v>1391322.21</v>
      </c>
    </row>
    <row r="9316" spans="1:7" ht="195">
      <c r="A9316" t="str">
        <f t="shared" si="145"/>
        <v>2023.5204</v>
      </c>
      <c r="B9316">
        <v>2023</v>
      </c>
      <c r="C9316">
        <v>2024</v>
      </c>
      <c r="D9316">
        <v>5204</v>
      </c>
      <c r="E9316" s="9" t="s">
        <v>300</v>
      </c>
      <c r="F9316" t="s">
        <v>44</v>
      </c>
      <c r="G9316" s="1">
        <v>2972367.06</v>
      </c>
    </row>
    <row r="9317" spans="1:7" ht="195">
      <c r="A9317" t="str">
        <f t="shared" si="145"/>
        <v>2023.5204</v>
      </c>
      <c r="B9317">
        <v>2023</v>
      </c>
      <c r="C9317">
        <v>2024</v>
      </c>
      <c r="D9317">
        <v>5204</v>
      </c>
      <c r="E9317" s="9" t="s">
        <v>300</v>
      </c>
      <c r="F9317" t="s">
        <v>24</v>
      </c>
      <c r="G9317" s="1">
        <v>2151446.0099999998</v>
      </c>
    </row>
    <row r="9318" spans="1:7" ht="195">
      <c r="A9318" t="str">
        <f t="shared" si="145"/>
        <v>2023.5204</v>
      </c>
      <c r="B9318">
        <v>2023</v>
      </c>
      <c r="C9318">
        <v>2024</v>
      </c>
      <c r="D9318">
        <v>5204</v>
      </c>
      <c r="E9318" s="9" t="s">
        <v>300</v>
      </c>
      <c r="F9318" t="s">
        <v>33</v>
      </c>
      <c r="G9318" s="1">
        <v>325964.15000000002</v>
      </c>
    </row>
    <row r="9319" spans="1:7" ht="195">
      <c r="A9319" t="str">
        <f t="shared" si="145"/>
        <v>2023.5204</v>
      </c>
      <c r="B9319">
        <v>2023</v>
      </c>
      <c r="C9319">
        <v>2024</v>
      </c>
      <c r="D9319">
        <v>5204</v>
      </c>
      <c r="E9319" s="9" t="s">
        <v>300</v>
      </c>
      <c r="F9319" t="s">
        <v>45</v>
      </c>
      <c r="G9319" s="1">
        <v>9371.66</v>
      </c>
    </row>
    <row r="9320" spans="1:7" ht="195">
      <c r="A9320" t="str">
        <f t="shared" si="145"/>
        <v>2023.5204</v>
      </c>
      <c r="B9320">
        <v>2023</v>
      </c>
      <c r="C9320">
        <v>2024</v>
      </c>
      <c r="D9320">
        <v>5204</v>
      </c>
      <c r="E9320" s="9" t="s">
        <v>300</v>
      </c>
      <c r="F9320" t="s">
        <v>10</v>
      </c>
      <c r="G9320" s="1">
        <v>909213.22</v>
      </c>
    </row>
    <row r="9321" spans="1:7" ht="195">
      <c r="A9321" t="str">
        <f t="shared" si="145"/>
        <v>2023.5204</v>
      </c>
      <c r="B9321">
        <v>2023</v>
      </c>
      <c r="C9321">
        <v>2024</v>
      </c>
      <c r="D9321">
        <v>5204</v>
      </c>
      <c r="E9321" s="9" t="s">
        <v>300</v>
      </c>
      <c r="F9321" t="s">
        <v>25</v>
      </c>
      <c r="G9321" s="1">
        <v>120024.04</v>
      </c>
    </row>
    <row r="9322" spans="1:7" ht="195">
      <c r="A9322" t="str">
        <f t="shared" si="145"/>
        <v>2023.5204</v>
      </c>
      <c r="B9322">
        <v>2023</v>
      </c>
      <c r="C9322">
        <v>2024</v>
      </c>
      <c r="D9322">
        <v>5204</v>
      </c>
      <c r="E9322" s="9" t="s">
        <v>300</v>
      </c>
      <c r="F9322" t="s">
        <v>34</v>
      </c>
      <c r="G9322" s="1">
        <v>1062446.19</v>
      </c>
    </row>
    <row r="9323" spans="1:7" ht="195">
      <c r="A9323" t="str">
        <f t="shared" si="145"/>
        <v>2023.5204</v>
      </c>
      <c r="B9323">
        <v>2023</v>
      </c>
      <c r="C9323">
        <v>2024</v>
      </c>
      <c r="D9323">
        <v>5204</v>
      </c>
      <c r="E9323" s="9" t="s">
        <v>300</v>
      </c>
      <c r="F9323" t="s">
        <v>26</v>
      </c>
      <c r="G9323" s="1">
        <v>6649.97</v>
      </c>
    </row>
    <row r="9324" spans="1:7" ht="195">
      <c r="A9324" t="str">
        <f t="shared" si="145"/>
        <v>2023.5204</v>
      </c>
      <c r="B9324">
        <v>2023</v>
      </c>
      <c r="C9324">
        <v>2024</v>
      </c>
      <c r="D9324">
        <v>5204</v>
      </c>
      <c r="E9324" s="9" t="s">
        <v>300</v>
      </c>
      <c r="F9324" t="s">
        <v>27</v>
      </c>
      <c r="G9324" s="1">
        <v>28609.919999999998</v>
      </c>
    </row>
    <row r="9325" spans="1:7" ht="195">
      <c r="A9325" t="str">
        <f t="shared" si="145"/>
        <v>2023.5204</v>
      </c>
      <c r="B9325">
        <v>2023</v>
      </c>
      <c r="C9325">
        <v>2024</v>
      </c>
      <c r="D9325">
        <v>5204</v>
      </c>
      <c r="E9325" s="9" t="s">
        <v>300</v>
      </c>
      <c r="F9325" t="s">
        <v>14</v>
      </c>
      <c r="G9325" s="1">
        <v>2156058.81</v>
      </c>
    </row>
    <row r="9326" spans="1:7" ht="195">
      <c r="A9326" t="str">
        <f t="shared" si="145"/>
        <v>2023.5204</v>
      </c>
      <c r="B9326">
        <v>2023</v>
      </c>
      <c r="C9326">
        <v>2024</v>
      </c>
      <c r="D9326">
        <v>5204</v>
      </c>
      <c r="E9326" s="9" t="s">
        <v>300</v>
      </c>
      <c r="F9326" t="s">
        <v>15</v>
      </c>
      <c r="G9326" s="1">
        <v>512069.1</v>
      </c>
    </row>
    <row r="9327" spans="1:7" ht="195">
      <c r="A9327" t="str">
        <f t="shared" si="145"/>
        <v>2023.5204</v>
      </c>
      <c r="B9327">
        <v>2023</v>
      </c>
      <c r="C9327">
        <v>2024</v>
      </c>
      <c r="D9327">
        <v>5204</v>
      </c>
      <c r="E9327" s="9" t="s">
        <v>300</v>
      </c>
      <c r="F9327" t="s">
        <v>29</v>
      </c>
      <c r="G9327" s="1">
        <v>1178890.83</v>
      </c>
    </row>
    <row r="9328" spans="1:7" ht="195">
      <c r="A9328" t="str">
        <f t="shared" si="145"/>
        <v>2023.5204</v>
      </c>
      <c r="B9328">
        <v>2023</v>
      </c>
      <c r="C9328">
        <v>2024</v>
      </c>
      <c r="D9328">
        <v>5204</v>
      </c>
      <c r="E9328" s="9" t="s">
        <v>300</v>
      </c>
      <c r="F9328" t="s">
        <v>30</v>
      </c>
      <c r="G9328" s="1">
        <v>642349.37</v>
      </c>
    </row>
    <row r="9329" spans="1:7" ht="195">
      <c r="A9329" t="str">
        <f t="shared" si="145"/>
        <v>2023.5204</v>
      </c>
      <c r="B9329">
        <v>2023</v>
      </c>
      <c r="C9329">
        <v>2024</v>
      </c>
      <c r="D9329">
        <v>5204</v>
      </c>
      <c r="E9329" s="9" t="s">
        <v>300</v>
      </c>
      <c r="F9329" t="s">
        <v>18</v>
      </c>
      <c r="G9329" s="1">
        <v>776258.53</v>
      </c>
    </row>
    <row r="9330" spans="1:7" ht="195">
      <c r="A9330" t="str">
        <f t="shared" si="145"/>
        <v>2023.5204</v>
      </c>
      <c r="B9330">
        <v>2023</v>
      </c>
      <c r="C9330">
        <v>2024</v>
      </c>
      <c r="D9330">
        <v>5204</v>
      </c>
      <c r="E9330" s="9" t="s">
        <v>300</v>
      </c>
      <c r="F9330" t="s">
        <v>16</v>
      </c>
      <c r="G9330" s="1">
        <v>868655.93</v>
      </c>
    </row>
    <row r="9331" spans="1:7" ht="195">
      <c r="A9331" t="str">
        <f t="shared" si="145"/>
        <v>2023.5204</v>
      </c>
      <c r="B9331">
        <v>2023</v>
      </c>
      <c r="C9331">
        <v>2024</v>
      </c>
      <c r="D9331">
        <v>5204</v>
      </c>
      <c r="E9331" s="9" t="s">
        <v>300</v>
      </c>
      <c r="F9331" t="s">
        <v>31</v>
      </c>
      <c r="G9331" s="1">
        <v>1005463.38</v>
      </c>
    </row>
    <row r="9332" spans="1:7" ht="195">
      <c r="A9332" t="str">
        <f t="shared" si="145"/>
        <v>2023.5204</v>
      </c>
      <c r="B9332">
        <v>2023</v>
      </c>
      <c r="C9332">
        <v>2024</v>
      </c>
      <c r="D9332">
        <v>5204</v>
      </c>
      <c r="E9332" s="9" t="s">
        <v>300</v>
      </c>
      <c r="F9332" t="s">
        <v>35</v>
      </c>
      <c r="G9332" s="1">
        <v>1849419.21</v>
      </c>
    </row>
    <row r="9333" spans="1:7" ht="195">
      <c r="A9333" t="str">
        <f t="shared" si="145"/>
        <v>2023.5204</v>
      </c>
      <c r="B9333">
        <v>2023</v>
      </c>
      <c r="C9333">
        <v>2024</v>
      </c>
      <c r="D9333">
        <v>5204</v>
      </c>
      <c r="E9333" s="9" t="s">
        <v>300</v>
      </c>
      <c r="F9333" t="s">
        <v>8</v>
      </c>
      <c r="G9333" s="1">
        <v>335768.42</v>
      </c>
    </row>
    <row r="9334" spans="1:7" ht="195">
      <c r="A9334" t="str">
        <f t="shared" si="145"/>
        <v>2023.5204</v>
      </c>
      <c r="B9334">
        <v>2023</v>
      </c>
      <c r="C9334">
        <v>2024</v>
      </c>
      <c r="D9334">
        <v>5204</v>
      </c>
      <c r="E9334" s="9" t="s">
        <v>300</v>
      </c>
      <c r="F9334" t="s">
        <v>47</v>
      </c>
      <c r="G9334" s="1">
        <v>2477196.4</v>
      </c>
    </row>
    <row r="9335" spans="1:7" ht="195">
      <c r="A9335" t="str">
        <f t="shared" si="145"/>
        <v>2023.5204</v>
      </c>
      <c r="B9335">
        <v>2023</v>
      </c>
      <c r="C9335">
        <v>2024</v>
      </c>
      <c r="D9335">
        <v>5204</v>
      </c>
      <c r="E9335" s="9" t="s">
        <v>300</v>
      </c>
      <c r="F9335" t="s">
        <v>48</v>
      </c>
      <c r="G9335" s="1">
        <v>184527.42</v>
      </c>
    </row>
    <row r="9336" spans="1:7">
      <c r="A9336" t="str">
        <f t="shared" si="145"/>
        <v>2023.5287</v>
      </c>
      <c r="B9336">
        <v>2023</v>
      </c>
      <c r="C9336">
        <v>2023</v>
      </c>
      <c r="D9336">
        <v>5287</v>
      </c>
      <c r="E9336" t="s">
        <v>171</v>
      </c>
      <c r="F9336" t="s">
        <v>22</v>
      </c>
      <c r="G9336" s="1">
        <v>269221.19</v>
      </c>
    </row>
    <row r="9337" spans="1:7">
      <c r="A9337" t="str">
        <f t="shared" si="145"/>
        <v>2023.5287</v>
      </c>
      <c r="B9337">
        <v>2023</v>
      </c>
      <c r="C9337">
        <v>2023</v>
      </c>
      <c r="D9337">
        <v>5287</v>
      </c>
      <c r="E9337" t="s">
        <v>171</v>
      </c>
      <c r="F9337" t="s">
        <v>31</v>
      </c>
      <c r="G9337" s="1">
        <v>5074547.3899999997</v>
      </c>
    </row>
    <row r="9338" spans="1:7">
      <c r="A9338" t="str">
        <f t="shared" si="145"/>
        <v>2023.5287</v>
      </c>
      <c r="B9338">
        <v>2023</v>
      </c>
      <c r="C9338">
        <v>2024</v>
      </c>
      <c r="D9338">
        <v>5287</v>
      </c>
      <c r="E9338" t="s">
        <v>171</v>
      </c>
      <c r="F9338" t="s">
        <v>28</v>
      </c>
      <c r="G9338" s="1">
        <v>3421098.11</v>
      </c>
    </row>
    <row r="9339" spans="1:7">
      <c r="A9339" t="str">
        <f t="shared" si="145"/>
        <v>2023.5287</v>
      </c>
      <c r="B9339">
        <v>2023</v>
      </c>
      <c r="C9339">
        <v>2024</v>
      </c>
      <c r="D9339">
        <v>5287</v>
      </c>
      <c r="E9339" t="s">
        <v>171</v>
      </c>
      <c r="F9339" t="s">
        <v>31</v>
      </c>
      <c r="G9339" s="1">
        <v>13889127.640000001</v>
      </c>
    </row>
    <row r="9340" spans="1:7">
      <c r="A9340" t="str">
        <f t="shared" si="145"/>
        <v>2023.5362</v>
      </c>
      <c r="B9340">
        <v>2023</v>
      </c>
      <c r="C9340">
        <v>2023</v>
      </c>
      <c r="D9340">
        <v>5362</v>
      </c>
      <c r="E9340" t="s">
        <v>172</v>
      </c>
      <c r="F9340" t="s">
        <v>22</v>
      </c>
      <c r="G9340" s="1">
        <v>1307719.8999999999</v>
      </c>
    </row>
    <row r="9341" spans="1:7">
      <c r="A9341" t="str">
        <f t="shared" si="145"/>
        <v>2023.5362</v>
      </c>
      <c r="B9341">
        <v>2023</v>
      </c>
      <c r="C9341">
        <v>2023</v>
      </c>
      <c r="D9341">
        <v>5362</v>
      </c>
      <c r="E9341" t="s">
        <v>172</v>
      </c>
      <c r="F9341" t="s">
        <v>41</v>
      </c>
      <c r="G9341" s="1">
        <v>15365274.42</v>
      </c>
    </row>
    <row r="9342" spans="1:7">
      <c r="A9342" t="str">
        <f t="shared" si="145"/>
        <v>2023.5362</v>
      </c>
      <c r="B9342">
        <v>2023</v>
      </c>
      <c r="C9342">
        <v>2023</v>
      </c>
      <c r="D9342">
        <v>5362</v>
      </c>
      <c r="E9342" t="s">
        <v>172</v>
      </c>
      <c r="F9342" t="s">
        <v>29</v>
      </c>
      <c r="G9342" s="1">
        <v>316237.78000000003</v>
      </c>
    </row>
    <row r="9343" spans="1:7">
      <c r="A9343" t="str">
        <f t="shared" si="145"/>
        <v>2023.5362</v>
      </c>
      <c r="B9343">
        <v>2023</v>
      </c>
      <c r="C9343">
        <v>2023</v>
      </c>
      <c r="D9343">
        <v>5362</v>
      </c>
      <c r="E9343" t="s">
        <v>172</v>
      </c>
      <c r="F9343" t="s">
        <v>31</v>
      </c>
      <c r="G9343" s="1">
        <v>432978.86</v>
      </c>
    </row>
    <row r="9344" spans="1:7">
      <c r="A9344" t="str">
        <f t="shared" si="145"/>
        <v>2023.5362</v>
      </c>
      <c r="B9344">
        <v>2023</v>
      </c>
      <c r="C9344">
        <v>2024</v>
      </c>
      <c r="D9344">
        <v>5362</v>
      </c>
      <c r="E9344" t="s">
        <v>172</v>
      </c>
      <c r="F9344" t="s">
        <v>22</v>
      </c>
      <c r="G9344" s="1">
        <v>107666.35</v>
      </c>
    </row>
    <row r="9345" spans="1:7">
      <c r="A9345" t="str">
        <f t="shared" si="145"/>
        <v>2023.5362</v>
      </c>
      <c r="B9345">
        <v>2023</v>
      </c>
      <c r="C9345">
        <v>2024</v>
      </c>
      <c r="D9345">
        <v>5362</v>
      </c>
      <c r="E9345" t="s">
        <v>172</v>
      </c>
      <c r="F9345" t="s">
        <v>41</v>
      </c>
      <c r="G9345" s="1">
        <v>107666.35</v>
      </c>
    </row>
    <row r="9346" spans="1:7">
      <c r="A9346" t="str">
        <f t="shared" ref="A9346:A9409" si="146">_xlfn.CONCAT(B9346, ".", D9346)</f>
        <v>2023.5362</v>
      </c>
      <c r="B9346">
        <v>2023</v>
      </c>
      <c r="C9346">
        <v>2024</v>
      </c>
      <c r="D9346">
        <v>5362</v>
      </c>
      <c r="E9346" t="s">
        <v>172</v>
      </c>
      <c r="F9346" t="s">
        <v>29</v>
      </c>
      <c r="G9346" s="1">
        <v>9871.6200000000008</v>
      </c>
    </row>
    <row r="9347" spans="1:7">
      <c r="A9347" t="str">
        <f t="shared" si="146"/>
        <v>2023.5391</v>
      </c>
      <c r="B9347">
        <v>2023</v>
      </c>
      <c r="C9347">
        <v>2023</v>
      </c>
      <c r="D9347">
        <v>5391</v>
      </c>
      <c r="E9347" t="s">
        <v>301</v>
      </c>
      <c r="F9347" t="s">
        <v>31</v>
      </c>
      <c r="G9347" s="1">
        <v>1982556.41</v>
      </c>
    </row>
    <row r="9348" spans="1:7">
      <c r="A9348" t="str">
        <f t="shared" si="146"/>
        <v>2023.5391</v>
      </c>
      <c r="B9348">
        <v>2023</v>
      </c>
      <c r="C9348">
        <v>2024</v>
      </c>
      <c r="D9348">
        <v>5391</v>
      </c>
      <c r="E9348" t="s">
        <v>301</v>
      </c>
      <c r="F9348" t="s">
        <v>31</v>
      </c>
      <c r="G9348" s="1">
        <v>64339.5</v>
      </c>
    </row>
    <row r="9349" spans="1:7">
      <c r="A9349" t="str">
        <f t="shared" si="146"/>
        <v>2023.5392</v>
      </c>
      <c r="B9349">
        <v>2023</v>
      </c>
      <c r="C9349">
        <v>2023</v>
      </c>
      <c r="D9349">
        <v>5392</v>
      </c>
      <c r="E9349" t="s">
        <v>173</v>
      </c>
      <c r="F9349" t="s">
        <v>31</v>
      </c>
      <c r="G9349" s="1">
        <v>9669144.1600000001</v>
      </c>
    </row>
    <row r="9350" spans="1:7">
      <c r="A9350" t="str">
        <f t="shared" si="146"/>
        <v>2023.5392</v>
      </c>
      <c r="B9350">
        <v>2023</v>
      </c>
      <c r="C9350">
        <v>2024</v>
      </c>
      <c r="D9350">
        <v>5392</v>
      </c>
      <c r="E9350" t="s">
        <v>173</v>
      </c>
      <c r="F9350" t="s">
        <v>31</v>
      </c>
      <c r="G9350" s="1">
        <v>153103.82999999999</v>
      </c>
    </row>
    <row r="9351" spans="1:7">
      <c r="A9351" t="str">
        <f t="shared" si="146"/>
        <v>2023.5394</v>
      </c>
      <c r="B9351">
        <v>2023</v>
      </c>
      <c r="C9351">
        <v>2023</v>
      </c>
      <c r="D9351">
        <v>5394</v>
      </c>
      <c r="E9351" t="s">
        <v>302</v>
      </c>
      <c r="F9351" t="s">
        <v>40</v>
      </c>
      <c r="G9351" s="1">
        <v>9629013.8499999996</v>
      </c>
    </row>
    <row r="9352" spans="1:7">
      <c r="A9352" t="str">
        <f t="shared" si="146"/>
        <v>2023.5394</v>
      </c>
      <c r="B9352">
        <v>2023</v>
      </c>
      <c r="C9352">
        <v>2023</v>
      </c>
      <c r="D9352">
        <v>5394</v>
      </c>
      <c r="E9352" t="s">
        <v>302</v>
      </c>
      <c r="F9352" t="s">
        <v>12</v>
      </c>
      <c r="G9352" s="1">
        <v>299324.90000000002</v>
      </c>
    </row>
    <row r="9353" spans="1:7">
      <c r="A9353" t="str">
        <f t="shared" si="146"/>
        <v>2023.5394</v>
      </c>
      <c r="B9353">
        <v>2023</v>
      </c>
      <c r="C9353">
        <v>2023</v>
      </c>
      <c r="D9353">
        <v>5394</v>
      </c>
      <c r="E9353" t="s">
        <v>302</v>
      </c>
      <c r="F9353" t="s">
        <v>45</v>
      </c>
      <c r="G9353" s="1">
        <v>45912.46</v>
      </c>
    </row>
    <row r="9354" spans="1:7">
      <c r="A9354" t="str">
        <f t="shared" si="146"/>
        <v>2023.5394</v>
      </c>
      <c r="B9354">
        <v>2023</v>
      </c>
      <c r="C9354">
        <v>2023</v>
      </c>
      <c r="D9354">
        <v>5394</v>
      </c>
      <c r="E9354" t="s">
        <v>302</v>
      </c>
      <c r="F9354" t="s">
        <v>31</v>
      </c>
      <c r="G9354" s="1">
        <v>4395162.54</v>
      </c>
    </row>
    <row r="9355" spans="1:7">
      <c r="A9355" t="str">
        <f t="shared" si="146"/>
        <v>2023.5394</v>
      </c>
      <c r="B9355">
        <v>2023</v>
      </c>
      <c r="C9355">
        <v>2024</v>
      </c>
      <c r="D9355">
        <v>5394</v>
      </c>
      <c r="E9355" t="s">
        <v>302</v>
      </c>
      <c r="F9355" t="s">
        <v>31</v>
      </c>
      <c r="G9355" s="1">
        <v>1827699.83</v>
      </c>
    </row>
    <row r="9356" spans="1:7">
      <c r="A9356" t="str">
        <f t="shared" si="146"/>
        <v>2023.5395</v>
      </c>
      <c r="B9356">
        <v>2023</v>
      </c>
      <c r="C9356">
        <v>2023</v>
      </c>
      <c r="D9356">
        <v>5395</v>
      </c>
      <c r="E9356" t="s">
        <v>175</v>
      </c>
      <c r="F9356" t="s">
        <v>33</v>
      </c>
      <c r="G9356" s="1">
        <v>3782.35</v>
      </c>
    </row>
    <row r="9357" spans="1:7">
      <c r="A9357" t="str">
        <f t="shared" si="146"/>
        <v>2023.5395</v>
      </c>
      <c r="B9357">
        <v>2023</v>
      </c>
      <c r="C9357">
        <v>2023</v>
      </c>
      <c r="D9357">
        <v>5395</v>
      </c>
      <c r="E9357" t="s">
        <v>175</v>
      </c>
      <c r="F9357" t="s">
        <v>29</v>
      </c>
      <c r="G9357" s="1">
        <v>14806491.52</v>
      </c>
    </row>
    <row r="9358" spans="1:7">
      <c r="A9358" t="str">
        <f t="shared" si="146"/>
        <v>2023.5395</v>
      </c>
      <c r="B9358">
        <v>2023</v>
      </c>
      <c r="C9358">
        <v>2024</v>
      </c>
      <c r="D9358">
        <v>5395</v>
      </c>
      <c r="E9358" t="s">
        <v>175</v>
      </c>
      <c r="F9358" t="s">
        <v>29</v>
      </c>
      <c r="G9358" s="1">
        <v>21164186.699999999</v>
      </c>
    </row>
    <row r="9359" spans="1:7">
      <c r="A9359" t="str">
        <f t="shared" si="146"/>
        <v>2023.5407</v>
      </c>
      <c r="B9359">
        <v>2023</v>
      </c>
      <c r="C9359">
        <v>2023</v>
      </c>
      <c r="D9359">
        <v>5407</v>
      </c>
      <c r="E9359" t="s">
        <v>303</v>
      </c>
      <c r="F9359" t="s">
        <v>20</v>
      </c>
      <c r="G9359" s="1">
        <v>8244</v>
      </c>
    </row>
    <row r="9360" spans="1:7">
      <c r="A9360" t="str">
        <f t="shared" si="146"/>
        <v>2023.5407</v>
      </c>
      <c r="B9360">
        <v>2023</v>
      </c>
      <c r="C9360">
        <v>2023</v>
      </c>
      <c r="D9360">
        <v>5407</v>
      </c>
      <c r="E9360" t="s">
        <v>303</v>
      </c>
      <c r="F9360" t="s">
        <v>40</v>
      </c>
      <c r="G9360" s="1">
        <v>5744</v>
      </c>
    </row>
    <row r="9361" spans="1:7">
      <c r="A9361" t="str">
        <f t="shared" si="146"/>
        <v>2023.5407</v>
      </c>
      <c r="B9361">
        <v>2023</v>
      </c>
      <c r="C9361">
        <v>2023</v>
      </c>
      <c r="D9361">
        <v>5407</v>
      </c>
      <c r="E9361" t="s">
        <v>303</v>
      </c>
      <c r="F9361" t="s">
        <v>12</v>
      </c>
      <c r="G9361" s="1">
        <v>5744</v>
      </c>
    </row>
    <row r="9362" spans="1:7">
      <c r="A9362" t="str">
        <f t="shared" si="146"/>
        <v>2023.5407</v>
      </c>
      <c r="B9362">
        <v>2023</v>
      </c>
      <c r="C9362">
        <v>2023</v>
      </c>
      <c r="D9362">
        <v>5407</v>
      </c>
      <c r="E9362" t="s">
        <v>303</v>
      </c>
      <c r="F9362" t="s">
        <v>41</v>
      </c>
      <c r="G9362" s="1">
        <v>14084</v>
      </c>
    </row>
    <row r="9363" spans="1:7">
      <c r="A9363" t="str">
        <f t="shared" si="146"/>
        <v>2023.5407</v>
      </c>
      <c r="B9363">
        <v>2023</v>
      </c>
      <c r="C9363">
        <v>2023</v>
      </c>
      <c r="D9363">
        <v>5407</v>
      </c>
      <c r="E9363" t="s">
        <v>303</v>
      </c>
      <c r="F9363" t="s">
        <v>13</v>
      </c>
      <c r="G9363" s="1">
        <v>5744</v>
      </c>
    </row>
    <row r="9364" spans="1:7">
      <c r="A9364" t="str">
        <f t="shared" si="146"/>
        <v>2023.5407</v>
      </c>
      <c r="B9364">
        <v>2023</v>
      </c>
      <c r="C9364">
        <v>2023</v>
      </c>
      <c r="D9364">
        <v>5407</v>
      </c>
      <c r="E9364" t="s">
        <v>303</v>
      </c>
      <c r="F9364" t="s">
        <v>43</v>
      </c>
      <c r="G9364" s="1">
        <v>8068</v>
      </c>
    </row>
    <row r="9365" spans="1:7">
      <c r="A9365" t="str">
        <f t="shared" si="146"/>
        <v>2023.5407</v>
      </c>
      <c r="B9365">
        <v>2023</v>
      </c>
      <c r="C9365">
        <v>2023</v>
      </c>
      <c r="D9365">
        <v>5407</v>
      </c>
      <c r="E9365" t="s">
        <v>303</v>
      </c>
      <c r="F9365" t="s">
        <v>23</v>
      </c>
      <c r="G9365" s="1">
        <v>5744</v>
      </c>
    </row>
    <row r="9366" spans="1:7">
      <c r="A9366" t="str">
        <f t="shared" si="146"/>
        <v>2023.5407</v>
      </c>
      <c r="B9366">
        <v>2023</v>
      </c>
      <c r="C9366">
        <v>2023</v>
      </c>
      <c r="D9366">
        <v>5407</v>
      </c>
      <c r="E9366" t="s">
        <v>303</v>
      </c>
      <c r="F9366" t="s">
        <v>44</v>
      </c>
      <c r="G9366" s="1">
        <v>5744</v>
      </c>
    </row>
    <row r="9367" spans="1:7">
      <c r="A9367" t="str">
        <f t="shared" si="146"/>
        <v>2023.5407</v>
      </c>
      <c r="B9367">
        <v>2023</v>
      </c>
      <c r="C9367">
        <v>2023</v>
      </c>
      <c r="D9367">
        <v>5407</v>
      </c>
      <c r="E9367" t="s">
        <v>303</v>
      </c>
      <c r="F9367" t="s">
        <v>24</v>
      </c>
      <c r="G9367" s="1">
        <v>11488</v>
      </c>
    </row>
    <row r="9368" spans="1:7">
      <c r="A9368" t="str">
        <f t="shared" si="146"/>
        <v>2023.5407</v>
      </c>
      <c r="B9368">
        <v>2023</v>
      </c>
      <c r="C9368">
        <v>2023</v>
      </c>
      <c r="D9368">
        <v>5407</v>
      </c>
      <c r="E9368" t="s">
        <v>303</v>
      </c>
      <c r="F9368" t="s">
        <v>45</v>
      </c>
      <c r="G9368" s="1">
        <v>2324</v>
      </c>
    </row>
    <row r="9369" spans="1:7">
      <c r="A9369" t="str">
        <f t="shared" si="146"/>
        <v>2023.5407</v>
      </c>
      <c r="B9369">
        <v>2023</v>
      </c>
      <c r="C9369">
        <v>2023</v>
      </c>
      <c r="D9369">
        <v>5407</v>
      </c>
      <c r="E9369" t="s">
        <v>303</v>
      </c>
      <c r="F9369" t="s">
        <v>10</v>
      </c>
      <c r="G9369" s="1">
        <v>5744</v>
      </c>
    </row>
    <row r="9370" spans="1:7">
      <c r="A9370" t="str">
        <f t="shared" si="146"/>
        <v>2023.5407</v>
      </c>
      <c r="B9370">
        <v>2023</v>
      </c>
      <c r="C9370">
        <v>2023</v>
      </c>
      <c r="D9370">
        <v>5407</v>
      </c>
      <c r="E9370" t="s">
        <v>303</v>
      </c>
      <c r="F9370" t="s">
        <v>25</v>
      </c>
      <c r="G9370" s="1">
        <v>19828</v>
      </c>
    </row>
    <row r="9371" spans="1:7">
      <c r="A9371" t="str">
        <f t="shared" si="146"/>
        <v>2023.5407</v>
      </c>
      <c r="B9371">
        <v>2023</v>
      </c>
      <c r="C9371">
        <v>2023</v>
      </c>
      <c r="D9371">
        <v>5407</v>
      </c>
      <c r="E9371" t="s">
        <v>303</v>
      </c>
      <c r="F9371" t="s">
        <v>46</v>
      </c>
      <c r="G9371" s="1">
        <v>8068</v>
      </c>
    </row>
    <row r="9372" spans="1:7">
      <c r="A9372" t="str">
        <f t="shared" si="146"/>
        <v>2023.5407</v>
      </c>
      <c r="B9372">
        <v>2023</v>
      </c>
      <c r="C9372">
        <v>2023</v>
      </c>
      <c r="D9372">
        <v>5407</v>
      </c>
      <c r="E9372" t="s">
        <v>303</v>
      </c>
      <c r="F9372" t="s">
        <v>14</v>
      </c>
      <c r="G9372" s="1">
        <v>10664</v>
      </c>
    </row>
    <row r="9373" spans="1:7">
      <c r="A9373" t="str">
        <f t="shared" si="146"/>
        <v>2023.5407</v>
      </c>
      <c r="B9373">
        <v>2023</v>
      </c>
      <c r="C9373">
        <v>2023</v>
      </c>
      <c r="D9373">
        <v>5407</v>
      </c>
      <c r="E9373" t="s">
        <v>303</v>
      </c>
      <c r="F9373" t="s">
        <v>15</v>
      </c>
      <c r="G9373" s="1">
        <v>1187763.73</v>
      </c>
    </row>
    <row r="9374" spans="1:7">
      <c r="A9374" t="str">
        <f t="shared" si="146"/>
        <v>2023.5407</v>
      </c>
      <c r="B9374">
        <v>2023</v>
      </c>
      <c r="C9374">
        <v>2023</v>
      </c>
      <c r="D9374">
        <v>5407</v>
      </c>
      <c r="E9374" t="s">
        <v>303</v>
      </c>
      <c r="F9374" t="s">
        <v>29</v>
      </c>
      <c r="G9374" s="1">
        <v>8340</v>
      </c>
    </row>
    <row r="9375" spans="1:7">
      <c r="A9375" t="str">
        <f t="shared" si="146"/>
        <v>2023.5407</v>
      </c>
      <c r="B9375">
        <v>2023</v>
      </c>
      <c r="C9375">
        <v>2023</v>
      </c>
      <c r="D9375">
        <v>5407</v>
      </c>
      <c r="E9375" t="s">
        <v>303</v>
      </c>
      <c r="F9375" t="s">
        <v>18</v>
      </c>
      <c r="G9375" s="1">
        <v>5744</v>
      </c>
    </row>
    <row r="9376" spans="1:7">
      <c r="A9376" t="str">
        <f t="shared" si="146"/>
        <v>2023.5407</v>
      </c>
      <c r="B9376">
        <v>2023</v>
      </c>
      <c r="C9376">
        <v>2023</v>
      </c>
      <c r="D9376">
        <v>5407</v>
      </c>
      <c r="E9376" t="s">
        <v>303</v>
      </c>
      <c r="F9376" t="s">
        <v>31</v>
      </c>
      <c r="G9376" s="1">
        <v>223321.81</v>
      </c>
    </row>
    <row r="9377" spans="1:7">
      <c r="A9377" t="str">
        <f t="shared" si="146"/>
        <v>2023.5407</v>
      </c>
      <c r="B9377">
        <v>2023</v>
      </c>
      <c r="C9377">
        <v>2023</v>
      </c>
      <c r="D9377">
        <v>5407</v>
      </c>
      <c r="E9377" t="s">
        <v>303</v>
      </c>
      <c r="F9377" t="s">
        <v>35</v>
      </c>
      <c r="G9377" s="1">
        <v>5744</v>
      </c>
    </row>
    <row r="9378" spans="1:7">
      <c r="A9378" t="str">
        <f t="shared" si="146"/>
        <v>2023.5407</v>
      </c>
      <c r="B9378">
        <v>2023</v>
      </c>
      <c r="C9378">
        <v>2023</v>
      </c>
      <c r="D9378">
        <v>5407</v>
      </c>
      <c r="E9378" t="s">
        <v>303</v>
      </c>
      <c r="F9378" t="s">
        <v>8</v>
      </c>
      <c r="G9378" s="1">
        <v>16680</v>
      </c>
    </row>
    <row r="9379" spans="1:7">
      <c r="A9379" t="str">
        <f t="shared" si="146"/>
        <v>2023.5407</v>
      </c>
      <c r="B9379">
        <v>2023</v>
      </c>
      <c r="C9379">
        <v>2023</v>
      </c>
      <c r="D9379">
        <v>5407</v>
      </c>
      <c r="E9379" t="s">
        <v>303</v>
      </c>
      <c r="F9379" t="s">
        <v>47</v>
      </c>
      <c r="G9379" s="1">
        <v>5744</v>
      </c>
    </row>
    <row r="9380" spans="1:7">
      <c r="A9380" t="str">
        <f t="shared" si="146"/>
        <v>2023.5407</v>
      </c>
      <c r="B9380">
        <v>2023</v>
      </c>
      <c r="C9380">
        <v>2023</v>
      </c>
      <c r="D9380">
        <v>5407</v>
      </c>
      <c r="E9380" t="s">
        <v>303</v>
      </c>
      <c r="F9380" t="s">
        <v>48</v>
      </c>
      <c r="G9380" s="1">
        <v>5744</v>
      </c>
    </row>
    <row r="9381" spans="1:7">
      <c r="A9381" t="str">
        <f t="shared" si="146"/>
        <v>2023.5407</v>
      </c>
      <c r="B9381">
        <v>2023</v>
      </c>
      <c r="C9381">
        <v>2024</v>
      </c>
      <c r="D9381">
        <v>5407</v>
      </c>
      <c r="E9381" t="s">
        <v>303</v>
      </c>
      <c r="F9381" t="s">
        <v>22</v>
      </c>
      <c r="G9381" s="1">
        <v>11450</v>
      </c>
    </row>
    <row r="9382" spans="1:7">
      <c r="A9382" t="str">
        <f t="shared" si="146"/>
        <v>2023.5407</v>
      </c>
      <c r="B9382">
        <v>2023</v>
      </c>
      <c r="C9382">
        <v>2024</v>
      </c>
      <c r="D9382">
        <v>5407</v>
      </c>
      <c r="E9382" t="s">
        <v>303</v>
      </c>
      <c r="F9382" t="s">
        <v>25</v>
      </c>
      <c r="G9382" s="1">
        <v>11450</v>
      </c>
    </row>
    <row r="9383" spans="1:7">
      <c r="A9383" t="str">
        <f t="shared" si="146"/>
        <v>2023.5407</v>
      </c>
      <c r="B9383">
        <v>2023</v>
      </c>
      <c r="C9383">
        <v>2024</v>
      </c>
      <c r="D9383">
        <v>5407</v>
      </c>
      <c r="E9383" t="s">
        <v>303</v>
      </c>
      <c r="F9383" t="s">
        <v>46</v>
      </c>
      <c r="G9383" s="1">
        <v>11450</v>
      </c>
    </row>
    <row r="9384" spans="1:7">
      <c r="A9384" t="str">
        <f t="shared" si="146"/>
        <v>2023.5407</v>
      </c>
      <c r="B9384">
        <v>2023</v>
      </c>
      <c r="C9384">
        <v>2024</v>
      </c>
      <c r="D9384">
        <v>5407</v>
      </c>
      <c r="E9384" t="s">
        <v>303</v>
      </c>
      <c r="F9384" t="s">
        <v>15</v>
      </c>
      <c r="G9384" s="1">
        <v>241693.03</v>
      </c>
    </row>
    <row r="9385" spans="1:7">
      <c r="A9385" t="str">
        <f t="shared" si="146"/>
        <v>2023.5407</v>
      </c>
      <c r="B9385">
        <v>2023</v>
      </c>
      <c r="C9385">
        <v>2024</v>
      </c>
      <c r="D9385">
        <v>5407</v>
      </c>
      <c r="E9385" t="s">
        <v>303</v>
      </c>
      <c r="F9385" t="s">
        <v>29</v>
      </c>
      <c r="G9385" s="1">
        <v>11450</v>
      </c>
    </row>
    <row r="9386" spans="1:7">
      <c r="A9386" t="str">
        <f t="shared" si="146"/>
        <v>2023.5407</v>
      </c>
      <c r="B9386">
        <v>2023</v>
      </c>
      <c r="C9386">
        <v>2024</v>
      </c>
      <c r="D9386">
        <v>5407</v>
      </c>
      <c r="E9386" t="s">
        <v>303</v>
      </c>
      <c r="F9386" t="s">
        <v>8</v>
      </c>
      <c r="G9386" s="1">
        <v>22900</v>
      </c>
    </row>
    <row r="9387" spans="1:7">
      <c r="A9387" t="str">
        <f t="shared" si="146"/>
        <v>2023.5409</v>
      </c>
      <c r="B9387">
        <v>2023</v>
      </c>
      <c r="C9387">
        <v>2023</v>
      </c>
      <c r="D9387">
        <v>5409</v>
      </c>
      <c r="E9387" t="s">
        <v>177</v>
      </c>
      <c r="F9387" t="s">
        <v>31</v>
      </c>
      <c r="G9387" s="1">
        <v>2532396.9300000002</v>
      </c>
    </row>
    <row r="9388" spans="1:7">
      <c r="A9388" t="str">
        <f t="shared" si="146"/>
        <v>2023.5409</v>
      </c>
      <c r="B9388">
        <v>2023</v>
      </c>
      <c r="C9388">
        <v>2024</v>
      </c>
      <c r="D9388">
        <v>5409</v>
      </c>
      <c r="E9388" t="s">
        <v>177</v>
      </c>
      <c r="F9388" t="s">
        <v>31</v>
      </c>
      <c r="G9388" s="1">
        <v>8046581.9500000002</v>
      </c>
    </row>
    <row r="9389" spans="1:7">
      <c r="A9389" t="str">
        <f t="shared" si="146"/>
        <v>2023.5421</v>
      </c>
      <c r="B9389">
        <v>2023</v>
      </c>
      <c r="C9389">
        <v>2023</v>
      </c>
      <c r="D9389">
        <v>5421</v>
      </c>
      <c r="E9389" t="s">
        <v>179</v>
      </c>
      <c r="F9389" t="s">
        <v>15</v>
      </c>
      <c r="G9389" s="1">
        <v>30000</v>
      </c>
    </row>
    <row r="9390" spans="1:7">
      <c r="A9390" t="str">
        <f t="shared" si="146"/>
        <v>2023.5421</v>
      </c>
      <c r="B9390">
        <v>2023</v>
      </c>
      <c r="C9390">
        <v>2023</v>
      </c>
      <c r="D9390">
        <v>5421</v>
      </c>
      <c r="E9390" t="s">
        <v>179</v>
      </c>
      <c r="F9390" t="s">
        <v>8</v>
      </c>
      <c r="G9390" s="1">
        <v>15000</v>
      </c>
    </row>
    <row r="9391" spans="1:7">
      <c r="A9391" t="str">
        <f t="shared" si="146"/>
        <v>2023.5421</v>
      </c>
      <c r="B9391">
        <v>2023</v>
      </c>
      <c r="C9391">
        <v>2024</v>
      </c>
      <c r="D9391">
        <v>5421</v>
      </c>
      <c r="E9391" t="s">
        <v>179</v>
      </c>
      <c r="F9391" t="s">
        <v>31</v>
      </c>
      <c r="G9391" s="1">
        <v>2100</v>
      </c>
    </row>
    <row r="9392" spans="1:7">
      <c r="A9392" t="str">
        <f t="shared" si="146"/>
        <v>2023.5425</v>
      </c>
      <c r="B9392">
        <v>2023</v>
      </c>
      <c r="C9392">
        <v>2023</v>
      </c>
      <c r="D9392">
        <v>5425</v>
      </c>
      <c r="E9392" t="s">
        <v>180</v>
      </c>
      <c r="F9392" t="s">
        <v>41</v>
      </c>
      <c r="G9392" s="1">
        <v>3182064.08</v>
      </c>
    </row>
    <row r="9393" spans="1:7">
      <c r="A9393" t="str">
        <f t="shared" si="146"/>
        <v>2023.5425</v>
      </c>
      <c r="B9393">
        <v>2023</v>
      </c>
      <c r="C9393">
        <v>2024</v>
      </c>
      <c r="D9393">
        <v>5425</v>
      </c>
      <c r="E9393" t="s">
        <v>180</v>
      </c>
      <c r="F9393" t="s">
        <v>41</v>
      </c>
      <c r="G9393" s="1">
        <v>1746200.15</v>
      </c>
    </row>
    <row r="9394" spans="1:7">
      <c r="A9394" t="str">
        <f t="shared" si="146"/>
        <v>2023.5507</v>
      </c>
      <c r="B9394">
        <v>2023</v>
      </c>
      <c r="C9394">
        <v>2023</v>
      </c>
      <c r="D9394">
        <v>5507</v>
      </c>
      <c r="E9394" t="s">
        <v>304</v>
      </c>
      <c r="F9394" t="s">
        <v>20</v>
      </c>
      <c r="G9394" s="1">
        <v>132973.65</v>
      </c>
    </row>
    <row r="9395" spans="1:7">
      <c r="A9395" t="str">
        <f t="shared" si="146"/>
        <v>2023.5507</v>
      </c>
      <c r="B9395">
        <v>2023</v>
      </c>
      <c r="C9395">
        <v>2024</v>
      </c>
      <c r="D9395">
        <v>5507</v>
      </c>
      <c r="E9395" t="s">
        <v>304</v>
      </c>
      <c r="F9395" t="s">
        <v>40</v>
      </c>
      <c r="G9395" s="1">
        <v>88966.39</v>
      </c>
    </row>
    <row r="9396" spans="1:7">
      <c r="A9396" t="str">
        <f t="shared" si="146"/>
        <v>2023.5507</v>
      </c>
      <c r="B9396">
        <v>2023</v>
      </c>
      <c r="C9396">
        <v>2024</v>
      </c>
      <c r="D9396">
        <v>5507</v>
      </c>
      <c r="E9396" t="s">
        <v>304</v>
      </c>
      <c r="F9396" t="s">
        <v>10</v>
      </c>
      <c r="G9396" s="1">
        <v>133449.59</v>
      </c>
    </row>
    <row r="9397" spans="1:7">
      <c r="A9397" t="str">
        <f t="shared" si="146"/>
        <v>2023.5540</v>
      </c>
      <c r="B9397">
        <v>2023</v>
      </c>
      <c r="C9397">
        <v>2024</v>
      </c>
      <c r="D9397">
        <v>5540</v>
      </c>
      <c r="E9397" t="s">
        <v>305</v>
      </c>
      <c r="F9397" t="s">
        <v>31</v>
      </c>
      <c r="G9397" s="1">
        <v>4582672.9400000004</v>
      </c>
    </row>
    <row r="9398" spans="1:7">
      <c r="A9398" t="str">
        <f t="shared" si="146"/>
        <v>2023.5681</v>
      </c>
      <c r="B9398">
        <v>2023</v>
      </c>
      <c r="C9398">
        <v>2023</v>
      </c>
      <c r="D9398">
        <v>5681</v>
      </c>
      <c r="E9398" t="s">
        <v>306</v>
      </c>
      <c r="F9398" t="s">
        <v>8</v>
      </c>
      <c r="G9398" s="1">
        <v>32600.68</v>
      </c>
    </row>
    <row r="9399" spans="1:7">
      <c r="A9399" t="str">
        <f t="shared" si="146"/>
        <v>2023.5957</v>
      </c>
      <c r="B9399">
        <v>2023</v>
      </c>
      <c r="C9399">
        <v>2023</v>
      </c>
      <c r="D9399">
        <v>5957</v>
      </c>
      <c r="E9399" t="s">
        <v>178</v>
      </c>
      <c r="F9399" t="s">
        <v>33</v>
      </c>
      <c r="G9399" s="1">
        <v>971547.26</v>
      </c>
    </row>
    <row r="9400" spans="1:7">
      <c r="A9400" t="str">
        <f t="shared" si="146"/>
        <v>2023.5957</v>
      </c>
      <c r="B9400">
        <v>2023</v>
      </c>
      <c r="C9400">
        <v>2023</v>
      </c>
      <c r="D9400">
        <v>5957</v>
      </c>
      <c r="E9400" t="s">
        <v>178</v>
      </c>
      <c r="F9400" t="s">
        <v>34</v>
      </c>
      <c r="G9400" s="1">
        <v>83151.34</v>
      </c>
    </row>
    <row r="9401" spans="1:7">
      <c r="A9401" t="str">
        <f t="shared" si="146"/>
        <v>2023.5957</v>
      </c>
      <c r="B9401">
        <v>2023</v>
      </c>
      <c r="C9401">
        <v>2023</v>
      </c>
      <c r="D9401">
        <v>5957</v>
      </c>
      <c r="E9401" t="s">
        <v>178</v>
      </c>
      <c r="F9401" t="s">
        <v>35</v>
      </c>
      <c r="G9401" s="1">
        <v>79000.55</v>
      </c>
    </row>
    <row r="9402" spans="1:7">
      <c r="A9402" t="str">
        <f t="shared" si="146"/>
        <v>2023.5957</v>
      </c>
      <c r="B9402">
        <v>2023</v>
      </c>
      <c r="C9402">
        <v>2023</v>
      </c>
      <c r="D9402">
        <v>5957</v>
      </c>
      <c r="E9402" t="s">
        <v>178</v>
      </c>
      <c r="F9402" t="s">
        <v>8</v>
      </c>
      <c r="G9402" s="1">
        <v>2290830.9</v>
      </c>
    </row>
    <row r="9403" spans="1:7">
      <c r="A9403" t="str">
        <f t="shared" si="146"/>
        <v>2023.5957</v>
      </c>
      <c r="B9403">
        <v>2023</v>
      </c>
      <c r="C9403">
        <v>2024</v>
      </c>
      <c r="D9403">
        <v>5957</v>
      </c>
      <c r="E9403" t="s">
        <v>178</v>
      </c>
      <c r="F9403" t="s">
        <v>34</v>
      </c>
      <c r="G9403" s="1">
        <v>151425.38</v>
      </c>
    </row>
    <row r="9404" spans="1:7">
      <c r="A9404" t="str">
        <f t="shared" si="146"/>
        <v>2023.5957</v>
      </c>
      <c r="B9404">
        <v>2023</v>
      </c>
      <c r="C9404">
        <v>2024</v>
      </c>
      <c r="D9404">
        <v>5957</v>
      </c>
      <c r="E9404" t="s">
        <v>178</v>
      </c>
      <c r="F9404" t="s">
        <v>31</v>
      </c>
      <c r="G9404" s="1">
        <v>123199.07</v>
      </c>
    </row>
    <row r="9405" spans="1:7">
      <c r="A9405" t="str">
        <f t="shared" si="146"/>
        <v>2023.5957</v>
      </c>
      <c r="B9405">
        <v>2023</v>
      </c>
      <c r="C9405">
        <v>2024</v>
      </c>
      <c r="D9405">
        <v>5957</v>
      </c>
      <c r="E9405" t="s">
        <v>178</v>
      </c>
      <c r="F9405" t="s">
        <v>35</v>
      </c>
      <c r="G9405" s="1">
        <v>57158.38</v>
      </c>
    </row>
    <row r="9406" spans="1:7">
      <c r="A9406" t="str">
        <f t="shared" si="146"/>
        <v>2023.5957</v>
      </c>
      <c r="B9406">
        <v>2023</v>
      </c>
      <c r="C9406">
        <v>2024</v>
      </c>
      <c r="D9406">
        <v>5957</v>
      </c>
      <c r="E9406" t="s">
        <v>178</v>
      </c>
      <c r="F9406" t="s">
        <v>8</v>
      </c>
      <c r="G9406" s="1">
        <v>2037820.94</v>
      </c>
    </row>
    <row r="9407" spans="1:7">
      <c r="A9407" t="str">
        <f t="shared" si="146"/>
        <v>2023.5960</v>
      </c>
      <c r="B9407">
        <v>2023</v>
      </c>
      <c r="C9407">
        <v>2023</v>
      </c>
      <c r="D9407">
        <v>5960</v>
      </c>
      <c r="E9407" t="s">
        <v>176</v>
      </c>
      <c r="F9407" t="s">
        <v>21</v>
      </c>
      <c r="G9407" s="1">
        <v>330074.86</v>
      </c>
    </row>
    <row r="9408" spans="1:7">
      <c r="A9408" t="str">
        <f t="shared" si="146"/>
        <v>2023.5960</v>
      </c>
      <c r="B9408">
        <v>2023</v>
      </c>
      <c r="C9408">
        <v>2023</v>
      </c>
      <c r="D9408">
        <v>5960</v>
      </c>
      <c r="E9408" t="s">
        <v>176</v>
      </c>
      <c r="F9408" t="s">
        <v>13</v>
      </c>
      <c r="G9408" s="1">
        <v>26569.66</v>
      </c>
    </row>
    <row r="9409" spans="1:7">
      <c r="A9409" t="str">
        <f t="shared" si="146"/>
        <v>2023.5960</v>
      </c>
      <c r="B9409">
        <v>2023</v>
      </c>
      <c r="C9409">
        <v>2023</v>
      </c>
      <c r="D9409">
        <v>5960</v>
      </c>
      <c r="E9409" t="s">
        <v>176</v>
      </c>
      <c r="F9409" t="s">
        <v>44</v>
      </c>
      <c r="G9409" s="1">
        <v>47541.82</v>
      </c>
    </row>
    <row r="9410" spans="1:7">
      <c r="A9410" t="str">
        <f t="shared" ref="A9410:A9473" si="147">_xlfn.CONCAT(B9410, ".", D9410)</f>
        <v>2023.5960</v>
      </c>
      <c r="B9410">
        <v>2023</v>
      </c>
      <c r="C9410">
        <v>2023</v>
      </c>
      <c r="D9410">
        <v>5960</v>
      </c>
      <c r="E9410" t="s">
        <v>176</v>
      </c>
      <c r="F9410" t="s">
        <v>24</v>
      </c>
      <c r="G9410" s="1">
        <v>16319.37</v>
      </c>
    </row>
    <row r="9411" spans="1:7">
      <c r="A9411" t="str">
        <f t="shared" si="147"/>
        <v>2023.5960</v>
      </c>
      <c r="B9411">
        <v>2023</v>
      </c>
      <c r="C9411">
        <v>2023</v>
      </c>
      <c r="D9411">
        <v>5960</v>
      </c>
      <c r="E9411" t="s">
        <v>176</v>
      </c>
      <c r="F9411" t="s">
        <v>25</v>
      </c>
      <c r="G9411" s="1">
        <v>6230.47</v>
      </c>
    </row>
    <row r="9412" spans="1:7">
      <c r="A9412" t="str">
        <f t="shared" si="147"/>
        <v>2023.5960</v>
      </c>
      <c r="B9412">
        <v>2023</v>
      </c>
      <c r="C9412">
        <v>2023</v>
      </c>
      <c r="D9412">
        <v>5960</v>
      </c>
      <c r="E9412" t="s">
        <v>176</v>
      </c>
      <c r="F9412" t="s">
        <v>34</v>
      </c>
      <c r="G9412" s="1">
        <v>87067.89</v>
      </c>
    </row>
    <row r="9413" spans="1:7">
      <c r="A9413" t="str">
        <f t="shared" si="147"/>
        <v>2023.5960</v>
      </c>
      <c r="B9413">
        <v>2023</v>
      </c>
      <c r="C9413">
        <v>2023</v>
      </c>
      <c r="D9413">
        <v>5960</v>
      </c>
      <c r="E9413" t="s">
        <v>176</v>
      </c>
      <c r="F9413" t="s">
        <v>27</v>
      </c>
      <c r="G9413" s="1">
        <v>43192.78</v>
      </c>
    </row>
    <row r="9414" spans="1:7">
      <c r="A9414" t="str">
        <f t="shared" si="147"/>
        <v>2023.5960</v>
      </c>
      <c r="B9414">
        <v>2023</v>
      </c>
      <c r="C9414">
        <v>2023</v>
      </c>
      <c r="D9414">
        <v>5960</v>
      </c>
      <c r="E9414" t="s">
        <v>176</v>
      </c>
      <c r="F9414" t="s">
        <v>29</v>
      </c>
      <c r="G9414" s="1">
        <v>10295.969999999999</v>
      </c>
    </row>
    <row r="9415" spans="1:7">
      <c r="A9415" t="str">
        <f t="shared" si="147"/>
        <v>2023.5960</v>
      </c>
      <c r="B9415">
        <v>2023</v>
      </c>
      <c r="C9415">
        <v>2023</v>
      </c>
      <c r="D9415">
        <v>5960</v>
      </c>
      <c r="E9415" t="s">
        <v>176</v>
      </c>
      <c r="F9415" t="s">
        <v>18</v>
      </c>
      <c r="G9415" s="1">
        <v>232195.94</v>
      </c>
    </row>
    <row r="9416" spans="1:7">
      <c r="A9416" t="str">
        <f t="shared" si="147"/>
        <v>2023.5960</v>
      </c>
      <c r="B9416">
        <v>2023</v>
      </c>
      <c r="C9416">
        <v>2023</v>
      </c>
      <c r="D9416">
        <v>5960</v>
      </c>
      <c r="E9416" t="s">
        <v>176</v>
      </c>
      <c r="F9416" t="s">
        <v>31</v>
      </c>
      <c r="G9416" s="1">
        <v>21495405.23</v>
      </c>
    </row>
    <row r="9417" spans="1:7">
      <c r="A9417" t="str">
        <f t="shared" si="147"/>
        <v>2023.5960</v>
      </c>
      <c r="B9417">
        <v>2023</v>
      </c>
      <c r="C9417">
        <v>2023</v>
      </c>
      <c r="D9417">
        <v>5960</v>
      </c>
      <c r="E9417" t="s">
        <v>176</v>
      </c>
      <c r="F9417" t="s">
        <v>8</v>
      </c>
      <c r="G9417" s="1">
        <v>38452.550000000003</v>
      </c>
    </row>
    <row r="9418" spans="1:7">
      <c r="A9418" t="str">
        <f t="shared" si="147"/>
        <v>2023.5960</v>
      </c>
      <c r="B9418">
        <v>2023</v>
      </c>
      <c r="C9418">
        <v>2023</v>
      </c>
      <c r="D9418">
        <v>5960</v>
      </c>
      <c r="E9418" t="s">
        <v>176</v>
      </c>
      <c r="F9418" t="s">
        <v>47</v>
      </c>
      <c r="G9418" s="1">
        <v>328585.84000000003</v>
      </c>
    </row>
    <row r="9419" spans="1:7">
      <c r="A9419" t="str">
        <f t="shared" si="147"/>
        <v>2023.5960</v>
      </c>
      <c r="B9419">
        <v>2023</v>
      </c>
      <c r="C9419">
        <v>2024</v>
      </c>
      <c r="D9419">
        <v>5960</v>
      </c>
      <c r="E9419" t="s">
        <v>176</v>
      </c>
      <c r="F9419" t="s">
        <v>12</v>
      </c>
      <c r="G9419" s="1">
        <v>63822.09</v>
      </c>
    </row>
    <row r="9420" spans="1:7">
      <c r="A9420" t="str">
        <f t="shared" si="147"/>
        <v>2023.5960</v>
      </c>
      <c r="B9420">
        <v>2023</v>
      </c>
      <c r="C9420">
        <v>2024</v>
      </c>
      <c r="D9420">
        <v>5960</v>
      </c>
      <c r="E9420" t="s">
        <v>176</v>
      </c>
      <c r="F9420" t="s">
        <v>13</v>
      </c>
      <c r="G9420" s="1">
        <v>12408.27</v>
      </c>
    </row>
    <row r="9421" spans="1:7">
      <c r="A9421" t="str">
        <f t="shared" si="147"/>
        <v>2023.5960</v>
      </c>
      <c r="B9421">
        <v>2023</v>
      </c>
      <c r="C9421">
        <v>2024</v>
      </c>
      <c r="D9421">
        <v>5960</v>
      </c>
      <c r="E9421" t="s">
        <v>176</v>
      </c>
      <c r="F9421" t="s">
        <v>44</v>
      </c>
      <c r="G9421" s="1">
        <v>4321.3100000000004</v>
      </c>
    </row>
    <row r="9422" spans="1:7">
      <c r="A9422" t="str">
        <f t="shared" si="147"/>
        <v>2023.5960</v>
      </c>
      <c r="B9422">
        <v>2023</v>
      </c>
      <c r="C9422">
        <v>2024</v>
      </c>
      <c r="D9422">
        <v>5960</v>
      </c>
      <c r="E9422" t="s">
        <v>176</v>
      </c>
      <c r="F9422" t="s">
        <v>24</v>
      </c>
      <c r="G9422" s="1">
        <v>9045.49</v>
      </c>
    </row>
    <row r="9423" spans="1:7">
      <c r="A9423" t="str">
        <f t="shared" si="147"/>
        <v>2023.5960</v>
      </c>
      <c r="B9423">
        <v>2023</v>
      </c>
      <c r="C9423">
        <v>2024</v>
      </c>
      <c r="D9423">
        <v>5960</v>
      </c>
      <c r="E9423" t="s">
        <v>176</v>
      </c>
      <c r="F9423" t="s">
        <v>25</v>
      </c>
      <c r="G9423" s="1">
        <v>17619.28</v>
      </c>
    </row>
    <row r="9424" spans="1:7">
      <c r="A9424" t="str">
        <f t="shared" si="147"/>
        <v>2023.5960</v>
      </c>
      <c r="B9424">
        <v>2023</v>
      </c>
      <c r="C9424">
        <v>2024</v>
      </c>
      <c r="D9424">
        <v>5960</v>
      </c>
      <c r="E9424" t="s">
        <v>176</v>
      </c>
      <c r="F9424" t="s">
        <v>34</v>
      </c>
      <c r="G9424" s="1">
        <v>78257.23</v>
      </c>
    </row>
    <row r="9425" spans="1:7">
      <c r="A9425" t="str">
        <f t="shared" si="147"/>
        <v>2023.5960</v>
      </c>
      <c r="B9425">
        <v>2023</v>
      </c>
      <c r="C9425">
        <v>2024</v>
      </c>
      <c r="D9425">
        <v>5960</v>
      </c>
      <c r="E9425" t="s">
        <v>176</v>
      </c>
      <c r="F9425" t="s">
        <v>26</v>
      </c>
      <c r="G9425" s="1">
        <v>458765.21</v>
      </c>
    </row>
    <row r="9426" spans="1:7">
      <c r="A9426" t="str">
        <f t="shared" si="147"/>
        <v>2023.5960</v>
      </c>
      <c r="B9426">
        <v>2023</v>
      </c>
      <c r="C9426">
        <v>2024</v>
      </c>
      <c r="D9426">
        <v>5960</v>
      </c>
      <c r="E9426" t="s">
        <v>176</v>
      </c>
      <c r="F9426" t="s">
        <v>27</v>
      </c>
      <c r="G9426" s="1">
        <v>128243.42</v>
      </c>
    </row>
    <row r="9427" spans="1:7">
      <c r="A9427" t="str">
        <f t="shared" si="147"/>
        <v>2023.5960</v>
      </c>
      <c r="B9427">
        <v>2023</v>
      </c>
      <c r="C9427">
        <v>2024</v>
      </c>
      <c r="D9427">
        <v>5960</v>
      </c>
      <c r="E9427" t="s">
        <v>176</v>
      </c>
      <c r="F9427" t="s">
        <v>29</v>
      </c>
      <c r="G9427" s="1">
        <v>4129.75</v>
      </c>
    </row>
    <row r="9428" spans="1:7">
      <c r="A9428" t="str">
        <f t="shared" si="147"/>
        <v>2023.5960</v>
      </c>
      <c r="B9428">
        <v>2023</v>
      </c>
      <c r="C9428">
        <v>2024</v>
      </c>
      <c r="D9428">
        <v>5960</v>
      </c>
      <c r="E9428" t="s">
        <v>176</v>
      </c>
      <c r="F9428" t="s">
        <v>18</v>
      </c>
      <c r="G9428" s="1">
        <v>7951.14</v>
      </c>
    </row>
    <row r="9429" spans="1:7">
      <c r="A9429" t="str">
        <f t="shared" si="147"/>
        <v>2023.5960</v>
      </c>
      <c r="B9429">
        <v>2023</v>
      </c>
      <c r="C9429">
        <v>2024</v>
      </c>
      <c r="D9429">
        <v>5960</v>
      </c>
      <c r="E9429" t="s">
        <v>176</v>
      </c>
      <c r="F9429" t="s">
        <v>31</v>
      </c>
      <c r="G9429" s="1">
        <v>13281725.58</v>
      </c>
    </row>
    <row r="9430" spans="1:7">
      <c r="A9430" t="str">
        <f t="shared" si="147"/>
        <v>2023.5960</v>
      </c>
      <c r="B9430">
        <v>2023</v>
      </c>
      <c r="C9430">
        <v>2024</v>
      </c>
      <c r="D9430">
        <v>5960</v>
      </c>
      <c r="E9430" t="s">
        <v>176</v>
      </c>
      <c r="F9430" t="s">
        <v>8</v>
      </c>
      <c r="G9430" s="1">
        <v>54780.84</v>
      </c>
    </row>
    <row r="9431" spans="1:7">
      <c r="A9431" t="str">
        <f t="shared" si="147"/>
        <v>2023.5960</v>
      </c>
      <c r="B9431">
        <v>2023</v>
      </c>
      <c r="C9431">
        <v>2024</v>
      </c>
      <c r="D9431">
        <v>5960</v>
      </c>
      <c r="E9431" t="s">
        <v>176</v>
      </c>
      <c r="F9431" t="s">
        <v>47</v>
      </c>
      <c r="G9431" s="1">
        <v>263132.65000000002</v>
      </c>
    </row>
    <row r="9432" spans="1:7">
      <c r="A9432" t="str">
        <f t="shared" si="147"/>
        <v>2023.6006</v>
      </c>
      <c r="B9432">
        <v>2023</v>
      </c>
      <c r="C9432">
        <v>2023</v>
      </c>
      <c r="D9432">
        <v>6006</v>
      </c>
      <c r="E9432" t="s">
        <v>307</v>
      </c>
      <c r="F9432" t="s">
        <v>40</v>
      </c>
      <c r="G9432" s="1">
        <v>6549.67</v>
      </c>
    </row>
    <row r="9433" spans="1:7">
      <c r="A9433" t="str">
        <f t="shared" si="147"/>
        <v>2023.6006</v>
      </c>
      <c r="B9433">
        <v>2023</v>
      </c>
      <c r="C9433">
        <v>2023</v>
      </c>
      <c r="D9433">
        <v>6006</v>
      </c>
      <c r="E9433" t="s">
        <v>307</v>
      </c>
      <c r="F9433" t="s">
        <v>21</v>
      </c>
      <c r="G9433" s="1">
        <v>11628.92</v>
      </c>
    </row>
    <row r="9434" spans="1:7">
      <c r="A9434" t="str">
        <f t="shared" si="147"/>
        <v>2023.6006</v>
      </c>
      <c r="B9434">
        <v>2023</v>
      </c>
      <c r="C9434">
        <v>2023</v>
      </c>
      <c r="D9434">
        <v>6006</v>
      </c>
      <c r="E9434" t="s">
        <v>307</v>
      </c>
      <c r="F9434" t="s">
        <v>22</v>
      </c>
      <c r="G9434" s="1">
        <v>196631.1</v>
      </c>
    </row>
    <row r="9435" spans="1:7">
      <c r="A9435" t="str">
        <f t="shared" si="147"/>
        <v>2023.6006</v>
      </c>
      <c r="B9435">
        <v>2023</v>
      </c>
      <c r="C9435">
        <v>2023</v>
      </c>
      <c r="D9435">
        <v>6006</v>
      </c>
      <c r="E9435" t="s">
        <v>307</v>
      </c>
      <c r="F9435" t="s">
        <v>12</v>
      </c>
      <c r="G9435" s="1">
        <v>140130.72</v>
      </c>
    </row>
    <row r="9436" spans="1:7">
      <c r="A9436" t="str">
        <f t="shared" si="147"/>
        <v>2023.6006</v>
      </c>
      <c r="B9436">
        <v>2023</v>
      </c>
      <c r="C9436">
        <v>2023</v>
      </c>
      <c r="D9436">
        <v>6006</v>
      </c>
      <c r="E9436" t="s">
        <v>307</v>
      </c>
      <c r="F9436" t="s">
        <v>42</v>
      </c>
      <c r="G9436" s="1">
        <v>19582.349999999999</v>
      </c>
    </row>
    <row r="9437" spans="1:7">
      <c r="A9437" t="str">
        <f t="shared" si="147"/>
        <v>2023.6006</v>
      </c>
      <c r="B9437">
        <v>2023</v>
      </c>
      <c r="C9437">
        <v>2023</v>
      </c>
      <c r="D9437">
        <v>6006</v>
      </c>
      <c r="E9437" t="s">
        <v>307</v>
      </c>
      <c r="F9437" t="s">
        <v>44</v>
      </c>
      <c r="G9437" s="1">
        <v>94625.2</v>
      </c>
    </row>
    <row r="9438" spans="1:7">
      <c r="A9438" t="str">
        <f t="shared" si="147"/>
        <v>2023.6006</v>
      </c>
      <c r="B9438">
        <v>2023</v>
      </c>
      <c r="C9438">
        <v>2023</v>
      </c>
      <c r="D9438">
        <v>6006</v>
      </c>
      <c r="E9438" t="s">
        <v>307</v>
      </c>
      <c r="F9438" t="s">
        <v>24</v>
      </c>
      <c r="G9438" s="1">
        <v>13695.33</v>
      </c>
    </row>
    <row r="9439" spans="1:7">
      <c r="A9439" t="str">
        <f t="shared" si="147"/>
        <v>2023.6006</v>
      </c>
      <c r="B9439">
        <v>2023</v>
      </c>
      <c r="C9439">
        <v>2023</v>
      </c>
      <c r="D9439">
        <v>6006</v>
      </c>
      <c r="E9439" t="s">
        <v>307</v>
      </c>
      <c r="F9439" t="s">
        <v>10</v>
      </c>
      <c r="G9439" s="1">
        <v>258090.28</v>
      </c>
    </row>
    <row r="9440" spans="1:7">
      <c r="A9440" t="str">
        <f t="shared" si="147"/>
        <v>2023.6006</v>
      </c>
      <c r="B9440">
        <v>2023</v>
      </c>
      <c r="C9440">
        <v>2023</v>
      </c>
      <c r="D9440">
        <v>6006</v>
      </c>
      <c r="E9440" t="s">
        <v>307</v>
      </c>
      <c r="F9440" t="s">
        <v>34</v>
      </c>
      <c r="G9440" s="1">
        <v>17004.47</v>
      </c>
    </row>
    <row r="9441" spans="1:7">
      <c r="A9441" t="str">
        <f t="shared" si="147"/>
        <v>2023.6006</v>
      </c>
      <c r="B9441">
        <v>2023</v>
      </c>
      <c r="C9441">
        <v>2023</v>
      </c>
      <c r="D9441">
        <v>6006</v>
      </c>
      <c r="E9441" t="s">
        <v>307</v>
      </c>
      <c r="F9441" t="s">
        <v>18</v>
      </c>
      <c r="G9441" s="1">
        <v>3426.65</v>
      </c>
    </row>
    <row r="9442" spans="1:7">
      <c r="A9442" t="str">
        <f t="shared" si="147"/>
        <v>2023.6006</v>
      </c>
      <c r="B9442">
        <v>2023</v>
      </c>
      <c r="C9442">
        <v>2023</v>
      </c>
      <c r="D9442">
        <v>6006</v>
      </c>
      <c r="E9442" t="s">
        <v>307</v>
      </c>
      <c r="F9442" t="s">
        <v>31</v>
      </c>
      <c r="G9442" s="1">
        <v>21265.81</v>
      </c>
    </row>
    <row r="9443" spans="1:7">
      <c r="A9443" t="str">
        <f t="shared" si="147"/>
        <v>2023.6006</v>
      </c>
      <c r="B9443">
        <v>2023</v>
      </c>
      <c r="C9443">
        <v>2023</v>
      </c>
      <c r="D9443">
        <v>6006</v>
      </c>
      <c r="E9443" t="s">
        <v>307</v>
      </c>
      <c r="F9443" t="s">
        <v>8</v>
      </c>
      <c r="G9443" s="1">
        <v>18596.16</v>
      </c>
    </row>
    <row r="9444" spans="1:7">
      <c r="A9444" t="str">
        <f t="shared" si="147"/>
        <v>2023.6006</v>
      </c>
      <c r="B9444">
        <v>2023</v>
      </c>
      <c r="C9444">
        <v>2023</v>
      </c>
      <c r="D9444">
        <v>6006</v>
      </c>
      <c r="E9444" t="s">
        <v>307</v>
      </c>
      <c r="F9444" t="s">
        <v>47</v>
      </c>
      <c r="G9444" s="1">
        <v>74257.8</v>
      </c>
    </row>
    <row r="9445" spans="1:7">
      <c r="A9445" t="str">
        <f t="shared" si="147"/>
        <v>2023.6006</v>
      </c>
      <c r="B9445">
        <v>2023</v>
      </c>
      <c r="C9445">
        <v>2023</v>
      </c>
      <c r="D9445">
        <v>6006</v>
      </c>
      <c r="E9445" t="s">
        <v>307</v>
      </c>
      <c r="F9445" t="s">
        <v>48</v>
      </c>
      <c r="G9445" s="1">
        <v>201555.59</v>
      </c>
    </row>
    <row r="9446" spans="1:7">
      <c r="A9446" t="str">
        <f t="shared" si="147"/>
        <v>2023.6007</v>
      </c>
      <c r="B9446">
        <v>2023</v>
      </c>
      <c r="C9446">
        <v>2023</v>
      </c>
      <c r="D9446">
        <v>6007</v>
      </c>
      <c r="E9446" t="s">
        <v>308</v>
      </c>
      <c r="F9446" t="s">
        <v>20</v>
      </c>
      <c r="G9446" s="1">
        <v>34446793</v>
      </c>
    </row>
    <row r="9447" spans="1:7">
      <c r="A9447" t="str">
        <f t="shared" si="147"/>
        <v>2023.6007</v>
      </c>
      <c r="B9447">
        <v>2023</v>
      </c>
      <c r="C9447">
        <v>2023</v>
      </c>
      <c r="D9447">
        <v>6007</v>
      </c>
      <c r="E9447" t="s">
        <v>308</v>
      </c>
      <c r="F9447" t="s">
        <v>40</v>
      </c>
      <c r="G9447" s="1">
        <v>8923513.8800000008</v>
      </c>
    </row>
    <row r="9448" spans="1:7">
      <c r="A9448" t="str">
        <f t="shared" si="147"/>
        <v>2023.6007</v>
      </c>
      <c r="B9448">
        <v>2023</v>
      </c>
      <c r="C9448">
        <v>2023</v>
      </c>
      <c r="D9448">
        <v>6007</v>
      </c>
      <c r="E9448" t="s">
        <v>308</v>
      </c>
      <c r="F9448" t="s">
        <v>21</v>
      </c>
      <c r="G9448" s="1">
        <v>33271071.100000001</v>
      </c>
    </row>
    <row r="9449" spans="1:7">
      <c r="A9449" t="str">
        <f t="shared" si="147"/>
        <v>2023.6007</v>
      </c>
      <c r="B9449">
        <v>2023</v>
      </c>
      <c r="C9449">
        <v>2023</v>
      </c>
      <c r="D9449">
        <v>6007</v>
      </c>
      <c r="E9449" t="s">
        <v>308</v>
      </c>
      <c r="F9449" t="s">
        <v>22</v>
      </c>
      <c r="G9449" s="1">
        <v>31396705.420000002</v>
      </c>
    </row>
    <row r="9450" spans="1:7">
      <c r="A9450" t="str">
        <f t="shared" si="147"/>
        <v>2023.6007</v>
      </c>
      <c r="B9450">
        <v>2023</v>
      </c>
      <c r="C9450">
        <v>2023</v>
      </c>
      <c r="D9450">
        <v>6007</v>
      </c>
      <c r="E9450" t="s">
        <v>308</v>
      </c>
      <c r="F9450" t="s">
        <v>12</v>
      </c>
      <c r="G9450" s="1">
        <v>24195217.239999998</v>
      </c>
    </row>
    <row r="9451" spans="1:7">
      <c r="A9451" t="str">
        <f t="shared" si="147"/>
        <v>2023.6007</v>
      </c>
      <c r="B9451">
        <v>2023</v>
      </c>
      <c r="C9451">
        <v>2023</v>
      </c>
      <c r="D9451">
        <v>6007</v>
      </c>
      <c r="E9451" t="s">
        <v>308</v>
      </c>
      <c r="F9451" t="s">
        <v>41</v>
      </c>
      <c r="G9451" s="1">
        <v>36305909.82</v>
      </c>
    </row>
    <row r="9452" spans="1:7">
      <c r="A9452" t="str">
        <f t="shared" si="147"/>
        <v>2023.6007</v>
      </c>
      <c r="B9452">
        <v>2023</v>
      </c>
      <c r="C9452">
        <v>2023</v>
      </c>
      <c r="D9452">
        <v>6007</v>
      </c>
      <c r="E9452" t="s">
        <v>308</v>
      </c>
      <c r="F9452" t="s">
        <v>13</v>
      </c>
      <c r="G9452" s="1">
        <v>20531695.739999998</v>
      </c>
    </row>
    <row r="9453" spans="1:7">
      <c r="A9453" t="str">
        <f t="shared" si="147"/>
        <v>2023.6007</v>
      </c>
      <c r="B9453">
        <v>2023</v>
      </c>
      <c r="C9453">
        <v>2023</v>
      </c>
      <c r="D9453">
        <v>6007</v>
      </c>
      <c r="E9453" t="s">
        <v>308</v>
      </c>
      <c r="F9453" t="s">
        <v>42</v>
      </c>
      <c r="G9453" s="1">
        <v>22406061.420000002</v>
      </c>
    </row>
    <row r="9454" spans="1:7">
      <c r="A9454" t="str">
        <f t="shared" si="147"/>
        <v>2023.6007</v>
      </c>
      <c r="B9454">
        <v>2023</v>
      </c>
      <c r="C9454">
        <v>2023</v>
      </c>
      <c r="D9454">
        <v>6007</v>
      </c>
      <c r="E9454" t="s">
        <v>308</v>
      </c>
      <c r="F9454" t="s">
        <v>43</v>
      </c>
      <c r="G9454" s="1">
        <v>24195217.27</v>
      </c>
    </row>
    <row r="9455" spans="1:7">
      <c r="A9455" t="str">
        <f t="shared" si="147"/>
        <v>2023.6007</v>
      </c>
      <c r="B9455">
        <v>2023</v>
      </c>
      <c r="C9455">
        <v>2023</v>
      </c>
      <c r="D9455">
        <v>6007</v>
      </c>
      <c r="E9455" t="s">
        <v>308</v>
      </c>
      <c r="F9455" t="s">
        <v>23</v>
      </c>
      <c r="G9455" s="1">
        <v>34446793</v>
      </c>
    </row>
    <row r="9456" spans="1:7">
      <c r="A9456" t="str">
        <f t="shared" si="147"/>
        <v>2023.6007</v>
      </c>
      <c r="B9456">
        <v>2023</v>
      </c>
      <c r="C9456">
        <v>2023</v>
      </c>
      <c r="D9456">
        <v>6007</v>
      </c>
      <c r="E9456" t="s">
        <v>308</v>
      </c>
      <c r="F9456" t="s">
        <v>44</v>
      </c>
      <c r="G9456" s="1">
        <v>22406061.420000002</v>
      </c>
    </row>
    <row r="9457" spans="1:7">
      <c r="A9457" t="str">
        <f t="shared" si="147"/>
        <v>2023.6007</v>
      </c>
      <c r="B9457">
        <v>2023</v>
      </c>
      <c r="C9457">
        <v>2023</v>
      </c>
      <c r="D9457">
        <v>6007</v>
      </c>
      <c r="E9457" t="s">
        <v>308</v>
      </c>
      <c r="F9457" t="s">
        <v>24</v>
      </c>
      <c r="G9457" s="1">
        <v>22406061.420000002</v>
      </c>
    </row>
    <row r="9458" spans="1:7">
      <c r="A9458" t="str">
        <f t="shared" si="147"/>
        <v>2023.6007</v>
      </c>
      <c r="B9458">
        <v>2023</v>
      </c>
      <c r="C9458">
        <v>2023</v>
      </c>
      <c r="D9458">
        <v>6007</v>
      </c>
      <c r="E9458" t="s">
        <v>308</v>
      </c>
      <c r="F9458" t="s">
        <v>33</v>
      </c>
      <c r="G9458" s="1">
        <v>34446793</v>
      </c>
    </row>
    <row r="9459" spans="1:7">
      <c r="A9459" t="str">
        <f t="shared" si="147"/>
        <v>2023.6007</v>
      </c>
      <c r="B9459">
        <v>2023</v>
      </c>
      <c r="C9459">
        <v>2023</v>
      </c>
      <c r="D9459">
        <v>6007</v>
      </c>
      <c r="E9459" t="s">
        <v>308</v>
      </c>
      <c r="F9459" t="s">
        <v>45</v>
      </c>
      <c r="G9459" s="1">
        <v>24195217.260000002</v>
      </c>
    </row>
    <row r="9460" spans="1:7">
      <c r="A9460" t="str">
        <f t="shared" si="147"/>
        <v>2023.6007</v>
      </c>
      <c r="B9460">
        <v>2023</v>
      </c>
      <c r="C9460">
        <v>2023</v>
      </c>
      <c r="D9460">
        <v>6007</v>
      </c>
      <c r="E9460" t="s">
        <v>308</v>
      </c>
      <c r="F9460" t="s">
        <v>10</v>
      </c>
      <c r="G9460" s="1">
        <v>7767914.46</v>
      </c>
    </row>
    <row r="9461" spans="1:7">
      <c r="A9461" t="str">
        <f t="shared" si="147"/>
        <v>2023.6007</v>
      </c>
      <c r="B9461">
        <v>2023</v>
      </c>
      <c r="C9461">
        <v>2023</v>
      </c>
      <c r="D9461">
        <v>6007</v>
      </c>
      <c r="E9461" t="s">
        <v>308</v>
      </c>
      <c r="F9461" t="s">
        <v>25</v>
      </c>
      <c r="G9461" s="1">
        <v>31396705.41</v>
      </c>
    </row>
    <row r="9462" spans="1:7">
      <c r="A9462" t="str">
        <f t="shared" si="147"/>
        <v>2023.6007</v>
      </c>
      <c r="B9462">
        <v>2023</v>
      </c>
      <c r="C9462">
        <v>2023</v>
      </c>
      <c r="D9462">
        <v>6007</v>
      </c>
      <c r="E9462" t="s">
        <v>308</v>
      </c>
      <c r="F9462" t="s">
        <v>34</v>
      </c>
      <c r="G9462" s="1">
        <v>106404963.56999999</v>
      </c>
    </row>
    <row r="9463" spans="1:7">
      <c r="A9463" t="str">
        <f t="shared" si="147"/>
        <v>2023.6007</v>
      </c>
      <c r="B9463">
        <v>2023</v>
      </c>
      <c r="C9463">
        <v>2023</v>
      </c>
      <c r="D9463">
        <v>6007</v>
      </c>
      <c r="E9463" t="s">
        <v>308</v>
      </c>
      <c r="F9463" t="s">
        <v>26</v>
      </c>
      <c r="G9463" s="1">
        <v>31408705.440000001</v>
      </c>
    </row>
    <row r="9464" spans="1:7">
      <c r="A9464" t="str">
        <f t="shared" si="147"/>
        <v>2023.6007</v>
      </c>
      <c r="B9464">
        <v>2023</v>
      </c>
      <c r="C9464">
        <v>2023</v>
      </c>
      <c r="D9464">
        <v>6007</v>
      </c>
      <c r="E9464" t="s">
        <v>308</v>
      </c>
      <c r="F9464" t="s">
        <v>27</v>
      </c>
      <c r="G9464" s="1">
        <v>22656135.43</v>
      </c>
    </row>
    <row r="9465" spans="1:7">
      <c r="A9465" t="str">
        <f t="shared" si="147"/>
        <v>2023.6007</v>
      </c>
      <c r="B9465">
        <v>2023</v>
      </c>
      <c r="C9465">
        <v>2023</v>
      </c>
      <c r="D9465">
        <v>6007</v>
      </c>
      <c r="E9465" t="s">
        <v>308</v>
      </c>
      <c r="F9465" t="s">
        <v>46</v>
      </c>
      <c r="G9465" s="1">
        <v>9614550.5099999998</v>
      </c>
    </row>
    <row r="9466" spans="1:7">
      <c r="A9466" t="str">
        <f t="shared" si="147"/>
        <v>2023.6007</v>
      </c>
      <c r="B9466">
        <v>2023</v>
      </c>
      <c r="C9466">
        <v>2023</v>
      </c>
      <c r="D9466">
        <v>6007</v>
      </c>
      <c r="E9466" t="s">
        <v>308</v>
      </c>
      <c r="F9466" t="s">
        <v>28</v>
      </c>
      <c r="G9466" s="1">
        <v>7767914.46</v>
      </c>
    </row>
    <row r="9467" spans="1:7">
      <c r="A9467" t="str">
        <f t="shared" si="147"/>
        <v>2023.6007</v>
      </c>
      <c r="B9467">
        <v>2023</v>
      </c>
      <c r="C9467">
        <v>2023</v>
      </c>
      <c r="D9467">
        <v>6007</v>
      </c>
      <c r="E9467" t="s">
        <v>308</v>
      </c>
      <c r="F9467" t="s">
        <v>14</v>
      </c>
      <c r="G9467" s="1">
        <v>7767914.46</v>
      </c>
    </row>
    <row r="9468" spans="1:7">
      <c r="A9468" t="str">
        <f t="shared" si="147"/>
        <v>2023.6007</v>
      </c>
      <c r="B9468">
        <v>2023</v>
      </c>
      <c r="C9468">
        <v>2023</v>
      </c>
      <c r="D9468">
        <v>6007</v>
      </c>
      <c r="E9468" t="s">
        <v>308</v>
      </c>
      <c r="F9468" t="s">
        <v>15</v>
      </c>
      <c r="G9468" s="1">
        <v>24195217.18</v>
      </c>
    </row>
    <row r="9469" spans="1:7">
      <c r="A9469" t="str">
        <f t="shared" si="147"/>
        <v>2023.6007</v>
      </c>
      <c r="B9469">
        <v>2023</v>
      </c>
      <c r="C9469">
        <v>2023</v>
      </c>
      <c r="D9469">
        <v>6007</v>
      </c>
      <c r="E9469" t="s">
        <v>308</v>
      </c>
      <c r="F9469" t="s">
        <v>29</v>
      </c>
      <c r="G9469" s="1">
        <v>31396707.239999998</v>
      </c>
    </row>
    <row r="9470" spans="1:7">
      <c r="A9470" t="str">
        <f t="shared" si="147"/>
        <v>2023.6007</v>
      </c>
      <c r="B9470">
        <v>2023</v>
      </c>
      <c r="C9470">
        <v>2023</v>
      </c>
      <c r="D9470">
        <v>6007</v>
      </c>
      <c r="E9470" t="s">
        <v>308</v>
      </c>
      <c r="F9470" t="s">
        <v>30</v>
      </c>
      <c r="G9470" s="1">
        <v>20632655.34</v>
      </c>
    </row>
    <row r="9471" spans="1:7">
      <c r="A9471" t="str">
        <f t="shared" si="147"/>
        <v>2023.6007</v>
      </c>
      <c r="B9471">
        <v>2023</v>
      </c>
      <c r="C9471">
        <v>2023</v>
      </c>
      <c r="D9471">
        <v>6007</v>
      </c>
      <c r="E9471" t="s">
        <v>308</v>
      </c>
      <c r="F9471" t="s">
        <v>18</v>
      </c>
      <c r="G9471" s="1">
        <v>22406061.420000002</v>
      </c>
    </row>
    <row r="9472" spans="1:7">
      <c r="A9472" t="str">
        <f t="shared" si="147"/>
        <v>2023.6007</v>
      </c>
      <c r="B9472">
        <v>2023</v>
      </c>
      <c r="C9472">
        <v>2023</v>
      </c>
      <c r="D9472">
        <v>6007</v>
      </c>
      <c r="E9472" t="s">
        <v>308</v>
      </c>
      <c r="F9472" t="s">
        <v>16</v>
      </c>
      <c r="G9472" s="1">
        <v>22406061.420000002</v>
      </c>
    </row>
    <row r="9473" spans="1:7">
      <c r="A9473" t="str">
        <f t="shared" si="147"/>
        <v>2023.6007</v>
      </c>
      <c r="B9473">
        <v>2023</v>
      </c>
      <c r="C9473">
        <v>2023</v>
      </c>
      <c r="D9473">
        <v>6007</v>
      </c>
      <c r="E9473" t="s">
        <v>308</v>
      </c>
      <c r="F9473" t="s">
        <v>31</v>
      </c>
      <c r="G9473" s="1">
        <v>106404963.54000001</v>
      </c>
    </row>
    <row r="9474" spans="1:7">
      <c r="A9474" t="str">
        <f t="shared" ref="A9474:A9537" si="148">_xlfn.CONCAT(B9474, ".", D9474)</f>
        <v>2023.6007</v>
      </c>
      <c r="B9474">
        <v>2023</v>
      </c>
      <c r="C9474">
        <v>2023</v>
      </c>
      <c r="D9474">
        <v>6007</v>
      </c>
      <c r="E9474" t="s">
        <v>308</v>
      </c>
      <c r="F9474" t="s">
        <v>35</v>
      </c>
      <c r="G9474" s="1">
        <v>24195217.140000001</v>
      </c>
    </row>
    <row r="9475" spans="1:7">
      <c r="A9475" t="str">
        <f t="shared" si="148"/>
        <v>2023.6007</v>
      </c>
      <c r="B9475">
        <v>2023</v>
      </c>
      <c r="C9475">
        <v>2023</v>
      </c>
      <c r="D9475">
        <v>6007</v>
      </c>
      <c r="E9475" t="s">
        <v>308</v>
      </c>
      <c r="F9475" t="s">
        <v>8</v>
      </c>
      <c r="G9475" s="1">
        <v>2364.6799999999998</v>
      </c>
    </row>
    <row r="9476" spans="1:7">
      <c r="A9476" t="str">
        <f t="shared" si="148"/>
        <v>2023.6007</v>
      </c>
      <c r="B9476">
        <v>2023</v>
      </c>
      <c r="C9476">
        <v>2023</v>
      </c>
      <c r="D9476">
        <v>6007</v>
      </c>
      <c r="E9476" t="s">
        <v>308</v>
      </c>
      <c r="F9476" t="s">
        <v>47</v>
      </c>
      <c r="G9476" s="1">
        <v>20632655.699999999</v>
      </c>
    </row>
    <row r="9477" spans="1:7">
      <c r="A9477" t="str">
        <f t="shared" si="148"/>
        <v>2023.6007</v>
      </c>
      <c r="B9477">
        <v>2023</v>
      </c>
      <c r="C9477">
        <v>2023</v>
      </c>
      <c r="D9477">
        <v>6007</v>
      </c>
      <c r="E9477" t="s">
        <v>308</v>
      </c>
      <c r="F9477" t="s">
        <v>48</v>
      </c>
      <c r="G9477" s="1">
        <v>32587676.579999998</v>
      </c>
    </row>
    <row r="9478" spans="1:7">
      <c r="A9478" t="str">
        <f t="shared" si="148"/>
        <v>2023.6007</v>
      </c>
      <c r="B9478">
        <v>2023</v>
      </c>
      <c r="C9478">
        <v>2024</v>
      </c>
      <c r="D9478">
        <v>6007</v>
      </c>
      <c r="E9478" t="s">
        <v>308</v>
      </c>
      <c r="F9478" t="s">
        <v>20</v>
      </c>
      <c r="G9478" s="1">
        <v>3211698.73</v>
      </c>
    </row>
    <row r="9479" spans="1:7">
      <c r="A9479" t="str">
        <f t="shared" si="148"/>
        <v>2023.6007</v>
      </c>
      <c r="B9479">
        <v>2023</v>
      </c>
      <c r="C9479">
        <v>2024</v>
      </c>
      <c r="D9479">
        <v>6007</v>
      </c>
      <c r="E9479" t="s">
        <v>308</v>
      </c>
      <c r="F9479" t="s">
        <v>40</v>
      </c>
      <c r="G9479" s="1">
        <v>2784687.33</v>
      </c>
    </row>
    <row r="9480" spans="1:7">
      <c r="A9480" t="str">
        <f t="shared" si="148"/>
        <v>2023.6007</v>
      </c>
      <c r="B9480">
        <v>2023</v>
      </c>
      <c r="C9480">
        <v>2024</v>
      </c>
      <c r="D9480">
        <v>6007</v>
      </c>
      <c r="E9480" t="s">
        <v>308</v>
      </c>
      <c r="F9480" t="s">
        <v>21</v>
      </c>
      <c r="G9480" s="1">
        <v>2955283.3</v>
      </c>
    </row>
    <row r="9481" spans="1:7">
      <c r="A9481" t="str">
        <f t="shared" si="148"/>
        <v>2023.6007</v>
      </c>
      <c r="B9481">
        <v>2023</v>
      </c>
      <c r="C9481">
        <v>2024</v>
      </c>
      <c r="D9481">
        <v>6007</v>
      </c>
      <c r="E9481" t="s">
        <v>308</v>
      </c>
      <c r="F9481" t="s">
        <v>22</v>
      </c>
      <c r="G9481" s="1">
        <v>2955283.3</v>
      </c>
    </row>
    <row r="9482" spans="1:7">
      <c r="A9482" t="str">
        <f t="shared" si="148"/>
        <v>2023.6007</v>
      </c>
      <c r="B9482">
        <v>2023</v>
      </c>
      <c r="C9482">
        <v>2024</v>
      </c>
      <c r="D9482">
        <v>6007</v>
      </c>
      <c r="E9482" t="s">
        <v>308</v>
      </c>
      <c r="F9482" t="s">
        <v>12</v>
      </c>
      <c r="G9482" s="1">
        <v>2344041.48</v>
      </c>
    </row>
    <row r="9483" spans="1:7">
      <c r="A9483" t="str">
        <f t="shared" si="148"/>
        <v>2023.6007</v>
      </c>
      <c r="B9483">
        <v>2023</v>
      </c>
      <c r="C9483">
        <v>2024</v>
      </c>
      <c r="D9483">
        <v>6007</v>
      </c>
      <c r="E9483" t="s">
        <v>308</v>
      </c>
      <c r="F9483" t="s">
        <v>41</v>
      </c>
      <c r="G9483" s="1">
        <v>3211698.76</v>
      </c>
    </row>
    <row r="9484" spans="1:7">
      <c r="A9484" t="str">
        <f t="shared" si="148"/>
        <v>2023.6007</v>
      </c>
      <c r="B9484">
        <v>2023</v>
      </c>
      <c r="C9484">
        <v>2024</v>
      </c>
      <c r="D9484">
        <v>6007</v>
      </c>
      <c r="E9484" t="s">
        <v>308</v>
      </c>
      <c r="F9484" t="s">
        <v>13</v>
      </c>
      <c r="G9484" s="1">
        <v>2173826.77</v>
      </c>
    </row>
    <row r="9485" spans="1:7">
      <c r="A9485" t="str">
        <f t="shared" si="148"/>
        <v>2023.6007</v>
      </c>
      <c r="B9485">
        <v>2023</v>
      </c>
      <c r="C9485">
        <v>2024</v>
      </c>
      <c r="D9485">
        <v>6007</v>
      </c>
      <c r="E9485" t="s">
        <v>308</v>
      </c>
      <c r="F9485" t="s">
        <v>42</v>
      </c>
      <c r="G9485" s="1">
        <v>2173828.87</v>
      </c>
    </row>
    <row r="9486" spans="1:7">
      <c r="A9486" t="str">
        <f t="shared" si="148"/>
        <v>2023.6007</v>
      </c>
      <c r="B9486">
        <v>2023</v>
      </c>
      <c r="C9486">
        <v>2024</v>
      </c>
      <c r="D9486">
        <v>6007</v>
      </c>
      <c r="E9486" t="s">
        <v>308</v>
      </c>
      <c r="F9486" t="s">
        <v>43</v>
      </c>
      <c r="G9486" s="1">
        <v>2344010.4700000002</v>
      </c>
    </row>
    <row r="9487" spans="1:7">
      <c r="A9487" t="str">
        <f t="shared" si="148"/>
        <v>2023.6007</v>
      </c>
      <c r="B9487">
        <v>2023</v>
      </c>
      <c r="C9487">
        <v>2024</v>
      </c>
      <c r="D9487">
        <v>6007</v>
      </c>
      <c r="E9487" t="s">
        <v>308</v>
      </c>
      <c r="F9487" t="s">
        <v>23</v>
      </c>
      <c r="G9487" s="1">
        <v>3211698.73</v>
      </c>
    </row>
    <row r="9488" spans="1:7">
      <c r="A9488" t="str">
        <f t="shared" si="148"/>
        <v>2023.6007</v>
      </c>
      <c r="B9488">
        <v>2023</v>
      </c>
      <c r="C9488">
        <v>2024</v>
      </c>
      <c r="D9488">
        <v>6007</v>
      </c>
      <c r="E9488" t="s">
        <v>308</v>
      </c>
      <c r="F9488" t="s">
        <v>44</v>
      </c>
      <c r="G9488" s="1">
        <v>2173826.77</v>
      </c>
    </row>
    <row r="9489" spans="1:7">
      <c r="A9489" t="str">
        <f t="shared" si="148"/>
        <v>2023.6007</v>
      </c>
      <c r="B9489">
        <v>2023</v>
      </c>
      <c r="C9489">
        <v>2024</v>
      </c>
      <c r="D9489">
        <v>6007</v>
      </c>
      <c r="E9489" t="s">
        <v>308</v>
      </c>
      <c r="F9489" t="s">
        <v>24</v>
      </c>
      <c r="G9489" s="1">
        <v>2173825.9700000002</v>
      </c>
    </row>
    <row r="9490" spans="1:7">
      <c r="A9490" t="str">
        <f t="shared" si="148"/>
        <v>2023.6007</v>
      </c>
      <c r="B9490">
        <v>2023</v>
      </c>
      <c r="C9490">
        <v>2024</v>
      </c>
      <c r="D9490">
        <v>6007</v>
      </c>
      <c r="E9490" t="s">
        <v>308</v>
      </c>
      <c r="F9490" t="s">
        <v>33</v>
      </c>
      <c r="G9490" s="1">
        <v>3211697.77</v>
      </c>
    </row>
    <row r="9491" spans="1:7">
      <c r="A9491" t="str">
        <f t="shared" si="148"/>
        <v>2023.6007</v>
      </c>
      <c r="B9491">
        <v>2023</v>
      </c>
      <c r="C9491">
        <v>2024</v>
      </c>
      <c r="D9491">
        <v>6007</v>
      </c>
      <c r="E9491" t="s">
        <v>308</v>
      </c>
      <c r="F9491" t="s">
        <v>45</v>
      </c>
      <c r="G9491" s="1">
        <v>2344041.48</v>
      </c>
    </row>
    <row r="9492" spans="1:7">
      <c r="A9492" t="str">
        <f t="shared" si="148"/>
        <v>2023.6007</v>
      </c>
      <c r="B9492">
        <v>2023</v>
      </c>
      <c r="C9492">
        <v>2024</v>
      </c>
      <c r="D9492">
        <v>6007</v>
      </c>
      <c r="E9492" t="s">
        <v>308</v>
      </c>
      <c r="F9492" t="s">
        <v>10</v>
      </c>
      <c r="G9492" s="1">
        <v>2784687.22</v>
      </c>
    </row>
    <row r="9493" spans="1:7">
      <c r="A9493" t="str">
        <f t="shared" si="148"/>
        <v>2023.6007</v>
      </c>
      <c r="B9493">
        <v>2023</v>
      </c>
      <c r="C9493">
        <v>2024</v>
      </c>
      <c r="D9493">
        <v>6007</v>
      </c>
      <c r="E9493" t="s">
        <v>308</v>
      </c>
      <c r="F9493" t="s">
        <v>25</v>
      </c>
      <c r="G9493" s="1">
        <v>2955283.3</v>
      </c>
    </row>
    <row r="9494" spans="1:7">
      <c r="A9494" t="str">
        <f t="shared" si="148"/>
        <v>2023.6007</v>
      </c>
      <c r="B9494">
        <v>2023</v>
      </c>
      <c r="C9494">
        <v>2024</v>
      </c>
      <c r="D9494">
        <v>6007</v>
      </c>
      <c r="E9494" t="s">
        <v>308</v>
      </c>
      <c r="F9494" t="s">
        <v>34</v>
      </c>
      <c r="G9494" s="1">
        <v>9997992.6699999999</v>
      </c>
    </row>
    <row r="9495" spans="1:7">
      <c r="A9495" t="str">
        <f t="shared" si="148"/>
        <v>2023.6007</v>
      </c>
      <c r="B9495">
        <v>2023</v>
      </c>
      <c r="C9495">
        <v>2024</v>
      </c>
      <c r="D9495">
        <v>6007</v>
      </c>
      <c r="E9495" t="s">
        <v>308</v>
      </c>
      <c r="F9495" t="s">
        <v>26</v>
      </c>
      <c r="G9495" s="1">
        <v>2955283.3</v>
      </c>
    </row>
    <row r="9496" spans="1:7">
      <c r="A9496" t="str">
        <f t="shared" si="148"/>
        <v>2023.6007</v>
      </c>
      <c r="B9496">
        <v>2023</v>
      </c>
      <c r="C9496">
        <v>2024</v>
      </c>
      <c r="D9496">
        <v>6007</v>
      </c>
      <c r="E9496" t="s">
        <v>308</v>
      </c>
      <c r="F9496" t="s">
        <v>27</v>
      </c>
      <c r="G9496" s="1">
        <v>2344041.48</v>
      </c>
    </row>
    <row r="9497" spans="1:7">
      <c r="A9497" t="str">
        <f t="shared" si="148"/>
        <v>2023.6007</v>
      </c>
      <c r="B9497">
        <v>2023</v>
      </c>
      <c r="C9497">
        <v>2024</v>
      </c>
      <c r="D9497">
        <v>6007</v>
      </c>
      <c r="E9497" t="s">
        <v>308</v>
      </c>
      <c r="F9497" t="s">
        <v>46</v>
      </c>
      <c r="G9497" s="1">
        <v>3821743.16</v>
      </c>
    </row>
    <row r="9498" spans="1:7">
      <c r="A9498" t="str">
        <f t="shared" si="148"/>
        <v>2023.6007</v>
      </c>
      <c r="B9498">
        <v>2023</v>
      </c>
      <c r="C9498">
        <v>2024</v>
      </c>
      <c r="D9498">
        <v>6007</v>
      </c>
      <c r="E9498" t="s">
        <v>308</v>
      </c>
      <c r="F9498" t="s">
        <v>28</v>
      </c>
      <c r="G9498" s="1">
        <v>2784687.22</v>
      </c>
    </row>
    <row r="9499" spans="1:7">
      <c r="A9499" t="str">
        <f t="shared" si="148"/>
        <v>2023.6007</v>
      </c>
      <c r="B9499">
        <v>2023</v>
      </c>
      <c r="C9499">
        <v>2024</v>
      </c>
      <c r="D9499">
        <v>6007</v>
      </c>
      <c r="E9499" t="s">
        <v>308</v>
      </c>
      <c r="F9499" t="s">
        <v>14</v>
      </c>
      <c r="G9499" s="1">
        <v>2784687.23</v>
      </c>
    </row>
    <row r="9500" spans="1:7">
      <c r="A9500" t="str">
        <f t="shared" si="148"/>
        <v>2023.6007</v>
      </c>
      <c r="B9500">
        <v>2023</v>
      </c>
      <c r="C9500">
        <v>2024</v>
      </c>
      <c r="D9500">
        <v>6007</v>
      </c>
      <c r="E9500" t="s">
        <v>308</v>
      </c>
      <c r="F9500" t="s">
        <v>15</v>
      </c>
      <c r="G9500" s="1">
        <v>2344041.48</v>
      </c>
    </row>
    <row r="9501" spans="1:7">
      <c r="A9501" t="str">
        <f t="shared" si="148"/>
        <v>2023.6007</v>
      </c>
      <c r="B9501">
        <v>2023</v>
      </c>
      <c r="C9501">
        <v>2024</v>
      </c>
      <c r="D9501">
        <v>6007</v>
      </c>
      <c r="E9501" t="s">
        <v>308</v>
      </c>
      <c r="F9501" t="s">
        <v>29</v>
      </c>
      <c r="G9501" s="1">
        <v>2955283.32</v>
      </c>
    </row>
    <row r="9502" spans="1:7">
      <c r="A9502" t="str">
        <f t="shared" si="148"/>
        <v>2023.6007</v>
      </c>
      <c r="B9502">
        <v>2023</v>
      </c>
      <c r="C9502">
        <v>2024</v>
      </c>
      <c r="D9502">
        <v>6007</v>
      </c>
      <c r="E9502" t="s">
        <v>308</v>
      </c>
      <c r="F9502" t="s">
        <v>30</v>
      </c>
      <c r="G9502" s="1">
        <v>2173827.5499999998</v>
      </c>
    </row>
    <row r="9503" spans="1:7">
      <c r="A9503" t="str">
        <f t="shared" si="148"/>
        <v>2023.6007</v>
      </c>
      <c r="B9503">
        <v>2023</v>
      </c>
      <c r="C9503">
        <v>2024</v>
      </c>
      <c r="D9503">
        <v>6007</v>
      </c>
      <c r="E9503" t="s">
        <v>308</v>
      </c>
      <c r="F9503" t="s">
        <v>18</v>
      </c>
      <c r="G9503" s="1">
        <v>2173826.77</v>
      </c>
    </row>
    <row r="9504" spans="1:7">
      <c r="A9504" t="str">
        <f t="shared" si="148"/>
        <v>2023.6007</v>
      </c>
      <c r="B9504">
        <v>2023</v>
      </c>
      <c r="C9504">
        <v>2024</v>
      </c>
      <c r="D9504">
        <v>6007</v>
      </c>
      <c r="E9504" t="s">
        <v>308</v>
      </c>
      <c r="F9504" t="s">
        <v>16</v>
      </c>
      <c r="G9504" s="1">
        <v>2173826.77</v>
      </c>
    </row>
    <row r="9505" spans="1:7">
      <c r="A9505" t="str">
        <f t="shared" si="148"/>
        <v>2023.6007</v>
      </c>
      <c r="B9505">
        <v>2023</v>
      </c>
      <c r="C9505">
        <v>2024</v>
      </c>
      <c r="D9505">
        <v>6007</v>
      </c>
      <c r="E9505" t="s">
        <v>308</v>
      </c>
      <c r="F9505" t="s">
        <v>31</v>
      </c>
      <c r="G9505" s="1">
        <v>9997992.6899999995</v>
      </c>
    </row>
    <row r="9506" spans="1:7">
      <c r="A9506" t="str">
        <f t="shared" si="148"/>
        <v>2023.6007</v>
      </c>
      <c r="B9506">
        <v>2023</v>
      </c>
      <c r="C9506">
        <v>2024</v>
      </c>
      <c r="D9506">
        <v>6007</v>
      </c>
      <c r="E9506" t="s">
        <v>308</v>
      </c>
      <c r="F9506" t="s">
        <v>35</v>
      </c>
      <c r="G9506" s="1">
        <v>2344041.48</v>
      </c>
    </row>
    <row r="9507" spans="1:7">
      <c r="A9507" t="str">
        <f t="shared" si="148"/>
        <v>2023.6007</v>
      </c>
      <c r="B9507">
        <v>2023</v>
      </c>
      <c r="C9507">
        <v>2024</v>
      </c>
      <c r="D9507">
        <v>6007</v>
      </c>
      <c r="E9507" t="s">
        <v>308</v>
      </c>
      <c r="F9507" t="s">
        <v>8</v>
      </c>
      <c r="G9507" s="1">
        <v>82649.64</v>
      </c>
    </row>
    <row r="9508" spans="1:7">
      <c r="A9508" t="str">
        <f t="shared" si="148"/>
        <v>2023.6007</v>
      </c>
      <c r="B9508">
        <v>2023</v>
      </c>
      <c r="C9508">
        <v>2024</v>
      </c>
      <c r="D9508">
        <v>6007</v>
      </c>
      <c r="E9508" t="s">
        <v>308</v>
      </c>
      <c r="F9508" t="s">
        <v>47</v>
      </c>
      <c r="G9508" s="1">
        <v>2173826.77</v>
      </c>
    </row>
    <row r="9509" spans="1:7">
      <c r="A9509" t="str">
        <f t="shared" si="148"/>
        <v>2023.6007</v>
      </c>
      <c r="B9509">
        <v>2023</v>
      </c>
      <c r="C9509">
        <v>2024</v>
      </c>
      <c r="D9509">
        <v>6007</v>
      </c>
      <c r="E9509" t="s">
        <v>308</v>
      </c>
      <c r="F9509" t="s">
        <v>48</v>
      </c>
      <c r="G9509" s="1">
        <v>3211698.57</v>
      </c>
    </row>
    <row r="9510" spans="1:7">
      <c r="A9510" t="str">
        <f t="shared" si="148"/>
        <v>2023.6009</v>
      </c>
      <c r="B9510">
        <v>2023</v>
      </c>
      <c r="C9510">
        <v>2023</v>
      </c>
      <c r="D9510">
        <v>6009</v>
      </c>
      <c r="E9510" t="s">
        <v>309</v>
      </c>
      <c r="F9510" t="s">
        <v>20</v>
      </c>
      <c r="G9510" s="1">
        <v>2120846.4300000002</v>
      </c>
    </row>
    <row r="9511" spans="1:7">
      <c r="A9511" t="str">
        <f t="shared" si="148"/>
        <v>2023.6009</v>
      </c>
      <c r="B9511">
        <v>2023</v>
      </c>
      <c r="C9511">
        <v>2023</v>
      </c>
      <c r="D9511">
        <v>6009</v>
      </c>
      <c r="E9511" t="s">
        <v>309</v>
      </c>
      <c r="F9511" t="s">
        <v>40</v>
      </c>
      <c r="G9511" s="1">
        <v>2323767.5299999998</v>
      </c>
    </row>
    <row r="9512" spans="1:7">
      <c r="A9512" t="str">
        <f t="shared" si="148"/>
        <v>2023.6009</v>
      </c>
      <c r="B9512">
        <v>2023</v>
      </c>
      <c r="C9512">
        <v>2023</v>
      </c>
      <c r="D9512">
        <v>6009</v>
      </c>
      <c r="E9512" t="s">
        <v>309</v>
      </c>
      <c r="F9512" t="s">
        <v>21</v>
      </c>
      <c r="G9512" s="1">
        <v>1958237.8</v>
      </c>
    </row>
    <row r="9513" spans="1:7">
      <c r="A9513" t="str">
        <f t="shared" si="148"/>
        <v>2023.6009</v>
      </c>
      <c r="B9513">
        <v>2023</v>
      </c>
      <c r="C9513">
        <v>2023</v>
      </c>
      <c r="D9513">
        <v>6009</v>
      </c>
      <c r="E9513" t="s">
        <v>309</v>
      </c>
      <c r="F9513" t="s">
        <v>22</v>
      </c>
      <c r="G9513" s="1">
        <v>1939625.41</v>
      </c>
    </row>
    <row r="9514" spans="1:7">
      <c r="A9514" t="str">
        <f t="shared" si="148"/>
        <v>2023.6009</v>
      </c>
      <c r="B9514">
        <v>2023</v>
      </c>
      <c r="C9514">
        <v>2023</v>
      </c>
      <c r="D9514">
        <v>6009</v>
      </c>
      <c r="E9514" t="s">
        <v>309</v>
      </c>
      <c r="F9514" t="s">
        <v>12</v>
      </c>
      <c r="G9514" s="1">
        <v>1956419.8</v>
      </c>
    </row>
    <row r="9515" spans="1:7">
      <c r="A9515" t="str">
        <f t="shared" si="148"/>
        <v>2023.6009</v>
      </c>
      <c r="B9515">
        <v>2023</v>
      </c>
      <c r="C9515">
        <v>2023</v>
      </c>
      <c r="D9515">
        <v>6009</v>
      </c>
      <c r="E9515" t="s">
        <v>309</v>
      </c>
      <c r="F9515" t="s">
        <v>41</v>
      </c>
      <c r="G9515" s="1">
        <v>1939625.41</v>
      </c>
    </row>
    <row r="9516" spans="1:7">
      <c r="A9516" t="str">
        <f t="shared" si="148"/>
        <v>2023.6009</v>
      </c>
      <c r="B9516">
        <v>2023</v>
      </c>
      <c r="C9516">
        <v>2023</v>
      </c>
      <c r="D9516">
        <v>6009</v>
      </c>
      <c r="E9516" t="s">
        <v>309</v>
      </c>
      <c r="F9516" t="s">
        <v>13</v>
      </c>
      <c r="G9516" s="1">
        <v>2119695.02</v>
      </c>
    </row>
    <row r="9517" spans="1:7">
      <c r="A9517" t="str">
        <f t="shared" si="148"/>
        <v>2023.6009</v>
      </c>
      <c r="B9517">
        <v>2023</v>
      </c>
      <c r="C9517">
        <v>2023</v>
      </c>
      <c r="D9517">
        <v>6009</v>
      </c>
      <c r="E9517" t="s">
        <v>309</v>
      </c>
      <c r="F9517" t="s">
        <v>42</v>
      </c>
      <c r="G9517" s="1">
        <v>1952407.02</v>
      </c>
    </row>
    <row r="9518" spans="1:7">
      <c r="A9518" t="str">
        <f t="shared" si="148"/>
        <v>2023.6009</v>
      </c>
      <c r="B9518">
        <v>2023</v>
      </c>
      <c r="C9518">
        <v>2023</v>
      </c>
      <c r="D9518">
        <v>6009</v>
      </c>
      <c r="E9518" t="s">
        <v>309</v>
      </c>
      <c r="F9518" t="s">
        <v>43</v>
      </c>
      <c r="G9518" s="1">
        <v>1932183.69</v>
      </c>
    </row>
    <row r="9519" spans="1:7">
      <c r="A9519" t="str">
        <f t="shared" si="148"/>
        <v>2023.6009</v>
      </c>
      <c r="B9519">
        <v>2023</v>
      </c>
      <c r="C9519">
        <v>2023</v>
      </c>
      <c r="D9519">
        <v>6009</v>
      </c>
      <c r="E9519" t="s">
        <v>309</v>
      </c>
      <c r="F9519" t="s">
        <v>23</v>
      </c>
      <c r="G9519" s="1">
        <v>1942670.15</v>
      </c>
    </row>
    <row r="9520" spans="1:7">
      <c r="A9520" t="str">
        <f t="shared" si="148"/>
        <v>2023.6009</v>
      </c>
      <c r="B9520">
        <v>2023</v>
      </c>
      <c r="C9520">
        <v>2023</v>
      </c>
      <c r="D9520">
        <v>6009</v>
      </c>
      <c r="E9520" t="s">
        <v>309</v>
      </c>
      <c r="F9520" t="s">
        <v>44</v>
      </c>
      <c r="G9520" s="1">
        <v>1925888.15</v>
      </c>
    </row>
    <row r="9521" spans="1:7">
      <c r="A9521" t="str">
        <f t="shared" si="148"/>
        <v>2023.6009</v>
      </c>
      <c r="B9521">
        <v>2023</v>
      </c>
      <c r="C9521">
        <v>2023</v>
      </c>
      <c r="D9521">
        <v>6009</v>
      </c>
      <c r="E9521" t="s">
        <v>309</v>
      </c>
      <c r="F9521" t="s">
        <v>24</v>
      </c>
      <c r="G9521" s="1">
        <v>1925888.15</v>
      </c>
    </row>
    <row r="9522" spans="1:7">
      <c r="A9522" t="str">
        <f t="shared" si="148"/>
        <v>2023.6009</v>
      </c>
      <c r="B9522">
        <v>2023</v>
      </c>
      <c r="C9522">
        <v>2023</v>
      </c>
      <c r="D9522">
        <v>6009</v>
      </c>
      <c r="E9522" t="s">
        <v>309</v>
      </c>
      <c r="F9522" t="s">
        <v>33</v>
      </c>
      <c r="G9522" s="1">
        <v>2089317.35</v>
      </c>
    </row>
    <row r="9523" spans="1:7">
      <c r="A9523" t="str">
        <f t="shared" si="148"/>
        <v>2023.6009</v>
      </c>
      <c r="B9523">
        <v>2023</v>
      </c>
      <c r="C9523">
        <v>2023</v>
      </c>
      <c r="D9523">
        <v>6009</v>
      </c>
      <c r="E9523" t="s">
        <v>309</v>
      </c>
      <c r="F9523" t="s">
        <v>45</v>
      </c>
      <c r="G9523" s="1">
        <v>1925888.15</v>
      </c>
    </row>
    <row r="9524" spans="1:7">
      <c r="A9524" t="str">
        <f t="shared" si="148"/>
        <v>2023.6009</v>
      </c>
      <c r="B9524">
        <v>2023</v>
      </c>
      <c r="C9524">
        <v>2023</v>
      </c>
      <c r="D9524">
        <v>6009</v>
      </c>
      <c r="E9524" t="s">
        <v>309</v>
      </c>
      <c r="F9524" t="s">
        <v>10</v>
      </c>
      <c r="G9524" s="1">
        <v>1925888.24</v>
      </c>
    </row>
    <row r="9525" spans="1:7">
      <c r="A9525" t="str">
        <f t="shared" si="148"/>
        <v>2023.6009</v>
      </c>
      <c r="B9525">
        <v>2023</v>
      </c>
      <c r="C9525">
        <v>2023</v>
      </c>
      <c r="D9525">
        <v>6009</v>
      </c>
      <c r="E9525" t="s">
        <v>309</v>
      </c>
      <c r="F9525" t="s">
        <v>25</v>
      </c>
      <c r="G9525" s="1">
        <v>1925888.15</v>
      </c>
    </row>
    <row r="9526" spans="1:7">
      <c r="A9526" t="str">
        <f t="shared" si="148"/>
        <v>2023.6009</v>
      </c>
      <c r="B9526">
        <v>2023</v>
      </c>
      <c r="C9526">
        <v>2023</v>
      </c>
      <c r="D9526">
        <v>6009</v>
      </c>
      <c r="E9526" t="s">
        <v>309</v>
      </c>
      <c r="F9526" t="s">
        <v>34</v>
      </c>
      <c r="G9526" s="1">
        <v>1941093.15</v>
      </c>
    </row>
    <row r="9527" spans="1:7">
      <c r="A9527" t="str">
        <f t="shared" si="148"/>
        <v>2023.6009</v>
      </c>
      <c r="B9527">
        <v>2023</v>
      </c>
      <c r="C9527">
        <v>2023</v>
      </c>
      <c r="D9527">
        <v>6009</v>
      </c>
      <c r="E9527" t="s">
        <v>309</v>
      </c>
      <c r="F9527" t="s">
        <v>26</v>
      </c>
      <c r="G9527" s="1">
        <v>1941093.15</v>
      </c>
    </row>
    <row r="9528" spans="1:7">
      <c r="A9528" t="str">
        <f t="shared" si="148"/>
        <v>2023.6009</v>
      </c>
      <c r="B9528">
        <v>2023</v>
      </c>
      <c r="C9528">
        <v>2023</v>
      </c>
      <c r="D9528">
        <v>6009</v>
      </c>
      <c r="E9528" t="s">
        <v>309</v>
      </c>
      <c r="F9528" t="s">
        <v>27</v>
      </c>
      <c r="G9528" s="1">
        <v>1954973.88</v>
      </c>
    </row>
    <row r="9529" spans="1:7">
      <c r="A9529" t="str">
        <f t="shared" si="148"/>
        <v>2023.6009</v>
      </c>
      <c r="B9529">
        <v>2023</v>
      </c>
      <c r="C9529">
        <v>2023</v>
      </c>
      <c r="D9529">
        <v>6009</v>
      </c>
      <c r="E9529" t="s">
        <v>309</v>
      </c>
      <c r="F9529" t="s">
        <v>46</v>
      </c>
      <c r="G9529" s="1">
        <v>1835395.38</v>
      </c>
    </row>
    <row r="9530" spans="1:7">
      <c r="A9530" t="str">
        <f t="shared" si="148"/>
        <v>2023.6009</v>
      </c>
      <c r="B9530">
        <v>2023</v>
      </c>
      <c r="C9530">
        <v>2023</v>
      </c>
      <c r="D9530">
        <v>6009</v>
      </c>
      <c r="E9530" t="s">
        <v>309</v>
      </c>
      <c r="F9530" t="s">
        <v>28</v>
      </c>
      <c r="G9530" s="1">
        <v>1942998.85</v>
      </c>
    </row>
    <row r="9531" spans="1:7">
      <c r="A9531" t="str">
        <f t="shared" si="148"/>
        <v>2023.6009</v>
      </c>
      <c r="B9531">
        <v>2023</v>
      </c>
      <c r="C9531">
        <v>2023</v>
      </c>
      <c r="D9531">
        <v>6009</v>
      </c>
      <c r="E9531" t="s">
        <v>309</v>
      </c>
      <c r="F9531" t="s">
        <v>14</v>
      </c>
      <c r="G9531" s="1">
        <v>1942803.15</v>
      </c>
    </row>
    <row r="9532" spans="1:7">
      <c r="A9532" t="str">
        <f t="shared" si="148"/>
        <v>2023.6009</v>
      </c>
      <c r="B9532">
        <v>2023</v>
      </c>
      <c r="C9532">
        <v>2023</v>
      </c>
      <c r="D9532">
        <v>6009</v>
      </c>
      <c r="E9532" t="s">
        <v>309</v>
      </c>
      <c r="F9532" t="s">
        <v>15</v>
      </c>
      <c r="G9532" s="1">
        <v>1942803.15</v>
      </c>
    </row>
    <row r="9533" spans="1:7">
      <c r="A9533" t="str">
        <f t="shared" si="148"/>
        <v>2023.6009</v>
      </c>
      <c r="B9533">
        <v>2023</v>
      </c>
      <c r="C9533">
        <v>2023</v>
      </c>
      <c r="D9533">
        <v>6009</v>
      </c>
      <c r="E9533" t="s">
        <v>309</v>
      </c>
      <c r="F9533" t="s">
        <v>29</v>
      </c>
      <c r="G9533" s="1">
        <v>1942803.1</v>
      </c>
    </row>
    <row r="9534" spans="1:7">
      <c r="A9534" t="str">
        <f t="shared" si="148"/>
        <v>2023.6009</v>
      </c>
      <c r="B9534">
        <v>2023</v>
      </c>
      <c r="C9534">
        <v>2023</v>
      </c>
      <c r="D9534">
        <v>6009</v>
      </c>
      <c r="E9534" t="s">
        <v>309</v>
      </c>
      <c r="F9534" t="s">
        <v>30</v>
      </c>
      <c r="G9534" s="1">
        <v>1949753.76</v>
      </c>
    </row>
    <row r="9535" spans="1:7">
      <c r="A9535" t="str">
        <f t="shared" si="148"/>
        <v>2023.6009</v>
      </c>
      <c r="B9535">
        <v>2023</v>
      </c>
      <c r="C9535">
        <v>2023</v>
      </c>
      <c r="D9535">
        <v>6009</v>
      </c>
      <c r="E9535" t="s">
        <v>309</v>
      </c>
      <c r="F9535" t="s">
        <v>18</v>
      </c>
      <c r="G9535" s="1">
        <v>2921774.42</v>
      </c>
    </row>
    <row r="9536" spans="1:7">
      <c r="A9536" t="str">
        <f t="shared" si="148"/>
        <v>2023.6009</v>
      </c>
      <c r="B9536">
        <v>2023</v>
      </c>
      <c r="C9536">
        <v>2023</v>
      </c>
      <c r="D9536">
        <v>6009</v>
      </c>
      <c r="E9536" t="s">
        <v>309</v>
      </c>
      <c r="F9536" t="s">
        <v>16</v>
      </c>
      <c r="G9536" s="1">
        <v>1943739.47</v>
      </c>
    </row>
    <row r="9537" spans="1:7">
      <c r="A9537" t="str">
        <f t="shared" si="148"/>
        <v>2023.6009</v>
      </c>
      <c r="B9537">
        <v>2023</v>
      </c>
      <c r="C9537">
        <v>2023</v>
      </c>
      <c r="D9537">
        <v>6009</v>
      </c>
      <c r="E9537" t="s">
        <v>309</v>
      </c>
      <c r="F9537" t="s">
        <v>31</v>
      </c>
      <c r="G9537" s="1">
        <v>2710366.13</v>
      </c>
    </row>
    <row r="9538" spans="1:7">
      <c r="A9538" t="str">
        <f t="shared" ref="A9538:A9601" si="149">_xlfn.CONCAT(B9538, ".", D9538)</f>
        <v>2023.6009</v>
      </c>
      <c r="B9538">
        <v>2023</v>
      </c>
      <c r="C9538">
        <v>2023</v>
      </c>
      <c r="D9538">
        <v>6009</v>
      </c>
      <c r="E9538" t="s">
        <v>309</v>
      </c>
      <c r="F9538" t="s">
        <v>35</v>
      </c>
      <c r="G9538" s="1">
        <v>1867430.56</v>
      </c>
    </row>
    <row r="9539" spans="1:7">
      <c r="A9539" t="str">
        <f t="shared" si="149"/>
        <v>2023.6009</v>
      </c>
      <c r="B9539">
        <v>2023</v>
      </c>
      <c r="C9539">
        <v>2023</v>
      </c>
      <c r="D9539">
        <v>6009</v>
      </c>
      <c r="E9539" t="s">
        <v>309</v>
      </c>
      <c r="F9539" t="s">
        <v>8</v>
      </c>
      <c r="G9539" s="1">
        <v>2046067.85</v>
      </c>
    </row>
    <row r="9540" spans="1:7">
      <c r="A9540" t="str">
        <f t="shared" si="149"/>
        <v>2023.6009</v>
      </c>
      <c r="B9540">
        <v>2023</v>
      </c>
      <c r="C9540">
        <v>2023</v>
      </c>
      <c r="D9540">
        <v>6009</v>
      </c>
      <c r="E9540" t="s">
        <v>309</v>
      </c>
      <c r="F9540" t="s">
        <v>47</v>
      </c>
      <c r="G9540" s="1">
        <v>2036232.22</v>
      </c>
    </row>
    <row r="9541" spans="1:7">
      <c r="A9541" t="str">
        <f t="shared" si="149"/>
        <v>2023.6009</v>
      </c>
      <c r="B9541">
        <v>2023</v>
      </c>
      <c r="C9541">
        <v>2023</v>
      </c>
      <c r="D9541">
        <v>6009</v>
      </c>
      <c r="E9541" t="s">
        <v>309</v>
      </c>
      <c r="F9541" t="s">
        <v>48</v>
      </c>
      <c r="G9541" s="1">
        <v>1971163.73</v>
      </c>
    </row>
    <row r="9542" spans="1:7">
      <c r="A9542" t="str">
        <f t="shared" si="149"/>
        <v>2023.6009</v>
      </c>
      <c r="B9542">
        <v>2023</v>
      </c>
      <c r="C9542">
        <v>2024</v>
      </c>
      <c r="D9542">
        <v>6009</v>
      </c>
      <c r="E9542" t="s">
        <v>309</v>
      </c>
      <c r="F9542" t="s">
        <v>20</v>
      </c>
      <c r="G9542" s="1">
        <v>254580.68</v>
      </c>
    </row>
    <row r="9543" spans="1:7">
      <c r="A9543" t="str">
        <f t="shared" si="149"/>
        <v>2023.6009</v>
      </c>
      <c r="B9543">
        <v>2023</v>
      </c>
      <c r="C9543">
        <v>2024</v>
      </c>
      <c r="D9543">
        <v>6009</v>
      </c>
      <c r="E9543" t="s">
        <v>309</v>
      </c>
      <c r="F9543" t="s">
        <v>40</v>
      </c>
      <c r="G9543" s="1">
        <v>213948.62</v>
      </c>
    </row>
    <row r="9544" spans="1:7">
      <c r="A9544" t="str">
        <f t="shared" si="149"/>
        <v>2023.6009</v>
      </c>
      <c r="B9544">
        <v>2023</v>
      </c>
      <c r="C9544">
        <v>2024</v>
      </c>
      <c r="D9544">
        <v>6009</v>
      </c>
      <c r="E9544" t="s">
        <v>309</v>
      </c>
      <c r="F9544" t="s">
        <v>21</v>
      </c>
      <c r="G9544" s="1">
        <v>213948.62</v>
      </c>
    </row>
    <row r="9545" spans="1:7">
      <c r="A9545" t="str">
        <f t="shared" si="149"/>
        <v>2023.6009</v>
      </c>
      <c r="B9545">
        <v>2023</v>
      </c>
      <c r="C9545">
        <v>2024</v>
      </c>
      <c r="D9545">
        <v>6009</v>
      </c>
      <c r="E9545" t="s">
        <v>309</v>
      </c>
      <c r="F9545" t="s">
        <v>22</v>
      </c>
      <c r="G9545" s="1">
        <v>213724.37</v>
      </c>
    </row>
    <row r="9546" spans="1:7">
      <c r="A9546" t="str">
        <f t="shared" si="149"/>
        <v>2023.6009</v>
      </c>
      <c r="B9546">
        <v>2023</v>
      </c>
      <c r="C9546">
        <v>2024</v>
      </c>
      <c r="D9546">
        <v>6009</v>
      </c>
      <c r="E9546" t="s">
        <v>309</v>
      </c>
      <c r="F9546" t="s">
        <v>12</v>
      </c>
      <c r="G9546" s="1">
        <v>213948.58</v>
      </c>
    </row>
    <row r="9547" spans="1:7">
      <c r="A9547" t="str">
        <f t="shared" si="149"/>
        <v>2023.6009</v>
      </c>
      <c r="B9547">
        <v>2023</v>
      </c>
      <c r="C9547">
        <v>2024</v>
      </c>
      <c r="D9547">
        <v>6009</v>
      </c>
      <c r="E9547" t="s">
        <v>309</v>
      </c>
      <c r="F9547" t="s">
        <v>41</v>
      </c>
      <c r="G9547" s="1">
        <v>213948.62</v>
      </c>
    </row>
    <row r="9548" spans="1:7">
      <c r="A9548" t="str">
        <f t="shared" si="149"/>
        <v>2023.6009</v>
      </c>
      <c r="B9548">
        <v>2023</v>
      </c>
      <c r="C9548">
        <v>2024</v>
      </c>
      <c r="D9548">
        <v>6009</v>
      </c>
      <c r="E9548" t="s">
        <v>309</v>
      </c>
      <c r="F9548" t="s">
        <v>13</v>
      </c>
      <c r="G9548" s="1">
        <v>254580.68</v>
      </c>
    </row>
    <row r="9549" spans="1:7">
      <c r="A9549" t="str">
        <f t="shared" si="149"/>
        <v>2023.6009</v>
      </c>
      <c r="B9549">
        <v>2023</v>
      </c>
      <c r="C9549">
        <v>2024</v>
      </c>
      <c r="D9549">
        <v>6009</v>
      </c>
      <c r="E9549" t="s">
        <v>309</v>
      </c>
      <c r="F9549" t="s">
        <v>42</v>
      </c>
      <c r="G9549" s="1">
        <v>213724.37</v>
      </c>
    </row>
    <row r="9550" spans="1:7">
      <c r="A9550" t="str">
        <f t="shared" si="149"/>
        <v>2023.6009</v>
      </c>
      <c r="B9550">
        <v>2023</v>
      </c>
      <c r="C9550">
        <v>2024</v>
      </c>
      <c r="D9550">
        <v>6009</v>
      </c>
      <c r="E9550" t="s">
        <v>309</v>
      </c>
      <c r="F9550" t="s">
        <v>43</v>
      </c>
      <c r="G9550" s="1">
        <v>213948.58</v>
      </c>
    </row>
    <row r="9551" spans="1:7">
      <c r="A9551" t="str">
        <f t="shared" si="149"/>
        <v>2023.6009</v>
      </c>
      <c r="B9551">
        <v>2023</v>
      </c>
      <c r="C9551">
        <v>2024</v>
      </c>
      <c r="D9551">
        <v>6009</v>
      </c>
      <c r="E9551" t="s">
        <v>309</v>
      </c>
      <c r="F9551" t="s">
        <v>23</v>
      </c>
      <c r="G9551" s="1">
        <v>213948.62</v>
      </c>
    </row>
    <row r="9552" spans="1:7">
      <c r="A9552" t="str">
        <f t="shared" si="149"/>
        <v>2023.6009</v>
      </c>
      <c r="B9552">
        <v>2023</v>
      </c>
      <c r="C9552">
        <v>2024</v>
      </c>
      <c r="D9552">
        <v>6009</v>
      </c>
      <c r="E9552" t="s">
        <v>309</v>
      </c>
      <c r="F9552" t="s">
        <v>44</v>
      </c>
      <c r="G9552" s="1">
        <v>213724.37</v>
      </c>
    </row>
    <row r="9553" spans="1:7">
      <c r="A9553" t="str">
        <f t="shared" si="149"/>
        <v>2023.6009</v>
      </c>
      <c r="B9553">
        <v>2023</v>
      </c>
      <c r="C9553">
        <v>2024</v>
      </c>
      <c r="D9553">
        <v>6009</v>
      </c>
      <c r="E9553" t="s">
        <v>309</v>
      </c>
      <c r="F9553" t="s">
        <v>24</v>
      </c>
      <c r="G9553" s="1">
        <v>213724.37</v>
      </c>
    </row>
    <row r="9554" spans="1:7">
      <c r="A9554" t="str">
        <f t="shared" si="149"/>
        <v>2023.6009</v>
      </c>
      <c r="B9554">
        <v>2023</v>
      </c>
      <c r="C9554">
        <v>2024</v>
      </c>
      <c r="D9554">
        <v>6009</v>
      </c>
      <c r="E9554" t="s">
        <v>309</v>
      </c>
      <c r="F9554" t="s">
        <v>33</v>
      </c>
      <c r="G9554" s="1">
        <v>254804.96</v>
      </c>
    </row>
    <row r="9555" spans="1:7">
      <c r="A9555" t="str">
        <f t="shared" si="149"/>
        <v>2023.6009</v>
      </c>
      <c r="B9555">
        <v>2023</v>
      </c>
      <c r="C9555">
        <v>2024</v>
      </c>
      <c r="D9555">
        <v>6009</v>
      </c>
      <c r="E9555" t="s">
        <v>309</v>
      </c>
      <c r="F9555" t="s">
        <v>45</v>
      </c>
      <c r="G9555" s="1">
        <v>213948.58</v>
      </c>
    </row>
    <row r="9556" spans="1:7">
      <c r="A9556" t="str">
        <f t="shared" si="149"/>
        <v>2023.6009</v>
      </c>
      <c r="B9556">
        <v>2023</v>
      </c>
      <c r="C9556">
        <v>2024</v>
      </c>
      <c r="D9556">
        <v>6009</v>
      </c>
      <c r="E9556" t="s">
        <v>309</v>
      </c>
      <c r="F9556" t="s">
        <v>10</v>
      </c>
      <c r="G9556" s="1">
        <v>213948.58</v>
      </c>
    </row>
    <row r="9557" spans="1:7">
      <c r="A9557" t="str">
        <f t="shared" si="149"/>
        <v>2023.6009</v>
      </c>
      <c r="B9557">
        <v>2023</v>
      </c>
      <c r="C9557">
        <v>2024</v>
      </c>
      <c r="D9557">
        <v>6009</v>
      </c>
      <c r="E9557" t="s">
        <v>309</v>
      </c>
      <c r="F9557" t="s">
        <v>25</v>
      </c>
      <c r="G9557" s="1">
        <v>213948.62</v>
      </c>
    </row>
    <row r="9558" spans="1:7">
      <c r="A9558" t="str">
        <f t="shared" si="149"/>
        <v>2023.6009</v>
      </c>
      <c r="B9558">
        <v>2023</v>
      </c>
      <c r="C9558">
        <v>2024</v>
      </c>
      <c r="D9558">
        <v>6009</v>
      </c>
      <c r="E9558" t="s">
        <v>309</v>
      </c>
      <c r="F9558" t="s">
        <v>34</v>
      </c>
      <c r="G9558" s="1">
        <v>213724.37</v>
      </c>
    </row>
    <row r="9559" spans="1:7">
      <c r="A9559" t="str">
        <f t="shared" si="149"/>
        <v>2023.6009</v>
      </c>
      <c r="B9559">
        <v>2023</v>
      </c>
      <c r="C9559">
        <v>2024</v>
      </c>
      <c r="D9559">
        <v>6009</v>
      </c>
      <c r="E9559" t="s">
        <v>309</v>
      </c>
      <c r="F9559" t="s">
        <v>26</v>
      </c>
      <c r="G9559" s="1">
        <v>213724.37</v>
      </c>
    </row>
    <row r="9560" spans="1:7">
      <c r="A9560" t="str">
        <f t="shared" si="149"/>
        <v>2023.6009</v>
      </c>
      <c r="B9560">
        <v>2023</v>
      </c>
      <c r="C9560">
        <v>2024</v>
      </c>
      <c r="D9560">
        <v>6009</v>
      </c>
      <c r="E9560" t="s">
        <v>309</v>
      </c>
      <c r="F9560" t="s">
        <v>27</v>
      </c>
      <c r="G9560" s="1">
        <v>213724.37</v>
      </c>
    </row>
    <row r="9561" spans="1:7">
      <c r="A9561" t="str">
        <f t="shared" si="149"/>
        <v>2023.6009</v>
      </c>
      <c r="B9561">
        <v>2023</v>
      </c>
      <c r="C9561">
        <v>2024</v>
      </c>
      <c r="D9561">
        <v>6009</v>
      </c>
      <c r="E9561" t="s">
        <v>309</v>
      </c>
      <c r="F9561" t="s">
        <v>46</v>
      </c>
      <c r="G9561" s="1">
        <v>213948.58</v>
      </c>
    </row>
    <row r="9562" spans="1:7">
      <c r="A9562" t="str">
        <f t="shared" si="149"/>
        <v>2023.6009</v>
      </c>
      <c r="B9562">
        <v>2023</v>
      </c>
      <c r="C9562">
        <v>2024</v>
      </c>
      <c r="D9562">
        <v>6009</v>
      </c>
      <c r="E9562" t="s">
        <v>309</v>
      </c>
      <c r="F9562" t="s">
        <v>28</v>
      </c>
      <c r="G9562" s="1">
        <v>213948.62</v>
      </c>
    </row>
    <row r="9563" spans="1:7">
      <c r="A9563" t="str">
        <f t="shared" si="149"/>
        <v>2023.6009</v>
      </c>
      <c r="B9563">
        <v>2023</v>
      </c>
      <c r="C9563">
        <v>2024</v>
      </c>
      <c r="D9563">
        <v>6009</v>
      </c>
      <c r="E9563" t="s">
        <v>309</v>
      </c>
      <c r="F9563" t="s">
        <v>14</v>
      </c>
      <c r="G9563" s="1">
        <v>214573.42</v>
      </c>
    </row>
    <row r="9564" spans="1:7">
      <c r="A9564" t="str">
        <f t="shared" si="149"/>
        <v>2023.6009</v>
      </c>
      <c r="B9564">
        <v>2023</v>
      </c>
      <c r="C9564">
        <v>2024</v>
      </c>
      <c r="D9564">
        <v>6009</v>
      </c>
      <c r="E9564" t="s">
        <v>309</v>
      </c>
      <c r="F9564" t="s">
        <v>15</v>
      </c>
      <c r="G9564" s="1">
        <v>213984.24</v>
      </c>
    </row>
    <row r="9565" spans="1:7">
      <c r="A9565" t="str">
        <f t="shared" si="149"/>
        <v>2023.6009</v>
      </c>
      <c r="B9565">
        <v>2023</v>
      </c>
      <c r="C9565">
        <v>2024</v>
      </c>
      <c r="D9565">
        <v>6009</v>
      </c>
      <c r="E9565" t="s">
        <v>309</v>
      </c>
      <c r="F9565" t="s">
        <v>29</v>
      </c>
      <c r="G9565" s="1">
        <v>209934.82</v>
      </c>
    </row>
    <row r="9566" spans="1:7">
      <c r="A9566" t="str">
        <f t="shared" si="149"/>
        <v>2023.6009</v>
      </c>
      <c r="B9566">
        <v>2023</v>
      </c>
      <c r="C9566">
        <v>2024</v>
      </c>
      <c r="D9566">
        <v>6009</v>
      </c>
      <c r="E9566" t="s">
        <v>309</v>
      </c>
      <c r="F9566" t="s">
        <v>30</v>
      </c>
      <c r="G9566" s="1">
        <v>209710.57</v>
      </c>
    </row>
    <row r="9567" spans="1:7">
      <c r="A9567" t="str">
        <f t="shared" si="149"/>
        <v>2023.6009</v>
      </c>
      <c r="B9567">
        <v>2023</v>
      </c>
      <c r="C9567">
        <v>2024</v>
      </c>
      <c r="D9567">
        <v>6009</v>
      </c>
      <c r="E9567" t="s">
        <v>309</v>
      </c>
      <c r="F9567" t="s">
        <v>18</v>
      </c>
      <c r="G9567" s="1">
        <v>250566.88</v>
      </c>
    </row>
    <row r="9568" spans="1:7">
      <c r="A9568" t="str">
        <f t="shared" si="149"/>
        <v>2023.6009</v>
      </c>
      <c r="B9568">
        <v>2023</v>
      </c>
      <c r="C9568">
        <v>2024</v>
      </c>
      <c r="D9568">
        <v>6009</v>
      </c>
      <c r="E9568" t="s">
        <v>309</v>
      </c>
      <c r="F9568" t="s">
        <v>16</v>
      </c>
      <c r="G9568" s="1">
        <v>209710.79</v>
      </c>
    </row>
    <row r="9569" spans="1:7">
      <c r="A9569" t="str">
        <f t="shared" si="149"/>
        <v>2023.6009</v>
      </c>
      <c r="B9569">
        <v>2023</v>
      </c>
      <c r="C9569">
        <v>2024</v>
      </c>
      <c r="D9569">
        <v>6009</v>
      </c>
      <c r="E9569" t="s">
        <v>309</v>
      </c>
      <c r="F9569" t="s">
        <v>31</v>
      </c>
      <c r="G9569" s="1">
        <v>209934.82</v>
      </c>
    </row>
    <row r="9570" spans="1:7">
      <c r="A9570" t="str">
        <f t="shared" si="149"/>
        <v>2023.6009</v>
      </c>
      <c r="B9570">
        <v>2023</v>
      </c>
      <c r="C9570">
        <v>2024</v>
      </c>
      <c r="D9570">
        <v>6009</v>
      </c>
      <c r="E9570" t="s">
        <v>309</v>
      </c>
      <c r="F9570" t="s">
        <v>35</v>
      </c>
      <c r="G9570" s="1">
        <v>209934.78</v>
      </c>
    </row>
    <row r="9571" spans="1:7">
      <c r="A9571" t="str">
        <f t="shared" si="149"/>
        <v>2023.6009</v>
      </c>
      <c r="B9571">
        <v>2023</v>
      </c>
      <c r="C9571">
        <v>2024</v>
      </c>
      <c r="D9571">
        <v>6009</v>
      </c>
      <c r="E9571" t="s">
        <v>309</v>
      </c>
      <c r="F9571" t="s">
        <v>8</v>
      </c>
      <c r="G9571" s="1">
        <v>209934.82</v>
      </c>
    </row>
    <row r="9572" spans="1:7">
      <c r="A9572" t="str">
        <f t="shared" si="149"/>
        <v>2023.6009</v>
      </c>
      <c r="B9572">
        <v>2023</v>
      </c>
      <c r="C9572">
        <v>2024</v>
      </c>
      <c r="D9572">
        <v>6009</v>
      </c>
      <c r="E9572" t="s">
        <v>309</v>
      </c>
      <c r="F9572" t="s">
        <v>47</v>
      </c>
      <c r="G9572" s="1">
        <v>209086.2</v>
      </c>
    </row>
    <row r="9573" spans="1:7">
      <c r="A9573" t="str">
        <f t="shared" si="149"/>
        <v>2023.6009</v>
      </c>
      <c r="B9573">
        <v>2023</v>
      </c>
      <c r="C9573">
        <v>2024</v>
      </c>
      <c r="D9573">
        <v>6009</v>
      </c>
      <c r="E9573" t="s">
        <v>309</v>
      </c>
      <c r="F9573" t="s">
        <v>48</v>
      </c>
      <c r="G9573" s="1">
        <v>209711.05</v>
      </c>
    </row>
    <row r="9574" spans="1:7">
      <c r="A9574" t="str">
        <f t="shared" si="149"/>
        <v>2023.6010</v>
      </c>
      <c r="B9574">
        <v>2023</v>
      </c>
      <c r="C9574">
        <v>2023</v>
      </c>
      <c r="D9574">
        <v>6010</v>
      </c>
      <c r="E9574" t="s">
        <v>310</v>
      </c>
      <c r="F9574" t="s">
        <v>12</v>
      </c>
      <c r="G9574" s="1">
        <v>1969468.08</v>
      </c>
    </row>
    <row r="9575" spans="1:7">
      <c r="A9575" t="str">
        <f t="shared" si="149"/>
        <v>2023.6010</v>
      </c>
      <c r="B9575">
        <v>2023</v>
      </c>
      <c r="C9575">
        <v>2023</v>
      </c>
      <c r="D9575">
        <v>6010</v>
      </c>
      <c r="E9575" t="s">
        <v>310</v>
      </c>
      <c r="F9575" t="s">
        <v>43</v>
      </c>
      <c r="G9575" s="1">
        <v>2465437.7599999998</v>
      </c>
    </row>
    <row r="9576" spans="1:7">
      <c r="A9576" t="str">
        <f t="shared" si="149"/>
        <v>2023.6010</v>
      </c>
      <c r="B9576">
        <v>2023</v>
      </c>
      <c r="C9576">
        <v>2023</v>
      </c>
      <c r="D9576">
        <v>6010</v>
      </c>
      <c r="E9576" t="s">
        <v>310</v>
      </c>
      <c r="F9576" t="s">
        <v>45</v>
      </c>
      <c r="G9576" s="1">
        <v>2674817.44</v>
      </c>
    </row>
    <row r="9577" spans="1:7">
      <c r="A9577" t="str">
        <f t="shared" si="149"/>
        <v>2023.6010</v>
      </c>
      <c r="B9577">
        <v>2023</v>
      </c>
      <c r="C9577">
        <v>2023</v>
      </c>
      <c r="D9577">
        <v>6010</v>
      </c>
      <c r="E9577" t="s">
        <v>310</v>
      </c>
      <c r="F9577" t="s">
        <v>10</v>
      </c>
      <c r="G9577" s="1">
        <v>2250562.73</v>
      </c>
    </row>
    <row r="9578" spans="1:7">
      <c r="A9578" t="str">
        <f t="shared" si="149"/>
        <v>2023.6010</v>
      </c>
      <c r="B9578">
        <v>2023</v>
      </c>
      <c r="C9578">
        <v>2023</v>
      </c>
      <c r="D9578">
        <v>6010</v>
      </c>
      <c r="E9578" t="s">
        <v>310</v>
      </c>
      <c r="F9578" t="s">
        <v>34</v>
      </c>
      <c r="G9578" s="1">
        <v>2963017.88</v>
      </c>
    </row>
    <row r="9579" spans="1:7">
      <c r="A9579" t="str">
        <f t="shared" si="149"/>
        <v>2023.6010</v>
      </c>
      <c r="B9579">
        <v>2023</v>
      </c>
      <c r="C9579">
        <v>2023</v>
      </c>
      <c r="D9579">
        <v>6010</v>
      </c>
      <c r="E9579" t="s">
        <v>310</v>
      </c>
      <c r="F9579" t="s">
        <v>27</v>
      </c>
      <c r="G9579" s="1">
        <v>2737986.73</v>
      </c>
    </row>
    <row r="9580" spans="1:7">
      <c r="A9580" t="str">
        <f t="shared" si="149"/>
        <v>2023.6010</v>
      </c>
      <c r="B9580">
        <v>2023</v>
      </c>
      <c r="C9580">
        <v>2023</v>
      </c>
      <c r="D9580">
        <v>6010</v>
      </c>
      <c r="E9580" t="s">
        <v>310</v>
      </c>
      <c r="F9580" t="s">
        <v>46</v>
      </c>
      <c r="G9580" s="1">
        <v>895439.93</v>
      </c>
    </row>
    <row r="9581" spans="1:7">
      <c r="A9581" t="str">
        <f t="shared" si="149"/>
        <v>2023.6010</v>
      </c>
      <c r="B9581">
        <v>2023</v>
      </c>
      <c r="C9581">
        <v>2023</v>
      </c>
      <c r="D9581">
        <v>6010</v>
      </c>
      <c r="E9581" t="s">
        <v>310</v>
      </c>
      <c r="F9581" t="s">
        <v>14</v>
      </c>
      <c r="G9581" s="1">
        <v>2656238.23</v>
      </c>
    </row>
    <row r="9582" spans="1:7">
      <c r="A9582" t="str">
        <f t="shared" si="149"/>
        <v>2023.6010</v>
      </c>
      <c r="B9582">
        <v>2023</v>
      </c>
      <c r="C9582">
        <v>2023</v>
      </c>
      <c r="D9582">
        <v>6010</v>
      </c>
      <c r="E9582" t="s">
        <v>310</v>
      </c>
      <c r="F9582" t="s">
        <v>31</v>
      </c>
      <c r="G9582" s="1">
        <v>3484016.05</v>
      </c>
    </row>
    <row r="9583" spans="1:7">
      <c r="A9583" t="str">
        <f t="shared" si="149"/>
        <v>2023.6010</v>
      </c>
      <c r="B9583">
        <v>2023</v>
      </c>
      <c r="C9583">
        <v>2023</v>
      </c>
      <c r="D9583">
        <v>6010</v>
      </c>
      <c r="E9583" t="s">
        <v>310</v>
      </c>
      <c r="F9583" t="s">
        <v>35</v>
      </c>
      <c r="G9583" s="1">
        <v>2113404.44</v>
      </c>
    </row>
    <row r="9584" spans="1:7">
      <c r="A9584" t="str">
        <f t="shared" si="149"/>
        <v>2023.6027</v>
      </c>
      <c r="B9584">
        <v>2023</v>
      </c>
      <c r="C9584">
        <v>2023</v>
      </c>
      <c r="D9584">
        <v>6027</v>
      </c>
      <c r="E9584" t="s">
        <v>311</v>
      </c>
      <c r="F9584" t="s">
        <v>20</v>
      </c>
      <c r="G9584" s="1">
        <v>2948015.14</v>
      </c>
    </row>
    <row r="9585" spans="1:7">
      <c r="A9585" t="str">
        <f t="shared" si="149"/>
        <v>2023.6027</v>
      </c>
      <c r="B9585">
        <v>2023</v>
      </c>
      <c r="C9585">
        <v>2023</v>
      </c>
      <c r="D9585">
        <v>6027</v>
      </c>
      <c r="E9585" t="s">
        <v>311</v>
      </c>
      <c r="F9585" t="s">
        <v>40</v>
      </c>
      <c r="G9585" s="1">
        <v>11009867.810000001</v>
      </c>
    </row>
    <row r="9586" spans="1:7">
      <c r="A9586" t="str">
        <f t="shared" si="149"/>
        <v>2023.6027</v>
      </c>
      <c r="B9586">
        <v>2023</v>
      </c>
      <c r="C9586">
        <v>2023</v>
      </c>
      <c r="D9586">
        <v>6027</v>
      </c>
      <c r="E9586" t="s">
        <v>311</v>
      </c>
      <c r="F9586" t="s">
        <v>21</v>
      </c>
      <c r="G9586" s="1">
        <v>3098755.32</v>
      </c>
    </row>
    <row r="9587" spans="1:7">
      <c r="A9587" t="str">
        <f t="shared" si="149"/>
        <v>2023.6027</v>
      </c>
      <c r="B9587">
        <v>2023</v>
      </c>
      <c r="C9587">
        <v>2023</v>
      </c>
      <c r="D9587">
        <v>6027</v>
      </c>
      <c r="E9587" t="s">
        <v>311</v>
      </c>
      <c r="F9587" t="s">
        <v>22</v>
      </c>
      <c r="G9587" s="1">
        <v>5300299.67</v>
      </c>
    </row>
    <row r="9588" spans="1:7">
      <c r="A9588" t="str">
        <f t="shared" si="149"/>
        <v>2023.6027</v>
      </c>
      <c r="B9588">
        <v>2023</v>
      </c>
      <c r="C9588">
        <v>2023</v>
      </c>
      <c r="D9588">
        <v>6027</v>
      </c>
      <c r="E9588" t="s">
        <v>311</v>
      </c>
      <c r="F9588" t="s">
        <v>12</v>
      </c>
      <c r="G9588" s="1">
        <v>2381164.94</v>
      </c>
    </row>
    <row r="9589" spans="1:7">
      <c r="A9589" t="str">
        <f t="shared" si="149"/>
        <v>2023.6027</v>
      </c>
      <c r="B9589">
        <v>2023</v>
      </c>
      <c r="C9589">
        <v>2023</v>
      </c>
      <c r="D9589">
        <v>6027</v>
      </c>
      <c r="E9589" t="s">
        <v>311</v>
      </c>
      <c r="F9589" t="s">
        <v>41</v>
      </c>
      <c r="G9589" s="1">
        <v>3925656.06</v>
      </c>
    </row>
    <row r="9590" spans="1:7">
      <c r="A9590" t="str">
        <f t="shared" si="149"/>
        <v>2023.6027</v>
      </c>
      <c r="B9590">
        <v>2023</v>
      </c>
      <c r="C9590">
        <v>2023</v>
      </c>
      <c r="D9590">
        <v>6027</v>
      </c>
      <c r="E9590" t="s">
        <v>311</v>
      </c>
      <c r="F9590" t="s">
        <v>13</v>
      </c>
      <c r="G9590" s="1">
        <v>1424570.88</v>
      </c>
    </row>
    <row r="9591" spans="1:7">
      <c r="A9591" t="str">
        <f t="shared" si="149"/>
        <v>2023.6027</v>
      </c>
      <c r="B9591">
        <v>2023</v>
      </c>
      <c r="C9591">
        <v>2023</v>
      </c>
      <c r="D9591">
        <v>6027</v>
      </c>
      <c r="E9591" t="s">
        <v>311</v>
      </c>
      <c r="F9591" t="s">
        <v>42</v>
      </c>
      <c r="G9591" s="1">
        <v>1681273.94</v>
      </c>
    </row>
    <row r="9592" spans="1:7">
      <c r="A9592" t="str">
        <f t="shared" si="149"/>
        <v>2023.6027</v>
      </c>
      <c r="B9592">
        <v>2023</v>
      </c>
      <c r="C9592">
        <v>2023</v>
      </c>
      <c r="D9592">
        <v>6027</v>
      </c>
      <c r="E9592" t="s">
        <v>311</v>
      </c>
      <c r="F9592" t="s">
        <v>43</v>
      </c>
      <c r="G9592" s="1">
        <v>3275095.27</v>
      </c>
    </row>
    <row r="9593" spans="1:7">
      <c r="A9593" t="str">
        <f t="shared" si="149"/>
        <v>2023.6027</v>
      </c>
      <c r="B9593">
        <v>2023</v>
      </c>
      <c r="C9593">
        <v>2023</v>
      </c>
      <c r="D9593">
        <v>6027</v>
      </c>
      <c r="E9593" t="s">
        <v>311</v>
      </c>
      <c r="F9593" t="s">
        <v>23</v>
      </c>
      <c r="G9593" s="1">
        <v>5696448.1500000004</v>
      </c>
    </row>
    <row r="9594" spans="1:7">
      <c r="A9594" t="str">
        <f t="shared" si="149"/>
        <v>2023.6027</v>
      </c>
      <c r="B9594">
        <v>2023</v>
      </c>
      <c r="C9594">
        <v>2023</v>
      </c>
      <c r="D9594">
        <v>6027</v>
      </c>
      <c r="E9594" t="s">
        <v>311</v>
      </c>
      <c r="F9594" t="s">
        <v>44</v>
      </c>
      <c r="G9594" s="1">
        <v>7128456.79</v>
      </c>
    </row>
    <row r="9595" spans="1:7">
      <c r="A9595" t="str">
        <f t="shared" si="149"/>
        <v>2023.6027</v>
      </c>
      <c r="B9595">
        <v>2023</v>
      </c>
      <c r="C9595">
        <v>2023</v>
      </c>
      <c r="D9595">
        <v>6027</v>
      </c>
      <c r="E9595" t="s">
        <v>311</v>
      </c>
      <c r="F9595" t="s">
        <v>24</v>
      </c>
      <c r="G9595" s="1">
        <v>4411092.99</v>
      </c>
    </row>
    <row r="9596" spans="1:7">
      <c r="A9596" t="str">
        <f t="shared" si="149"/>
        <v>2023.6027</v>
      </c>
      <c r="B9596">
        <v>2023</v>
      </c>
      <c r="C9596">
        <v>2023</v>
      </c>
      <c r="D9596">
        <v>6027</v>
      </c>
      <c r="E9596" t="s">
        <v>311</v>
      </c>
      <c r="F9596" t="s">
        <v>33</v>
      </c>
      <c r="G9596" s="1">
        <v>3722569.3</v>
      </c>
    </row>
    <row r="9597" spans="1:7">
      <c r="A9597" t="str">
        <f t="shared" si="149"/>
        <v>2023.6027</v>
      </c>
      <c r="B9597">
        <v>2023</v>
      </c>
      <c r="C9597">
        <v>2023</v>
      </c>
      <c r="D9597">
        <v>6027</v>
      </c>
      <c r="E9597" t="s">
        <v>311</v>
      </c>
      <c r="F9597" t="s">
        <v>45</v>
      </c>
      <c r="G9597" s="1">
        <v>1811972.69</v>
      </c>
    </row>
    <row r="9598" spans="1:7">
      <c r="A9598" t="str">
        <f t="shared" si="149"/>
        <v>2023.6027</v>
      </c>
      <c r="B9598">
        <v>2023</v>
      </c>
      <c r="C9598">
        <v>2023</v>
      </c>
      <c r="D9598">
        <v>6027</v>
      </c>
      <c r="E9598" t="s">
        <v>311</v>
      </c>
      <c r="F9598" t="s">
        <v>10</v>
      </c>
      <c r="G9598" s="1">
        <v>6728922.0899999999</v>
      </c>
    </row>
    <row r="9599" spans="1:7">
      <c r="A9599" t="str">
        <f t="shared" si="149"/>
        <v>2023.6027</v>
      </c>
      <c r="B9599">
        <v>2023</v>
      </c>
      <c r="C9599">
        <v>2023</v>
      </c>
      <c r="D9599">
        <v>6027</v>
      </c>
      <c r="E9599" t="s">
        <v>311</v>
      </c>
      <c r="F9599" t="s">
        <v>25</v>
      </c>
      <c r="G9599" s="1">
        <v>3709436.71</v>
      </c>
    </row>
    <row r="9600" spans="1:7">
      <c r="A9600" t="str">
        <f t="shared" si="149"/>
        <v>2023.6027</v>
      </c>
      <c r="B9600">
        <v>2023</v>
      </c>
      <c r="C9600">
        <v>2023</v>
      </c>
      <c r="D9600">
        <v>6027</v>
      </c>
      <c r="E9600" t="s">
        <v>311</v>
      </c>
      <c r="F9600" t="s">
        <v>34</v>
      </c>
      <c r="G9600" s="1">
        <v>6305931.5099999998</v>
      </c>
    </row>
    <row r="9601" spans="1:7">
      <c r="A9601" t="str">
        <f t="shared" si="149"/>
        <v>2023.6027</v>
      </c>
      <c r="B9601">
        <v>2023</v>
      </c>
      <c r="C9601">
        <v>2023</v>
      </c>
      <c r="D9601">
        <v>6027</v>
      </c>
      <c r="E9601" t="s">
        <v>311</v>
      </c>
      <c r="F9601" t="s">
        <v>26</v>
      </c>
      <c r="G9601" s="1">
        <v>1668625.29</v>
      </c>
    </row>
    <row r="9602" spans="1:7">
      <c r="A9602" t="str">
        <f t="shared" ref="A9602:A9665" si="150">_xlfn.CONCAT(B9602, ".", D9602)</f>
        <v>2023.6027</v>
      </c>
      <c r="B9602">
        <v>2023</v>
      </c>
      <c r="C9602">
        <v>2023</v>
      </c>
      <c r="D9602">
        <v>6027</v>
      </c>
      <c r="E9602" t="s">
        <v>311</v>
      </c>
      <c r="F9602" t="s">
        <v>27</v>
      </c>
      <c r="G9602" s="1">
        <v>3799098</v>
      </c>
    </row>
    <row r="9603" spans="1:7">
      <c r="A9603" t="str">
        <f t="shared" si="150"/>
        <v>2023.6027</v>
      </c>
      <c r="B9603">
        <v>2023</v>
      </c>
      <c r="C9603">
        <v>2023</v>
      </c>
      <c r="D9603">
        <v>6027</v>
      </c>
      <c r="E9603" t="s">
        <v>311</v>
      </c>
      <c r="F9603" t="s">
        <v>46</v>
      </c>
      <c r="G9603" s="1">
        <v>1545551.72</v>
      </c>
    </row>
    <row r="9604" spans="1:7">
      <c r="A9604" t="str">
        <f t="shared" si="150"/>
        <v>2023.6027</v>
      </c>
      <c r="B9604">
        <v>2023</v>
      </c>
      <c r="C9604">
        <v>2023</v>
      </c>
      <c r="D9604">
        <v>6027</v>
      </c>
      <c r="E9604" t="s">
        <v>311</v>
      </c>
      <c r="F9604" t="s">
        <v>28</v>
      </c>
      <c r="G9604" s="1">
        <v>8944591.1099999994</v>
      </c>
    </row>
    <row r="9605" spans="1:7">
      <c r="A9605" t="str">
        <f t="shared" si="150"/>
        <v>2023.6027</v>
      </c>
      <c r="B9605">
        <v>2023</v>
      </c>
      <c r="C9605">
        <v>2023</v>
      </c>
      <c r="D9605">
        <v>6027</v>
      </c>
      <c r="E9605" t="s">
        <v>311</v>
      </c>
      <c r="F9605" t="s">
        <v>14</v>
      </c>
      <c r="G9605" s="1">
        <v>3160221.91</v>
      </c>
    </row>
    <row r="9606" spans="1:7">
      <c r="A9606" t="str">
        <f t="shared" si="150"/>
        <v>2023.6027</v>
      </c>
      <c r="B9606">
        <v>2023</v>
      </c>
      <c r="C9606">
        <v>2023</v>
      </c>
      <c r="D9606">
        <v>6027</v>
      </c>
      <c r="E9606" t="s">
        <v>311</v>
      </c>
      <c r="F9606" t="s">
        <v>15</v>
      </c>
      <c r="G9606" s="1">
        <v>3173021.94</v>
      </c>
    </row>
    <row r="9607" spans="1:7">
      <c r="A9607" t="str">
        <f t="shared" si="150"/>
        <v>2023.6027</v>
      </c>
      <c r="B9607">
        <v>2023</v>
      </c>
      <c r="C9607">
        <v>2023</v>
      </c>
      <c r="D9607">
        <v>6027</v>
      </c>
      <c r="E9607" t="s">
        <v>311</v>
      </c>
      <c r="F9607" t="s">
        <v>29</v>
      </c>
      <c r="G9607" s="1">
        <v>10051274.57</v>
      </c>
    </row>
    <row r="9608" spans="1:7">
      <c r="A9608" t="str">
        <f t="shared" si="150"/>
        <v>2023.6027</v>
      </c>
      <c r="B9608">
        <v>2023</v>
      </c>
      <c r="C9608">
        <v>2023</v>
      </c>
      <c r="D9608">
        <v>6027</v>
      </c>
      <c r="E9608" t="s">
        <v>311</v>
      </c>
      <c r="F9608" t="s">
        <v>30</v>
      </c>
      <c r="G9608" s="1">
        <v>1815620.56</v>
      </c>
    </row>
    <row r="9609" spans="1:7">
      <c r="A9609" t="str">
        <f t="shared" si="150"/>
        <v>2023.6027</v>
      </c>
      <c r="B9609">
        <v>2023</v>
      </c>
      <c r="C9609">
        <v>2023</v>
      </c>
      <c r="D9609">
        <v>6027</v>
      </c>
      <c r="E9609" t="s">
        <v>311</v>
      </c>
      <c r="F9609" t="s">
        <v>18</v>
      </c>
      <c r="G9609" s="1">
        <v>3436011.54</v>
      </c>
    </row>
    <row r="9610" spans="1:7">
      <c r="A9610" t="str">
        <f t="shared" si="150"/>
        <v>2023.6027</v>
      </c>
      <c r="B9610">
        <v>2023</v>
      </c>
      <c r="C9610">
        <v>2023</v>
      </c>
      <c r="D9610">
        <v>6027</v>
      </c>
      <c r="E9610" t="s">
        <v>311</v>
      </c>
      <c r="F9610" t="s">
        <v>16</v>
      </c>
      <c r="G9610" s="1">
        <v>3512707.87</v>
      </c>
    </row>
    <row r="9611" spans="1:7">
      <c r="A9611" t="str">
        <f t="shared" si="150"/>
        <v>2023.6027</v>
      </c>
      <c r="B9611">
        <v>2023</v>
      </c>
      <c r="C9611">
        <v>2023</v>
      </c>
      <c r="D9611">
        <v>6027</v>
      </c>
      <c r="E9611" t="s">
        <v>311</v>
      </c>
      <c r="F9611" t="s">
        <v>31</v>
      </c>
      <c r="G9611" s="1">
        <v>11567577.560000001</v>
      </c>
    </row>
    <row r="9612" spans="1:7">
      <c r="A9612" t="str">
        <f t="shared" si="150"/>
        <v>2023.6027</v>
      </c>
      <c r="B9612">
        <v>2023</v>
      </c>
      <c r="C9612">
        <v>2023</v>
      </c>
      <c r="D9612">
        <v>6027</v>
      </c>
      <c r="E9612" t="s">
        <v>311</v>
      </c>
      <c r="F9612" t="s">
        <v>35</v>
      </c>
      <c r="G9612" s="1">
        <v>6090160.6100000003</v>
      </c>
    </row>
    <row r="9613" spans="1:7">
      <c r="A9613" t="str">
        <f t="shared" si="150"/>
        <v>2023.6027</v>
      </c>
      <c r="B9613">
        <v>2023</v>
      </c>
      <c r="C9613">
        <v>2023</v>
      </c>
      <c r="D9613">
        <v>6027</v>
      </c>
      <c r="E9613" t="s">
        <v>311</v>
      </c>
      <c r="F9613" t="s">
        <v>8</v>
      </c>
      <c r="G9613" s="1">
        <v>5700231.3200000003</v>
      </c>
    </row>
    <row r="9614" spans="1:7">
      <c r="A9614" t="str">
        <f t="shared" si="150"/>
        <v>2023.6027</v>
      </c>
      <c r="B9614">
        <v>2023</v>
      </c>
      <c r="C9614">
        <v>2023</v>
      </c>
      <c r="D9614">
        <v>6027</v>
      </c>
      <c r="E9614" t="s">
        <v>311</v>
      </c>
      <c r="F9614" t="s">
        <v>47</v>
      </c>
      <c r="G9614" s="1">
        <v>3502955.13</v>
      </c>
    </row>
    <row r="9615" spans="1:7">
      <c r="A9615" t="str">
        <f t="shared" si="150"/>
        <v>2023.6027</v>
      </c>
      <c r="B9615">
        <v>2023</v>
      </c>
      <c r="C9615">
        <v>2023</v>
      </c>
      <c r="D9615">
        <v>6027</v>
      </c>
      <c r="E9615" t="s">
        <v>311</v>
      </c>
      <c r="F9615" t="s">
        <v>48</v>
      </c>
      <c r="G9615" s="1">
        <v>1102896.6599999999</v>
      </c>
    </row>
    <row r="9616" spans="1:7">
      <c r="A9616" t="str">
        <f t="shared" si="150"/>
        <v>2023.6152</v>
      </c>
      <c r="B9616">
        <v>2023</v>
      </c>
      <c r="C9616">
        <v>2023</v>
      </c>
      <c r="D9616">
        <v>6152</v>
      </c>
      <c r="E9616" t="s">
        <v>181</v>
      </c>
      <c r="F9616" t="s">
        <v>20</v>
      </c>
      <c r="G9616" s="1">
        <v>4715537.0199999996</v>
      </c>
    </row>
    <row r="9617" spans="1:7">
      <c r="A9617" t="str">
        <f t="shared" si="150"/>
        <v>2023.6152</v>
      </c>
      <c r="B9617">
        <v>2023</v>
      </c>
      <c r="C9617">
        <v>2023</v>
      </c>
      <c r="D9617">
        <v>6152</v>
      </c>
      <c r="E9617" t="s">
        <v>181</v>
      </c>
      <c r="F9617" t="s">
        <v>21</v>
      </c>
      <c r="G9617" s="1">
        <v>2590316.5699999998</v>
      </c>
    </row>
    <row r="9618" spans="1:7">
      <c r="A9618" t="str">
        <f t="shared" si="150"/>
        <v>2023.6152</v>
      </c>
      <c r="B9618">
        <v>2023</v>
      </c>
      <c r="C9618">
        <v>2023</v>
      </c>
      <c r="D9618">
        <v>6152</v>
      </c>
      <c r="E9618" t="s">
        <v>181</v>
      </c>
      <c r="F9618" t="s">
        <v>22</v>
      </c>
      <c r="G9618" s="1">
        <v>1911650.56</v>
      </c>
    </row>
    <row r="9619" spans="1:7">
      <c r="A9619" t="str">
        <f t="shared" si="150"/>
        <v>2023.6152</v>
      </c>
      <c r="B9619">
        <v>2023</v>
      </c>
      <c r="C9619">
        <v>2023</v>
      </c>
      <c r="D9619">
        <v>6152</v>
      </c>
      <c r="E9619" t="s">
        <v>181</v>
      </c>
      <c r="F9619" t="s">
        <v>12</v>
      </c>
      <c r="G9619" s="1">
        <v>520031.3</v>
      </c>
    </row>
    <row r="9620" spans="1:7">
      <c r="A9620" t="str">
        <f t="shared" si="150"/>
        <v>2023.6152</v>
      </c>
      <c r="B9620">
        <v>2023</v>
      </c>
      <c r="C9620">
        <v>2023</v>
      </c>
      <c r="D9620">
        <v>6152</v>
      </c>
      <c r="E9620" t="s">
        <v>181</v>
      </c>
      <c r="F9620" t="s">
        <v>42</v>
      </c>
      <c r="G9620" s="1">
        <v>2230899.5699999998</v>
      </c>
    </row>
    <row r="9621" spans="1:7">
      <c r="A9621" t="str">
        <f t="shared" si="150"/>
        <v>2023.6152</v>
      </c>
      <c r="B9621">
        <v>2023</v>
      </c>
      <c r="C9621">
        <v>2023</v>
      </c>
      <c r="D9621">
        <v>6152</v>
      </c>
      <c r="E9621" t="s">
        <v>181</v>
      </c>
      <c r="F9621" t="s">
        <v>43</v>
      </c>
      <c r="G9621" s="1">
        <v>470395.09</v>
      </c>
    </row>
    <row r="9622" spans="1:7">
      <c r="A9622" t="str">
        <f t="shared" si="150"/>
        <v>2023.6152</v>
      </c>
      <c r="B9622">
        <v>2023</v>
      </c>
      <c r="C9622">
        <v>2023</v>
      </c>
      <c r="D9622">
        <v>6152</v>
      </c>
      <c r="E9622" t="s">
        <v>181</v>
      </c>
      <c r="F9622" t="s">
        <v>44</v>
      </c>
      <c r="G9622" s="1">
        <v>1415024.4</v>
      </c>
    </row>
    <row r="9623" spans="1:7">
      <c r="A9623" t="str">
        <f t="shared" si="150"/>
        <v>2023.6152</v>
      </c>
      <c r="B9623">
        <v>2023</v>
      </c>
      <c r="C9623">
        <v>2023</v>
      </c>
      <c r="D9623">
        <v>6152</v>
      </c>
      <c r="E9623" t="s">
        <v>181</v>
      </c>
      <c r="F9623" t="s">
        <v>24</v>
      </c>
      <c r="G9623" s="1">
        <v>2651259.64</v>
      </c>
    </row>
    <row r="9624" spans="1:7">
      <c r="A9624" t="str">
        <f t="shared" si="150"/>
        <v>2023.6152</v>
      </c>
      <c r="B9624">
        <v>2023</v>
      </c>
      <c r="C9624">
        <v>2023</v>
      </c>
      <c r="D9624">
        <v>6152</v>
      </c>
      <c r="E9624" t="s">
        <v>181</v>
      </c>
      <c r="F9624" t="s">
        <v>33</v>
      </c>
      <c r="G9624" s="1">
        <v>688466.35</v>
      </c>
    </row>
    <row r="9625" spans="1:7">
      <c r="A9625" t="str">
        <f t="shared" si="150"/>
        <v>2023.6152</v>
      </c>
      <c r="B9625">
        <v>2023</v>
      </c>
      <c r="C9625">
        <v>2023</v>
      </c>
      <c r="D9625">
        <v>6152</v>
      </c>
      <c r="E9625" t="s">
        <v>181</v>
      </c>
      <c r="F9625" t="s">
        <v>45</v>
      </c>
      <c r="G9625" s="1">
        <v>3979642.02</v>
      </c>
    </row>
    <row r="9626" spans="1:7">
      <c r="A9626" t="str">
        <f t="shared" si="150"/>
        <v>2023.6152</v>
      </c>
      <c r="B9626">
        <v>2023</v>
      </c>
      <c r="C9626">
        <v>2023</v>
      </c>
      <c r="D9626">
        <v>6152</v>
      </c>
      <c r="E9626" t="s">
        <v>181</v>
      </c>
      <c r="F9626" t="s">
        <v>25</v>
      </c>
      <c r="G9626" s="1">
        <v>1417798.25</v>
      </c>
    </row>
    <row r="9627" spans="1:7">
      <c r="A9627" t="str">
        <f t="shared" si="150"/>
        <v>2023.6152</v>
      </c>
      <c r="B9627">
        <v>2023</v>
      </c>
      <c r="C9627">
        <v>2023</v>
      </c>
      <c r="D9627">
        <v>6152</v>
      </c>
      <c r="E9627" t="s">
        <v>181</v>
      </c>
      <c r="F9627" t="s">
        <v>34</v>
      </c>
      <c r="G9627" s="1">
        <v>3106399.2</v>
      </c>
    </row>
    <row r="9628" spans="1:7">
      <c r="A9628" t="str">
        <f t="shared" si="150"/>
        <v>2023.6152</v>
      </c>
      <c r="B9628">
        <v>2023</v>
      </c>
      <c r="C9628">
        <v>2023</v>
      </c>
      <c r="D9628">
        <v>6152</v>
      </c>
      <c r="E9628" t="s">
        <v>181</v>
      </c>
      <c r="F9628" t="s">
        <v>26</v>
      </c>
      <c r="G9628" s="1">
        <v>2486426.77</v>
      </c>
    </row>
    <row r="9629" spans="1:7">
      <c r="A9629" t="str">
        <f t="shared" si="150"/>
        <v>2023.6152</v>
      </c>
      <c r="B9629">
        <v>2023</v>
      </c>
      <c r="C9629">
        <v>2023</v>
      </c>
      <c r="D9629">
        <v>6152</v>
      </c>
      <c r="E9629" t="s">
        <v>181</v>
      </c>
      <c r="F9629" t="s">
        <v>27</v>
      </c>
      <c r="G9629" s="1">
        <v>1444810.46</v>
      </c>
    </row>
    <row r="9630" spans="1:7">
      <c r="A9630" t="str">
        <f t="shared" si="150"/>
        <v>2023.6152</v>
      </c>
      <c r="B9630">
        <v>2023</v>
      </c>
      <c r="C9630">
        <v>2023</v>
      </c>
      <c r="D9630">
        <v>6152</v>
      </c>
      <c r="E9630" t="s">
        <v>181</v>
      </c>
      <c r="F9630" t="s">
        <v>46</v>
      </c>
      <c r="G9630" s="1">
        <v>117845.26</v>
      </c>
    </row>
    <row r="9631" spans="1:7">
      <c r="A9631" t="str">
        <f t="shared" si="150"/>
        <v>2023.6152</v>
      </c>
      <c r="B9631">
        <v>2023</v>
      </c>
      <c r="C9631">
        <v>2023</v>
      </c>
      <c r="D9631">
        <v>6152</v>
      </c>
      <c r="E9631" t="s">
        <v>181</v>
      </c>
      <c r="F9631" t="s">
        <v>28</v>
      </c>
      <c r="G9631" s="1">
        <v>1366878.97</v>
      </c>
    </row>
    <row r="9632" spans="1:7">
      <c r="A9632" t="str">
        <f t="shared" si="150"/>
        <v>2023.6152</v>
      </c>
      <c r="B9632">
        <v>2023</v>
      </c>
      <c r="C9632">
        <v>2023</v>
      </c>
      <c r="D9632">
        <v>6152</v>
      </c>
      <c r="E9632" t="s">
        <v>181</v>
      </c>
      <c r="F9632" t="s">
        <v>14</v>
      </c>
      <c r="G9632" s="1">
        <v>556856.84</v>
      </c>
    </row>
    <row r="9633" spans="1:7">
      <c r="A9633" t="str">
        <f t="shared" si="150"/>
        <v>2023.6152</v>
      </c>
      <c r="B9633">
        <v>2023</v>
      </c>
      <c r="C9633">
        <v>2023</v>
      </c>
      <c r="D9633">
        <v>6152</v>
      </c>
      <c r="E9633" t="s">
        <v>181</v>
      </c>
      <c r="F9633" t="s">
        <v>29</v>
      </c>
      <c r="G9633" s="1">
        <v>1890362.19</v>
      </c>
    </row>
    <row r="9634" spans="1:7">
      <c r="A9634" t="str">
        <f t="shared" si="150"/>
        <v>2023.6152</v>
      </c>
      <c r="B9634">
        <v>2023</v>
      </c>
      <c r="C9634">
        <v>2023</v>
      </c>
      <c r="D9634">
        <v>6152</v>
      </c>
      <c r="E9634" t="s">
        <v>181</v>
      </c>
      <c r="F9634" t="s">
        <v>30</v>
      </c>
      <c r="G9634" s="1">
        <v>13867561.869999999</v>
      </c>
    </row>
    <row r="9635" spans="1:7">
      <c r="A9635" t="str">
        <f t="shared" si="150"/>
        <v>2023.6152</v>
      </c>
      <c r="B9635">
        <v>2023</v>
      </c>
      <c r="C9635">
        <v>2023</v>
      </c>
      <c r="D9635">
        <v>6152</v>
      </c>
      <c r="E9635" t="s">
        <v>181</v>
      </c>
      <c r="F9635" t="s">
        <v>18</v>
      </c>
      <c r="G9635" s="1">
        <v>4634580.83</v>
      </c>
    </row>
    <row r="9636" spans="1:7">
      <c r="A9636" t="str">
        <f t="shared" si="150"/>
        <v>2023.6152</v>
      </c>
      <c r="B9636">
        <v>2023</v>
      </c>
      <c r="C9636">
        <v>2023</v>
      </c>
      <c r="D9636">
        <v>6152</v>
      </c>
      <c r="E9636" t="s">
        <v>181</v>
      </c>
      <c r="F9636" t="s">
        <v>16</v>
      </c>
      <c r="G9636" s="1">
        <v>205153.6</v>
      </c>
    </row>
    <row r="9637" spans="1:7">
      <c r="A9637" t="str">
        <f t="shared" si="150"/>
        <v>2023.6152</v>
      </c>
      <c r="B9637">
        <v>2023</v>
      </c>
      <c r="C9637">
        <v>2023</v>
      </c>
      <c r="D9637">
        <v>6152</v>
      </c>
      <c r="E9637" t="s">
        <v>181</v>
      </c>
      <c r="F9637" t="s">
        <v>31</v>
      </c>
      <c r="G9637" s="1">
        <v>2558982.85</v>
      </c>
    </row>
    <row r="9638" spans="1:7">
      <c r="A9638" t="str">
        <f t="shared" si="150"/>
        <v>2023.6152</v>
      </c>
      <c r="B9638">
        <v>2023</v>
      </c>
      <c r="C9638">
        <v>2023</v>
      </c>
      <c r="D9638">
        <v>6152</v>
      </c>
      <c r="E9638" t="s">
        <v>181</v>
      </c>
      <c r="F9638" t="s">
        <v>8</v>
      </c>
      <c r="G9638" s="1">
        <v>974765.05</v>
      </c>
    </row>
    <row r="9639" spans="1:7">
      <c r="A9639" t="str">
        <f t="shared" si="150"/>
        <v>2023.6152</v>
      </c>
      <c r="B9639">
        <v>2023</v>
      </c>
      <c r="C9639">
        <v>2023</v>
      </c>
      <c r="D9639">
        <v>6152</v>
      </c>
      <c r="E9639" t="s">
        <v>181</v>
      </c>
      <c r="F9639" t="s">
        <v>47</v>
      </c>
      <c r="G9639" s="1">
        <v>489454.67</v>
      </c>
    </row>
    <row r="9640" spans="1:7">
      <c r="A9640" t="str">
        <f t="shared" si="150"/>
        <v>2023.6152</v>
      </c>
      <c r="B9640">
        <v>2023</v>
      </c>
      <c r="C9640">
        <v>2023</v>
      </c>
      <c r="D9640">
        <v>6152</v>
      </c>
      <c r="E9640" t="s">
        <v>181</v>
      </c>
      <c r="F9640" t="s">
        <v>48</v>
      </c>
      <c r="G9640" s="1">
        <v>2821779.64</v>
      </c>
    </row>
    <row r="9641" spans="1:7">
      <c r="A9641" t="str">
        <f t="shared" si="150"/>
        <v>2023.6154</v>
      </c>
      <c r="B9641">
        <v>2023</v>
      </c>
      <c r="C9641">
        <v>2023</v>
      </c>
      <c r="D9641">
        <v>6154</v>
      </c>
      <c r="E9641" t="s">
        <v>182</v>
      </c>
      <c r="F9641" t="s">
        <v>20</v>
      </c>
      <c r="G9641" s="1">
        <v>1085005.1399999999</v>
      </c>
    </row>
    <row r="9642" spans="1:7">
      <c r="A9642" t="str">
        <f t="shared" si="150"/>
        <v>2023.6154</v>
      </c>
      <c r="B9642">
        <v>2023</v>
      </c>
      <c r="C9642">
        <v>2023</v>
      </c>
      <c r="D9642">
        <v>6154</v>
      </c>
      <c r="E9642" t="s">
        <v>182</v>
      </c>
      <c r="F9642" t="s">
        <v>40</v>
      </c>
      <c r="G9642" s="1">
        <v>2979313.92</v>
      </c>
    </row>
    <row r="9643" spans="1:7">
      <c r="A9643" t="str">
        <f t="shared" si="150"/>
        <v>2023.6154</v>
      </c>
      <c r="B9643">
        <v>2023</v>
      </c>
      <c r="C9643">
        <v>2023</v>
      </c>
      <c r="D9643">
        <v>6154</v>
      </c>
      <c r="E9643" t="s">
        <v>182</v>
      </c>
      <c r="F9643" t="s">
        <v>21</v>
      </c>
      <c r="G9643" s="1">
        <v>2506806.83</v>
      </c>
    </row>
    <row r="9644" spans="1:7">
      <c r="A9644" t="str">
        <f t="shared" si="150"/>
        <v>2023.6154</v>
      </c>
      <c r="B9644">
        <v>2023</v>
      </c>
      <c r="C9644">
        <v>2023</v>
      </c>
      <c r="D9644">
        <v>6154</v>
      </c>
      <c r="E9644" t="s">
        <v>182</v>
      </c>
      <c r="F9644" t="s">
        <v>22</v>
      </c>
      <c r="G9644" s="1">
        <v>1085472.22</v>
      </c>
    </row>
    <row r="9645" spans="1:7">
      <c r="A9645" t="str">
        <f t="shared" si="150"/>
        <v>2023.6154</v>
      </c>
      <c r="B9645">
        <v>2023</v>
      </c>
      <c r="C9645">
        <v>2023</v>
      </c>
      <c r="D9645">
        <v>6154</v>
      </c>
      <c r="E9645" t="s">
        <v>182</v>
      </c>
      <c r="F9645" t="s">
        <v>12</v>
      </c>
      <c r="G9645" s="1">
        <v>2790285.07</v>
      </c>
    </row>
    <row r="9646" spans="1:7">
      <c r="A9646" t="str">
        <f t="shared" si="150"/>
        <v>2023.6154</v>
      </c>
      <c r="B9646">
        <v>2023</v>
      </c>
      <c r="C9646">
        <v>2023</v>
      </c>
      <c r="D9646">
        <v>6154</v>
      </c>
      <c r="E9646" t="s">
        <v>182</v>
      </c>
      <c r="F9646" t="s">
        <v>41</v>
      </c>
      <c r="G9646" s="1">
        <v>1172986.68</v>
      </c>
    </row>
    <row r="9647" spans="1:7">
      <c r="A9647" t="str">
        <f t="shared" si="150"/>
        <v>2023.6154</v>
      </c>
      <c r="B9647">
        <v>2023</v>
      </c>
      <c r="C9647">
        <v>2023</v>
      </c>
      <c r="D9647">
        <v>6154</v>
      </c>
      <c r="E9647" t="s">
        <v>182</v>
      </c>
      <c r="F9647" t="s">
        <v>13</v>
      </c>
      <c r="G9647" s="1">
        <v>997255.25</v>
      </c>
    </row>
    <row r="9648" spans="1:7">
      <c r="A9648" t="str">
        <f t="shared" si="150"/>
        <v>2023.6154</v>
      </c>
      <c r="B9648">
        <v>2023</v>
      </c>
      <c r="C9648">
        <v>2023</v>
      </c>
      <c r="D9648">
        <v>6154</v>
      </c>
      <c r="E9648" t="s">
        <v>182</v>
      </c>
      <c r="F9648" t="s">
        <v>42</v>
      </c>
      <c r="G9648" s="1">
        <v>1153069.3</v>
      </c>
    </row>
    <row r="9649" spans="1:7">
      <c r="A9649" t="str">
        <f t="shared" si="150"/>
        <v>2023.6154</v>
      </c>
      <c r="B9649">
        <v>2023</v>
      </c>
      <c r="C9649">
        <v>2023</v>
      </c>
      <c r="D9649">
        <v>6154</v>
      </c>
      <c r="E9649" t="s">
        <v>182</v>
      </c>
      <c r="F9649" t="s">
        <v>43</v>
      </c>
      <c r="G9649" s="1">
        <v>463073.04</v>
      </c>
    </row>
    <row r="9650" spans="1:7">
      <c r="A9650" t="str">
        <f t="shared" si="150"/>
        <v>2023.6154</v>
      </c>
      <c r="B9650">
        <v>2023</v>
      </c>
      <c r="C9650">
        <v>2023</v>
      </c>
      <c r="D9650">
        <v>6154</v>
      </c>
      <c r="E9650" t="s">
        <v>182</v>
      </c>
      <c r="F9650" t="s">
        <v>23</v>
      </c>
      <c r="G9650" s="1">
        <v>812508.72</v>
      </c>
    </row>
    <row r="9651" spans="1:7">
      <c r="A9651" t="str">
        <f t="shared" si="150"/>
        <v>2023.6154</v>
      </c>
      <c r="B9651">
        <v>2023</v>
      </c>
      <c r="C9651">
        <v>2023</v>
      </c>
      <c r="D9651">
        <v>6154</v>
      </c>
      <c r="E9651" t="s">
        <v>182</v>
      </c>
      <c r="F9651" t="s">
        <v>44</v>
      </c>
      <c r="G9651" s="1">
        <v>1498085.56</v>
      </c>
    </row>
    <row r="9652" spans="1:7">
      <c r="A9652" t="str">
        <f t="shared" si="150"/>
        <v>2023.6154</v>
      </c>
      <c r="B9652">
        <v>2023</v>
      </c>
      <c r="C9652">
        <v>2023</v>
      </c>
      <c r="D9652">
        <v>6154</v>
      </c>
      <c r="E9652" t="s">
        <v>182</v>
      </c>
      <c r="F9652" t="s">
        <v>24</v>
      </c>
      <c r="G9652" s="1">
        <v>2639829.7000000002</v>
      </c>
    </row>
    <row r="9653" spans="1:7">
      <c r="A9653" t="str">
        <f t="shared" si="150"/>
        <v>2023.6154</v>
      </c>
      <c r="B9653">
        <v>2023</v>
      </c>
      <c r="C9653">
        <v>2023</v>
      </c>
      <c r="D9653">
        <v>6154</v>
      </c>
      <c r="E9653" t="s">
        <v>182</v>
      </c>
      <c r="F9653" t="s">
        <v>45</v>
      </c>
      <c r="G9653" s="1">
        <v>2310736.85</v>
      </c>
    </row>
    <row r="9654" spans="1:7">
      <c r="A9654" t="str">
        <f t="shared" si="150"/>
        <v>2023.6154</v>
      </c>
      <c r="B9654">
        <v>2023</v>
      </c>
      <c r="C9654">
        <v>2023</v>
      </c>
      <c r="D9654">
        <v>6154</v>
      </c>
      <c r="E9654" t="s">
        <v>182</v>
      </c>
      <c r="F9654" t="s">
        <v>10</v>
      </c>
      <c r="G9654" s="1">
        <v>1777874.22</v>
      </c>
    </row>
    <row r="9655" spans="1:7">
      <c r="A9655" t="str">
        <f t="shared" si="150"/>
        <v>2023.6154</v>
      </c>
      <c r="B9655">
        <v>2023</v>
      </c>
      <c r="C9655">
        <v>2023</v>
      </c>
      <c r="D9655">
        <v>6154</v>
      </c>
      <c r="E9655" t="s">
        <v>182</v>
      </c>
      <c r="F9655" t="s">
        <v>34</v>
      </c>
      <c r="G9655" s="1">
        <v>3826203.4</v>
      </c>
    </row>
    <row r="9656" spans="1:7">
      <c r="A9656" t="str">
        <f t="shared" si="150"/>
        <v>2023.6154</v>
      </c>
      <c r="B9656">
        <v>2023</v>
      </c>
      <c r="C9656">
        <v>2023</v>
      </c>
      <c r="D9656">
        <v>6154</v>
      </c>
      <c r="E9656" t="s">
        <v>182</v>
      </c>
      <c r="F9656" t="s">
        <v>26</v>
      </c>
      <c r="G9656" s="1">
        <v>3019828.25</v>
      </c>
    </row>
    <row r="9657" spans="1:7">
      <c r="A9657" t="str">
        <f t="shared" si="150"/>
        <v>2023.6154</v>
      </c>
      <c r="B9657">
        <v>2023</v>
      </c>
      <c r="C9657">
        <v>2023</v>
      </c>
      <c r="D9657">
        <v>6154</v>
      </c>
      <c r="E9657" t="s">
        <v>182</v>
      </c>
      <c r="F9657" t="s">
        <v>27</v>
      </c>
      <c r="G9657" s="1">
        <v>1299015.52</v>
      </c>
    </row>
    <row r="9658" spans="1:7">
      <c r="A9658" t="str">
        <f t="shared" si="150"/>
        <v>2023.6154</v>
      </c>
      <c r="B9658">
        <v>2023</v>
      </c>
      <c r="C9658">
        <v>2023</v>
      </c>
      <c r="D9658">
        <v>6154</v>
      </c>
      <c r="E9658" t="s">
        <v>182</v>
      </c>
      <c r="F9658" t="s">
        <v>46</v>
      </c>
      <c r="G9658" s="1">
        <v>1221851.99</v>
      </c>
    </row>
    <row r="9659" spans="1:7">
      <c r="A9659" t="str">
        <f t="shared" si="150"/>
        <v>2023.6154</v>
      </c>
      <c r="B9659">
        <v>2023</v>
      </c>
      <c r="C9659">
        <v>2023</v>
      </c>
      <c r="D9659">
        <v>6154</v>
      </c>
      <c r="E9659" t="s">
        <v>182</v>
      </c>
      <c r="F9659" t="s">
        <v>28</v>
      </c>
      <c r="G9659" s="1">
        <v>1111011.94</v>
      </c>
    </row>
    <row r="9660" spans="1:7">
      <c r="A9660" t="str">
        <f t="shared" si="150"/>
        <v>2023.6154</v>
      </c>
      <c r="B9660">
        <v>2023</v>
      </c>
      <c r="C9660">
        <v>2023</v>
      </c>
      <c r="D9660">
        <v>6154</v>
      </c>
      <c r="E9660" t="s">
        <v>182</v>
      </c>
      <c r="F9660" t="s">
        <v>14</v>
      </c>
      <c r="G9660" s="1">
        <v>1044174.61</v>
      </c>
    </row>
    <row r="9661" spans="1:7">
      <c r="A9661" t="str">
        <f t="shared" si="150"/>
        <v>2023.6154</v>
      </c>
      <c r="B9661">
        <v>2023</v>
      </c>
      <c r="C9661">
        <v>2023</v>
      </c>
      <c r="D9661">
        <v>6154</v>
      </c>
      <c r="E9661" t="s">
        <v>182</v>
      </c>
      <c r="F9661" t="s">
        <v>15</v>
      </c>
      <c r="G9661" s="1">
        <v>1756597.86</v>
      </c>
    </row>
    <row r="9662" spans="1:7">
      <c r="A9662" t="str">
        <f t="shared" si="150"/>
        <v>2023.6154</v>
      </c>
      <c r="B9662">
        <v>2023</v>
      </c>
      <c r="C9662">
        <v>2023</v>
      </c>
      <c r="D9662">
        <v>6154</v>
      </c>
      <c r="E9662" t="s">
        <v>182</v>
      </c>
      <c r="F9662" t="s">
        <v>29</v>
      </c>
      <c r="G9662" s="1">
        <v>1407650.26</v>
      </c>
    </row>
    <row r="9663" spans="1:7">
      <c r="A9663" t="str">
        <f t="shared" si="150"/>
        <v>2023.6154</v>
      </c>
      <c r="B9663">
        <v>2023</v>
      </c>
      <c r="C9663">
        <v>2023</v>
      </c>
      <c r="D9663">
        <v>6154</v>
      </c>
      <c r="E9663" t="s">
        <v>182</v>
      </c>
      <c r="F9663" t="s">
        <v>30</v>
      </c>
      <c r="G9663" s="1">
        <v>12847298.74</v>
      </c>
    </row>
    <row r="9664" spans="1:7">
      <c r="A9664" t="str">
        <f t="shared" si="150"/>
        <v>2023.6154</v>
      </c>
      <c r="B9664">
        <v>2023</v>
      </c>
      <c r="C9664">
        <v>2023</v>
      </c>
      <c r="D9664">
        <v>6154</v>
      </c>
      <c r="E9664" t="s">
        <v>182</v>
      </c>
      <c r="F9664" t="s">
        <v>18</v>
      </c>
      <c r="G9664" s="1">
        <v>2118845.9700000002</v>
      </c>
    </row>
    <row r="9665" spans="1:7">
      <c r="A9665" t="str">
        <f t="shared" si="150"/>
        <v>2023.6154</v>
      </c>
      <c r="B9665">
        <v>2023</v>
      </c>
      <c r="C9665">
        <v>2023</v>
      </c>
      <c r="D9665">
        <v>6154</v>
      </c>
      <c r="E9665" t="s">
        <v>182</v>
      </c>
      <c r="F9665" t="s">
        <v>16</v>
      </c>
      <c r="G9665" s="1">
        <v>3841168.62</v>
      </c>
    </row>
    <row r="9666" spans="1:7">
      <c r="A9666" t="str">
        <f t="shared" ref="A9666:A9729" si="151">_xlfn.CONCAT(B9666, ".", D9666)</f>
        <v>2023.6154</v>
      </c>
      <c r="B9666">
        <v>2023</v>
      </c>
      <c r="C9666">
        <v>2023</v>
      </c>
      <c r="D9666">
        <v>6154</v>
      </c>
      <c r="E9666" t="s">
        <v>182</v>
      </c>
      <c r="F9666" t="s">
        <v>31</v>
      </c>
      <c r="G9666" s="1">
        <v>977436.6</v>
      </c>
    </row>
    <row r="9667" spans="1:7">
      <c r="A9667" t="str">
        <f t="shared" si="151"/>
        <v>2023.6154</v>
      </c>
      <c r="B9667">
        <v>2023</v>
      </c>
      <c r="C9667">
        <v>2023</v>
      </c>
      <c r="D9667">
        <v>6154</v>
      </c>
      <c r="E9667" t="s">
        <v>182</v>
      </c>
      <c r="F9667" t="s">
        <v>35</v>
      </c>
      <c r="G9667" s="1">
        <v>237918.29</v>
      </c>
    </row>
    <row r="9668" spans="1:7">
      <c r="A9668" t="str">
        <f t="shared" si="151"/>
        <v>2023.6154</v>
      </c>
      <c r="B9668">
        <v>2023</v>
      </c>
      <c r="C9668">
        <v>2023</v>
      </c>
      <c r="D9668">
        <v>6154</v>
      </c>
      <c r="E9668" t="s">
        <v>182</v>
      </c>
      <c r="F9668" t="s">
        <v>8</v>
      </c>
      <c r="G9668" s="1">
        <v>2184931.02</v>
      </c>
    </row>
    <row r="9669" spans="1:7">
      <c r="A9669" t="str">
        <f t="shared" si="151"/>
        <v>2023.6154</v>
      </c>
      <c r="B9669">
        <v>2023</v>
      </c>
      <c r="C9669">
        <v>2023</v>
      </c>
      <c r="D9669">
        <v>6154</v>
      </c>
      <c r="E9669" t="s">
        <v>182</v>
      </c>
      <c r="F9669" t="s">
        <v>47</v>
      </c>
      <c r="G9669" s="1">
        <v>781952.85</v>
      </c>
    </row>
    <row r="9670" spans="1:7">
      <c r="A9670" t="str">
        <f t="shared" si="151"/>
        <v>2023.6160</v>
      </c>
      <c r="B9670">
        <v>2023</v>
      </c>
      <c r="C9670">
        <v>2023</v>
      </c>
      <c r="D9670">
        <v>6160</v>
      </c>
      <c r="E9670" t="s">
        <v>312</v>
      </c>
      <c r="F9670" t="s">
        <v>20</v>
      </c>
      <c r="G9670" s="1">
        <v>263579.65999999997</v>
      </c>
    </row>
    <row r="9671" spans="1:7">
      <c r="A9671" t="str">
        <f t="shared" si="151"/>
        <v>2023.6160</v>
      </c>
      <c r="B9671">
        <v>2023</v>
      </c>
      <c r="C9671">
        <v>2023</v>
      </c>
      <c r="D9671">
        <v>6160</v>
      </c>
      <c r="E9671" t="s">
        <v>312</v>
      </c>
      <c r="F9671" t="s">
        <v>40</v>
      </c>
      <c r="G9671" s="1">
        <v>1025468.55</v>
      </c>
    </row>
    <row r="9672" spans="1:7">
      <c r="A9672" t="str">
        <f t="shared" si="151"/>
        <v>2023.6160</v>
      </c>
      <c r="B9672">
        <v>2023</v>
      </c>
      <c r="C9672">
        <v>2023</v>
      </c>
      <c r="D9672">
        <v>6160</v>
      </c>
      <c r="E9672" t="s">
        <v>312</v>
      </c>
      <c r="F9672" t="s">
        <v>21</v>
      </c>
      <c r="G9672" s="1">
        <v>3131556.51</v>
      </c>
    </row>
    <row r="9673" spans="1:7">
      <c r="A9673" t="str">
        <f t="shared" si="151"/>
        <v>2023.6160</v>
      </c>
      <c r="B9673">
        <v>2023</v>
      </c>
      <c r="C9673">
        <v>2023</v>
      </c>
      <c r="D9673">
        <v>6160</v>
      </c>
      <c r="E9673" t="s">
        <v>312</v>
      </c>
      <c r="F9673" t="s">
        <v>22</v>
      </c>
      <c r="G9673" s="1">
        <v>1924416.98</v>
      </c>
    </row>
    <row r="9674" spans="1:7">
      <c r="A9674" t="str">
        <f t="shared" si="151"/>
        <v>2023.6160</v>
      </c>
      <c r="B9674">
        <v>2023</v>
      </c>
      <c r="C9674">
        <v>2023</v>
      </c>
      <c r="D9674">
        <v>6160</v>
      </c>
      <c r="E9674" t="s">
        <v>312</v>
      </c>
      <c r="F9674" t="s">
        <v>12</v>
      </c>
      <c r="G9674" s="1">
        <v>421218.62</v>
      </c>
    </row>
    <row r="9675" spans="1:7">
      <c r="A9675" t="str">
        <f t="shared" si="151"/>
        <v>2023.6160</v>
      </c>
      <c r="B9675">
        <v>2023</v>
      </c>
      <c r="C9675">
        <v>2023</v>
      </c>
      <c r="D9675">
        <v>6160</v>
      </c>
      <c r="E9675" t="s">
        <v>312</v>
      </c>
      <c r="F9675" t="s">
        <v>41</v>
      </c>
      <c r="G9675" s="1">
        <v>2818605.57</v>
      </c>
    </row>
    <row r="9676" spans="1:7">
      <c r="A9676" t="str">
        <f t="shared" si="151"/>
        <v>2023.6160</v>
      </c>
      <c r="B9676">
        <v>2023</v>
      </c>
      <c r="C9676">
        <v>2023</v>
      </c>
      <c r="D9676">
        <v>6160</v>
      </c>
      <c r="E9676" t="s">
        <v>312</v>
      </c>
      <c r="F9676" t="s">
        <v>42</v>
      </c>
      <c r="G9676" s="1">
        <v>405134.58</v>
      </c>
    </row>
    <row r="9677" spans="1:7">
      <c r="A9677" t="str">
        <f t="shared" si="151"/>
        <v>2023.6160</v>
      </c>
      <c r="B9677">
        <v>2023</v>
      </c>
      <c r="C9677">
        <v>2023</v>
      </c>
      <c r="D9677">
        <v>6160</v>
      </c>
      <c r="E9677" t="s">
        <v>312</v>
      </c>
      <c r="F9677" t="s">
        <v>43</v>
      </c>
      <c r="G9677" s="1">
        <v>210040</v>
      </c>
    </row>
    <row r="9678" spans="1:7">
      <c r="A9678" t="str">
        <f t="shared" si="151"/>
        <v>2023.6160</v>
      </c>
      <c r="B9678">
        <v>2023</v>
      </c>
      <c r="C9678">
        <v>2023</v>
      </c>
      <c r="D9678">
        <v>6160</v>
      </c>
      <c r="E9678" t="s">
        <v>312</v>
      </c>
      <c r="F9678" t="s">
        <v>23</v>
      </c>
      <c r="G9678" s="1">
        <v>1220566.1599999999</v>
      </c>
    </row>
    <row r="9679" spans="1:7">
      <c r="A9679" t="str">
        <f t="shared" si="151"/>
        <v>2023.6160</v>
      </c>
      <c r="B9679">
        <v>2023</v>
      </c>
      <c r="C9679">
        <v>2023</v>
      </c>
      <c r="D9679">
        <v>6160</v>
      </c>
      <c r="E9679" t="s">
        <v>312</v>
      </c>
      <c r="F9679" t="s">
        <v>44</v>
      </c>
      <c r="G9679" s="1">
        <v>1555347.87</v>
      </c>
    </row>
    <row r="9680" spans="1:7">
      <c r="A9680" t="str">
        <f t="shared" si="151"/>
        <v>2023.6160</v>
      </c>
      <c r="B9680">
        <v>2023</v>
      </c>
      <c r="C9680">
        <v>2023</v>
      </c>
      <c r="D9680">
        <v>6160</v>
      </c>
      <c r="E9680" t="s">
        <v>312</v>
      </c>
      <c r="F9680" t="s">
        <v>24</v>
      </c>
      <c r="G9680" s="1">
        <v>773899.31</v>
      </c>
    </row>
    <row r="9681" spans="1:7">
      <c r="A9681" t="str">
        <f t="shared" si="151"/>
        <v>2023.6160</v>
      </c>
      <c r="B9681">
        <v>2023</v>
      </c>
      <c r="C9681">
        <v>2023</v>
      </c>
      <c r="D9681">
        <v>6160</v>
      </c>
      <c r="E9681" t="s">
        <v>312</v>
      </c>
      <c r="F9681" t="s">
        <v>33</v>
      </c>
      <c r="G9681" s="1">
        <v>1016789.7</v>
      </c>
    </row>
    <row r="9682" spans="1:7">
      <c r="A9682" t="str">
        <f t="shared" si="151"/>
        <v>2023.6160</v>
      </c>
      <c r="B9682">
        <v>2023</v>
      </c>
      <c r="C9682">
        <v>2023</v>
      </c>
      <c r="D9682">
        <v>6160</v>
      </c>
      <c r="E9682" t="s">
        <v>312</v>
      </c>
      <c r="F9682" t="s">
        <v>10</v>
      </c>
      <c r="G9682" s="1">
        <v>1977841.98</v>
      </c>
    </row>
    <row r="9683" spans="1:7">
      <c r="A9683" t="str">
        <f t="shared" si="151"/>
        <v>2023.6160</v>
      </c>
      <c r="B9683">
        <v>2023</v>
      </c>
      <c r="C9683">
        <v>2023</v>
      </c>
      <c r="D9683">
        <v>6160</v>
      </c>
      <c r="E9683" t="s">
        <v>312</v>
      </c>
      <c r="F9683" t="s">
        <v>25</v>
      </c>
      <c r="G9683" s="1">
        <v>3581588.61</v>
      </c>
    </row>
    <row r="9684" spans="1:7">
      <c r="A9684" t="str">
        <f t="shared" si="151"/>
        <v>2023.6160</v>
      </c>
      <c r="B9684">
        <v>2023</v>
      </c>
      <c r="C9684">
        <v>2023</v>
      </c>
      <c r="D9684">
        <v>6160</v>
      </c>
      <c r="E9684" t="s">
        <v>312</v>
      </c>
      <c r="F9684" t="s">
        <v>34</v>
      </c>
      <c r="G9684" s="1">
        <v>1149169.19</v>
      </c>
    </row>
    <row r="9685" spans="1:7">
      <c r="A9685" t="str">
        <f t="shared" si="151"/>
        <v>2023.6160</v>
      </c>
      <c r="B9685">
        <v>2023</v>
      </c>
      <c r="C9685">
        <v>2023</v>
      </c>
      <c r="D9685">
        <v>6160</v>
      </c>
      <c r="E9685" t="s">
        <v>312</v>
      </c>
      <c r="F9685" t="s">
        <v>26</v>
      </c>
      <c r="G9685" s="1">
        <v>194024.74</v>
      </c>
    </row>
    <row r="9686" spans="1:7">
      <c r="A9686" t="str">
        <f t="shared" si="151"/>
        <v>2023.6160</v>
      </c>
      <c r="B9686">
        <v>2023</v>
      </c>
      <c r="C9686">
        <v>2023</v>
      </c>
      <c r="D9686">
        <v>6160</v>
      </c>
      <c r="E9686" t="s">
        <v>312</v>
      </c>
      <c r="F9686" t="s">
        <v>27</v>
      </c>
      <c r="G9686" s="1">
        <v>294588</v>
      </c>
    </row>
    <row r="9687" spans="1:7">
      <c r="A9687" t="str">
        <f t="shared" si="151"/>
        <v>2023.6160</v>
      </c>
      <c r="B9687">
        <v>2023</v>
      </c>
      <c r="C9687">
        <v>2023</v>
      </c>
      <c r="D9687">
        <v>6160</v>
      </c>
      <c r="E9687" t="s">
        <v>312</v>
      </c>
      <c r="F9687" t="s">
        <v>46</v>
      </c>
      <c r="G9687" s="1">
        <v>456425</v>
      </c>
    </row>
    <row r="9688" spans="1:7">
      <c r="A9688" t="str">
        <f t="shared" si="151"/>
        <v>2023.6160</v>
      </c>
      <c r="B9688">
        <v>2023</v>
      </c>
      <c r="C9688">
        <v>2023</v>
      </c>
      <c r="D9688">
        <v>6160</v>
      </c>
      <c r="E9688" t="s">
        <v>312</v>
      </c>
      <c r="F9688" t="s">
        <v>28</v>
      </c>
      <c r="G9688" s="1">
        <v>1509786.51</v>
      </c>
    </row>
    <row r="9689" spans="1:7">
      <c r="A9689" t="str">
        <f t="shared" si="151"/>
        <v>2023.6160</v>
      </c>
      <c r="B9689">
        <v>2023</v>
      </c>
      <c r="C9689">
        <v>2023</v>
      </c>
      <c r="D9689">
        <v>6160</v>
      </c>
      <c r="E9689" t="s">
        <v>312</v>
      </c>
      <c r="F9689" t="s">
        <v>14</v>
      </c>
      <c r="G9689" s="1">
        <v>771947.96</v>
      </c>
    </row>
    <row r="9690" spans="1:7">
      <c r="A9690" t="str">
        <f t="shared" si="151"/>
        <v>2023.6160</v>
      </c>
      <c r="B9690">
        <v>2023</v>
      </c>
      <c r="C9690">
        <v>2023</v>
      </c>
      <c r="D9690">
        <v>6160</v>
      </c>
      <c r="E9690" t="s">
        <v>312</v>
      </c>
      <c r="F9690" t="s">
        <v>15</v>
      </c>
      <c r="G9690" s="1">
        <v>1033322.58</v>
      </c>
    </row>
    <row r="9691" spans="1:7">
      <c r="A9691" t="str">
        <f t="shared" si="151"/>
        <v>2023.6160</v>
      </c>
      <c r="B9691">
        <v>2023</v>
      </c>
      <c r="C9691">
        <v>2023</v>
      </c>
      <c r="D9691">
        <v>6160</v>
      </c>
      <c r="E9691" t="s">
        <v>312</v>
      </c>
      <c r="F9691" t="s">
        <v>29</v>
      </c>
      <c r="G9691" s="1">
        <v>3667965.2</v>
      </c>
    </row>
    <row r="9692" spans="1:7">
      <c r="A9692" t="str">
        <f t="shared" si="151"/>
        <v>2023.6160</v>
      </c>
      <c r="B9692">
        <v>2023</v>
      </c>
      <c r="C9692">
        <v>2023</v>
      </c>
      <c r="D9692">
        <v>6160</v>
      </c>
      <c r="E9692" t="s">
        <v>312</v>
      </c>
      <c r="F9692" t="s">
        <v>30</v>
      </c>
      <c r="G9692" s="1">
        <v>406620</v>
      </c>
    </row>
    <row r="9693" spans="1:7">
      <c r="A9693" t="str">
        <f t="shared" si="151"/>
        <v>2023.6160</v>
      </c>
      <c r="B9693">
        <v>2023</v>
      </c>
      <c r="C9693">
        <v>2023</v>
      </c>
      <c r="D9693">
        <v>6160</v>
      </c>
      <c r="E9693" t="s">
        <v>312</v>
      </c>
      <c r="F9693" t="s">
        <v>18</v>
      </c>
      <c r="G9693" s="1">
        <v>262435.83</v>
      </c>
    </row>
    <row r="9694" spans="1:7">
      <c r="A9694" t="str">
        <f t="shared" si="151"/>
        <v>2023.6160</v>
      </c>
      <c r="B9694">
        <v>2023</v>
      </c>
      <c r="C9694">
        <v>2023</v>
      </c>
      <c r="D9694">
        <v>6160</v>
      </c>
      <c r="E9694" t="s">
        <v>312</v>
      </c>
      <c r="F9694" t="s">
        <v>16</v>
      </c>
      <c r="G9694" s="1">
        <v>1035598.62</v>
      </c>
    </row>
    <row r="9695" spans="1:7">
      <c r="A9695" t="str">
        <f t="shared" si="151"/>
        <v>2023.6160</v>
      </c>
      <c r="B9695">
        <v>2023</v>
      </c>
      <c r="C9695">
        <v>2023</v>
      </c>
      <c r="D9695">
        <v>6160</v>
      </c>
      <c r="E9695" t="s">
        <v>312</v>
      </c>
      <c r="F9695" t="s">
        <v>31</v>
      </c>
      <c r="G9695" s="1">
        <v>11002410.050000001</v>
      </c>
    </row>
    <row r="9696" spans="1:7">
      <c r="A9696" t="str">
        <f t="shared" si="151"/>
        <v>2023.6160</v>
      </c>
      <c r="B9696">
        <v>2023</v>
      </c>
      <c r="C9696">
        <v>2023</v>
      </c>
      <c r="D9696">
        <v>6160</v>
      </c>
      <c r="E9696" t="s">
        <v>312</v>
      </c>
      <c r="F9696" t="s">
        <v>35</v>
      </c>
      <c r="G9696" s="1">
        <v>283322.92</v>
      </c>
    </row>
    <row r="9697" spans="1:7">
      <c r="A9697" t="str">
        <f t="shared" si="151"/>
        <v>2023.6160</v>
      </c>
      <c r="B9697">
        <v>2023</v>
      </c>
      <c r="C9697">
        <v>2023</v>
      </c>
      <c r="D9697">
        <v>6160</v>
      </c>
      <c r="E9697" t="s">
        <v>312</v>
      </c>
      <c r="F9697" t="s">
        <v>8</v>
      </c>
      <c r="G9697" s="1">
        <v>8617024.3399999999</v>
      </c>
    </row>
    <row r="9698" spans="1:7">
      <c r="A9698" t="str">
        <f t="shared" si="151"/>
        <v>2023.6160</v>
      </c>
      <c r="B9698">
        <v>2023</v>
      </c>
      <c r="C9698">
        <v>2023</v>
      </c>
      <c r="D9698">
        <v>6160</v>
      </c>
      <c r="E9698" t="s">
        <v>312</v>
      </c>
      <c r="F9698" t="s">
        <v>47</v>
      </c>
      <c r="G9698" s="1">
        <v>1511567.13</v>
      </c>
    </row>
    <row r="9699" spans="1:7">
      <c r="A9699" t="str">
        <f t="shared" si="151"/>
        <v>2023.6160</v>
      </c>
      <c r="B9699">
        <v>2023</v>
      </c>
      <c r="C9699">
        <v>2023</v>
      </c>
      <c r="D9699">
        <v>6160</v>
      </c>
      <c r="E9699" t="s">
        <v>312</v>
      </c>
      <c r="F9699" t="s">
        <v>48</v>
      </c>
      <c r="G9699" s="1">
        <v>482144.2</v>
      </c>
    </row>
    <row r="9700" spans="1:7">
      <c r="A9700" t="str">
        <f t="shared" si="151"/>
        <v>2023.6160</v>
      </c>
      <c r="B9700">
        <v>2023</v>
      </c>
      <c r="C9700">
        <v>2024</v>
      </c>
      <c r="D9700">
        <v>6160</v>
      </c>
      <c r="E9700" t="s">
        <v>312</v>
      </c>
      <c r="F9700" t="s">
        <v>16</v>
      </c>
      <c r="G9700" s="1">
        <v>49180.26</v>
      </c>
    </row>
    <row r="9701" spans="1:7">
      <c r="A9701" t="str">
        <f t="shared" si="151"/>
        <v>2023.6160</v>
      </c>
      <c r="B9701">
        <v>2023</v>
      </c>
      <c r="C9701">
        <v>2024</v>
      </c>
      <c r="D9701">
        <v>6160</v>
      </c>
      <c r="E9701" t="s">
        <v>312</v>
      </c>
      <c r="F9701" t="s">
        <v>31</v>
      </c>
      <c r="G9701" s="1">
        <v>48151.13</v>
      </c>
    </row>
    <row r="9702" spans="1:7">
      <c r="A9702" t="str">
        <f t="shared" si="151"/>
        <v>2023.6166</v>
      </c>
      <c r="B9702">
        <v>2023</v>
      </c>
      <c r="C9702">
        <v>2023</v>
      </c>
      <c r="D9702">
        <v>6166</v>
      </c>
      <c r="E9702" t="s">
        <v>184</v>
      </c>
      <c r="F9702" t="s">
        <v>20</v>
      </c>
      <c r="G9702" s="1">
        <v>51571.16</v>
      </c>
    </row>
    <row r="9703" spans="1:7">
      <c r="A9703" t="str">
        <f t="shared" si="151"/>
        <v>2023.6166</v>
      </c>
      <c r="B9703">
        <v>2023</v>
      </c>
      <c r="C9703">
        <v>2023</v>
      </c>
      <c r="D9703">
        <v>6166</v>
      </c>
      <c r="E9703" t="s">
        <v>184</v>
      </c>
      <c r="F9703" t="s">
        <v>40</v>
      </c>
      <c r="G9703" s="1">
        <v>179875.86</v>
      </c>
    </row>
    <row r="9704" spans="1:7">
      <c r="A9704" t="str">
        <f t="shared" si="151"/>
        <v>2023.6166</v>
      </c>
      <c r="B9704">
        <v>2023</v>
      </c>
      <c r="C9704">
        <v>2023</v>
      </c>
      <c r="D9704">
        <v>6166</v>
      </c>
      <c r="E9704" t="s">
        <v>184</v>
      </c>
      <c r="F9704" t="s">
        <v>21</v>
      </c>
      <c r="G9704" s="1">
        <v>436485.38</v>
      </c>
    </row>
    <row r="9705" spans="1:7">
      <c r="A9705" t="str">
        <f t="shared" si="151"/>
        <v>2023.6166</v>
      </c>
      <c r="B9705">
        <v>2023</v>
      </c>
      <c r="C9705">
        <v>2023</v>
      </c>
      <c r="D9705">
        <v>6166</v>
      </c>
      <c r="E9705" t="s">
        <v>184</v>
      </c>
      <c r="F9705" t="s">
        <v>22</v>
      </c>
      <c r="G9705" s="1">
        <v>462146.33</v>
      </c>
    </row>
    <row r="9706" spans="1:7">
      <c r="A9706" t="str">
        <f t="shared" si="151"/>
        <v>2023.6166</v>
      </c>
      <c r="B9706">
        <v>2023</v>
      </c>
      <c r="C9706">
        <v>2023</v>
      </c>
      <c r="D9706">
        <v>6166</v>
      </c>
      <c r="E9706" t="s">
        <v>184</v>
      </c>
      <c r="F9706" t="s">
        <v>12</v>
      </c>
      <c r="G9706" s="1">
        <v>102893.02</v>
      </c>
    </row>
    <row r="9707" spans="1:7">
      <c r="A9707" t="str">
        <f t="shared" si="151"/>
        <v>2023.6166</v>
      </c>
      <c r="B9707">
        <v>2023</v>
      </c>
      <c r="C9707">
        <v>2023</v>
      </c>
      <c r="D9707">
        <v>6166</v>
      </c>
      <c r="E9707" t="s">
        <v>184</v>
      </c>
      <c r="F9707" t="s">
        <v>41</v>
      </c>
      <c r="G9707" s="1">
        <v>205536.81</v>
      </c>
    </row>
    <row r="9708" spans="1:7">
      <c r="A9708" t="str">
        <f t="shared" si="151"/>
        <v>2023.6166</v>
      </c>
      <c r="B9708">
        <v>2023</v>
      </c>
      <c r="C9708">
        <v>2023</v>
      </c>
      <c r="D9708">
        <v>6166</v>
      </c>
      <c r="E9708" t="s">
        <v>184</v>
      </c>
      <c r="F9708" t="s">
        <v>13</v>
      </c>
      <c r="G9708" s="1">
        <v>282519.65999999997</v>
      </c>
    </row>
    <row r="9709" spans="1:7">
      <c r="A9709" t="str">
        <f t="shared" si="151"/>
        <v>2023.6166</v>
      </c>
      <c r="B9709">
        <v>2023</v>
      </c>
      <c r="C9709">
        <v>2023</v>
      </c>
      <c r="D9709">
        <v>6166</v>
      </c>
      <c r="E9709" t="s">
        <v>184</v>
      </c>
      <c r="F9709" t="s">
        <v>42</v>
      </c>
      <c r="G9709" s="1">
        <v>51571.16</v>
      </c>
    </row>
    <row r="9710" spans="1:7">
      <c r="A9710" t="str">
        <f t="shared" si="151"/>
        <v>2023.6166</v>
      </c>
      <c r="B9710">
        <v>2023</v>
      </c>
      <c r="C9710">
        <v>2023</v>
      </c>
      <c r="D9710">
        <v>6166</v>
      </c>
      <c r="E9710" t="s">
        <v>184</v>
      </c>
      <c r="F9710" t="s">
        <v>43</v>
      </c>
      <c r="G9710" s="1">
        <v>179875.86</v>
      </c>
    </row>
    <row r="9711" spans="1:7">
      <c r="A9711" t="str">
        <f t="shared" si="151"/>
        <v>2023.6166</v>
      </c>
      <c r="B9711">
        <v>2023</v>
      </c>
      <c r="C9711">
        <v>2023</v>
      </c>
      <c r="D9711">
        <v>6166</v>
      </c>
      <c r="E9711" t="s">
        <v>184</v>
      </c>
      <c r="F9711" t="s">
        <v>23</v>
      </c>
      <c r="G9711" s="1">
        <v>231197.74</v>
      </c>
    </row>
    <row r="9712" spans="1:7">
      <c r="A9712" t="str">
        <f t="shared" si="151"/>
        <v>2023.6166</v>
      </c>
      <c r="B9712">
        <v>2023</v>
      </c>
      <c r="C9712">
        <v>2023</v>
      </c>
      <c r="D9712">
        <v>6166</v>
      </c>
      <c r="E9712" t="s">
        <v>184</v>
      </c>
      <c r="F9712" t="s">
        <v>44</v>
      </c>
      <c r="G9712" s="1">
        <v>231197.74</v>
      </c>
    </row>
    <row r="9713" spans="1:7">
      <c r="A9713" t="str">
        <f t="shared" si="151"/>
        <v>2023.6166</v>
      </c>
      <c r="B9713">
        <v>2023</v>
      </c>
      <c r="C9713">
        <v>2023</v>
      </c>
      <c r="D9713">
        <v>6166</v>
      </c>
      <c r="E9713" t="s">
        <v>184</v>
      </c>
      <c r="F9713" t="s">
        <v>24</v>
      </c>
      <c r="G9713" s="1">
        <v>154214.94</v>
      </c>
    </row>
    <row r="9714" spans="1:7">
      <c r="A9714" t="str">
        <f t="shared" si="151"/>
        <v>2023.6166</v>
      </c>
      <c r="B9714">
        <v>2023</v>
      </c>
      <c r="C9714">
        <v>2023</v>
      </c>
      <c r="D9714">
        <v>6166</v>
      </c>
      <c r="E9714" t="s">
        <v>184</v>
      </c>
      <c r="F9714" t="s">
        <v>33</v>
      </c>
      <c r="G9714" s="1">
        <v>231197.74</v>
      </c>
    </row>
    <row r="9715" spans="1:7">
      <c r="A9715" t="str">
        <f t="shared" si="151"/>
        <v>2023.6166</v>
      </c>
      <c r="B9715">
        <v>2023</v>
      </c>
      <c r="C9715">
        <v>2023</v>
      </c>
      <c r="D9715">
        <v>6166</v>
      </c>
      <c r="E9715" t="s">
        <v>184</v>
      </c>
      <c r="F9715" t="s">
        <v>45</v>
      </c>
      <c r="G9715" s="1">
        <v>102893.02</v>
      </c>
    </row>
    <row r="9716" spans="1:7">
      <c r="A9716" t="str">
        <f t="shared" si="151"/>
        <v>2023.6166</v>
      </c>
      <c r="B9716">
        <v>2023</v>
      </c>
      <c r="C9716">
        <v>2023</v>
      </c>
      <c r="D9716">
        <v>6166</v>
      </c>
      <c r="E9716" t="s">
        <v>184</v>
      </c>
      <c r="F9716" t="s">
        <v>10</v>
      </c>
      <c r="G9716" s="1">
        <v>51571.16</v>
      </c>
    </row>
    <row r="9717" spans="1:7">
      <c r="A9717" t="str">
        <f t="shared" si="151"/>
        <v>2023.6166</v>
      </c>
      <c r="B9717">
        <v>2023</v>
      </c>
      <c r="C9717">
        <v>2023</v>
      </c>
      <c r="D9717">
        <v>6166</v>
      </c>
      <c r="E9717" t="s">
        <v>184</v>
      </c>
      <c r="F9717" t="s">
        <v>25</v>
      </c>
      <c r="G9717" s="1">
        <v>231197.74</v>
      </c>
    </row>
    <row r="9718" spans="1:7">
      <c r="A9718" t="str">
        <f t="shared" si="151"/>
        <v>2023.6166</v>
      </c>
      <c r="B9718">
        <v>2023</v>
      </c>
      <c r="C9718">
        <v>2023</v>
      </c>
      <c r="D9718">
        <v>6166</v>
      </c>
      <c r="E9718" t="s">
        <v>184</v>
      </c>
      <c r="F9718" t="s">
        <v>34</v>
      </c>
      <c r="G9718" s="1">
        <v>102893.02</v>
      </c>
    </row>
    <row r="9719" spans="1:7">
      <c r="A9719" t="str">
        <f t="shared" si="151"/>
        <v>2023.6166</v>
      </c>
      <c r="B9719">
        <v>2023</v>
      </c>
      <c r="C9719">
        <v>2023</v>
      </c>
      <c r="D9719">
        <v>6166</v>
      </c>
      <c r="E9719" t="s">
        <v>184</v>
      </c>
      <c r="F9719" t="s">
        <v>26</v>
      </c>
      <c r="G9719" s="1">
        <v>102893.02</v>
      </c>
    </row>
    <row r="9720" spans="1:7">
      <c r="A9720" t="str">
        <f t="shared" si="151"/>
        <v>2023.6166</v>
      </c>
      <c r="B9720">
        <v>2023</v>
      </c>
      <c r="C9720">
        <v>2023</v>
      </c>
      <c r="D9720">
        <v>6166</v>
      </c>
      <c r="E9720" t="s">
        <v>184</v>
      </c>
      <c r="F9720" t="s">
        <v>27</v>
      </c>
      <c r="G9720" s="1">
        <v>308180.59000000003</v>
      </c>
    </row>
    <row r="9721" spans="1:7">
      <c r="A9721" t="str">
        <f t="shared" si="151"/>
        <v>2023.6166</v>
      </c>
      <c r="B9721">
        <v>2023</v>
      </c>
      <c r="C9721">
        <v>2023</v>
      </c>
      <c r="D9721">
        <v>6166</v>
      </c>
      <c r="E9721" t="s">
        <v>184</v>
      </c>
      <c r="F9721" t="s">
        <v>46</v>
      </c>
      <c r="G9721" s="1">
        <v>102893.02</v>
      </c>
    </row>
    <row r="9722" spans="1:7">
      <c r="A9722" t="str">
        <f t="shared" si="151"/>
        <v>2023.6166</v>
      </c>
      <c r="B9722">
        <v>2023</v>
      </c>
      <c r="C9722">
        <v>2023</v>
      </c>
      <c r="D9722">
        <v>6166</v>
      </c>
      <c r="E9722" t="s">
        <v>184</v>
      </c>
      <c r="F9722" t="s">
        <v>28</v>
      </c>
      <c r="G9722" s="1">
        <v>25910.1</v>
      </c>
    </row>
    <row r="9723" spans="1:7">
      <c r="A9723" t="str">
        <f t="shared" si="151"/>
        <v>2023.6166</v>
      </c>
      <c r="B9723">
        <v>2023</v>
      </c>
      <c r="C9723">
        <v>2023</v>
      </c>
      <c r="D9723">
        <v>6166</v>
      </c>
      <c r="E9723" t="s">
        <v>184</v>
      </c>
      <c r="F9723" t="s">
        <v>14</v>
      </c>
      <c r="G9723" s="1">
        <v>102893.02</v>
      </c>
    </row>
    <row r="9724" spans="1:7">
      <c r="A9724" t="str">
        <f t="shared" si="151"/>
        <v>2023.6166</v>
      </c>
      <c r="B9724">
        <v>2023</v>
      </c>
      <c r="C9724">
        <v>2023</v>
      </c>
      <c r="D9724">
        <v>6166</v>
      </c>
      <c r="E9724" t="s">
        <v>184</v>
      </c>
      <c r="F9724" t="s">
        <v>15</v>
      </c>
      <c r="G9724" s="1">
        <v>179875.86</v>
      </c>
    </row>
    <row r="9725" spans="1:7">
      <c r="A9725" t="str">
        <f t="shared" si="151"/>
        <v>2023.6166</v>
      </c>
      <c r="B9725">
        <v>2023</v>
      </c>
      <c r="C9725">
        <v>2023</v>
      </c>
      <c r="D9725">
        <v>6166</v>
      </c>
      <c r="E9725" t="s">
        <v>184</v>
      </c>
      <c r="F9725" t="s">
        <v>29</v>
      </c>
      <c r="G9725" s="1">
        <v>77232.039999999994</v>
      </c>
    </row>
    <row r="9726" spans="1:7">
      <c r="A9726" t="str">
        <f t="shared" si="151"/>
        <v>2023.6166</v>
      </c>
      <c r="B9726">
        <v>2023</v>
      </c>
      <c r="C9726">
        <v>2023</v>
      </c>
      <c r="D9726">
        <v>6166</v>
      </c>
      <c r="E9726" t="s">
        <v>184</v>
      </c>
      <c r="F9726" t="s">
        <v>30</v>
      </c>
      <c r="G9726" s="1">
        <v>102893.02</v>
      </c>
    </row>
    <row r="9727" spans="1:7">
      <c r="A9727" t="str">
        <f t="shared" si="151"/>
        <v>2023.6166</v>
      </c>
      <c r="B9727">
        <v>2023</v>
      </c>
      <c r="C9727">
        <v>2023</v>
      </c>
      <c r="D9727">
        <v>6166</v>
      </c>
      <c r="E9727" t="s">
        <v>184</v>
      </c>
      <c r="F9727" t="s">
        <v>18</v>
      </c>
      <c r="G9727" s="1">
        <v>462146.33</v>
      </c>
    </row>
    <row r="9728" spans="1:7">
      <c r="A9728" t="str">
        <f t="shared" si="151"/>
        <v>2023.6166</v>
      </c>
      <c r="B9728">
        <v>2023</v>
      </c>
      <c r="C9728">
        <v>2023</v>
      </c>
      <c r="D9728">
        <v>6166</v>
      </c>
      <c r="E9728" t="s">
        <v>184</v>
      </c>
      <c r="F9728" t="s">
        <v>16</v>
      </c>
      <c r="G9728" s="1">
        <v>333841.52</v>
      </c>
    </row>
    <row r="9729" spans="1:7">
      <c r="A9729" t="str">
        <f t="shared" si="151"/>
        <v>2023.6166</v>
      </c>
      <c r="B9729">
        <v>2023</v>
      </c>
      <c r="C9729">
        <v>2023</v>
      </c>
      <c r="D9729">
        <v>6166</v>
      </c>
      <c r="E9729" t="s">
        <v>184</v>
      </c>
      <c r="F9729" t="s">
        <v>31</v>
      </c>
      <c r="G9729" s="1">
        <v>179875.86</v>
      </c>
    </row>
    <row r="9730" spans="1:7">
      <c r="A9730" t="str">
        <f t="shared" ref="A9730:A9793" si="152">_xlfn.CONCAT(B9730, ".", D9730)</f>
        <v>2023.6166</v>
      </c>
      <c r="B9730">
        <v>2023</v>
      </c>
      <c r="C9730">
        <v>2023</v>
      </c>
      <c r="D9730">
        <v>6166</v>
      </c>
      <c r="E9730" t="s">
        <v>184</v>
      </c>
      <c r="F9730" t="s">
        <v>35</v>
      </c>
      <c r="G9730" s="1">
        <v>1266867.19</v>
      </c>
    </row>
    <row r="9731" spans="1:7">
      <c r="A9731" t="str">
        <f t="shared" si="152"/>
        <v>2023.6166</v>
      </c>
      <c r="B9731">
        <v>2023</v>
      </c>
      <c r="C9731">
        <v>2023</v>
      </c>
      <c r="D9731">
        <v>6166</v>
      </c>
      <c r="E9731" t="s">
        <v>184</v>
      </c>
      <c r="F9731" t="s">
        <v>8</v>
      </c>
      <c r="G9731" s="1">
        <v>25910.1</v>
      </c>
    </row>
    <row r="9732" spans="1:7">
      <c r="A9732" t="str">
        <f t="shared" si="152"/>
        <v>2023.6166</v>
      </c>
      <c r="B9732">
        <v>2023</v>
      </c>
      <c r="C9732">
        <v>2023</v>
      </c>
      <c r="D9732">
        <v>6166</v>
      </c>
      <c r="E9732" t="s">
        <v>184</v>
      </c>
      <c r="F9732" t="s">
        <v>47</v>
      </c>
      <c r="G9732" s="1">
        <v>154214.94</v>
      </c>
    </row>
    <row r="9733" spans="1:7">
      <c r="A9733" t="str">
        <f t="shared" si="152"/>
        <v>2023.6166</v>
      </c>
      <c r="B9733">
        <v>2023</v>
      </c>
      <c r="C9733">
        <v>2023</v>
      </c>
      <c r="D9733">
        <v>6166</v>
      </c>
      <c r="E9733" t="s">
        <v>184</v>
      </c>
      <c r="F9733" t="s">
        <v>48</v>
      </c>
      <c r="G9733" s="1">
        <v>51388.7</v>
      </c>
    </row>
    <row r="9734" spans="1:7">
      <c r="A9734" t="str">
        <f t="shared" si="152"/>
        <v>2023.6167</v>
      </c>
      <c r="B9734">
        <v>2023</v>
      </c>
      <c r="C9734">
        <v>2023</v>
      </c>
      <c r="D9734">
        <v>6167</v>
      </c>
      <c r="E9734" t="s">
        <v>185</v>
      </c>
      <c r="F9734" t="s">
        <v>13</v>
      </c>
      <c r="G9734" s="1">
        <v>191015.82</v>
      </c>
    </row>
    <row r="9735" spans="1:7">
      <c r="A9735" t="str">
        <f t="shared" si="152"/>
        <v>2023.6167</v>
      </c>
      <c r="B9735">
        <v>2023</v>
      </c>
      <c r="C9735">
        <v>2023</v>
      </c>
      <c r="D9735">
        <v>6167</v>
      </c>
      <c r="E9735" t="s">
        <v>185</v>
      </c>
      <c r="F9735" t="s">
        <v>26</v>
      </c>
      <c r="G9735" s="1">
        <v>2000</v>
      </c>
    </row>
    <row r="9736" spans="1:7">
      <c r="A9736" t="str">
        <f t="shared" si="152"/>
        <v>2023.6178</v>
      </c>
      <c r="B9736">
        <v>2023</v>
      </c>
      <c r="C9736">
        <v>2023</v>
      </c>
      <c r="D9736">
        <v>6178</v>
      </c>
      <c r="E9736" t="s">
        <v>186</v>
      </c>
      <c r="F9736" t="s">
        <v>20</v>
      </c>
      <c r="G9736" s="1">
        <v>91955.41</v>
      </c>
    </row>
    <row r="9737" spans="1:7">
      <c r="A9737" t="str">
        <f t="shared" si="152"/>
        <v>2023.6178</v>
      </c>
      <c r="B9737">
        <v>2023</v>
      </c>
      <c r="C9737">
        <v>2023</v>
      </c>
      <c r="D9737">
        <v>6178</v>
      </c>
      <c r="E9737" t="s">
        <v>186</v>
      </c>
      <c r="F9737" t="s">
        <v>40</v>
      </c>
      <c r="G9737" s="1">
        <v>432576.86</v>
      </c>
    </row>
    <row r="9738" spans="1:7">
      <c r="A9738" t="str">
        <f t="shared" si="152"/>
        <v>2023.6178</v>
      </c>
      <c r="B9738">
        <v>2023</v>
      </c>
      <c r="C9738">
        <v>2023</v>
      </c>
      <c r="D9738">
        <v>6178</v>
      </c>
      <c r="E9738" t="s">
        <v>186</v>
      </c>
      <c r="F9738" t="s">
        <v>21</v>
      </c>
      <c r="G9738" s="1">
        <v>3354163.88</v>
      </c>
    </row>
    <row r="9739" spans="1:7">
      <c r="A9739" t="str">
        <f t="shared" si="152"/>
        <v>2023.6178</v>
      </c>
      <c r="B9739">
        <v>2023</v>
      </c>
      <c r="C9739">
        <v>2023</v>
      </c>
      <c r="D9739">
        <v>6178</v>
      </c>
      <c r="E9739" t="s">
        <v>186</v>
      </c>
      <c r="F9739" t="s">
        <v>22</v>
      </c>
      <c r="G9739" s="1">
        <v>155548.03</v>
      </c>
    </row>
    <row r="9740" spans="1:7">
      <c r="A9740" t="str">
        <f t="shared" si="152"/>
        <v>2023.6178</v>
      </c>
      <c r="B9740">
        <v>2023</v>
      </c>
      <c r="C9740">
        <v>2023</v>
      </c>
      <c r="D9740">
        <v>6178</v>
      </c>
      <c r="E9740" t="s">
        <v>186</v>
      </c>
      <c r="F9740" t="s">
        <v>12</v>
      </c>
      <c r="G9740" s="1">
        <v>1052873.97</v>
      </c>
    </row>
    <row r="9741" spans="1:7">
      <c r="A9741" t="str">
        <f t="shared" si="152"/>
        <v>2023.6178</v>
      </c>
      <c r="B9741">
        <v>2023</v>
      </c>
      <c r="C9741">
        <v>2023</v>
      </c>
      <c r="D9741">
        <v>6178</v>
      </c>
      <c r="E9741" t="s">
        <v>186</v>
      </c>
      <c r="F9741" t="s">
        <v>41</v>
      </c>
      <c r="G9741" s="1">
        <v>500133.91</v>
      </c>
    </row>
    <row r="9742" spans="1:7">
      <c r="A9742" t="str">
        <f t="shared" si="152"/>
        <v>2023.6178</v>
      </c>
      <c r="B9742">
        <v>2023</v>
      </c>
      <c r="C9742">
        <v>2023</v>
      </c>
      <c r="D9742">
        <v>6178</v>
      </c>
      <c r="E9742" t="s">
        <v>186</v>
      </c>
      <c r="F9742" t="s">
        <v>13</v>
      </c>
      <c r="G9742" s="1">
        <v>364735.98</v>
      </c>
    </row>
    <row r="9743" spans="1:7">
      <c r="A9743" t="str">
        <f t="shared" si="152"/>
        <v>2023.6178</v>
      </c>
      <c r="B9743">
        <v>2023</v>
      </c>
      <c r="C9743">
        <v>2023</v>
      </c>
      <c r="D9743">
        <v>6178</v>
      </c>
      <c r="E9743" t="s">
        <v>186</v>
      </c>
      <c r="F9743" t="s">
        <v>42</v>
      </c>
      <c r="G9743" s="1">
        <v>697332.12</v>
      </c>
    </row>
    <row r="9744" spans="1:7">
      <c r="A9744" t="str">
        <f t="shared" si="152"/>
        <v>2023.6178</v>
      </c>
      <c r="B9744">
        <v>2023</v>
      </c>
      <c r="C9744">
        <v>2023</v>
      </c>
      <c r="D9744">
        <v>6178</v>
      </c>
      <c r="E9744" t="s">
        <v>186</v>
      </c>
      <c r="F9744" t="s">
        <v>43</v>
      </c>
      <c r="G9744" s="1">
        <v>123149.58</v>
      </c>
    </row>
    <row r="9745" spans="1:7">
      <c r="A9745" t="str">
        <f t="shared" si="152"/>
        <v>2023.6178</v>
      </c>
      <c r="B9745">
        <v>2023</v>
      </c>
      <c r="C9745">
        <v>2023</v>
      </c>
      <c r="D9745">
        <v>6178</v>
      </c>
      <c r="E9745" t="s">
        <v>186</v>
      </c>
      <c r="F9745" t="s">
        <v>23</v>
      </c>
      <c r="G9745" s="1">
        <v>458610.16</v>
      </c>
    </row>
    <row r="9746" spans="1:7">
      <c r="A9746" t="str">
        <f t="shared" si="152"/>
        <v>2023.6178</v>
      </c>
      <c r="B9746">
        <v>2023</v>
      </c>
      <c r="C9746">
        <v>2023</v>
      </c>
      <c r="D9746">
        <v>6178</v>
      </c>
      <c r="E9746" t="s">
        <v>186</v>
      </c>
      <c r="F9746" t="s">
        <v>44</v>
      </c>
      <c r="G9746" s="1">
        <v>460836.09</v>
      </c>
    </row>
    <row r="9747" spans="1:7">
      <c r="A9747" t="str">
        <f t="shared" si="152"/>
        <v>2023.6178</v>
      </c>
      <c r="B9747">
        <v>2023</v>
      </c>
      <c r="C9747">
        <v>2023</v>
      </c>
      <c r="D9747">
        <v>6178</v>
      </c>
      <c r="E9747" t="s">
        <v>186</v>
      </c>
      <c r="F9747" t="s">
        <v>24</v>
      </c>
      <c r="G9747" s="1">
        <v>581966.89</v>
      </c>
    </row>
    <row r="9748" spans="1:7">
      <c r="A9748" t="str">
        <f t="shared" si="152"/>
        <v>2023.6178</v>
      </c>
      <c r="B9748">
        <v>2023</v>
      </c>
      <c r="C9748">
        <v>2023</v>
      </c>
      <c r="D9748">
        <v>6178</v>
      </c>
      <c r="E9748" t="s">
        <v>186</v>
      </c>
      <c r="F9748" t="s">
        <v>10</v>
      </c>
      <c r="G9748" s="1">
        <v>1345600.31</v>
      </c>
    </row>
    <row r="9749" spans="1:7">
      <c r="A9749" t="str">
        <f t="shared" si="152"/>
        <v>2023.6178</v>
      </c>
      <c r="B9749">
        <v>2023</v>
      </c>
      <c r="C9749">
        <v>2023</v>
      </c>
      <c r="D9749">
        <v>6178</v>
      </c>
      <c r="E9749" t="s">
        <v>186</v>
      </c>
      <c r="F9749" t="s">
        <v>25</v>
      </c>
      <c r="G9749" s="1">
        <v>374021.3</v>
      </c>
    </row>
    <row r="9750" spans="1:7">
      <c r="A9750" t="str">
        <f t="shared" si="152"/>
        <v>2023.6178</v>
      </c>
      <c r="B9750">
        <v>2023</v>
      </c>
      <c r="C9750">
        <v>2023</v>
      </c>
      <c r="D9750">
        <v>6178</v>
      </c>
      <c r="E9750" t="s">
        <v>186</v>
      </c>
      <c r="F9750" t="s">
        <v>34</v>
      </c>
      <c r="G9750" s="1">
        <v>88147.21</v>
      </c>
    </row>
    <row r="9751" spans="1:7">
      <c r="A9751" t="str">
        <f t="shared" si="152"/>
        <v>2023.6178</v>
      </c>
      <c r="B9751">
        <v>2023</v>
      </c>
      <c r="C9751">
        <v>2023</v>
      </c>
      <c r="D9751">
        <v>6178</v>
      </c>
      <c r="E9751" t="s">
        <v>186</v>
      </c>
      <c r="F9751" t="s">
        <v>26</v>
      </c>
      <c r="G9751" s="1">
        <v>644086.98</v>
      </c>
    </row>
    <row r="9752" spans="1:7">
      <c r="A9752" t="str">
        <f t="shared" si="152"/>
        <v>2023.6178</v>
      </c>
      <c r="B9752">
        <v>2023</v>
      </c>
      <c r="C9752">
        <v>2023</v>
      </c>
      <c r="D9752">
        <v>6178</v>
      </c>
      <c r="E9752" t="s">
        <v>186</v>
      </c>
      <c r="F9752" t="s">
        <v>46</v>
      </c>
      <c r="G9752" s="1">
        <v>121436.01</v>
      </c>
    </row>
    <row r="9753" spans="1:7">
      <c r="A9753" t="str">
        <f t="shared" si="152"/>
        <v>2023.6178</v>
      </c>
      <c r="B9753">
        <v>2023</v>
      </c>
      <c r="C9753">
        <v>2023</v>
      </c>
      <c r="D9753">
        <v>6178</v>
      </c>
      <c r="E9753" t="s">
        <v>186</v>
      </c>
      <c r="F9753" t="s">
        <v>15</v>
      </c>
      <c r="G9753" s="1">
        <v>107074.96</v>
      </c>
    </row>
    <row r="9754" spans="1:7">
      <c r="A9754" t="str">
        <f t="shared" si="152"/>
        <v>2023.6178</v>
      </c>
      <c r="B9754">
        <v>2023</v>
      </c>
      <c r="C9754">
        <v>2023</v>
      </c>
      <c r="D9754">
        <v>6178</v>
      </c>
      <c r="E9754" t="s">
        <v>186</v>
      </c>
      <c r="F9754" t="s">
        <v>29</v>
      </c>
      <c r="G9754" s="1">
        <v>244098.55</v>
      </c>
    </row>
    <row r="9755" spans="1:7">
      <c r="A9755" t="str">
        <f t="shared" si="152"/>
        <v>2023.6178</v>
      </c>
      <c r="B9755">
        <v>2023</v>
      </c>
      <c r="C9755">
        <v>2023</v>
      </c>
      <c r="D9755">
        <v>6178</v>
      </c>
      <c r="E9755" t="s">
        <v>186</v>
      </c>
      <c r="F9755" t="s">
        <v>30</v>
      </c>
      <c r="G9755" s="1">
        <v>2557001.2799999998</v>
      </c>
    </row>
    <row r="9756" spans="1:7">
      <c r="A9756" t="str">
        <f t="shared" si="152"/>
        <v>2023.6178</v>
      </c>
      <c r="B9756">
        <v>2023</v>
      </c>
      <c r="C9756">
        <v>2023</v>
      </c>
      <c r="D9756">
        <v>6178</v>
      </c>
      <c r="E9756" t="s">
        <v>186</v>
      </c>
      <c r="F9756" t="s">
        <v>18</v>
      </c>
      <c r="G9756" s="1">
        <v>303684.03000000003</v>
      </c>
    </row>
    <row r="9757" spans="1:7">
      <c r="A9757" t="str">
        <f t="shared" si="152"/>
        <v>2023.6178</v>
      </c>
      <c r="B9757">
        <v>2023</v>
      </c>
      <c r="C9757">
        <v>2023</v>
      </c>
      <c r="D9757">
        <v>6178</v>
      </c>
      <c r="E9757" t="s">
        <v>186</v>
      </c>
      <c r="F9757" t="s">
        <v>31</v>
      </c>
      <c r="G9757" s="1">
        <v>9543693.1400000006</v>
      </c>
    </row>
    <row r="9758" spans="1:7">
      <c r="A9758" t="str">
        <f t="shared" si="152"/>
        <v>2023.6178</v>
      </c>
      <c r="B9758">
        <v>2023</v>
      </c>
      <c r="C9758">
        <v>2023</v>
      </c>
      <c r="D9758">
        <v>6178</v>
      </c>
      <c r="E9758" t="s">
        <v>186</v>
      </c>
      <c r="F9758" t="s">
        <v>35</v>
      </c>
      <c r="G9758" s="1">
        <v>145989.64000000001</v>
      </c>
    </row>
    <row r="9759" spans="1:7">
      <c r="A9759" t="str">
        <f t="shared" si="152"/>
        <v>2023.6178</v>
      </c>
      <c r="B9759">
        <v>2023</v>
      </c>
      <c r="C9759">
        <v>2023</v>
      </c>
      <c r="D9759">
        <v>6178</v>
      </c>
      <c r="E9759" t="s">
        <v>186</v>
      </c>
      <c r="F9759" t="s">
        <v>8</v>
      </c>
      <c r="G9759" s="1">
        <v>1069975.1499999999</v>
      </c>
    </row>
    <row r="9760" spans="1:7">
      <c r="A9760" t="str">
        <f t="shared" si="152"/>
        <v>2023.6178</v>
      </c>
      <c r="B9760">
        <v>2023</v>
      </c>
      <c r="C9760">
        <v>2023</v>
      </c>
      <c r="D9760">
        <v>6178</v>
      </c>
      <c r="E9760" t="s">
        <v>186</v>
      </c>
      <c r="F9760" t="s">
        <v>47</v>
      </c>
      <c r="G9760" s="1">
        <v>649220.48</v>
      </c>
    </row>
    <row r="9761" spans="1:7">
      <c r="A9761" t="str">
        <f t="shared" si="152"/>
        <v>2023.6178</v>
      </c>
      <c r="B9761">
        <v>2023</v>
      </c>
      <c r="C9761">
        <v>2023</v>
      </c>
      <c r="D9761">
        <v>6178</v>
      </c>
      <c r="E9761" t="s">
        <v>186</v>
      </c>
      <c r="F9761" t="s">
        <v>48</v>
      </c>
      <c r="G9761" s="1">
        <v>443124.97</v>
      </c>
    </row>
    <row r="9762" spans="1:7">
      <c r="A9762" t="str">
        <f t="shared" si="152"/>
        <v>2023.6178</v>
      </c>
      <c r="B9762">
        <v>2023</v>
      </c>
      <c r="C9762">
        <v>2024</v>
      </c>
      <c r="D9762">
        <v>6178</v>
      </c>
      <c r="E9762" t="s">
        <v>186</v>
      </c>
      <c r="F9762" t="s">
        <v>40</v>
      </c>
      <c r="G9762" s="1">
        <v>13859.56</v>
      </c>
    </row>
    <row r="9763" spans="1:7">
      <c r="A9763" t="str">
        <f t="shared" si="152"/>
        <v>2023.6178</v>
      </c>
      <c r="B9763">
        <v>2023</v>
      </c>
      <c r="C9763">
        <v>2024</v>
      </c>
      <c r="D9763">
        <v>6178</v>
      </c>
      <c r="E9763" t="s">
        <v>186</v>
      </c>
      <c r="F9763" t="s">
        <v>21</v>
      </c>
      <c r="G9763" s="1">
        <v>10766.61</v>
      </c>
    </row>
    <row r="9764" spans="1:7">
      <c r="A9764" t="str">
        <f t="shared" si="152"/>
        <v>2023.6178</v>
      </c>
      <c r="B9764">
        <v>2023</v>
      </c>
      <c r="C9764">
        <v>2024</v>
      </c>
      <c r="D9764">
        <v>6178</v>
      </c>
      <c r="E9764" t="s">
        <v>186</v>
      </c>
      <c r="F9764" t="s">
        <v>22</v>
      </c>
      <c r="G9764" s="1">
        <v>21549.55</v>
      </c>
    </row>
    <row r="9765" spans="1:7">
      <c r="A9765" t="str">
        <f t="shared" si="152"/>
        <v>2023.6178</v>
      </c>
      <c r="B9765">
        <v>2023</v>
      </c>
      <c r="C9765">
        <v>2024</v>
      </c>
      <c r="D9765">
        <v>6178</v>
      </c>
      <c r="E9765" t="s">
        <v>186</v>
      </c>
      <c r="F9765" t="s">
        <v>12</v>
      </c>
      <c r="G9765" s="1">
        <v>14.24</v>
      </c>
    </row>
    <row r="9766" spans="1:7">
      <c r="A9766" t="str">
        <f t="shared" si="152"/>
        <v>2023.6178</v>
      </c>
      <c r="B9766">
        <v>2023</v>
      </c>
      <c r="C9766">
        <v>2024</v>
      </c>
      <c r="D9766">
        <v>6178</v>
      </c>
      <c r="E9766" t="s">
        <v>186</v>
      </c>
      <c r="F9766" t="s">
        <v>43</v>
      </c>
      <c r="G9766" s="1">
        <v>6614.22</v>
      </c>
    </row>
    <row r="9767" spans="1:7">
      <c r="A9767" t="str">
        <f t="shared" si="152"/>
        <v>2023.6178</v>
      </c>
      <c r="B9767">
        <v>2023</v>
      </c>
      <c r="C9767">
        <v>2024</v>
      </c>
      <c r="D9767">
        <v>6178</v>
      </c>
      <c r="E9767" t="s">
        <v>186</v>
      </c>
      <c r="F9767" t="s">
        <v>24</v>
      </c>
      <c r="G9767" s="1">
        <v>21185.119999999999</v>
      </c>
    </row>
    <row r="9768" spans="1:7">
      <c r="A9768" t="str">
        <f t="shared" si="152"/>
        <v>2023.6178</v>
      </c>
      <c r="B9768">
        <v>2023</v>
      </c>
      <c r="C9768">
        <v>2024</v>
      </c>
      <c r="D9768">
        <v>6178</v>
      </c>
      <c r="E9768" t="s">
        <v>186</v>
      </c>
      <c r="F9768" t="s">
        <v>34</v>
      </c>
      <c r="G9768" s="1">
        <v>14344.64</v>
      </c>
    </row>
    <row r="9769" spans="1:7">
      <c r="A9769" t="str">
        <f t="shared" si="152"/>
        <v>2023.6178</v>
      </c>
      <c r="B9769">
        <v>2023</v>
      </c>
      <c r="C9769">
        <v>2024</v>
      </c>
      <c r="D9769">
        <v>6178</v>
      </c>
      <c r="E9769" t="s">
        <v>186</v>
      </c>
      <c r="F9769" t="s">
        <v>26</v>
      </c>
      <c r="G9769" s="1">
        <v>76000.42</v>
      </c>
    </row>
    <row r="9770" spans="1:7">
      <c r="A9770" t="str">
        <f t="shared" si="152"/>
        <v>2023.6178</v>
      </c>
      <c r="B9770">
        <v>2023</v>
      </c>
      <c r="C9770">
        <v>2024</v>
      </c>
      <c r="D9770">
        <v>6178</v>
      </c>
      <c r="E9770" t="s">
        <v>186</v>
      </c>
      <c r="F9770" t="s">
        <v>46</v>
      </c>
      <c r="G9770" s="1">
        <v>15328.27</v>
      </c>
    </row>
    <row r="9771" spans="1:7">
      <c r="A9771" t="str">
        <f t="shared" si="152"/>
        <v>2023.6178</v>
      </c>
      <c r="B9771">
        <v>2023</v>
      </c>
      <c r="C9771">
        <v>2024</v>
      </c>
      <c r="D9771">
        <v>6178</v>
      </c>
      <c r="E9771" t="s">
        <v>186</v>
      </c>
      <c r="F9771" t="s">
        <v>15</v>
      </c>
      <c r="G9771" s="1">
        <v>14171.31</v>
      </c>
    </row>
    <row r="9772" spans="1:7">
      <c r="A9772" t="str">
        <f t="shared" si="152"/>
        <v>2023.6178</v>
      </c>
      <c r="B9772">
        <v>2023</v>
      </c>
      <c r="C9772">
        <v>2024</v>
      </c>
      <c r="D9772">
        <v>6178</v>
      </c>
      <c r="E9772" t="s">
        <v>186</v>
      </c>
      <c r="F9772" t="s">
        <v>29</v>
      </c>
      <c r="G9772" s="1">
        <v>86105.81</v>
      </c>
    </row>
    <row r="9773" spans="1:7">
      <c r="A9773" t="str">
        <f t="shared" si="152"/>
        <v>2023.6178</v>
      </c>
      <c r="B9773">
        <v>2023</v>
      </c>
      <c r="C9773">
        <v>2024</v>
      </c>
      <c r="D9773">
        <v>6178</v>
      </c>
      <c r="E9773" t="s">
        <v>186</v>
      </c>
      <c r="F9773" t="s">
        <v>31</v>
      </c>
      <c r="G9773" s="1">
        <v>183270.2</v>
      </c>
    </row>
    <row r="9774" spans="1:7">
      <c r="A9774" t="str">
        <f t="shared" si="152"/>
        <v>2023.6178</v>
      </c>
      <c r="B9774">
        <v>2023</v>
      </c>
      <c r="C9774">
        <v>2024</v>
      </c>
      <c r="D9774">
        <v>6178</v>
      </c>
      <c r="E9774" t="s">
        <v>186</v>
      </c>
      <c r="F9774" t="s">
        <v>8</v>
      </c>
      <c r="G9774" s="1">
        <v>117936.36</v>
      </c>
    </row>
    <row r="9775" spans="1:7">
      <c r="A9775" t="str">
        <f t="shared" si="152"/>
        <v>2023.6206</v>
      </c>
      <c r="B9775">
        <v>2023</v>
      </c>
      <c r="C9775">
        <v>2023</v>
      </c>
      <c r="D9775">
        <v>6206</v>
      </c>
      <c r="E9775" t="s">
        <v>187</v>
      </c>
      <c r="F9775" t="s">
        <v>20</v>
      </c>
      <c r="G9775" s="1">
        <v>3190405.17</v>
      </c>
    </row>
    <row r="9776" spans="1:7">
      <c r="A9776" t="str">
        <f t="shared" si="152"/>
        <v>2023.6206</v>
      </c>
      <c r="B9776">
        <v>2023</v>
      </c>
      <c r="C9776">
        <v>2023</v>
      </c>
      <c r="D9776">
        <v>6206</v>
      </c>
      <c r="E9776" t="s">
        <v>187</v>
      </c>
      <c r="F9776" t="s">
        <v>40</v>
      </c>
      <c r="G9776" s="1">
        <v>5232668.63</v>
      </c>
    </row>
    <row r="9777" spans="1:7">
      <c r="A9777" t="str">
        <f t="shared" si="152"/>
        <v>2023.6206</v>
      </c>
      <c r="B9777">
        <v>2023</v>
      </c>
      <c r="C9777">
        <v>2023</v>
      </c>
      <c r="D9777">
        <v>6206</v>
      </c>
      <c r="E9777" t="s">
        <v>187</v>
      </c>
      <c r="F9777" t="s">
        <v>21</v>
      </c>
      <c r="G9777" s="1">
        <v>10531950.970000001</v>
      </c>
    </row>
    <row r="9778" spans="1:7">
      <c r="A9778" t="str">
        <f t="shared" si="152"/>
        <v>2023.6206</v>
      </c>
      <c r="B9778">
        <v>2023</v>
      </c>
      <c r="C9778">
        <v>2023</v>
      </c>
      <c r="D9778">
        <v>6206</v>
      </c>
      <c r="E9778" t="s">
        <v>187</v>
      </c>
      <c r="F9778" t="s">
        <v>22</v>
      </c>
      <c r="G9778" s="1">
        <v>4850341.95</v>
      </c>
    </row>
    <row r="9779" spans="1:7">
      <c r="A9779" t="str">
        <f t="shared" si="152"/>
        <v>2023.6206</v>
      </c>
      <c r="B9779">
        <v>2023</v>
      </c>
      <c r="C9779">
        <v>2023</v>
      </c>
      <c r="D9779">
        <v>6206</v>
      </c>
      <c r="E9779" t="s">
        <v>187</v>
      </c>
      <c r="F9779" t="s">
        <v>41</v>
      </c>
      <c r="G9779" s="1">
        <v>6547872.0800000001</v>
      </c>
    </row>
    <row r="9780" spans="1:7">
      <c r="A9780" t="str">
        <f t="shared" si="152"/>
        <v>2023.6206</v>
      </c>
      <c r="B9780">
        <v>2023</v>
      </c>
      <c r="C9780">
        <v>2023</v>
      </c>
      <c r="D9780">
        <v>6206</v>
      </c>
      <c r="E9780" t="s">
        <v>187</v>
      </c>
      <c r="F9780" t="s">
        <v>13</v>
      </c>
      <c r="G9780" s="1">
        <v>2145131.75</v>
      </c>
    </row>
    <row r="9781" spans="1:7">
      <c r="A9781" t="str">
        <f t="shared" si="152"/>
        <v>2023.6206</v>
      </c>
      <c r="B9781">
        <v>2023</v>
      </c>
      <c r="C9781">
        <v>2023</v>
      </c>
      <c r="D9781">
        <v>6206</v>
      </c>
      <c r="E9781" t="s">
        <v>187</v>
      </c>
      <c r="F9781" t="s">
        <v>42</v>
      </c>
      <c r="G9781" s="1">
        <v>956217.7</v>
      </c>
    </row>
    <row r="9782" spans="1:7">
      <c r="A9782" t="str">
        <f t="shared" si="152"/>
        <v>2023.6206</v>
      </c>
      <c r="B9782">
        <v>2023</v>
      </c>
      <c r="C9782">
        <v>2023</v>
      </c>
      <c r="D9782">
        <v>6206</v>
      </c>
      <c r="E9782" t="s">
        <v>187</v>
      </c>
      <c r="F9782" t="s">
        <v>43</v>
      </c>
      <c r="G9782" s="1">
        <v>1633770.97</v>
      </c>
    </row>
    <row r="9783" spans="1:7">
      <c r="A9783" t="str">
        <f t="shared" si="152"/>
        <v>2023.6206</v>
      </c>
      <c r="B9783">
        <v>2023</v>
      </c>
      <c r="C9783">
        <v>2023</v>
      </c>
      <c r="D9783">
        <v>6206</v>
      </c>
      <c r="E9783" t="s">
        <v>187</v>
      </c>
      <c r="F9783" t="s">
        <v>23</v>
      </c>
      <c r="G9783" s="1">
        <v>943520.77</v>
      </c>
    </row>
    <row r="9784" spans="1:7">
      <c r="A9784" t="str">
        <f t="shared" si="152"/>
        <v>2023.6206</v>
      </c>
      <c r="B9784">
        <v>2023</v>
      </c>
      <c r="C9784">
        <v>2023</v>
      </c>
      <c r="D9784">
        <v>6206</v>
      </c>
      <c r="E9784" t="s">
        <v>187</v>
      </c>
      <c r="F9784" t="s">
        <v>44</v>
      </c>
      <c r="G9784" s="1">
        <v>229675.3</v>
      </c>
    </row>
    <row r="9785" spans="1:7">
      <c r="A9785" t="str">
        <f t="shared" si="152"/>
        <v>2023.6206</v>
      </c>
      <c r="B9785">
        <v>2023</v>
      </c>
      <c r="C9785">
        <v>2023</v>
      </c>
      <c r="D9785">
        <v>6206</v>
      </c>
      <c r="E9785" t="s">
        <v>187</v>
      </c>
      <c r="F9785" t="s">
        <v>24</v>
      </c>
      <c r="G9785" s="1">
        <v>19720643.280000001</v>
      </c>
    </row>
    <row r="9786" spans="1:7">
      <c r="A9786" t="str">
        <f t="shared" si="152"/>
        <v>2023.6206</v>
      </c>
      <c r="B9786">
        <v>2023</v>
      </c>
      <c r="C9786">
        <v>2023</v>
      </c>
      <c r="D9786">
        <v>6206</v>
      </c>
      <c r="E9786" t="s">
        <v>187</v>
      </c>
      <c r="F9786" t="s">
        <v>33</v>
      </c>
      <c r="G9786" s="1">
        <v>3447663.62</v>
      </c>
    </row>
    <row r="9787" spans="1:7">
      <c r="A9787" t="str">
        <f t="shared" si="152"/>
        <v>2023.6206</v>
      </c>
      <c r="B9787">
        <v>2023</v>
      </c>
      <c r="C9787">
        <v>2023</v>
      </c>
      <c r="D9787">
        <v>6206</v>
      </c>
      <c r="E9787" t="s">
        <v>187</v>
      </c>
      <c r="F9787" t="s">
        <v>45</v>
      </c>
      <c r="G9787" s="1">
        <v>3451593.32</v>
      </c>
    </row>
    <row r="9788" spans="1:7">
      <c r="A9788" t="str">
        <f t="shared" si="152"/>
        <v>2023.6206</v>
      </c>
      <c r="B9788">
        <v>2023</v>
      </c>
      <c r="C9788">
        <v>2023</v>
      </c>
      <c r="D9788">
        <v>6206</v>
      </c>
      <c r="E9788" t="s">
        <v>187</v>
      </c>
      <c r="F9788" t="s">
        <v>10</v>
      </c>
      <c r="G9788" s="1">
        <v>3422465.63</v>
      </c>
    </row>
    <row r="9789" spans="1:7">
      <c r="A9789" t="str">
        <f t="shared" si="152"/>
        <v>2023.6206</v>
      </c>
      <c r="B9789">
        <v>2023</v>
      </c>
      <c r="C9789">
        <v>2023</v>
      </c>
      <c r="D9789">
        <v>6206</v>
      </c>
      <c r="E9789" t="s">
        <v>187</v>
      </c>
      <c r="F9789" t="s">
        <v>25</v>
      </c>
      <c r="G9789" s="1">
        <v>7424890.1799999997</v>
      </c>
    </row>
    <row r="9790" spans="1:7">
      <c r="A9790" t="str">
        <f t="shared" si="152"/>
        <v>2023.6206</v>
      </c>
      <c r="B9790">
        <v>2023</v>
      </c>
      <c r="C9790">
        <v>2023</v>
      </c>
      <c r="D9790">
        <v>6206</v>
      </c>
      <c r="E9790" t="s">
        <v>187</v>
      </c>
      <c r="F9790" t="s">
        <v>34</v>
      </c>
      <c r="G9790" s="1">
        <v>1224038.72</v>
      </c>
    </row>
    <row r="9791" spans="1:7">
      <c r="A9791" t="str">
        <f t="shared" si="152"/>
        <v>2023.6206</v>
      </c>
      <c r="B9791">
        <v>2023</v>
      </c>
      <c r="C9791">
        <v>2023</v>
      </c>
      <c r="D9791">
        <v>6206</v>
      </c>
      <c r="E9791" t="s">
        <v>187</v>
      </c>
      <c r="F9791" t="s">
        <v>26</v>
      </c>
      <c r="G9791" s="1">
        <v>5981967.96</v>
      </c>
    </row>
    <row r="9792" spans="1:7">
      <c r="A9792" t="str">
        <f t="shared" si="152"/>
        <v>2023.6206</v>
      </c>
      <c r="B9792">
        <v>2023</v>
      </c>
      <c r="C9792">
        <v>2023</v>
      </c>
      <c r="D9792">
        <v>6206</v>
      </c>
      <c r="E9792" t="s">
        <v>187</v>
      </c>
      <c r="F9792" t="s">
        <v>27</v>
      </c>
      <c r="G9792" s="1">
        <v>2323396.48</v>
      </c>
    </row>
    <row r="9793" spans="1:7">
      <c r="A9793" t="str">
        <f t="shared" si="152"/>
        <v>2023.6206</v>
      </c>
      <c r="B9793">
        <v>2023</v>
      </c>
      <c r="C9793">
        <v>2023</v>
      </c>
      <c r="D9793">
        <v>6206</v>
      </c>
      <c r="E9793" t="s">
        <v>187</v>
      </c>
      <c r="F9793" t="s">
        <v>46</v>
      </c>
      <c r="G9793" s="1">
        <v>705256.73</v>
      </c>
    </row>
    <row r="9794" spans="1:7">
      <c r="A9794" t="str">
        <f t="shared" ref="A9794:A9857" si="153">_xlfn.CONCAT(B9794, ".", D9794)</f>
        <v>2023.6206</v>
      </c>
      <c r="B9794">
        <v>2023</v>
      </c>
      <c r="C9794">
        <v>2023</v>
      </c>
      <c r="D9794">
        <v>6206</v>
      </c>
      <c r="E9794" t="s">
        <v>187</v>
      </c>
      <c r="F9794" t="s">
        <v>28</v>
      </c>
      <c r="G9794" s="1">
        <v>2867086.32</v>
      </c>
    </row>
    <row r="9795" spans="1:7">
      <c r="A9795" t="str">
        <f t="shared" si="153"/>
        <v>2023.6206</v>
      </c>
      <c r="B9795">
        <v>2023</v>
      </c>
      <c r="C9795">
        <v>2023</v>
      </c>
      <c r="D9795">
        <v>6206</v>
      </c>
      <c r="E9795" t="s">
        <v>187</v>
      </c>
      <c r="F9795" t="s">
        <v>14</v>
      </c>
      <c r="G9795" s="1">
        <v>1736352.41</v>
      </c>
    </row>
    <row r="9796" spans="1:7">
      <c r="A9796" t="str">
        <f t="shared" si="153"/>
        <v>2023.6206</v>
      </c>
      <c r="B9796">
        <v>2023</v>
      </c>
      <c r="C9796">
        <v>2023</v>
      </c>
      <c r="D9796">
        <v>6206</v>
      </c>
      <c r="E9796" t="s">
        <v>187</v>
      </c>
      <c r="F9796" t="s">
        <v>15</v>
      </c>
      <c r="G9796" s="1">
        <v>737729.14</v>
      </c>
    </row>
    <row r="9797" spans="1:7">
      <c r="A9797" t="str">
        <f t="shared" si="153"/>
        <v>2023.6206</v>
      </c>
      <c r="B9797">
        <v>2023</v>
      </c>
      <c r="C9797">
        <v>2023</v>
      </c>
      <c r="D9797">
        <v>6206</v>
      </c>
      <c r="E9797" t="s">
        <v>187</v>
      </c>
      <c r="F9797" t="s">
        <v>30</v>
      </c>
      <c r="G9797" s="1">
        <v>32176943.690000001</v>
      </c>
    </row>
    <row r="9798" spans="1:7">
      <c r="A9798" t="str">
        <f t="shared" si="153"/>
        <v>2023.6206</v>
      </c>
      <c r="B9798">
        <v>2023</v>
      </c>
      <c r="C9798">
        <v>2023</v>
      </c>
      <c r="D9798">
        <v>6206</v>
      </c>
      <c r="E9798" t="s">
        <v>187</v>
      </c>
      <c r="F9798" t="s">
        <v>18</v>
      </c>
      <c r="G9798" s="1">
        <v>7575282.4199999999</v>
      </c>
    </row>
    <row r="9799" spans="1:7">
      <c r="A9799" t="str">
        <f t="shared" si="153"/>
        <v>2023.6206</v>
      </c>
      <c r="B9799">
        <v>2023</v>
      </c>
      <c r="C9799">
        <v>2023</v>
      </c>
      <c r="D9799">
        <v>6206</v>
      </c>
      <c r="E9799" t="s">
        <v>187</v>
      </c>
      <c r="F9799" t="s">
        <v>16</v>
      </c>
      <c r="G9799" s="1">
        <v>1395140.28</v>
      </c>
    </row>
    <row r="9800" spans="1:7">
      <c r="A9800" t="str">
        <f t="shared" si="153"/>
        <v>2023.6206</v>
      </c>
      <c r="B9800">
        <v>2023</v>
      </c>
      <c r="C9800">
        <v>2023</v>
      </c>
      <c r="D9800">
        <v>6206</v>
      </c>
      <c r="E9800" t="s">
        <v>187</v>
      </c>
      <c r="F9800" t="s">
        <v>31</v>
      </c>
      <c r="G9800" s="1">
        <v>5326105.53</v>
      </c>
    </row>
    <row r="9801" spans="1:7">
      <c r="A9801" t="str">
        <f t="shared" si="153"/>
        <v>2023.6206</v>
      </c>
      <c r="B9801">
        <v>2023</v>
      </c>
      <c r="C9801">
        <v>2023</v>
      </c>
      <c r="D9801">
        <v>6206</v>
      </c>
      <c r="E9801" t="s">
        <v>187</v>
      </c>
      <c r="F9801" t="s">
        <v>35</v>
      </c>
      <c r="G9801" s="1">
        <v>4185535.85</v>
      </c>
    </row>
    <row r="9802" spans="1:7">
      <c r="A9802" t="str">
        <f t="shared" si="153"/>
        <v>2023.6206</v>
      </c>
      <c r="B9802">
        <v>2023</v>
      </c>
      <c r="C9802">
        <v>2023</v>
      </c>
      <c r="D9802">
        <v>6206</v>
      </c>
      <c r="E9802" t="s">
        <v>187</v>
      </c>
      <c r="F9802" t="s">
        <v>8</v>
      </c>
      <c r="G9802" s="1">
        <v>653530.68999999994</v>
      </c>
    </row>
    <row r="9803" spans="1:7">
      <c r="A9803" t="str">
        <f t="shared" si="153"/>
        <v>2023.6206</v>
      </c>
      <c r="B9803">
        <v>2023</v>
      </c>
      <c r="C9803">
        <v>2023</v>
      </c>
      <c r="D9803">
        <v>6206</v>
      </c>
      <c r="E9803" t="s">
        <v>187</v>
      </c>
      <c r="F9803" t="s">
        <v>48</v>
      </c>
      <c r="G9803" s="1">
        <v>1747888.8</v>
      </c>
    </row>
    <row r="9804" spans="1:7">
      <c r="A9804" t="str">
        <f t="shared" si="153"/>
        <v>2023.6221</v>
      </c>
      <c r="B9804">
        <v>2023</v>
      </c>
      <c r="C9804">
        <v>2023</v>
      </c>
      <c r="D9804">
        <v>6221</v>
      </c>
      <c r="E9804" t="s">
        <v>188</v>
      </c>
      <c r="F9804" t="s">
        <v>20</v>
      </c>
      <c r="G9804" s="1">
        <v>4245545.3</v>
      </c>
    </row>
    <row r="9805" spans="1:7">
      <c r="A9805" t="str">
        <f t="shared" si="153"/>
        <v>2023.6221</v>
      </c>
      <c r="B9805">
        <v>2023</v>
      </c>
      <c r="C9805">
        <v>2023</v>
      </c>
      <c r="D9805">
        <v>6221</v>
      </c>
      <c r="E9805" t="s">
        <v>188</v>
      </c>
      <c r="F9805" t="s">
        <v>40</v>
      </c>
      <c r="G9805" s="1">
        <v>4097721.75</v>
      </c>
    </row>
    <row r="9806" spans="1:7">
      <c r="A9806" t="str">
        <f t="shared" si="153"/>
        <v>2023.6221</v>
      </c>
      <c r="B9806">
        <v>2023</v>
      </c>
      <c r="C9806">
        <v>2023</v>
      </c>
      <c r="D9806">
        <v>6221</v>
      </c>
      <c r="E9806" t="s">
        <v>188</v>
      </c>
      <c r="F9806" t="s">
        <v>21</v>
      </c>
      <c r="G9806" s="1">
        <v>8837361.6400000006</v>
      </c>
    </row>
    <row r="9807" spans="1:7">
      <c r="A9807" t="str">
        <f t="shared" si="153"/>
        <v>2023.6221</v>
      </c>
      <c r="B9807">
        <v>2023</v>
      </c>
      <c r="C9807">
        <v>2023</v>
      </c>
      <c r="D9807">
        <v>6221</v>
      </c>
      <c r="E9807" t="s">
        <v>188</v>
      </c>
      <c r="F9807" t="s">
        <v>22</v>
      </c>
      <c r="G9807" s="1">
        <v>5354476.91</v>
      </c>
    </row>
    <row r="9808" spans="1:7">
      <c r="A9808" t="str">
        <f t="shared" si="153"/>
        <v>2023.6221</v>
      </c>
      <c r="B9808">
        <v>2023</v>
      </c>
      <c r="C9808">
        <v>2023</v>
      </c>
      <c r="D9808">
        <v>6221</v>
      </c>
      <c r="E9808" t="s">
        <v>188</v>
      </c>
      <c r="F9808" t="s">
        <v>12</v>
      </c>
      <c r="G9808" s="1">
        <v>7001413.5700000003</v>
      </c>
    </row>
    <row r="9809" spans="1:7">
      <c r="A9809" t="str">
        <f t="shared" si="153"/>
        <v>2023.6221</v>
      </c>
      <c r="B9809">
        <v>2023</v>
      </c>
      <c r="C9809">
        <v>2023</v>
      </c>
      <c r="D9809">
        <v>6221</v>
      </c>
      <c r="E9809" t="s">
        <v>188</v>
      </c>
      <c r="F9809" t="s">
        <v>41</v>
      </c>
      <c r="G9809" s="1">
        <v>7625343.21</v>
      </c>
    </row>
    <row r="9810" spans="1:7">
      <c r="A9810" t="str">
        <f t="shared" si="153"/>
        <v>2023.6221</v>
      </c>
      <c r="B9810">
        <v>2023</v>
      </c>
      <c r="C9810">
        <v>2023</v>
      </c>
      <c r="D9810">
        <v>6221</v>
      </c>
      <c r="E9810" t="s">
        <v>188</v>
      </c>
      <c r="F9810" t="s">
        <v>13</v>
      </c>
      <c r="G9810" s="1">
        <v>3402238.07</v>
      </c>
    </row>
    <row r="9811" spans="1:7">
      <c r="A9811" t="str">
        <f t="shared" si="153"/>
        <v>2023.6221</v>
      </c>
      <c r="B9811">
        <v>2023</v>
      </c>
      <c r="C9811">
        <v>2023</v>
      </c>
      <c r="D9811">
        <v>6221</v>
      </c>
      <c r="E9811" t="s">
        <v>188</v>
      </c>
      <c r="F9811" t="s">
        <v>42</v>
      </c>
      <c r="G9811" s="1">
        <v>4447400.54</v>
      </c>
    </row>
    <row r="9812" spans="1:7">
      <c r="A9812" t="str">
        <f t="shared" si="153"/>
        <v>2023.6221</v>
      </c>
      <c r="B9812">
        <v>2023</v>
      </c>
      <c r="C9812">
        <v>2023</v>
      </c>
      <c r="D9812">
        <v>6221</v>
      </c>
      <c r="E9812" t="s">
        <v>188</v>
      </c>
      <c r="F9812" t="s">
        <v>43</v>
      </c>
      <c r="G9812" s="1">
        <v>5702941.1299999999</v>
      </c>
    </row>
    <row r="9813" spans="1:7">
      <c r="A9813" t="str">
        <f t="shared" si="153"/>
        <v>2023.6221</v>
      </c>
      <c r="B9813">
        <v>2023</v>
      </c>
      <c r="C9813">
        <v>2023</v>
      </c>
      <c r="D9813">
        <v>6221</v>
      </c>
      <c r="E9813" t="s">
        <v>188</v>
      </c>
      <c r="F9813" t="s">
        <v>23</v>
      </c>
      <c r="G9813" s="1">
        <v>5581571.75</v>
      </c>
    </row>
    <row r="9814" spans="1:7">
      <c r="A9814" t="str">
        <f t="shared" si="153"/>
        <v>2023.6221</v>
      </c>
      <c r="B9814">
        <v>2023</v>
      </c>
      <c r="C9814">
        <v>2023</v>
      </c>
      <c r="D9814">
        <v>6221</v>
      </c>
      <c r="E9814" t="s">
        <v>188</v>
      </c>
      <c r="F9814" t="s">
        <v>44</v>
      </c>
      <c r="G9814" s="1">
        <v>7267806.9000000004</v>
      </c>
    </row>
    <row r="9815" spans="1:7">
      <c r="A9815" t="str">
        <f t="shared" si="153"/>
        <v>2023.6221</v>
      </c>
      <c r="B9815">
        <v>2023</v>
      </c>
      <c r="C9815">
        <v>2023</v>
      </c>
      <c r="D9815">
        <v>6221</v>
      </c>
      <c r="E9815" t="s">
        <v>188</v>
      </c>
      <c r="F9815" t="s">
        <v>24</v>
      </c>
      <c r="G9815" s="1">
        <v>13183795.810000001</v>
      </c>
    </row>
    <row r="9816" spans="1:7">
      <c r="A9816" t="str">
        <f t="shared" si="153"/>
        <v>2023.6221</v>
      </c>
      <c r="B9816">
        <v>2023</v>
      </c>
      <c r="C9816">
        <v>2023</v>
      </c>
      <c r="D9816">
        <v>6221</v>
      </c>
      <c r="E9816" t="s">
        <v>188</v>
      </c>
      <c r="F9816" t="s">
        <v>33</v>
      </c>
      <c r="G9816" s="1">
        <v>4289140.5</v>
      </c>
    </row>
    <row r="9817" spans="1:7">
      <c r="A9817" t="str">
        <f t="shared" si="153"/>
        <v>2023.6221</v>
      </c>
      <c r="B9817">
        <v>2023</v>
      </c>
      <c r="C9817">
        <v>2023</v>
      </c>
      <c r="D9817">
        <v>6221</v>
      </c>
      <c r="E9817" t="s">
        <v>188</v>
      </c>
      <c r="F9817" t="s">
        <v>45</v>
      </c>
      <c r="G9817" s="1">
        <v>6003111.71</v>
      </c>
    </row>
    <row r="9818" spans="1:7">
      <c r="A9818" t="str">
        <f t="shared" si="153"/>
        <v>2023.6221</v>
      </c>
      <c r="B9818">
        <v>2023</v>
      </c>
      <c r="C9818">
        <v>2023</v>
      </c>
      <c r="D9818">
        <v>6221</v>
      </c>
      <c r="E9818" t="s">
        <v>188</v>
      </c>
      <c r="F9818" t="s">
        <v>10</v>
      </c>
      <c r="G9818" s="1">
        <v>5605694.0199999996</v>
      </c>
    </row>
    <row r="9819" spans="1:7">
      <c r="A9819" t="str">
        <f t="shared" si="153"/>
        <v>2023.6221</v>
      </c>
      <c r="B9819">
        <v>2023</v>
      </c>
      <c r="C9819">
        <v>2023</v>
      </c>
      <c r="D9819">
        <v>6221</v>
      </c>
      <c r="E9819" t="s">
        <v>188</v>
      </c>
      <c r="F9819" t="s">
        <v>25</v>
      </c>
      <c r="G9819" s="1">
        <v>7049574.8200000003</v>
      </c>
    </row>
    <row r="9820" spans="1:7">
      <c r="A9820" t="str">
        <f t="shared" si="153"/>
        <v>2023.6221</v>
      </c>
      <c r="B9820">
        <v>2023</v>
      </c>
      <c r="C9820">
        <v>2023</v>
      </c>
      <c r="D9820">
        <v>6221</v>
      </c>
      <c r="E9820" t="s">
        <v>188</v>
      </c>
      <c r="F9820" t="s">
        <v>34</v>
      </c>
      <c r="G9820" s="1">
        <v>6100799.2599999998</v>
      </c>
    </row>
    <row r="9821" spans="1:7">
      <c r="A9821" t="str">
        <f t="shared" si="153"/>
        <v>2023.6221</v>
      </c>
      <c r="B9821">
        <v>2023</v>
      </c>
      <c r="C9821">
        <v>2023</v>
      </c>
      <c r="D9821">
        <v>6221</v>
      </c>
      <c r="E9821" t="s">
        <v>188</v>
      </c>
      <c r="F9821" t="s">
        <v>26</v>
      </c>
      <c r="G9821" s="1">
        <v>4793387.13</v>
      </c>
    </row>
    <row r="9822" spans="1:7">
      <c r="A9822" t="str">
        <f t="shared" si="153"/>
        <v>2023.6221</v>
      </c>
      <c r="B9822">
        <v>2023</v>
      </c>
      <c r="C9822">
        <v>2023</v>
      </c>
      <c r="D9822">
        <v>6221</v>
      </c>
      <c r="E9822" t="s">
        <v>188</v>
      </c>
      <c r="F9822" t="s">
        <v>27</v>
      </c>
      <c r="G9822" s="1">
        <v>7112099.3600000003</v>
      </c>
    </row>
    <row r="9823" spans="1:7">
      <c r="A9823" t="str">
        <f t="shared" si="153"/>
        <v>2023.6221</v>
      </c>
      <c r="B9823">
        <v>2023</v>
      </c>
      <c r="C9823">
        <v>2023</v>
      </c>
      <c r="D9823">
        <v>6221</v>
      </c>
      <c r="E9823" t="s">
        <v>188</v>
      </c>
      <c r="F9823" t="s">
        <v>46</v>
      </c>
      <c r="G9823" s="1">
        <v>3544600.68</v>
      </c>
    </row>
    <row r="9824" spans="1:7">
      <c r="A9824" t="str">
        <f t="shared" si="153"/>
        <v>2023.6221</v>
      </c>
      <c r="B9824">
        <v>2023</v>
      </c>
      <c r="C9824">
        <v>2023</v>
      </c>
      <c r="D9824">
        <v>6221</v>
      </c>
      <c r="E9824" t="s">
        <v>188</v>
      </c>
      <c r="F9824" t="s">
        <v>28</v>
      </c>
      <c r="G9824" s="1">
        <v>3286446.76</v>
      </c>
    </row>
    <row r="9825" spans="1:7">
      <c r="A9825" t="str">
        <f t="shared" si="153"/>
        <v>2023.6221</v>
      </c>
      <c r="B9825">
        <v>2023</v>
      </c>
      <c r="C9825">
        <v>2023</v>
      </c>
      <c r="D9825">
        <v>6221</v>
      </c>
      <c r="E9825" t="s">
        <v>188</v>
      </c>
      <c r="F9825" t="s">
        <v>14</v>
      </c>
      <c r="G9825" s="1">
        <v>11738049.85</v>
      </c>
    </row>
    <row r="9826" spans="1:7">
      <c r="A9826" t="str">
        <f t="shared" si="153"/>
        <v>2023.6221</v>
      </c>
      <c r="B9826">
        <v>2023</v>
      </c>
      <c r="C9826">
        <v>2023</v>
      </c>
      <c r="D9826">
        <v>6221</v>
      </c>
      <c r="E9826" t="s">
        <v>188</v>
      </c>
      <c r="F9826" t="s">
        <v>15</v>
      </c>
      <c r="G9826" s="1">
        <v>5076990.66</v>
      </c>
    </row>
    <row r="9827" spans="1:7">
      <c r="A9827" t="str">
        <f t="shared" si="153"/>
        <v>2023.6221</v>
      </c>
      <c r="B9827">
        <v>2023</v>
      </c>
      <c r="C9827">
        <v>2023</v>
      </c>
      <c r="D9827">
        <v>6221</v>
      </c>
      <c r="E9827" t="s">
        <v>188</v>
      </c>
      <c r="F9827" t="s">
        <v>29</v>
      </c>
      <c r="G9827" s="1">
        <v>7070575.21</v>
      </c>
    </row>
    <row r="9828" spans="1:7">
      <c r="A9828" t="str">
        <f t="shared" si="153"/>
        <v>2023.6221</v>
      </c>
      <c r="B9828">
        <v>2023</v>
      </c>
      <c r="C9828">
        <v>2023</v>
      </c>
      <c r="D9828">
        <v>6221</v>
      </c>
      <c r="E9828" t="s">
        <v>188</v>
      </c>
      <c r="F9828" t="s">
        <v>30</v>
      </c>
      <c r="G9828" s="1">
        <v>63172378.049999997</v>
      </c>
    </row>
    <row r="9829" spans="1:7">
      <c r="A9829" t="str">
        <f t="shared" si="153"/>
        <v>2023.6221</v>
      </c>
      <c r="B9829">
        <v>2023</v>
      </c>
      <c r="C9829">
        <v>2023</v>
      </c>
      <c r="D9829">
        <v>6221</v>
      </c>
      <c r="E9829" t="s">
        <v>188</v>
      </c>
      <c r="F9829" t="s">
        <v>18</v>
      </c>
      <c r="G9829" s="1">
        <v>9581413</v>
      </c>
    </row>
    <row r="9830" spans="1:7">
      <c r="A9830" t="str">
        <f t="shared" si="153"/>
        <v>2023.6221</v>
      </c>
      <c r="B9830">
        <v>2023</v>
      </c>
      <c r="C9830">
        <v>2023</v>
      </c>
      <c r="D9830">
        <v>6221</v>
      </c>
      <c r="E9830" t="s">
        <v>188</v>
      </c>
      <c r="F9830" t="s">
        <v>16</v>
      </c>
      <c r="G9830" s="1">
        <v>8260921.3300000001</v>
      </c>
    </row>
    <row r="9831" spans="1:7">
      <c r="A9831" t="str">
        <f t="shared" si="153"/>
        <v>2023.6221</v>
      </c>
      <c r="B9831">
        <v>2023</v>
      </c>
      <c r="C9831">
        <v>2023</v>
      </c>
      <c r="D9831">
        <v>6221</v>
      </c>
      <c r="E9831" t="s">
        <v>188</v>
      </c>
      <c r="F9831" t="s">
        <v>31</v>
      </c>
      <c r="G9831" s="1">
        <v>11520762.699999999</v>
      </c>
    </row>
    <row r="9832" spans="1:7">
      <c r="A9832" t="str">
        <f t="shared" si="153"/>
        <v>2023.6221</v>
      </c>
      <c r="B9832">
        <v>2023</v>
      </c>
      <c r="C9832">
        <v>2023</v>
      </c>
      <c r="D9832">
        <v>6221</v>
      </c>
      <c r="E9832" t="s">
        <v>188</v>
      </c>
      <c r="F9832" t="s">
        <v>35</v>
      </c>
      <c r="G9832" s="1">
        <v>3692818.56</v>
      </c>
    </row>
    <row r="9833" spans="1:7">
      <c r="A9833" t="str">
        <f t="shared" si="153"/>
        <v>2023.6221</v>
      </c>
      <c r="B9833">
        <v>2023</v>
      </c>
      <c r="C9833">
        <v>2023</v>
      </c>
      <c r="D9833">
        <v>6221</v>
      </c>
      <c r="E9833" t="s">
        <v>188</v>
      </c>
      <c r="F9833" t="s">
        <v>8</v>
      </c>
      <c r="G9833" s="1">
        <v>5223252.97</v>
      </c>
    </row>
    <row r="9834" spans="1:7">
      <c r="A9834" t="str">
        <f t="shared" si="153"/>
        <v>2023.6221</v>
      </c>
      <c r="B9834">
        <v>2023</v>
      </c>
      <c r="C9834">
        <v>2023</v>
      </c>
      <c r="D9834">
        <v>6221</v>
      </c>
      <c r="E9834" t="s">
        <v>188</v>
      </c>
      <c r="F9834" t="s">
        <v>47</v>
      </c>
      <c r="G9834" s="1">
        <v>7420612.71</v>
      </c>
    </row>
    <row r="9835" spans="1:7">
      <c r="A9835" t="str">
        <f t="shared" si="153"/>
        <v>2023.6221</v>
      </c>
      <c r="B9835">
        <v>2023</v>
      </c>
      <c r="C9835">
        <v>2023</v>
      </c>
      <c r="D9835">
        <v>6221</v>
      </c>
      <c r="E9835" t="s">
        <v>188</v>
      </c>
      <c r="F9835" t="s">
        <v>48</v>
      </c>
      <c r="G9835" s="1">
        <v>5712897.4800000004</v>
      </c>
    </row>
    <row r="9836" spans="1:7">
      <c r="A9836" t="str">
        <f t="shared" si="153"/>
        <v>2023.6242</v>
      </c>
      <c r="B9836">
        <v>2023</v>
      </c>
      <c r="C9836">
        <v>2023</v>
      </c>
      <c r="D9836">
        <v>6242</v>
      </c>
      <c r="E9836" t="s">
        <v>189</v>
      </c>
      <c r="F9836" t="s">
        <v>20</v>
      </c>
      <c r="G9836" s="1">
        <v>450044.35</v>
      </c>
    </row>
    <row r="9837" spans="1:7">
      <c r="A9837" t="str">
        <f t="shared" si="153"/>
        <v>2023.6242</v>
      </c>
      <c r="B9837">
        <v>2023</v>
      </c>
      <c r="C9837">
        <v>2023</v>
      </c>
      <c r="D9837">
        <v>6242</v>
      </c>
      <c r="E9837" t="s">
        <v>189</v>
      </c>
      <c r="F9837" t="s">
        <v>40</v>
      </c>
      <c r="G9837" s="1">
        <v>344315.47</v>
      </c>
    </row>
    <row r="9838" spans="1:7">
      <c r="A9838" t="str">
        <f t="shared" si="153"/>
        <v>2023.6242</v>
      </c>
      <c r="B9838">
        <v>2023</v>
      </c>
      <c r="C9838">
        <v>2023</v>
      </c>
      <c r="D9838">
        <v>6242</v>
      </c>
      <c r="E9838" t="s">
        <v>189</v>
      </c>
      <c r="F9838" t="s">
        <v>21</v>
      </c>
      <c r="G9838" s="1">
        <v>414080.1</v>
      </c>
    </row>
    <row r="9839" spans="1:7">
      <c r="A9839" t="str">
        <f t="shared" si="153"/>
        <v>2023.6242</v>
      </c>
      <c r="B9839">
        <v>2023</v>
      </c>
      <c r="C9839">
        <v>2023</v>
      </c>
      <c r="D9839">
        <v>6242</v>
      </c>
      <c r="E9839" t="s">
        <v>189</v>
      </c>
      <c r="F9839" t="s">
        <v>22</v>
      </c>
      <c r="G9839" s="1">
        <v>164186.44</v>
      </c>
    </row>
    <row r="9840" spans="1:7">
      <c r="A9840" t="str">
        <f t="shared" si="153"/>
        <v>2023.6242</v>
      </c>
      <c r="B9840">
        <v>2023</v>
      </c>
      <c r="C9840">
        <v>2023</v>
      </c>
      <c r="D9840">
        <v>6242</v>
      </c>
      <c r="E9840" t="s">
        <v>189</v>
      </c>
      <c r="F9840" t="s">
        <v>12</v>
      </c>
      <c r="G9840" s="1">
        <v>345071.9</v>
      </c>
    </row>
    <row r="9841" spans="1:7">
      <c r="A9841" t="str">
        <f t="shared" si="153"/>
        <v>2023.6242</v>
      </c>
      <c r="B9841">
        <v>2023</v>
      </c>
      <c r="C9841">
        <v>2023</v>
      </c>
      <c r="D9841">
        <v>6242</v>
      </c>
      <c r="E9841" t="s">
        <v>189</v>
      </c>
      <c r="F9841" t="s">
        <v>41</v>
      </c>
      <c r="G9841" s="1">
        <v>414086.28</v>
      </c>
    </row>
    <row r="9842" spans="1:7">
      <c r="A9842" t="str">
        <f t="shared" si="153"/>
        <v>2023.6242</v>
      </c>
      <c r="B9842">
        <v>2023</v>
      </c>
      <c r="C9842">
        <v>2023</v>
      </c>
      <c r="D9842">
        <v>6242</v>
      </c>
      <c r="E9842" t="s">
        <v>189</v>
      </c>
      <c r="F9842" t="s">
        <v>13</v>
      </c>
      <c r="G9842" s="1">
        <v>363819.07</v>
      </c>
    </row>
    <row r="9843" spans="1:7">
      <c r="A9843" t="str">
        <f t="shared" si="153"/>
        <v>2023.6242</v>
      </c>
      <c r="B9843">
        <v>2023</v>
      </c>
      <c r="C9843">
        <v>2023</v>
      </c>
      <c r="D9843">
        <v>6242</v>
      </c>
      <c r="E9843" t="s">
        <v>189</v>
      </c>
      <c r="F9843" t="s">
        <v>42</v>
      </c>
      <c r="G9843" s="1">
        <v>438645.28</v>
      </c>
    </row>
    <row r="9844" spans="1:7">
      <c r="A9844" t="str">
        <f t="shared" si="153"/>
        <v>2023.6242</v>
      </c>
      <c r="B9844">
        <v>2023</v>
      </c>
      <c r="C9844">
        <v>2023</v>
      </c>
      <c r="D9844">
        <v>6242</v>
      </c>
      <c r="E9844" t="s">
        <v>189</v>
      </c>
      <c r="F9844" t="s">
        <v>43</v>
      </c>
      <c r="G9844" s="1">
        <v>214480.64000000001</v>
      </c>
    </row>
    <row r="9845" spans="1:7">
      <c r="A9845" t="str">
        <f t="shared" si="153"/>
        <v>2023.6242</v>
      </c>
      <c r="B9845">
        <v>2023</v>
      </c>
      <c r="C9845">
        <v>2023</v>
      </c>
      <c r="D9845">
        <v>6242</v>
      </c>
      <c r="E9845" t="s">
        <v>189</v>
      </c>
      <c r="F9845" t="s">
        <v>23</v>
      </c>
      <c r="G9845" s="1">
        <v>475636.94</v>
      </c>
    </row>
    <row r="9846" spans="1:7">
      <c r="A9846" t="str">
        <f t="shared" si="153"/>
        <v>2023.6242</v>
      </c>
      <c r="B9846">
        <v>2023</v>
      </c>
      <c r="C9846">
        <v>2023</v>
      </c>
      <c r="D9846">
        <v>6242</v>
      </c>
      <c r="E9846" t="s">
        <v>189</v>
      </c>
      <c r="F9846" t="s">
        <v>44</v>
      </c>
      <c r="G9846" s="1">
        <v>82093.22</v>
      </c>
    </row>
    <row r="9847" spans="1:7">
      <c r="A9847" t="str">
        <f t="shared" si="153"/>
        <v>2023.6242</v>
      </c>
      <c r="B9847">
        <v>2023</v>
      </c>
      <c r="C9847">
        <v>2023</v>
      </c>
      <c r="D9847">
        <v>6242</v>
      </c>
      <c r="E9847" t="s">
        <v>189</v>
      </c>
      <c r="F9847" t="s">
        <v>24</v>
      </c>
      <c r="G9847" s="1">
        <v>491748.83</v>
      </c>
    </row>
    <row r="9848" spans="1:7">
      <c r="A9848" t="str">
        <f t="shared" si="153"/>
        <v>2023.6242</v>
      </c>
      <c r="B9848">
        <v>2023</v>
      </c>
      <c r="C9848">
        <v>2023</v>
      </c>
      <c r="D9848">
        <v>6242</v>
      </c>
      <c r="E9848" t="s">
        <v>189</v>
      </c>
      <c r="F9848" t="s">
        <v>33</v>
      </c>
      <c r="G9848" s="1">
        <v>378666.56</v>
      </c>
    </row>
    <row r="9849" spans="1:7">
      <c r="A9849" t="str">
        <f t="shared" si="153"/>
        <v>2023.6242</v>
      </c>
      <c r="B9849">
        <v>2023</v>
      </c>
      <c r="C9849">
        <v>2023</v>
      </c>
      <c r="D9849">
        <v>6242</v>
      </c>
      <c r="E9849" t="s">
        <v>189</v>
      </c>
      <c r="F9849" t="s">
        <v>45</v>
      </c>
      <c r="G9849" s="1">
        <v>300419.90999999997</v>
      </c>
    </row>
    <row r="9850" spans="1:7">
      <c r="A9850" t="str">
        <f t="shared" si="153"/>
        <v>2023.6242</v>
      </c>
      <c r="B9850">
        <v>2023</v>
      </c>
      <c r="C9850">
        <v>2023</v>
      </c>
      <c r="D9850">
        <v>6242</v>
      </c>
      <c r="E9850" t="s">
        <v>189</v>
      </c>
      <c r="F9850" t="s">
        <v>10</v>
      </c>
      <c r="G9850" s="1">
        <v>270209.53999999998</v>
      </c>
    </row>
    <row r="9851" spans="1:7">
      <c r="A9851" t="str">
        <f t="shared" si="153"/>
        <v>2023.6242</v>
      </c>
      <c r="B9851">
        <v>2023</v>
      </c>
      <c r="C9851">
        <v>2023</v>
      </c>
      <c r="D9851">
        <v>6242</v>
      </c>
      <c r="E9851" t="s">
        <v>189</v>
      </c>
      <c r="F9851" t="s">
        <v>25</v>
      </c>
      <c r="G9851" s="1">
        <v>379568.18</v>
      </c>
    </row>
    <row r="9852" spans="1:7">
      <c r="A9852" t="str">
        <f t="shared" si="153"/>
        <v>2023.6242</v>
      </c>
      <c r="B9852">
        <v>2023</v>
      </c>
      <c r="C9852">
        <v>2023</v>
      </c>
      <c r="D9852">
        <v>6242</v>
      </c>
      <c r="E9852" t="s">
        <v>189</v>
      </c>
      <c r="F9852" t="s">
        <v>34</v>
      </c>
      <c r="G9852" s="1">
        <v>276057.52</v>
      </c>
    </row>
    <row r="9853" spans="1:7">
      <c r="A9853" t="str">
        <f t="shared" si="153"/>
        <v>2023.6242</v>
      </c>
      <c r="B9853">
        <v>2023</v>
      </c>
      <c r="C9853">
        <v>2023</v>
      </c>
      <c r="D9853">
        <v>6242</v>
      </c>
      <c r="E9853" t="s">
        <v>189</v>
      </c>
      <c r="F9853" t="s">
        <v>26</v>
      </c>
      <c r="G9853" s="1">
        <v>380337.34</v>
      </c>
    </row>
    <row r="9854" spans="1:7">
      <c r="A9854" t="str">
        <f t="shared" si="153"/>
        <v>2023.6242</v>
      </c>
      <c r="B9854">
        <v>2023</v>
      </c>
      <c r="C9854">
        <v>2023</v>
      </c>
      <c r="D9854">
        <v>6242</v>
      </c>
      <c r="E9854" t="s">
        <v>189</v>
      </c>
      <c r="F9854" t="s">
        <v>27</v>
      </c>
      <c r="G9854" s="1">
        <v>241550.33</v>
      </c>
    </row>
    <row r="9855" spans="1:7">
      <c r="A9855" t="str">
        <f t="shared" si="153"/>
        <v>2023.6242</v>
      </c>
      <c r="B9855">
        <v>2023</v>
      </c>
      <c r="C9855">
        <v>2023</v>
      </c>
      <c r="D9855">
        <v>6242</v>
      </c>
      <c r="E9855" t="s">
        <v>189</v>
      </c>
      <c r="F9855" t="s">
        <v>46</v>
      </c>
      <c r="G9855" s="1">
        <v>344206.41</v>
      </c>
    </row>
    <row r="9856" spans="1:7">
      <c r="A9856" t="str">
        <f t="shared" si="153"/>
        <v>2023.6242</v>
      </c>
      <c r="B9856">
        <v>2023</v>
      </c>
      <c r="C9856">
        <v>2023</v>
      </c>
      <c r="D9856">
        <v>6242</v>
      </c>
      <c r="E9856" t="s">
        <v>189</v>
      </c>
      <c r="F9856" t="s">
        <v>28</v>
      </c>
      <c r="G9856" s="1">
        <v>410791.66</v>
      </c>
    </row>
    <row r="9857" spans="1:7">
      <c r="A9857" t="str">
        <f t="shared" si="153"/>
        <v>2023.6242</v>
      </c>
      <c r="B9857">
        <v>2023</v>
      </c>
      <c r="C9857">
        <v>2023</v>
      </c>
      <c r="D9857">
        <v>6242</v>
      </c>
      <c r="E9857" t="s">
        <v>189</v>
      </c>
      <c r="F9857" t="s">
        <v>14</v>
      </c>
      <c r="G9857" s="1">
        <v>410567.28</v>
      </c>
    </row>
    <row r="9858" spans="1:7">
      <c r="A9858" t="str">
        <f t="shared" ref="A9858:A9921" si="154">_xlfn.CONCAT(B9858, ".", D9858)</f>
        <v>2023.6242</v>
      </c>
      <c r="B9858">
        <v>2023</v>
      </c>
      <c r="C9858">
        <v>2023</v>
      </c>
      <c r="D9858">
        <v>6242</v>
      </c>
      <c r="E9858" t="s">
        <v>189</v>
      </c>
      <c r="F9858" t="s">
        <v>15</v>
      </c>
      <c r="G9858" s="1">
        <v>552407.32999999996</v>
      </c>
    </row>
    <row r="9859" spans="1:7">
      <c r="A9859" t="str">
        <f t="shared" si="154"/>
        <v>2023.6242</v>
      </c>
      <c r="B9859">
        <v>2023</v>
      </c>
      <c r="C9859">
        <v>2023</v>
      </c>
      <c r="D9859">
        <v>6242</v>
      </c>
      <c r="E9859" t="s">
        <v>189</v>
      </c>
      <c r="F9859" t="s">
        <v>29</v>
      </c>
      <c r="G9859" s="1">
        <v>829670.83</v>
      </c>
    </row>
    <row r="9860" spans="1:7">
      <c r="A9860" t="str">
        <f t="shared" si="154"/>
        <v>2023.6242</v>
      </c>
      <c r="B9860">
        <v>2023</v>
      </c>
      <c r="C9860">
        <v>2023</v>
      </c>
      <c r="D9860">
        <v>6242</v>
      </c>
      <c r="E9860" t="s">
        <v>189</v>
      </c>
      <c r="F9860" t="s">
        <v>30</v>
      </c>
      <c r="G9860" s="1">
        <v>5556066.4400000004</v>
      </c>
    </row>
    <row r="9861" spans="1:7">
      <c r="A9861" t="str">
        <f t="shared" si="154"/>
        <v>2023.6242</v>
      </c>
      <c r="B9861">
        <v>2023</v>
      </c>
      <c r="C9861">
        <v>2023</v>
      </c>
      <c r="D9861">
        <v>6242</v>
      </c>
      <c r="E9861" t="s">
        <v>189</v>
      </c>
      <c r="F9861" t="s">
        <v>18</v>
      </c>
      <c r="G9861" s="1">
        <v>402859.42</v>
      </c>
    </row>
    <row r="9862" spans="1:7">
      <c r="A9862" t="str">
        <f t="shared" si="154"/>
        <v>2023.6242</v>
      </c>
      <c r="B9862">
        <v>2023</v>
      </c>
      <c r="C9862">
        <v>2023</v>
      </c>
      <c r="D9862">
        <v>6242</v>
      </c>
      <c r="E9862" t="s">
        <v>189</v>
      </c>
      <c r="F9862" t="s">
        <v>16</v>
      </c>
      <c r="G9862" s="1">
        <v>278552.12</v>
      </c>
    </row>
    <row r="9863" spans="1:7">
      <c r="A9863" t="str">
        <f t="shared" si="154"/>
        <v>2023.6242</v>
      </c>
      <c r="B9863">
        <v>2023</v>
      </c>
      <c r="C9863">
        <v>2023</v>
      </c>
      <c r="D9863">
        <v>6242</v>
      </c>
      <c r="E9863" t="s">
        <v>189</v>
      </c>
      <c r="F9863" t="s">
        <v>31</v>
      </c>
      <c r="G9863" s="1">
        <v>973288.54</v>
      </c>
    </row>
    <row r="9864" spans="1:7">
      <c r="A9864" t="str">
        <f t="shared" si="154"/>
        <v>2023.6242</v>
      </c>
      <c r="B9864">
        <v>2023</v>
      </c>
      <c r="C9864">
        <v>2023</v>
      </c>
      <c r="D9864">
        <v>6242</v>
      </c>
      <c r="E9864" t="s">
        <v>189</v>
      </c>
      <c r="F9864" t="s">
        <v>35</v>
      </c>
      <c r="G9864" s="1">
        <v>522796.45</v>
      </c>
    </row>
    <row r="9865" spans="1:7">
      <c r="A9865" t="str">
        <f t="shared" si="154"/>
        <v>2023.6242</v>
      </c>
      <c r="B9865">
        <v>2023</v>
      </c>
      <c r="C9865">
        <v>2023</v>
      </c>
      <c r="D9865">
        <v>6242</v>
      </c>
      <c r="E9865" t="s">
        <v>189</v>
      </c>
      <c r="F9865" t="s">
        <v>8</v>
      </c>
      <c r="G9865" s="1">
        <v>475714.7</v>
      </c>
    </row>
    <row r="9866" spans="1:7">
      <c r="A9866" t="str">
        <f t="shared" si="154"/>
        <v>2023.6242</v>
      </c>
      <c r="B9866">
        <v>2023</v>
      </c>
      <c r="C9866">
        <v>2023</v>
      </c>
      <c r="D9866">
        <v>6242</v>
      </c>
      <c r="E9866" t="s">
        <v>189</v>
      </c>
      <c r="F9866" t="s">
        <v>47</v>
      </c>
      <c r="G9866" s="1">
        <v>328372.88</v>
      </c>
    </row>
    <row r="9867" spans="1:7">
      <c r="A9867" t="str">
        <f t="shared" si="154"/>
        <v>2023.6242</v>
      </c>
      <c r="B9867">
        <v>2023</v>
      </c>
      <c r="C9867">
        <v>2023</v>
      </c>
      <c r="D9867">
        <v>6242</v>
      </c>
      <c r="E9867" t="s">
        <v>189</v>
      </c>
      <c r="F9867" t="s">
        <v>48</v>
      </c>
      <c r="G9867" s="1">
        <v>369365.1</v>
      </c>
    </row>
    <row r="9868" spans="1:7">
      <c r="A9868" t="str">
        <f t="shared" si="154"/>
        <v>2023.6353</v>
      </c>
      <c r="B9868">
        <v>2023</v>
      </c>
      <c r="C9868">
        <v>2023</v>
      </c>
      <c r="D9868">
        <v>6353</v>
      </c>
      <c r="E9868" t="s">
        <v>313</v>
      </c>
      <c r="F9868" t="s">
        <v>40</v>
      </c>
      <c r="G9868" s="1">
        <v>91860</v>
      </c>
    </row>
    <row r="9869" spans="1:7">
      <c r="A9869" t="str">
        <f t="shared" si="154"/>
        <v>2023.6353</v>
      </c>
      <c r="B9869">
        <v>2023</v>
      </c>
      <c r="C9869">
        <v>2023</v>
      </c>
      <c r="D9869">
        <v>6353</v>
      </c>
      <c r="E9869" t="s">
        <v>313</v>
      </c>
      <c r="F9869" t="s">
        <v>23</v>
      </c>
      <c r="G9869" s="1">
        <v>541860</v>
      </c>
    </row>
    <row r="9870" spans="1:7">
      <c r="A9870" t="str">
        <f t="shared" si="154"/>
        <v>2023.6353</v>
      </c>
      <c r="B9870">
        <v>2023</v>
      </c>
      <c r="C9870">
        <v>2023</v>
      </c>
      <c r="D9870">
        <v>6353</v>
      </c>
      <c r="E9870" t="s">
        <v>313</v>
      </c>
      <c r="F9870" t="s">
        <v>27</v>
      </c>
      <c r="G9870" s="1">
        <v>91860</v>
      </c>
    </row>
    <row r="9871" spans="1:7">
      <c r="A9871" t="str">
        <f t="shared" si="154"/>
        <v>2023.6353</v>
      </c>
      <c r="B9871">
        <v>2023</v>
      </c>
      <c r="C9871">
        <v>2023</v>
      </c>
      <c r="D9871">
        <v>6353</v>
      </c>
      <c r="E9871" t="s">
        <v>313</v>
      </c>
      <c r="F9871" t="s">
        <v>14</v>
      </c>
      <c r="G9871" s="1">
        <v>2598270.4700000002</v>
      </c>
    </row>
    <row r="9872" spans="1:7">
      <c r="A9872" t="str">
        <f t="shared" si="154"/>
        <v>2023.6353</v>
      </c>
      <c r="B9872">
        <v>2023</v>
      </c>
      <c r="C9872">
        <v>2023</v>
      </c>
      <c r="D9872">
        <v>6353</v>
      </c>
      <c r="E9872" t="s">
        <v>313</v>
      </c>
      <c r="F9872" t="s">
        <v>31</v>
      </c>
      <c r="G9872" s="1">
        <v>2564120</v>
      </c>
    </row>
    <row r="9873" spans="1:7">
      <c r="A9873" t="str">
        <f t="shared" si="154"/>
        <v>2023.6354</v>
      </c>
      <c r="B9873">
        <v>2023</v>
      </c>
      <c r="C9873">
        <v>2023</v>
      </c>
      <c r="D9873">
        <v>6354</v>
      </c>
      <c r="E9873" t="s">
        <v>190</v>
      </c>
      <c r="F9873" t="s">
        <v>20</v>
      </c>
      <c r="G9873" s="1">
        <v>3362403.49</v>
      </c>
    </row>
    <row r="9874" spans="1:7">
      <c r="A9874" t="str">
        <f t="shared" si="154"/>
        <v>2023.6354</v>
      </c>
      <c r="B9874">
        <v>2023</v>
      </c>
      <c r="C9874">
        <v>2023</v>
      </c>
      <c r="D9874">
        <v>6354</v>
      </c>
      <c r="E9874" t="s">
        <v>190</v>
      </c>
      <c r="F9874" t="s">
        <v>40</v>
      </c>
      <c r="G9874" s="1">
        <v>3387741.19</v>
      </c>
    </row>
    <row r="9875" spans="1:7">
      <c r="A9875" t="str">
        <f t="shared" si="154"/>
        <v>2023.6354</v>
      </c>
      <c r="B9875">
        <v>2023</v>
      </c>
      <c r="C9875">
        <v>2023</v>
      </c>
      <c r="D9875">
        <v>6354</v>
      </c>
      <c r="E9875" t="s">
        <v>190</v>
      </c>
      <c r="F9875" t="s">
        <v>21</v>
      </c>
      <c r="G9875" s="1">
        <v>6473737.9000000004</v>
      </c>
    </row>
    <row r="9876" spans="1:7">
      <c r="A9876" t="str">
        <f t="shared" si="154"/>
        <v>2023.6354</v>
      </c>
      <c r="B9876">
        <v>2023</v>
      </c>
      <c r="C9876">
        <v>2023</v>
      </c>
      <c r="D9876">
        <v>6354</v>
      </c>
      <c r="E9876" t="s">
        <v>190</v>
      </c>
      <c r="F9876" t="s">
        <v>22</v>
      </c>
      <c r="G9876" s="1">
        <v>7443717.9199999999</v>
      </c>
    </row>
    <row r="9877" spans="1:7">
      <c r="A9877" t="str">
        <f t="shared" si="154"/>
        <v>2023.6354</v>
      </c>
      <c r="B9877">
        <v>2023</v>
      </c>
      <c r="C9877">
        <v>2023</v>
      </c>
      <c r="D9877">
        <v>6354</v>
      </c>
      <c r="E9877" t="s">
        <v>190</v>
      </c>
      <c r="F9877" t="s">
        <v>12</v>
      </c>
      <c r="G9877" s="1">
        <v>3559309.47</v>
      </c>
    </row>
    <row r="9878" spans="1:7">
      <c r="A9878" t="str">
        <f t="shared" si="154"/>
        <v>2023.6354</v>
      </c>
      <c r="B9878">
        <v>2023</v>
      </c>
      <c r="C9878">
        <v>2023</v>
      </c>
      <c r="D9878">
        <v>6354</v>
      </c>
      <c r="E9878" t="s">
        <v>190</v>
      </c>
      <c r="F9878" t="s">
        <v>41</v>
      </c>
      <c r="G9878" s="1">
        <v>2011876.98</v>
      </c>
    </row>
    <row r="9879" spans="1:7">
      <c r="A9879" t="str">
        <f t="shared" si="154"/>
        <v>2023.6354</v>
      </c>
      <c r="B9879">
        <v>2023</v>
      </c>
      <c r="C9879">
        <v>2023</v>
      </c>
      <c r="D9879">
        <v>6354</v>
      </c>
      <c r="E9879" t="s">
        <v>190</v>
      </c>
      <c r="F9879" t="s">
        <v>13</v>
      </c>
      <c r="G9879" s="1">
        <v>3252479.03</v>
      </c>
    </row>
    <row r="9880" spans="1:7">
      <c r="A9880" t="str">
        <f t="shared" si="154"/>
        <v>2023.6354</v>
      </c>
      <c r="B9880">
        <v>2023</v>
      </c>
      <c r="C9880">
        <v>2023</v>
      </c>
      <c r="D9880">
        <v>6354</v>
      </c>
      <c r="E9880" t="s">
        <v>190</v>
      </c>
      <c r="F9880" t="s">
        <v>42</v>
      </c>
      <c r="G9880" s="1">
        <v>2459430.5299999998</v>
      </c>
    </row>
    <row r="9881" spans="1:7">
      <c r="A9881" t="str">
        <f t="shared" si="154"/>
        <v>2023.6354</v>
      </c>
      <c r="B9881">
        <v>2023</v>
      </c>
      <c r="C9881">
        <v>2023</v>
      </c>
      <c r="D9881">
        <v>6354</v>
      </c>
      <c r="E9881" t="s">
        <v>190</v>
      </c>
      <c r="F9881" t="s">
        <v>43</v>
      </c>
      <c r="G9881" s="1">
        <v>5732504.3399999999</v>
      </c>
    </row>
    <row r="9882" spans="1:7">
      <c r="A9882" t="str">
        <f t="shared" si="154"/>
        <v>2023.6354</v>
      </c>
      <c r="B9882">
        <v>2023</v>
      </c>
      <c r="C9882">
        <v>2023</v>
      </c>
      <c r="D9882">
        <v>6354</v>
      </c>
      <c r="E9882" t="s">
        <v>190</v>
      </c>
      <c r="F9882" t="s">
        <v>23</v>
      </c>
      <c r="G9882" s="1">
        <v>4565855.26</v>
      </c>
    </row>
    <row r="9883" spans="1:7">
      <c r="A9883" t="str">
        <f t="shared" si="154"/>
        <v>2023.6354</v>
      </c>
      <c r="B9883">
        <v>2023</v>
      </c>
      <c r="C9883">
        <v>2023</v>
      </c>
      <c r="D9883">
        <v>6354</v>
      </c>
      <c r="E9883" t="s">
        <v>190</v>
      </c>
      <c r="F9883" t="s">
        <v>44</v>
      </c>
      <c r="G9883" s="1">
        <v>2134966.86</v>
      </c>
    </row>
    <row r="9884" spans="1:7">
      <c r="A9884" t="str">
        <f t="shared" si="154"/>
        <v>2023.6354</v>
      </c>
      <c r="B9884">
        <v>2023</v>
      </c>
      <c r="C9884">
        <v>2023</v>
      </c>
      <c r="D9884">
        <v>6354</v>
      </c>
      <c r="E9884" t="s">
        <v>190</v>
      </c>
      <c r="F9884" t="s">
        <v>24</v>
      </c>
      <c r="G9884" s="1">
        <v>3591512.82</v>
      </c>
    </row>
    <row r="9885" spans="1:7">
      <c r="A9885" t="str">
        <f t="shared" si="154"/>
        <v>2023.6354</v>
      </c>
      <c r="B9885">
        <v>2023</v>
      </c>
      <c r="C9885">
        <v>2023</v>
      </c>
      <c r="D9885">
        <v>6354</v>
      </c>
      <c r="E9885" t="s">
        <v>190</v>
      </c>
      <c r="F9885" t="s">
        <v>33</v>
      </c>
      <c r="G9885" s="1">
        <v>5220697.82</v>
      </c>
    </row>
    <row r="9886" spans="1:7">
      <c r="A9886" t="str">
        <f t="shared" si="154"/>
        <v>2023.6354</v>
      </c>
      <c r="B9886">
        <v>2023</v>
      </c>
      <c r="C9886">
        <v>2023</v>
      </c>
      <c r="D9886">
        <v>6354</v>
      </c>
      <c r="E9886" t="s">
        <v>190</v>
      </c>
      <c r="F9886" t="s">
        <v>45</v>
      </c>
      <c r="G9886" s="1">
        <v>1287540.3700000001</v>
      </c>
    </row>
    <row r="9887" spans="1:7">
      <c r="A9887" t="str">
        <f t="shared" si="154"/>
        <v>2023.6354</v>
      </c>
      <c r="B9887">
        <v>2023</v>
      </c>
      <c r="C9887">
        <v>2023</v>
      </c>
      <c r="D9887">
        <v>6354</v>
      </c>
      <c r="E9887" t="s">
        <v>190</v>
      </c>
      <c r="F9887" t="s">
        <v>10</v>
      </c>
      <c r="G9887" s="1">
        <v>4230210.51</v>
      </c>
    </row>
    <row r="9888" spans="1:7">
      <c r="A9888" t="str">
        <f t="shared" si="154"/>
        <v>2023.6354</v>
      </c>
      <c r="B9888">
        <v>2023</v>
      </c>
      <c r="C9888">
        <v>2023</v>
      </c>
      <c r="D9888">
        <v>6354</v>
      </c>
      <c r="E9888" t="s">
        <v>190</v>
      </c>
      <c r="F9888" t="s">
        <v>25</v>
      </c>
      <c r="G9888" s="1">
        <v>5862535.3700000001</v>
      </c>
    </row>
    <row r="9889" spans="1:7">
      <c r="A9889" t="str">
        <f t="shared" si="154"/>
        <v>2023.6354</v>
      </c>
      <c r="B9889">
        <v>2023</v>
      </c>
      <c r="C9889">
        <v>2023</v>
      </c>
      <c r="D9889">
        <v>6354</v>
      </c>
      <c r="E9889" t="s">
        <v>190</v>
      </c>
      <c r="F9889" t="s">
        <v>34</v>
      </c>
      <c r="G9889" s="1">
        <v>5478604.3700000001</v>
      </c>
    </row>
    <row r="9890" spans="1:7">
      <c r="A9890" t="str">
        <f t="shared" si="154"/>
        <v>2023.6354</v>
      </c>
      <c r="B9890">
        <v>2023</v>
      </c>
      <c r="C9890">
        <v>2023</v>
      </c>
      <c r="D9890">
        <v>6354</v>
      </c>
      <c r="E9890" t="s">
        <v>190</v>
      </c>
      <c r="F9890" t="s">
        <v>26</v>
      </c>
      <c r="G9890" s="1">
        <v>1876874.94</v>
      </c>
    </row>
    <row r="9891" spans="1:7">
      <c r="A9891" t="str">
        <f t="shared" si="154"/>
        <v>2023.6354</v>
      </c>
      <c r="B9891">
        <v>2023</v>
      </c>
      <c r="C9891">
        <v>2023</v>
      </c>
      <c r="D9891">
        <v>6354</v>
      </c>
      <c r="E9891" t="s">
        <v>190</v>
      </c>
      <c r="F9891" t="s">
        <v>27</v>
      </c>
      <c r="G9891" s="1">
        <v>6574566.3499999996</v>
      </c>
    </row>
    <row r="9892" spans="1:7">
      <c r="A9892" t="str">
        <f t="shared" si="154"/>
        <v>2023.6354</v>
      </c>
      <c r="B9892">
        <v>2023</v>
      </c>
      <c r="C9892">
        <v>2023</v>
      </c>
      <c r="D9892">
        <v>6354</v>
      </c>
      <c r="E9892" t="s">
        <v>190</v>
      </c>
      <c r="F9892" t="s">
        <v>46</v>
      </c>
      <c r="G9892" s="1">
        <v>422708.94</v>
      </c>
    </row>
    <row r="9893" spans="1:7">
      <c r="A9893" t="str">
        <f t="shared" si="154"/>
        <v>2023.6354</v>
      </c>
      <c r="B9893">
        <v>2023</v>
      </c>
      <c r="C9893">
        <v>2023</v>
      </c>
      <c r="D9893">
        <v>6354</v>
      </c>
      <c r="E9893" t="s">
        <v>190</v>
      </c>
      <c r="F9893" t="s">
        <v>28</v>
      </c>
      <c r="G9893" s="1">
        <v>1812090.74</v>
      </c>
    </row>
    <row r="9894" spans="1:7">
      <c r="A9894" t="str">
        <f t="shared" si="154"/>
        <v>2023.6354</v>
      </c>
      <c r="B9894">
        <v>2023</v>
      </c>
      <c r="C9894">
        <v>2023</v>
      </c>
      <c r="D9894">
        <v>6354</v>
      </c>
      <c r="E9894" t="s">
        <v>190</v>
      </c>
      <c r="F9894" t="s">
        <v>14</v>
      </c>
      <c r="G9894" s="1">
        <v>1598440.37</v>
      </c>
    </row>
    <row r="9895" spans="1:7">
      <c r="A9895" t="str">
        <f t="shared" si="154"/>
        <v>2023.6354</v>
      </c>
      <c r="B9895">
        <v>2023</v>
      </c>
      <c r="C9895">
        <v>2023</v>
      </c>
      <c r="D9895">
        <v>6354</v>
      </c>
      <c r="E9895" t="s">
        <v>190</v>
      </c>
      <c r="F9895" t="s">
        <v>15</v>
      </c>
      <c r="G9895" s="1">
        <v>16178688.09</v>
      </c>
    </row>
    <row r="9896" spans="1:7">
      <c r="A9896" t="str">
        <f t="shared" si="154"/>
        <v>2023.6354</v>
      </c>
      <c r="B9896">
        <v>2023</v>
      </c>
      <c r="C9896">
        <v>2023</v>
      </c>
      <c r="D9896">
        <v>6354</v>
      </c>
      <c r="E9896" t="s">
        <v>190</v>
      </c>
      <c r="F9896" t="s">
        <v>29</v>
      </c>
      <c r="G9896" s="1">
        <v>7766970.7000000002</v>
      </c>
    </row>
    <row r="9897" spans="1:7">
      <c r="A9897" t="str">
        <f t="shared" si="154"/>
        <v>2023.6354</v>
      </c>
      <c r="B9897">
        <v>2023</v>
      </c>
      <c r="C9897">
        <v>2023</v>
      </c>
      <c r="D9897">
        <v>6354</v>
      </c>
      <c r="E9897" t="s">
        <v>190</v>
      </c>
      <c r="F9897" t="s">
        <v>30</v>
      </c>
      <c r="G9897" s="1">
        <v>1875640.37</v>
      </c>
    </row>
    <row r="9898" spans="1:7">
      <c r="A9898" t="str">
        <f t="shared" si="154"/>
        <v>2023.6354</v>
      </c>
      <c r="B9898">
        <v>2023</v>
      </c>
      <c r="C9898">
        <v>2023</v>
      </c>
      <c r="D9898">
        <v>6354</v>
      </c>
      <c r="E9898" t="s">
        <v>190</v>
      </c>
      <c r="F9898" t="s">
        <v>18</v>
      </c>
      <c r="G9898" s="1">
        <v>2997337.49</v>
      </c>
    </row>
    <row r="9899" spans="1:7">
      <c r="A9899" t="str">
        <f t="shared" si="154"/>
        <v>2023.6354</v>
      </c>
      <c r="B9899">
        <v>2023</v>
      </c>
      <c r="C9899">
        <v>2023</v>
      </c>
      <c r="D9899">
        <v>6354</v>
      </c>
      <c r="E9899" t="s">
        <v>190</v>
      </c>
      <c r="F9899" t="s">
        <v>16</v>
      </c>
      <c r="G9899" s="1">
        <v>7655351.9199999999</v>
      </c>
    </row>
    <row r="9900" spans="1:7">
      <c r="A9900" t="str">
        <f t="shared" si="154"/>
        <v>2023.6354</v>
      </c>
      <c r="B9900">
        <v>2023</v>
      </c>
      <c r="C9900">
        <v>2023</v>
      </c>
      <c r="D9900">
        <v>6354</v>
      </c>
      <c r="E9900" t="s">
        <v>190</v>
      </c>
      <c r="F9900" t="s">
        <v>31</v>
      </c>
      <c r="G9900" s="1">
        <v>26650942.260000002</v>
      </c>
    </row>
    <row r="9901" spans="1:7">
      <c r="A9901" t="str">
        <f t="shared" si="154"/>
        <v>2023.6354</v>
      </c>
      <c r="B9901">
        <v>2023</v>
      </c>
      <c r="C9901">
        <v>2023</v>
      </c>
      <c r="D9901">
        <v>6354</v>
      </c>
      <c r="E9901" t="s">
        <v>190</v>
      </c>
      <c r="F9901" t="s">
        <v>35</v>
      </c>
      <c r="G9901" s="1">
        <v>4995534.92</v>
      </c>
    </row>
    <row r="9902" spans="1:7">
      <c r="A9902" t="str">
        <f t="shared" si="154"/>
        <v>2023.6354</v>
      </c>
      <c r="B9902">
        <v>2023</v>
      </c>
      <c r="C9902">
        <v>2023</v>
      </c>
      <c r="D9902">
        <v>6354</v>
      </c>
      <c r="E9902" t="s">
        <v>190</v>
      </c>
      <c r="F9902" t="s">
        <v>8</v>
      </c>
      <c r="G9902" s="1">
        <v>6700084.9500000002</v>
      </c>
    </row>
    <row r="9903" spans="1:7">
      <c r="A9903" t="str">
        <f t="shared" si="154"/>
        <v>2023.6354</v>
      </c>
      <c r="B9903">
        <v>2023</v>
      </c>
      <c r="C9903">
        <v>2023</v>
      </c>
      <c r="D9903">
        <v>6354</v>
      </c>
      <c r="E9903" t="s">
        <v>190</v>
      </c>
      <c r="F9903" t="s">
        <v>47</v>
      </c>
      <c r="G9903" s="1">
        <v>3737728.94</v>
      </c>
    </row>
    <row r="9904" spans="1:7">
      <c r="A9904" t="str">
        <f t="shared" si="154"/>
        <v>2023.6354</v>
      </c>
      <c r="B9904">
        <v>2023</v>
      </c>
      <c r="C9904">
        <v>2023</v>
      </c>
      <c r="D9904">
        <v>6354</v>
      </c>
      <c r="E9904" t="s">
        <v>190</v>
      </c>
      <c r="F9904" t="s">
        <v>48</v>
      </c>
      <c r="G9904" s="1">
        <v>3204834.92</v>
      </c>
    </row>
    <row r="9905" spans="1:7">
      <c r="A9905" t="str">
        <f t="shared" si="154"/>
        <v>2023.6354</v>
      </c>
      <c r="B9905">
        <v>2023</v>
      </c>
      <c r="C9905">
        <v>2024</v>
      </c>
      <c r="D9905">
        <v>6354</v>
      </c>
      <c r="E9905" t="s">
        <v>190</v>
      </c>
      <c r="F9905" t="s">
        <v>20</v>
      </c>
      <c r="G9905" s="1">
        <v>261040</v>
      </c>
    </row>
    <row r="9906" spans="1:7">
      <c r="A9906" t="str">
        <f t="shared" si="154"/>
        <v>2023.6354</v>
      </c>
      <c r="B9906">
        <v>2023</v>
      </c>
      <c r="C9906">
        <v>2024</v>
      </c>
      <c r="D9906">
        <v>6354</v>
      </c>
      <c r="E9906" t="s">
        <v>190</v>
      </c>
      <c r="F9906" t="s">
        <v>40</v>
      </c>
      <c r="G9906" s="1">
        <v>3028038.56</v>
      </c>
    </row>
    <row r="9907" spans="1:7">
      <c r="A9907" t="str">
        <f t="shared" si="154"/>
        <v>2023.6354</v>
      </c>
      <c r="B9907">
        <v>2023</v>
      </c>
      <c r="C9907">
        <v>2024</v>
      </c>
      <c r="D9907">
        <v>6354</v>
      </c>
      <c r="E9907" t="s">
        <v>190</v>
      </c>
      <c r="F9907" t="s">
        <v>21</v>
      </c>
      <c r="G9907" s="1">
        <v>1954000</v>
      </c>
    </row>
    <row r="9908" spans="1:7">
      <c r="A9908" t="str">
        <f t="shared" si="154"/>
        <v>2023.6354</v>
      </c>
      <c r="B9908">
        <v>2023</v>
      </c>
      <c r="C9908">
        <v>2024</v>
      </c>
      <c r="D9908">
        <v>6354</v>
      </c>
      <c r="E9908" t="s">
        <v>190</v>
      </c>
      <c r="F9908" t="s">
        <v>22</v>
      </c>
      <c r="G9908" s="1">
        <v>1199900</v>
      </c>
    </row>
    <row r="9909" spans="1:7">
      <c r="A9909" t="str">
        <f t="shared" si="154"/>
        <v>2023.6354</v>
      </c>
      <c r="B9909">
        <v>2023</v>
      </c>
      <c r="C9909">
        <v>2024</v>
      </c>
      <c r="D9909">
        <v>6354</v>
      </c>
      <c r="E9909" t="s">
        <v>190</v>
      </c>
      <c r="F9909" t="s">
        <v>12</v>
      </c>
      <c r="G9909" s="1">
        <v>2094197.06</v>
      </c>
    </row>
    <row r="9910" spans="1:7">
      <c r="A9910" t="str">
        <f t="shared" si="154"/>
        <v>2023.6354</v>
      </c>
      <c r="B9910">
        <v>2023</v>
      </c>
      <c r="C9910">
        <v>2024</v>
      </c>
      <c r="D9910">
        <v>6354</v>
      </c>
      <c r="E9910" t="s">
        <v>190</v>
      </c>
      <c r="F9910" t="s">
        <v>41</v>
      </c>
      <c r="G9910" s="1">
        <v>1279752.67</v>
      </c>
    </row>
    <row r="9911" spans="1:7">
      <c r="A9911" t="str">
        <f t="shared" si="154"/>
        <v>2023.6354</v>
      </c>
      <c r="B9911">
        <v>2023</v>
      </c>
      <c r="C9911">
        <v>2024</v>
      </c>
      <c r="D9911">
        <v>6354</v>
      </c>
      <c r="E9911" t="s">
        <v>190</v>
      </c>
      <c r="F9911" t="s">
        <v>13</v>
      </c>
      <c r="G9911" s="1">
        <v>580133.07999999996</v>
      </c>
    </row>
    <row r="9912" spans="1:7">
      <c r="A9912" t="str">
        <f t="shared" si="154"/>
        <v>2023.6354</v>
      </c>
      <c r="B9912">
        <v>2023</v>
      </c>
      <c r="C9912">
        <v>2024</v>
      </c>
      <c r="D9912">
        <v>6354</v>
      </c>
      <c r="E9912" t="s">
        <v>190</v>
      </c>
      <c r="F9912" t="s">
        <v>42</v>
      </c>
      <c r="G9912" s="1">
        <v>91530</v>
      </c>
    </row>
    <row r="9913" spans="1:7">
      <c r="A9913" t="str">
        <f t="shared" si="154"/>
        <v>2023.6354</v>
      </c>
      <c r="B9913">
        <v>2023</v>
      </c>
      <c r="C9913">
        <v>2024</v>
      </c>
      <c r="D9913">
        <v>6354</v>
      </c>
      <c r="E9913" t="s">
        <v>190</v>
      </c>
      <c r="F9913" t="s">
        <v>43</v>
      </c>
      <c r="G9913" s="1">
        <v>1453206.54</v>
      </c>
    </row>
    <row r="9914" spans="1:7">
      <c r="A9914" t="str">
        <f t="shared" si="154"/>
        <v>2023.6354</v>
      </c>
      <c r="B9914">
        <v>2023</v>
      </c>
      <c r="C9914">
        <v>2024</v>
      </c>
      <c r="D9914">
        <v>6354</v>
      </c>
      <c r="E9914" t="s">
        <v>190</v>
      </c>
      <c r="F9914" t="s">
        <v>23</v>
      </c>
      <c r="G9914" s="1">
        <v>3784521.3</v>
      </c>
    </row>
    <row r="9915" spans="1:7">
      <c r="A9915" t="str">
        <f t="shared" si="154"/>
        <v>2023.6354</v>
      </c>
      <c r="B9915">
        <v>2023</v>
      </c>
      <c r="C9915">
        <v>2024</v>
      </c>
      <c r="D9915">
        <v>6354</v>
      </c>
      <c r="E9915" t="s">
        <v>190</v>
      </c>
      <c r="F9915" t="s">
        <v>44</v>
      </c>
      <c r="G9915" s="1">
        <v>1256090</v>
      </c>
    </row>
    <row r="9916" spans="1:7">
      <c r="A9916" t="str">
        <f t="shared" si="154"/>
        <v>2023.6354</v>
      </c>
      <c r="B9916">
        <v>2023</v>
      </c>
      <c r="C9916">
        <v>2024</v>
      </c>
      <c r="D9916">
        <v>6354</v>
      </c>
      <c r="E9916" t="s">
        <v>190</v>
      </c>
      <c r="F9916" t="s">
        <v>24</v>
      </c>
      <c r="G9916" s="1">
        <v>1424355.43</v>
      </c>
    </row>
    <row r="9917" spans="1:7">
      <c r="A9917" t="str">
        <f t="shared" si="154"/>
        <v>2023.6354</v>
      </c>
      <c r="B9917">
        <v>2023</v>
      </c>
      <c r="C9917">
        <v>2024</v>
      </c>
      <c r="D9917">
        <v>6354</v>
      </c>
      <c r="E9917" t="s">
        <v>190</v>
      </c>
      <c r="F9917" t="s">
        <v>33</v>
      </c>
      <c r="G9917" s="1">
        <v>4008491.94</v>
      </c>
    </row>
    <row r="9918" spans="1:7">
      <c r="A9918" t="str">
        <f t="shared" si="154"/>
        <v>2023.6354</v>
      </c>
      <c r="B9918">
        <v>2023</v>
      </c>
      <c r="C9918">
        <v>2024</v>
      </c>
      <c r="D9918">
        <v>6354</v>
      </c>
      <c r="E9918" t="s">
        <v>190</v>
      </c>
      <c r="F9918" t="s">
        <v>45</v>
      </c>
      <c r="G9918" s="1">
        <v>647134.93000000005</v>
      </c>
    </row>
    <row r="9919" spans="1:7">
      <c r="A9919" t="str">
        <f t="shared" si="154"/>
        <v>2023.6354</v>
      </c>
      <c r="B9919">
        <v>2023</v>
      </c>
      <c r="C9919">
        <v>2024</v>
      </c>
      <c r="D9919">
        <v>6354</v>
      </c>
      <c r="E9919" t="s">
        <v>190</v>
      </c>
      <c r="F9919" t="s">
        <v>10</v>
      </c>
      <c r="G9919" s="1">
        <v>5844009.8600000003</v>
      </c>
    </row>
    <row r="9920" spans="1:7">
      <c r="A9920" t="str">
        <f t="shared" si="154"/>
        <v>2023.6354</v>
      </c>
      <c r="B9920">
        <v>2023</v>
      </c>
      <c r="C9920">
        <v>2024</v>
      </c>
      <c r="D9920">
        <v>6354</v>
      </c>
      <c r="E9920" t="s">
        <v>190</v>
      </c>
      <c r="F9920" t="s">
        <v>25</v>
      </c>
      <c r="G9920" s="1">
        <v>594260.19999999995</v>
      </c>
    </row>
    <row r="9921" spans="1:7">
      <c r="A9921" t="str">
        <f t="shared" si="154"/>
        <v>2023.6354</v>
      </c>
      <c r="B9921">
        <v>2023</v>
      </c>
      <c r="C9921">
        <v>2024</v>
      </c>
      <c r="D9921">
        <v>6354</v>
      </c>
      <c r="E9921" t="s">
        <v>190</v>
      </c>
      <c r="F9921" t="s">
        <v>34</v>
      </c>
      <c r="G9921" s="1">
        <v>825569.85</v>
      </c>
    </row>
    <row r="9922" spans="1:7">
      <c r="A9922" t="str">
        <f t="shared" ref="A9922:A9985" si="155">_xlfn.CONCAT(B9922, ".", D9922)</f>
        <v>2023.6354</v>
      </c>
      <c r="B9922">
        <v>2023</v>
      </c>
      <c r="C9922">
        <v>2024</v>
      </c>
      <c r="D9922">
        <v>6354</v>
      </c>
      <c r="E9922" t="s">
        <v>190</v>
      </c>
      <c r="F9922" t="s">
        <v>26</v>
      </c>
      <c r="G9922" s="1">
        <v>262586.55</v>
      </c>
    </row>
    <row r="9923" spans="1:7">
      <c r="A9923" t="str">
        <f t="shared" si="155"/>
        <v>2023.6354</v>
      </c>
      <c r="B9923">
        <v>2023</v>
      </c>
      <c r="C9923">
        <v>2024</v>
      </c>
      <c r="D9923">
        <v>6354</v>
      </c>
      <c r="E9923" t="s">
        <v>190</v>
      </c>
      <c r="F9923" t="s">
        <v>27</v>
      </c>
      <c r="G9923" s="1">
        <v>3957832.79</v>
      </c>
    </row>
    <row r="9924" spans="1:7">
      <c r="A9924" t="str">
        <f t="shared" si="155"/>
        <v>2023.6354</v>
      </c>
      <c r="B9924">
        <v>2023</v>
      </c>
      <c r="C9924">
        <v>2024</v>
      </c>
      <c r="D9924">
        <v>6354</v>
      </c>
      <c r="E9924" t="s">
        <v>190</v>
      </c>
      <c r="F9924" t="s">
        <v>46</v>
      </c>
      <c r="G9924" s="1">
        <v>199200</v>
      </c>
    </row>
    <row r="9925" spans="1:7">
      <c r="A9925" t="str">
        <f t="shared" si="155"/>
        <v>2023.6354</v>
      </c>
      <c r="B9925">
        <v>2023</v>
      </c>
      <c r="C9925">
        <v>2024</v>
      </c>
      <c r="D9925">
        <v>6354</v>
      </c>
      <c r="E9925" t="s">
        <v>190</v>
      </c>
      <c r="F9925" t="s">
        <v>28</v>
      </c>
      <c r="G9925" s="1">
        <v>4393012.8</v>
      </c>
    </row>
    <row r="9926" spans="1:7">
      <c r="A9926" t="str">
        <f t="shared" si="155"/>
        <v>2023.6354</v>
      </c>
      <c r="B9926">
        <v>2023</v>
      </c>
      <c r="C9926">
        <v>2024</v>
      </c>
      <c r="D9926">
        <v>6354</v>
      </c>
      <c r="E9926" t="s">
        <v>190</v>
      </c>
      <c r="F9926" t="s">
        <v>14</v>
      </c>
      <c r="G9926" s="1">
        <v>107300</v>
      </c>
    </row>
    <row r="9927" spans="1:7">
      <c r="A9927" t="str">
        <f t="shared" si="155"/>
        <v>2023.6354</v>
      </c>
      <c r="B9927">
        <v>2023</v>
      </c>
      <c r="C9927">
        <v>2024</v>
      </c>
      <c r="D9927">
        <v>6354</v>
      </c>
      <c r="E9927" t="s">
        <v>190</v>
      </c>
      <c r="F9927" t="s">
        <v>15</v>
      </c>
      <c r="G9927" s="1">
        <v>980592.05</v>
      </c>
    </row>
    <row r="9928" spans="1:7">
      <c r="A9928" t="str">
        <f t="shared" si="155"/>
        <v>2023.6354</v>
      </c>
      <c r="B9928">
        <v>2023</v>
      </c>
      <c r="C9928">
        <v>2024</v>
      </c>
      <c r="D9928">
        <v>6354</v>
      </c>
      <c r="E9928" t="s">
        <v>190</v>
      </c>
      <c r="F9928" t="s">
        <v>29</v>
      </c>
      <c r="G9928" s="1">
        <v>1651840.8</v>
      </c>
    </row>
    <row r="9929" spans="1:7">
      <c r="A9929" t="str">
        <f t="shared" si="155"/>
        <v>2023.6354</v>
      </c>
      <c r="B9929">
        <v>2023</v>
      </c>
      <c r="C9929">
        <v>2024</v>
      </c>
      <c r="D9929">
        <v>6354</v>
      </c>
      <c r="E9929" t="s">
        <v>190</v>
      </c>
      <c r="F9929" t="s">
        <v>30</v>
      </c>
      <c r="G9929" s="1">
        <v>777700</v>
      </c>
    </row>
    <row r="9930" spans="1:7">
      <c r="A9930" t="str">
        <f t="shared" si="155"/>
        <v>2023.6354</v>
      </c>
      <c r="B9930">
        <v>2023</v>
      </c>
      <c r="C9930">
        <v>2024</v>
      </c>
      <c r="D9930">
        <v>6354</v>
      </c>
      <c r="E9930" t="s">
        <v>190</v>
      </c>
      <c r="F9930" t="s">
        <v>18</v>
      </c>
      <c r="G9930" s="1">
        <v>782970.55</v>
      </c>
    </row>
    <row r="9931" spans="1:7">
      <c r="A9931" t="str">
        <f t="shared" si="155"/>
        <v>2023.6354</v>
      </c>
      <c r="B9931">
        <v>2023</v>
      </c>
      <c r="C9931">
        <v>2024</v>
      </c>
      <c r="D9931">
        <v>6354</v>
      </c>
      <c r="E9931" t="s">
        <v>190</v>
      </c>
      <c r="F9931" t="s">
        <v>16</v>
      </c>
      <c r="G9931" s="1">
        <v>650800</v>
      </c>
    </row>
    <row r="9932" spans="1:7">
      <c r="A9932" t="str">
        <f t="shared" si="155"/>
        <v>2023.6354</v>
      </c>
      <c r="B9932">
        <v>2023</v>
      </c>
      <c r="C9932">
        <v>2024</v>
      </c>
      <c r="D9932">
        <v>6354</v>
      </c>
      <c r="E9932" t="s">
        <v>190</v>
      </c>
      <c r="F9932" t="s">
        <v>31</v>
      </c>
      <c r="G9932" s="1">
        <v>17743565.190000001</v>
      </c>
    </row>
    <row r="9933" spans="1:7">
      <c r="A9933" t="str">
        <f t="shared" si="155"/>
        <v>2023.6354</v>
      </c>
      <c r="B9933">
        <v>2023</v>
      </c>
      <c r="C9933">
        <v>2024</v>
      </c>
      <c r="D9933">
        <v>6354</v>
      </c>
      <c r="E9933" t="s">
        <v>190</v>
      </c>
      <c r="F9933" t="s">
        <v>35</v>
      </c>
      <c r="G9933" s="1">
        <v>5177457.72</v>
      </c>
    </row>
    <row r="9934" spans="1:7">
      <c r="A9934" t="str">
        <f t="shared" si="155"/>
        <v>2023.6354</v>
      </c>
      <c r="B9934">
        <v>2023</v>
      </c>
      <c r="C9934">
        <v>2024</v>
      </c>
      <c r="D9934">
        <v>6354</v>
      </c>
      <c r="E9934" t="s">
        <v>190</v>
      </c>
      <c r="F9934" t="s">
        <v>8</v>
      </c>
      <c r="G9934" s="1">
        <v>470740</v>
      </c>
    </row>
    <row r="9935" spans="1:7">
      <c r="A9935" t="str">
        <f t="shared" si="155"/>
        <v>2023.6354</v>
      </c>
      <c r="B9935">
        <v>2023</v>
      </c>
      <c r="C9935">
        <v>2024</v>
      </c>
      <c r="D9935">
        <v>6354</v>
      </c>
      <c r="E9935" t="s">
        <v>190</v>
      </c>
      <c r="F9935" t="s">
        <v>47</v>
      </c>
      <c r="G9935" s="1">
        <v>525408</v>
      </c>
    </row>
    <row r="9936" spans="1:7">
      <c r="A9936" t="str">
        <f t="shared" si="155"/>
        <v>2023.6354</v>
      </c>
      <c r="B9936">
        <v>2023</v>
      </c>
      <c r="C9936">
        <v>2024</v>
      </c>
      <c r="D9936">
        <v>6354</v>
      </c>
      <c r="E9936" t="s">
        <v>190</v>
      </c>
      <c r="F9936" t="s">
        <v>48</v>
      </c>
      <c r="G9936" s="1">
        <v>84050</v>
      </c>
    </row>
    <row r="9937" spans="1:7">
      <c r="A9937" t="str">
        <f t="shared" si="155"/>
        <v>2023.6355</v>
      </c>
      <c r="B9937">
        <v>2023</v>
      </c>
      <c r="C9937">
        <v>2023</v>
      </c>
      <c r="D9937">
        <v>6355</v>
      </c>
      <c r="E9937" t="s">
        <v>191</v>
      </c>
      <c r="F9937" t="s">
        <v>20</v>
      </c>
      <c r="G9937" s="1">
        <v>683405.16</v>
      </c>
    </row>
    <row r="9938" spans="1:7">
      <c r="A9938" t="str">
        <f t="shared" si="155"/>
        <v>2023.6355</v>
      </c>
      <c r="B9938">
        <v>2023</v>
      </c>
      <c r="C9938">
        <v>2023</v>
      </c>
      <c r="D9938">
        <v>6355</v>
      </c>
      <c r="E9938" t="s">
        <v>191</v>
      </c>
      <c r="F9938" t="s">
        <v>40</v>
      </c>
      <c r="G9938" s="1">
        <v>373485.47</v>
      </c>
    </row>
    <row r="9939" spans="1:7">
      <c r="A9939" t="str">
        <f t="shared" si="155"/>
        <v>2023.6355</v>
      </c>
      <c r="B9939">
        <v>2023</v>
      </c>
      <c r="C9939">
        <v>2023</v>
      </c>
      <c r="D9939">
        <v>6355</v>
      </c>
      <c r="E9939" t="s">
        <v>191</v>
      </c>
      <c r="F9939" t="s">
        <v>21</v>
      </c>
      <c r="G9939" s="1">
        <v>627949.68000000005</v>
      </c>
    </row>
    <row r="9940" spans="1:7">
      <c r="A9940" t="str">
        <f t="shared" si="155"/>
        <v>2023.6355</v>
      </c>
      <c r="B9940">
        <v>2023</v>
      </c>
      <c r="C9940">
        <v>2023</v>
      </c>
      <c r="D9940">
        <v>6355</v>
      </c>
      <c r="E9940" t="s">
        <v>191</v>
      </c>
      <c r="F9940" t="s">
        <v>22</v>
      </c>
      <c r="G9940" s="1">
        <v>259336.49</v>
      </c>
    </row>
    <row r="9941" spans="1:7">
      <c r="A9941" t="str">
        <f t="shared" si="155"/>
        <v>2023.6355</v>
      </c>
      <c r="B9941">
        <v>2023</v>
      </c>
      <c r="C9941">
        <v>2023</v>
      </c>
      <c r="D9941">
        <v>6355</v>
      </c>
      <c r="E9941" t="s">
        <v>191</v>
      </c>
      <c r="F9941" t="s">
        <v>12</v>
      </c>
      <c r="G9941" s="1">
        <v>205490.88</v>
      </c>
    </row>
    <row r="9942" spans="1:7">
      <c r="A9942" t="str">
        <f t="shared" si="155"/>
        <v>2023.6355</v>
      </c>
      <c r="B9942">
        <v>2023</v>
      </c>
      <c r="C9942">
        <v>2023</v>
      </c>
      <c r="D9942">
        <v>6355</v>
      </c>
      <c r="E9942" t="s">
        <v>191</v>
      </c>
      <c r="F9942" t="s">
        <v>13</v>
      </c>
      <c r="G9942" s="1">
        <v>60567.98</v>
      </c>
    </row>
    <row r="9943" spans="1:7">
      <c r="A9943" t="str">
        <f t="shared" si="155"/>
        <v>2023.6355</v>
      </c>
      <c r="B9943">
        <v>2023</v>
      </c>
      <c r="C9943">
        <v>2023</v>
      </c>
      <c r="D9943">
        <v>6355</v>
      </c>
      <c r="E9943" t="s">
        <v>191</v>
      </c>
      <c r="F9943" t="s">
        <v>42</v>
      </c>
      <c r="G9943" s="1">
        <v>194749.8</v>
      </c>
    </row>
    <row r="9944" spans="1:7">
      <c r="A9944" t="str">
        <f t="shared" si="155"/>
        <v>2023.6355</v>
      </c>
      <c r="B9944">
        <v>2023</v>
      </c>
      <c r="C9944">
        <v>2023</v>
      </c>
      <c r="D9944">
        <v>6355</v>
      </c>
      <c r="E9944" t="s">
        <v>191</v>
      </c>
      <c r="F9944" t="s">
        <v>43</v>
      </c>
      <c r="G9944" s="1">
        <v>488013.57</v>
      </c>
    </row>
    <row r="9945" spans="1:7">
      <c r="A9945" t="str">
        <f t="shared" si="155"/>
        <v>2023.6355</v>
      </c>
      <c r="B9945">
        <v>2023</v>
      </c>
      <c r="C9945">
        <v>2023</v>
      </c>
      <c r="D9945">
        <v>6355</v>
      </c>
      <c r="E9945" t="s">
        <v>191</v>
      </c>
      <c r="F9945" t="s">
        <v>23</v>
      </c>
      <c r="G9945" s="1">
        <v>917466.11</v>
      </c>
    </row>
    <row r="9946" spans="1:7">
      <c r="A9946" t="str">
        <f t="shared" si="155"/>
        <v>2023.6355</v>
      </c>
      <c r="B9946">
        <v>2023</v>
      </c>
      <c r="C9946">
        <v>2023</v>
      </c>
      <c r="D9946">
        <v>6355</v>
      </c>
      <c r="E9946" t="s">
        <v>191</v>
      </c>
      <c r="F9946" t="s">
        <v>44</v>
      </c>
      <c r="G9946" s="1">
        <v>253824.24</v>
      </c>
    </row>
    <row r="9947" spans="1:7">
      <c r="A9947" t="str">
        <f t="shared" si="155"/>
        <v>2023.6355</v>
      </c>
      <c r="B9947">
        <v>2023</v>
      </c>
      <c r="C9947">
        <v>2023</v>
      </c>
      <c r="D9947">
        <v>6355</v>
      </c>
      <c r="E9947" t="s">
        <v>191</v>
      </c>
      <c r="F9947" t="s">
        <v>24</v>
      </c>
      <c r="G9947" s="1">
        <v>804902.59</v>
      </c>
    </row>
    <row r="9948" spans="1:7">
      <c r="A9948" t="str">
        <f t="shared" si="155"/>
        <v>2023.6355</v>
      </c>
      <c r="B9948">
        <v>2023</v>
      </c>
      <c r="C9948">
        <v>2023</v>
      </c>
      <c r="D9948">
        <v>6355</v>
      </c>
      <c r="E9948" t="s">
        <v>191</v>
      </c>
      <c r="F9948" t="s">
        <v>33</v>
      </c>
      <c r="G9948" s="1">
        <v>359134.78</v>
      </c>
    </row>
    <row r="9949" spans="1:7">
      <c r="A9949" t="str">
        <f t="shared" si="155"/>
        <v>2023.6355</v>
      </c>
      <c r="B9949">
        <v>2023</v>
      </c>
      <c r="C9949">
        <v>2023</v>
      </c>
      <c r="D9949">
        <v>6355</v>
      </c>
      <c r="E9949" t="s">
        <v>191</v>
      </c>
      <c r="F9949" t="s">
        <v>45</v>
      </c>
      <c r="G9949" s="1">
        <v>164823.85999999999</v>
      </c>
    </row>
    <row r="9950" spans="1:7">
      <c r="A9950" t="str">
        <f t="shared" si="155"/>
        <v>2023.6355</v>
      </c>
      <c r="B9950">
        <v>2023</v>
      </c>
      <c r="C9950">
        <v>2023</v>
      </c>
      <c r="D9950">
        <v>6355</v>
      </c>
      <c r="E9950" t="s">
        <v>191</v>
      </c>
      <c r="F9950" t="s">
        <v>10</v>
      </c>
      <c r="G9950" s="1">
        <v>2605376.96</v>
      </c>
    </row>
    <row r="9951" spans="1:7">
      <c r="A9951" t="str">
        <f t="shared" si="155"/>
        <v>2023.6355</v>
      </c>
      <c r="B9951">
        <v>2023</v>
      </c>
      <c r="C9951">
        <v>2023</v>
      </c>
      <c r="D9951">
        <v>6355</v>
      </c>
      <c r="E9951" t="s">
        <v>191</v>
      </c>
      <c r="F9951" t="s">
        <v>25</v>
      </c>
      <c r="G9951" s="1">
        <v>52367.27</v>
      </c>
    </row>
    <row r="9952" spans="1:7">
      <c r="A9952" t="str">
        <f t="shared" si="155"/>
        <v>2023.6355</v>
      </c>
      <c r="B9952">
        <v>2023</v>
      </c>
      <c r="C9952">
        <v>2023</v>
      </c>
      <c r="D9952">
        <v>6355</v>
      </c>
      <c r="E9952" t="s">
        <v>191</v>
      </c>
      <c r="F9952" t="s">
        <v>34</v>
      </c>
      <c r="G9952" s="1">
        <v>1748851.04</v>
      </c>
    </row>
    <row r="9953" spans="1:7">
      <c r="A9953" t="str">
        <f t="shared" si="155"/>
        <v>2023.6355</v>
      </c>
      <c r="B9953">
        <v>2023</v>
      </c>
      <c r="C9953">
        <v>2023</v>
      </c>
      <c r="D9953">
        <v>6355</v>
      </c>
      <c r="E9953" t="s">
        <v>191</v>
      </c>
      <c r="F9953" t="s">
        <v>27</v>
      </c>
      <c r="G9953" s="1">
        <v>160459.94</v>
      </c>
    </row>
    <row r="9954" spans="1:7">
      <c r="A9954" t="str">
        <f t="shared" si="155"/>
        <v>2023.6355</v>
      </c>
      <c r="B9954">
        <v>2023</v>
      </c>
      <c r="C9954">
        <v>2023</v>
      </c>
      <c r="D9954">
        <v>6355</v>
      </c>
      <c r="E9954" t="s">
        <v>191</v>
      </c>
      <c r="F9954" t="s">
        <v>46</v>
      </c>
      <c r="G9954" s="1">
        <v>222067.33</v>
      </c>
    </row>
    <row r="9955" spans="1:7">
      <c r="A9955" t="str">
        <f t="shared" si="155"/>
        <v>2023.6355</v>
      </c>
      <c r="B9955">
        <v>2023</v>
      </c>
      <c r="C9955">
        <v>2023</v>
      </c>
      <c r="D9955">
        <v>6355</v>
      </c>
      <c r="E9955" t="s">
        <v>191</v>
      </c>
      <c r="F9955" t="s">
        <v>28</v>
      </c>
      <c r="G9955" s="1">
        <v>940515.8</v>
      </c>
    </row>
    <row r="9956" spans="1:7">
      <c r="A9956" t="str">
        <f t="shared" si="155"/>
        <v>2023.6355</v>
      </c>
      <c r="B9956">
        <v>2023</v>
      </c>
      <c r="C9956">
        <v>2023</v>
      </c>
      <c r="D9956">
        <v>6355</v>
      </c>
      <c r="E9956" t="s">
        <v>191</v>
      </c>
      <c r="F9956" t="s">
        <v>14</v>
      </c>
      <c r="G9956" s="1">
        <v>498497.9</v>
      </c>
    </row>
    <row r="9957" spans="1:7">
      <c r="A9957" t="str">
        <f t="shared" si="155"/>
        <v>2023.6355</v>
      </c>
      <c r="B9957">
        <v>2023</v>
      </c>
      <c r="C9957">
        <v>2023</v>
      </c>
      <c r="D9957">
        <v>6355</v>
      </c>
      <c r="E9957" t="s">
        <v>191</v>
      </c>
      <c r="F9957" t="s">
        <v>15</v>
      </c>
      <c r="G9957" s="1">
        <v>763704.71</v>
      </c>
    </row>
    <row r="9958" spans="1:7">
      <c r="A9958" t="str">
        <f t="shared" si="155"/>
        <v>2023.6355</v>
      </c>
      <c r="B9958">
        <v>2023</v>
      </c>
      <c r="C9958">
        <v>2023</v>
      </c>
      <c r="D9958">
        <v>6355</v>
      </c>
      <c r="E9958" t="s">
        <v>191</v>
      </c>
      <c r="F9958" t="s">
        <v>29</v>
      </c>
      <c r="G9958" s="1">
        <v>659672.55000000005</v>
      </c>
    </row>
    <row r="9959" spans="1:7">
      <c r="A9959" t="str">
        <f t="shared" si="155"/>
        <v>2023.6355</v>
      </c>
      <c r="B9959">
        <v>2023</v>
      </c>
      <c r="C9959">
        <v>2023</v>
      </c>
      <c r="D9959">
        <v>6355</v>
      </c>
      <c r="E9959" t="s">
        <v>191</v>
      </c>
      <c r="F9959" t="s">
        <v>30</v>
      </c>
      <c r="G9959" s="1">
        <v>194178.85</v>
      </c>
    </row>
    <row r="9960" spans="1:7">
      <c r="A9960" t="str">
        <f t="shared" si="155"/>
        <v>2023.6355</v>
      </c>
      <c r="B9960">
        <v>2023</v>
      </c>
      <c r="C9960">
        <v>2023</v>
      </c>
      <c r="D9960">
        <v>6355</v>
      </c>
      <c r="E9960" t="s">
        <v>191</v>
      </c>
      <c r="F9960" t="s">
        <v>18</v>
      </c>
      <c r="G9960" s="1">
        <v>63489.74</v>
      </c>
    </row>
    <row r="9961" spans="1:7">
      <c r="A9961" t="str">
        <f t="shared" si="155"/>
        <v>2023.6355</v>
      </c>
      <c r="B9961">
        <v>2023</v>
      </c>
      <c r="C9961">
        <v>2023</v>
      </c>
      <c r="D9961">
        <v>6355</v>
      </c>
      <c r="E9961" t="s">
        <v>191</v>
      </c>
      <c r="F9961" t="s">
        <v>16</v>
      </c>
      <c r="G9961" s="1">
        <v>383424.63</v>
      </c>
    </row>
    <row r="9962" spans="1:7">
      <c r="A9962" t="str">
        <f t="shared" si="155"/>
        <v>2023.6355</v>
      </c>
      <c r="B9962">
        <v>2023</v>
      </c>
      <c r="C9962">
        <v>2023</v>
      </c>
      <c r="D9962">
        <v>6355</v>
      </c>
      <c r="E9962" t="s">
        <v>191</v>
      </c>
      <c r="F9962" t="s">
        <v>31</v>
      </c>
      <c r="G9962" s="1">
        <v>1123849.31</v>
      </c>
    </row>
    <row r="9963" spans="1:7">
      <c r="A9963" t="str">
        <f t="shared" si="155"/>
        <v>2023.6355</v>
      </c>
      <c r="B9963">
        <v>2023</v>
      </c>
      <c r="C9963">
        <v>2023</v>
      </c>
      <c r="D9963">
        <v>6355</v>
      </c>
      <c r="E9963" t="s">
        <v>191</v>
      </c>
      <c r="F9963" t="s">
        <v>35</v>
      </c>
      <c r="G9963" s="1">
        <v>285932.65999999997</v>
      </c>
    </row>
    <row r="9964" spans="1:7">
      <c r="A9964" t="str">
        <f t="shared" si="155"/>
        <v>2023.6355</v>
      </c>
      <c r="B9964">
        <v>2023</v>
      </c>
      <c r="C9964">
        <v>2023</v>
      </c>
      <c r="D9964">
        <v>6355</v>
      </c>
      <c r="E9964" t="s">
        <v>191</v>
      </c>
      <c r="F9964" t="s">
        <v>8</v>
      </c>
      <c r="G9964" s="1">
        <v>418014.62</v>
      </c>
    </row>
    <row r="9965" spans="1:7">
      <c r="A9965" t="str">
        <f t="shared" si="155"/>
        <v>2023.6355</v>
      </c>
      <c r="B9965">
        <v>2023</v>
      </c>
      <c r="C9965">
        <v>2023</v>
      </c>
      <c r="D9965">
        <v>6355</v>
      </c>
      <c r="E9965" t="s">
        <v>191</v>
      </c>
      <c r="F9965" t="s">
        <v>47</v>
      </c>
      <c r="G9965" s="1">
        <v>479467.91</v>
      </c>
    </row>
    <row r="9966" spans="1:7">
      <c r="A9966" t="str">
        <f t="shared" si="155"/>
        <v>2023.6355</v>
      </c>
      <c r="B9966">
        <v>2023</v>
      </c>
      <c r="C9966">
        <v>2023</v>
      </c>
      <c r="D9966">
        <v>6355</v>
      </c>
      <c r="E9966" t="s">
        <v>191</v>
      </c>
      <c r="F9966" t="s">
        <v>48</v>
      </c>
      <c r="G9966" s="1">
        <v>299849.8</v>
      </c>
    </row>
    <row r="9967" spans="1:7">
      <c r="A9967" t="str">
        <f t="shared" si="155"/>
        <v>2023.6355</v>
      </c>
      <c r="B9967">
        <v>2023</v>
      </c>
      <c r="C9967">
        <v>2024</v>
      </c>
      <c r="D9967">
        <v>6355</v>
      </c>
      <c r="E9967" t="s">
        <v>191</v>
      </c>
      <c r="F9967" t="s">
        <v>20</v>
      </c>
      <c r="G9967" s="1">
        <v>143465.34</v>
      </c>
    </row>
    <row r="9968" spans="1:7">
      <c r="A9968" t="str">
        <f t="shared" si="155"/>
        <v>2023.6355</v>
      </c>
      <c r="B9968">
        <v>2023</v>
      </c>
      <c r="C9968">
        <v>2024</v>
      </c>
      <c r="D9968">
        <v>6355</v>
      </c>
      <c r="E9968" t="s">
        <v>191</v>
      </c>
      <c r="F9968" t="s">
        <v>40</v>
      </c>
      <c r="G9968" s="1">
        <v>39410.839999999997</v>
      </c>
    </row>
    <row r="9969" spans="1:7">
      <c r="A9969" t="str">
        <f t="shared" si="155"/>
        <v>2023.6355</v>
      </c>
      <c r="B9969">
        <v>2023</v>
      </c>
      <c r="C9969">
        <v>2024</v>
      </c>
      <c r="D9969">
        <v>6355</v>
      </c>
      <c r="E9969" t="s">
        <v>191</v>
      </c>
      <c r="F9969" t="s">
        <v>21</v>
      </c>
      <c r="G9969" s="1">
        <v>96420.37</v>
      </c>
    </row>
    <row r="9970" spans="1:7">
      <c r="A9970" t="str">
        <f t="shared" si="155"/>
        <v>2023.6355</v>
      </c>
      <c r="B9970">
        <v>2023</v>
      </c>
      <c r="C9970">
        <v>2024</v>
      </c>
      <c r="D9970">
        <v>6355</v>
      </c>
      <c r="E9970" t="s">
        <v>191</v>
      </c>
      <c r="F9970" t="s">
        <v>22</v>
      </c>
      <c r="G9970" s="1">
        <v>39007.440000000002</v>
      </c>
    </row>
    <row r="9971" spans="1:7">
      <c r="A9971" t="str">
        <f t="shared" si="155"/>
        <v>2023.6355</v>
      </c>
      <c r="B9971">
        <v>2023</v>
      </c>
      <c r="C9971">
        <v>2024</v>
      </c>
      <c r="D9971">
        <v>6355</v>
      </c>
      <c r="E9971" t="s">
        <v>191</v>
      </c>
      <c r="F9971" t="s">
        <v>12</v>
      </c>
      <c r="G9971" s="1">
        <v>37215.25</v>
      </c>
    </row>
    <row r="9972" spans="1:7">
      <c r="A9972" t="str">
        <f t="shared" si="155"/>
        <v>2023.6355</v>
      </c>
      <c r="B9972">
        <v>2023</v>
      </c>
      <c r="C9972">
        <v>2024</v>
      </c>
      <c r="D9972">
        <v>6355</v>
      </c>
      <c r="E9972" t="s">
        <v>191</v>
      </c>
      <c r="F9972" t="s">
        <v>13</v>
      </c>
      <c r="G9972" s="1">
        <v>3768.94</v>
      </c>
    </row>
    <row r="9973" spans="1:7">
      <c r="A9973" t="str">
        <f t="shared" si="155"/>
        <v>2023.6355</v>
      </c>
      <c r="B9973">
        <v>2023</v>
      </c>
      <c r="C9973">
        <v>2024</v>
      </c>
      <c r="D9973">
        <v>6355</v>
      </c>
      <c r="E9973" t="s">
        <v>191</v>
      </c>
      <c r="F9973" t="s">
        <v>42</v>
      </c>
      <c r="G9973" s="1">
        <v>33653.370000000003</v>
      </c>
    </row>
    <row r="9974" spans="1:7">
      <c r="A9974" t="str">
        <f t="shared" si="155"/>
        <v>2023.6355</v>
      </c>
      <c r="B9974">
        <v>2023</v>
      </c>
      <c r="C9974">
        <v>2024</v>
      </c>
      <c r="D9974">
        <v>6355</v>
      </c>
      <c r="E9974" t="s">
        <v>191</v>
      </c>
      <c r="F9974" t="s">
        <v>43</v>
      </c>
      <c r="G9974" s="1">
        <v>92321.89</v>
      </c>
    </row>
    <row r="9975" spans="1:7">
      <c r="A9975" t="str">
        <f t="shared" si="155"/>
        <v>2023.6355</v>
      </c>
      <c r="B9975">
        <v>2023</v>
      </c>
      <c r="C9975">
        <v>2024</v>
      </c>
      <c r="D9975">
        <v>6355</v>
      </c>
      <c r="E9975" t="s">
        <v>191</v>
      </c>
      <c r="F9975" t="s">
        <v>23</v>
      </c>
      <c r="G9975" s="1">
        <v>166224.21</v>
      </c>
    </row>
    <row r="9976" spans="1:7">
      <c r="A9976" t="str">
        <f t="shared" si="155"/>
        <v>2023.6355</v>
      </c>
      <c r="B9976">
        <v>2023</v>
      </c>
      <c r="C9976">
        <v>2024</v>
      </c>
      <c r="D9976">
        <v>6355</v>
      </c>
      <c r="E9976" t="s">
        <v>191</v>
      </c>
      <c r="F9976" t="s">
        <v>44</v>
      </c>
      <c r="G9976" s="1">
        <v>37235.46</v>
      </c>
    </row>
    <row r="9977" spans="1:7">
      <c r="A9977" t="str">
        <f t="shared" si="155"/>
        <v>2023.6355</v>
      </c>
      <c r="B9977">
        <v>2023</v>
      </c>
      <c r="C9977">
        <v>2024</v>
      </c>
      <c r="D9977">
        <v>6355</v>
      </c>
      <c r="E9977" t="s">
        <v>191</v>
      </c>
      <c r="F9977" t="s">
        <v>24</v>
      </c>
      <c r="G9977" s="1">
        <v>139919.23000000001</v>
      </c>
    </row>
    <row r="9978" spans="1:7">
      <c r="A9978" t="str">
        <f t="shared" si="155"/>
        <v>2023.6355</v>
      </c>
      <c r="B9978">
        <v>2023</v>
      </c>
      <c r="C9978">
        <v>2024</v>
      </c>
      <c r="D9978">
        <v>6355</v>
      </c>
      <c r="E9978" t="s">
        <v>191</v>
      </c>
      <c r="F9978" t="s">
        <v>33</v>
      </c>
      <c r="G9978" s="1">
        <v>55363.25</v>
      </c>
    </row>
    <row r="9979" spans="1:7">
      <c r="A9979" t="str">
        <f t="shared" si="155"/>
        <v>2023.6355</v>
      </c>
      <c r="B9979">
        <v>2023</v>
      </c>
      <c r="C9979">
        <v>2024</v>
      </c>
      <c r="D9979">
        <v>6355</v>
      </c>
      <c r="E9979" t="s">
        <v>191</v>
      </c>
      <c r="F9979" t="s">
        <v>45</v>
      </c>
      <c r="G9979" s="1">
        <v>32625.65</v>
      </c>
    </row>
    <row r="9980" spans="1:7">
      <c r="A9980" t="str">
        <f t="shared" si="155"/>
        <v>2023.6355</v>
      </c>
      <c r="B9980">
        <v>2023</v>
      </c>
      <c r="C9980">
        <v>2024</v>
      </c>
      <c r="D9980">
        <v>6355</v>
      </c>
      <c r="E9980" t="s">
        <v>191</v>
      </c>
      <c r="F9980" t="s">
        <v>10</v>
      </c>
      <c r="G9980" s="1">
        <v>532962.68000000005</v>
      </c>
    </row>
    <row r="9981" spans="1:7">
      <c r="A9981" t="str">
        <f t="shared" si="155"/>
        <v>2023.6355</v>
      </c>
      <c r="B9981">
        <v>2023</v>
      </c>
      <c r="C9981">
        <v>2024</v>
      </c>
      <c r="D9981">
        <v>6355</v>
      </c>
      <c r="E9981" t="s">
        <v>191</v>
      </c>
      <c r="F9981" t="s">
        <v>25</v>
      </c>
      <c r="G9981" s="1">
        <v>3668.49</v>
      </c>
    </row>
    <row r="9982" spans="1:7">
      <c r="A9982" t="str">
        <f t="shared" si="155"/>
        <v>2023.6355</v>
      </c>
      <c r="B9982">
        <v>2023</v>
      </c>
      <c r="C9982">
        <v>2024</v>
      </c>
      <c r="D9982">
        <v>6355</v>
      </c>
      <c r="E9982" t="s">
        <v>191</v>
      </c>
      <c r="F9982" t="s">
        <v>34</v>
      </c>
      <c r="G9982" s="1">
        <v>289474.95</v>
      </c>
    </row>
    <row r="9983" spans="1:7">
      <c r="A9983" t="str">
        <f t="shared" si="155"/>
        <v>2023.6355</v>
      </c>
      <c r="B9983">
        <v>2023</v>
      </c>
      <c r="C9983">
        <v>2024</v>
      </c>
      <c r="D9983">
        <v>6355</v>
      </c>
      <c r="E9983" t="s">
        <v>191</v>
      </c>
      <c r="F9983" t="s">
        <v>27</v>
      </c>
      <c r="G9983" s="1">
        <v>30268.5</v>
      </c>
    </row>
    <row r="9984" spans="1:7">
      <c r="A9984" t="str">
        <f t="shared" si="155"/>
        <v>2023.6355</v>
      </c>
      <c r="B9984">
        <v>2023</v>
      </c>
      <c r="C9984">
        <v>2024</v>
      </c>
      <c r="D9984">
        <v>6355</v>
      </c>
      <c r="E9984" t="s">
        <v>191</v>
      </c>
      <c r="F9984" t="s">
        <v>46</v>
      </c>
      <c r="G9984" s="1">
        <v>39937.760000000002</v>
      </c>
    </row>
    <row r="9985" spans="1:7">
      <c r="A9985" t="str">
        <f t="shared" si="155"/>
        <v>2023.6355</v>
      </c>
      <c r="B9985">
        <v>2023</v>
      </c>
      <c r="C9985">
        <v>2024</v>
      </c>
      <c r="D9985">
        <v>6355</v>
      </c>
      <c r="E9985" t="s">
        <v>191</v>
      </c>
      <c r="F9985" t="s">
        <v>28</v>
      </c>
      <c r="G9985" s="1">
        <v>167877.03</v>
      </c>
    </row>
    <row r="9986" spans="1:7">
      <c r="A9986" t="str">
        <f t="shared" ref="A9986:A10049" si="156">_xlfn.CONCAT(B9986, ".", D9986)</f>
        <v>2023.6355</v>
      </c>
      <c r="B9986">
        <v>2023</v>
      </c>
      <c r="C9986">
        <v>2024</v>
      </c>
      <c r="D9986">
        <v>6355</v>
      </c>
      <c r="E9986" t="s">
        <v>191</v>
      </c>
      <c r="F9986" t="s">
        <v>14</v>
      </c>
      <c r="G9986" s="1">
        <v>90747.47</v>
      </c>
    </row>
    <row r="9987" spans="1:7">
      <c r="A9987" t="str">
        <f t="shared" si="156"/>
        <v>2023.6355</v>
      </c>
      <c r="B9987">
        <v>2023</v>
      </c>
      <c r="C9987">
        <v>2024</v>
      </c>
      <c r="D9987">
        <v>6355</v>
      </c>
      <c r="E9987" t="s">
        <v>191</v>
      </c>
      <c r="F9987" t="s">
        <v>15</v>
      </c>
      <c r="G9987" s="1">
        <v>135568.73000000001</v>
      </c>
    </row>
    <row r="9988" spans="1:7">
      <c r="A9988" t="str">
        <f t="shared" si="156"/>
        <v>2023.6355</v>
      </c>
      <c r="B9988">
        <v>2023</v>
      </c>
      <c r="C9988">
        <v>2024</v>
      </c>
      <c r="D9988">
        <v>6355</v>
      </c>
      <c r="E9988" t="s">
        <v>191</v>
      </c>
      <c r="F9988" t="s">
        <v>29</v>
      </c>
      <c r="G9988" s="1">
        <v>104371.26</v>
      </c>
    </row>
    <row r="9989" spans="1:7">
      <c r="A9989" t="str">
        <f t="shared" si="156"/>
        <v>2023.6355</v>
      </c>
      <c r="B9989">
        <v>2023</v>
      </c>
      <c r="C9989">
        <v>2024</v>
      </c>
      <c r="D9989">
        <v>6355</v>
      </c>
      <c r="E9989" t="s">
        <v>191</v>
      </c>
      <c r="F9989" t="s">
        <v>30</v>
      </c>
      <c r="G9989" s="1">
        <v>33222.35</v>
      </c>
    </row>
    <row r="9990" spans="1:7">
      <c r="A9990" t="str">
        <f t="shared" si="156"/>
        <v>2023.6355</v>
      </c>
      <c r="B9990">
        <v>2023</v>
      </c>
      <c r="C9990">
        <v>2024</v>
      </c>
      <c r="D9990">
        <v>6355</v>
      </c>
      <c r="E9990" t="s">
        <v>191</v>
      </c>
      <c r="F9990" t="s">
        <v>18</v>
      </c>
      <c r="G9990" s="1">
        <v>3668.49</v>
      </c>
    </row>
    <row r="9991" spans="1:7">
      <c r="A9991" t="str">
        <f t="shared" si="156"/>
        <v>2023.6355</v>
      </c>
      <c r="B9991">
        <v>2023</v>
      </c>
      <c r="C9991">
        <v>2024</v>
      </c>
      <c r="D9991">
        <v>6355</v>
      </c>
      <c r="E9991" t="s">
        <v>191</v>
      </c>
      <c r="F9991" t="s">
        <v>16</v>
      </c>
      <c r="G9991" s="1">
        <v>49202.75</v>
      </c>
    </row>
    <row r="9992" spans="1:7">
      <c r="A9992" t="str">
        <f t="shared" si="156"/>
        <v>2023.6355</v>
      </c>
      <c r="B9992">
        <v>2023</v>
      </c>
      <c r="C9992">
        <v>2024</v>
      </c>
      <c r="D9992">
        <v>6355</v>
      </c>
      <c r="E9992" t="s">
        <v>191</v>
      </c>
      <c r="F9992" t="s">
        <v>31</v>
      </c>
      <c r="G9992" s="1">
        <v>254446.67</v>
      </c>
    </row>
    <row r="9993" spans="1:7">
      <c r="A9993" t="str">
        <f t="shared" si="156"/>
        <v>2023.6355</v>
      </c>
      <c r="B9993">
        <v>2023</v>
      </c>
      <c r="C9993">
        <v>2024</v>
      </c>
      <c r="D9993">
        <v>6355</v>
      </c>
      <c r="E9993" t="s">
        <v>191</v>
      </c>
      <c r="F9993" t="s">
        <v>35</v>
      </c>
      <c r="G9993" s="1">
        <v>48227.1</v>
      </c>
    </row>
    <row r="9994" spans="1:7">
      <c r="A9994" t="str">
        <f t="shared" si="156"/>
        <v>2023.6355</v>
      </c>
      <c r="B9994">
        <v>2023</v>
      </c>
      <c r="C9994">
        <v>2024</v>
      </c>
      <c r="D9994">
        <v>6355</v>
      </c>
      <c r="E9994" t="s">
        <v>191</v>
      </c>
      <c r="F9994" t="s">
        <v>8</v>
      </c>
      <c r="G9994" s="1">
        <v>82872.320000000007</v>
      </c>
    </row>
    <row r="9995" spans="1:7">
      <c r="A9995" t="str">
        <f t="shared" si="156"/>
        <v>2023.6355</v>
      </c>
      <c r="B9995">
        <v>2023</v>
      </c>
      <c r="C9995">
        <v>2024</v>
      </c>
      <c r="D9995">
        <v>6355</v>
      </c>
      <c r="E9995" t="s">
        <v>191</v>
      </c>
      <c r="F9995" t="s">
        <v>47</v>
      </c>
      <c r="G9995" s="1">
        <v>90911.84</v>
      </c>
    </row>
    <row r="9996" spans="1:7">
      <c r="A9996" t="str">
        <f t="shared" si="156"/>
        <v>2023.6355</v>
      </c>
      <c r="B9996">
        <v>2023</v>
      </c>
      <c r="C9996">
        <v>2024</v>
      </c>
      <c r="D9996">
        <v>6355</v>
      </c>
      <c r="E9996" t="s">
        <v>191</v>
      </c>
      <c r="F9996" t="s">
        <v>48</v>
      </c>
      <c r="G9996" s="1">
        <v>55707.85</v>
      </c>
    </row>
    <row r="9997" spans="1:7">
      <c r="A9997" t="str">
        <f t="shared" si="156"/>
        <v>2023.6356</v>
      </c>
      <c r="B9997">
        <v>2023</v>
      </c>
      <c r="C9997">
        <v>2023</v>
      </c>
      <c r="D9997">
        <v>6356</v>
      </c>
      <c r="E9997" t="s">
        <v>192</v>
      </c>
      <c r="F9997" t="s">
        <v>20</v>
      </c>
      <c r="G9997" s="1">
        <v>179130</v>
      </c>
    </row>
    <row r="9998" spans="1:7">
      <c r="A9998" t="str">
        <f t="shared" si="156"/>
        <v>2023.6356</v>
      </c>
      <c r="B9998">
        <v>2023</v>
      </c>
      <c r="C9998">
        <v>2023</v>
      </c>
      <c r="D9998">
        <v>6356</v>
      </c>
      <c r="E9998" t="s">
        <v>192</v>
      </c>
      <c r="F9998" t="s">
        <v>40</v>
      </c>
      <c r="G9998" s="1">
        <v>64300</v>
      </c>
    </row>
    <row r="9999" spans="1:7">
      <c r="A9999" t="str">
        <f t="shared" si="156"/>
        <v>2023.6356</v>
      </c>
      <c r="B9999">
        <v>2023</v>
      </c>
      <c r="C9999">
        <v>2023</v>
      </c>
      <c r="D9999">
        <v>6356</v>
      </c>
      <c r="E9999" t="s">
        <v>192</v>
      </c>
      <c r="F9999" t="s">
        <v>21</v>
      </c>
      <c r="G9999" s="1">
        <v>42120</v>
      </c>
    </row>
    <row r="10000" spans="1:7">
      <c r="A10000" t="str">
        <f t="shared" si="156"/>
        <v>2023.6356</v>
      </c>
      <c r="B10000">
        <v>2023</v>
      </c>
      <c r="C10000">
        <v>2023</v>
      </c>
      <c r="D10000">
        <v>6356</v>
      </c>
      <c r="E10000" t="s">
        <v>192</v>
      </c>
      <c r="F10000" t="s">
        <v>22</v>
      </c>
      <c r="G10000" s="1">
        <v>57545</v>
      </c>
    </row>
    <row r="10001" spans="1:7">
      <c r="A10001" t="str">
        <f t="shared" si="156"/>
        <v>2023.6356</v>
      </c>
      <c r="B10001">
        <v>2023</v>
      </c>
      <c r="C10001">
        <v>2023</v>
      </c>
      <c r="D10001">
        <v>6356</v>
      </c>
      <c r="E10001" t="s">
        <v>192</v>
      </c>
      <c r="F10001" t="s">
        <v>12</v>
      </c>
      <c r="G10001" s="1">
        <v>105076</v>
      </c>
    </row>
    <row r="10002" spans="1:7">
      <c r="A10002" t="str">
        <f t="shared" si="156"/>
        <v>2023.6356</v>
      </c>
      <c r="B10002">
        <v>2023</v>
      </c>
      <c r="C10002">
        <v>2023</v>
      </c>
      <c r="D10002">
        <v>6356</v>
      </c>
      <c r="E10002" t="s">
        <v>192</v>
      </c>
      <c r="F10002" t="s">
        <v>13</v>
      </c>
      <c r="G10002" s="1">
        <v>22700</v>
      </c>
    </row>
    <row r="10003" spans="1:7">
      <c r="A10003" t="str">
        <f t="shared" si="156"/>
        <v>2023.6356</v>
      </c>
      <c r="B10003">
        <v>2023</v>
      </c>
      <c r="C10003">
        <v>2023</v>
      </c>
      <c r="D10003">
        <v>6356</v>
      </c>
      <c r="E10003" t="s">
        <v>192</v>
      </c>
      <c r="F10003" t="s">
        <v>42</v>
      </c>
      <c r="G10003" s="1">
        <v>33700</v>
      </c>
    </row>
    <row r="10004" spans="1:7">
      <c r="A10004" t="str">
        <f t="shared" si="156"/>
        <v>2023.6356</v>
      </c>
      <c r="B10004">
        <v>2023</v>
      </c>
      <c r="C10004">
        <v>2023</v>
      </c>
      <c r="D10004">
        <v>6356</v>
      </c>
      <c r="E10004" t="s">
        <v>192</v>
      </c>
      <c r="F10004" t="s">
        <v>43</v>
      </c>
      <c r="G10004" s="1">
        <v>84925</v>
      </c>
    </row>
    <row r="10005" spans="1:7">
      <c r="A10005" t="str">
        <f t="shared" si="156"/>
        <v>2023.6356</v>
      </c>
      <c r="B10005">
        <v>2023</v>
      </c>
      <c r="C10005">
        <v>2023</v>
      </c>
      <c r="D10005">
        <v>6356</v>
      </c>
      <c r="E10005" t="s">
        <v>192</v>
      </c>
      <c r="F10005" t="s">
        <v>23</v>
      </c>
      <c r="G10005" s="1">
        <v>67700</v>
      </c>
    </row>
    <row r="10006" spans="1:7">
      <c r="A10006" t="str">
        <f t="shared" si="156"/>
        <v>2023.6356</v>
      </c>
      <c r="B10006">
        <v>2023</v>
      </c>
      <c r="C10006">
        <v>2023</v>
      </c>
      <c r="D10006">
        <v>6356</v>
      </c>
      <c r="E10006" t="s">
        <v>192</v>
      </c>
      <c r="F10006" t="s">
        <v>44</v>
      </c>
      <c r="G10006" s="1">
        <v>46600</v>
      </c>
    </row>
    <row r="10007" spans="1:7">
      <c r="A10007" t="str">
        <f t="shared" si="156"/>
        <v>2023.6356</v>
      </c>
      <c r="B10007">
        <v>2023</v>
      </c>
      <c r="C10007">
        <v>2023</v>
      </c>
      <c r="D10007">
        <v>6356</v>
      </c>
      <c r="E10007" t="s">
        <v>192</v>
      </c>
      <c r="F10007" t="s">
        <v>24</v>
      </c>
      <c r="G10007" s="1">
        <v>111900</v>
      </c>
    </row>
    <row r="10008" spans="1:7">
      <c r="A10008" t="str">
        <f t="shared" si="156"/>
        <v>2023.6356</v>
      </c>
      <c r="B10008">
        <v>2023</v>
      </c>
      <c r="C10008">
        <v>2023</v>
      </c>
      <c r="D10008">
        <v>6356</v>
      </c>
      <c r="E10008" t="s">
        <v>192</v>
      </c>
      <c r="F10008" t="s">
        <v>33</v>
      </c>
      <c r="G10008" s="1">
        <v>44700</v>
      </c>
    </row>
    <row r="10009" spans="1:7">
      <c r="A10009" t="str">
        <f t="shared" si="156"/>
        <v>2023.6356</v>
      </c>
      <c r="B10009">
        <v>2023</v>
      </c>
      <c r="C10009">
        <v>2023</v>
      </c>
      <c r="D10009">
        <v>6356</v>
      </c>
      <c r="E10009" t="s">
        <v>192</v>
      </c>
      <c r="F10009" t="s">
        <v>45</v>
      </c>
      <c r="G10009" s="1">
        <v>15800</v>
      </c>
    </row>
    <row r="10010" spans="1:7">
      <c r="A10010" t="str">
        <f t="shared" si="156"/>
        <v>2023.6356</v>
      </c>
      <c r="B10010">
        <v>2023</v>
      </c>
      <c r="C10010">
        <v>2023</v>
      </c>
      <c r="D10010">
        <v>6356</v>
      </c>
      <c r="E10010" t="s">
        <v>192</v>
      </c>
      <c r="F10010" t="s">
        <v>10</v>
      </c>
      <c r="G10010" s="1">
        <v>81625</v>
      </c>
    </row>
    <row r="10011" spans="1:7">
      <c r="A10011" t="str">
        <f t="shared" si="156"/>
        <v>2023.6356</v>
      </c>
      <c r="B10011">
        <v>2023</v>
      </c>
      <c r="C10011">
        <v>2023</v>
      </c>
      <c r="D10011">
        <v>6356</v>
      </c>
      <c r="E10011" t="s">
        <v>192</v>
      </c>
      <c r="F10011" t="s">
        <v>25</v>
      </c>
      <c r="G10011" s="1">
        <v>26600</v>
      </c>
    </row>
    <row r="10012" spans="1:7">
      <c r="A10012" t="str">
        <f t="shared" si="156"/>
        <v>2023.6356</v>
      </c>
      <c r="B10012">
        <v>2023</v>
      </c>
      <c r="C10012">
        <v>2023</v>
      </c>
      <c r="D10012">
        <v>6356</v>
      </c>
      <c r="E10012" t="s">
        <v>192</v>
      </c>
      <c r="F10012" t="s">
        <v>34</v>
      </c>
      <c r="G10012" s="1">
        <v>145500</v>
      </c>
    </row>
    <row r="10013" spans="1:7">
      <c r="A10013" t="str">
        <f t="shared" si="156"/>
        <v>2023.6356</v>
      </c>
      <c r="B10013">
        <v>2023</v>
      </c>
      <c r="C10013">
        <v>2023</v>
      </c>
      <c r="D10013">
        <v>6356</v>
      </c>
      <c r="E10013" t="s">
        <v>192</v>
      </c>
      <c r="F10013" t="s">
        <v>27</v>
      </c>
      <c r="G10013" s="1">
        <v>80637</v>
      </c>
    </row>
    <row r="10014" spans="1:7">
      <c r="A10014" t="str">
        <f t="shared" si="156"/>
        <v>2023.6356</v>
      </c>
      <c r="B10014">
        <v>2023</v>
      </c>
      <c r="C10014">
        <v>2023</v>
      </c>
      <c r="D10014">
        <v>6356</v>
      </c>
      <c r="E10014" t="s">
        <v>192</v>
      </c>
      <c r="F10014" t="s">
        <v>46</v>
      </c>
      <c r="G10014" s="1">
        <v>69780</v>
      </c>
    </row>
    <row r="10015" spans="1:7">
      <c r="A10015" t="str">
        <f t="shared" si="156"/>
        <v>2023.6356</v>
      </c>
      <c r="B10015">
        <v>2023</v>
      </c>
      <c r="C10015">
        <v>2023</v>
      </c>
      <c r="D10015">
        <v>6356</v>
      </c>
      <c r="E10015" t="s">
        <v>192</v>
      </c>
      <c r="F10015" t="s">
        <v>28</v>
      </c>
      <c r="G10015" s="1">
        <v>138905</v>
      </c>
    </row>
    <row r="10016" spans="1:7">
      <c r="A10016" t="str">
        <f t="shared" si="156"/>
        <v>2023.6356</v>
      </c>
      <c r="B10016">
        <v>2023</v>
      </c>
      <c r="C10016">
        <v>2023</v>
      </c>
      <c r="D10016">
        <v>6356</v>
      </c>
      <c r="E10016" t="s">
        <v>192</v>
      </c>
      <c r="F10016" t="s">
        <v>14</v>
      </c>
      <c r="G10016" s="1">
        <v>88461</v>
      </c>
    </row>
    <row r="10017" spans="1:7">
      <c r="A10017" t="str">
        <f t="shared" si="156"/>
        <v>2023.6356</v>
      </c>
      <c r="B10017">
        <v>2023</v>
      </c>
      <c r="C10017">
        <v>2023</v>
      </c>
      <c r="D10017">
        <v>6356</v>
      </c>
      <c r="E10017" t="s">
        <v>192</v>
      </c>
      <c r="F10017" t="s">
        <v>15</v>
      </c>
      <c r="G10017" s="1">
        <v>213662</v>
      </c>
    </row>
    <row r="10018" spans="1:7">
      <c r="A10018" t="str">
        <f t="shared" si="156"/>
        <v>2023.6356</v>
      </c>
      <c r="B10018">
        <v>2023</v>
      </c>
      <c r="C10018">
        <v>2023</v>
      </c>
      <c r="D10018">
        <v>6356</v>
      </c>
      <c r="E10018" t="s">
        <v>192</v>
      </c>
      <c r="F10018" t="s">
        <v>29</v>
      </c>
      <c r="G10018" s="1">
        <v>43700</v>
      </c>
    </row>
    <row r="10019" spans="1:7">
      <c r="A10019" t="str">
        <f t="shared" si="156"/>
        <v>2023.6356</v>
      </c>
      <c r="B10019">
        <v>2023</v>
      </c>
      <c r="C10019">
        <v>2023</v>
      </c>
      <c r="D10019">
        <v>6356</v>
      </c>
      <c r="E10019" t="s">
        <v>192</v>
      </c>
      <c r="F10019" t="s">
        <v>30</v>
      </c>
      <c r="G10019" s="1">
        <v>21645</v>
      </c>
    </row>
    <row r="10020" spans="1:7">
      <c r="A10020" t="str">
        <f t="shared" si="156"/>
        <v>2023.6356</v>
      </c>
      <c r="B10020">
        <v>2023</v>
      </c>
      <c r="C10020">
        <v>2023</v>
      </c>
      <c r="D10020">
        <v>6356</v>
      </c>
      <c r="E10020" t="s">
        <v>192</v>
      </c>
      <c r="F10020" t="s">
        <v>18</v>
      </c>
      <c r="G10020" s="1">
        <v>1500</v>
      </c>
    </row>
    <row r="10021" spans="1:7">
      <c r="A10021" t="str">
        <f t="shared" si="156"/>
        <v>2023.6356</v>
      </c>
      <c r="B10021">
        <v>2023</v>
      </c>
      <c r="C10021">
        <v>2023</v>
      </c>
      <c r="D10021">
        <v>6356</v>
      </c>
      <c r="E10021" t="s">
        <v>192</v>
      </c>
      <c r="F10021" t="s">
        <v>16</v>
      </c>
      <c r="G10021" s="1">
        <v>74605</v>
      </c>
    </row>
    <row r="10022" spans="1:7">
      <c r="A10022" t="str">
        <f t="shared" si="156"/>
        <v>2023.6356</v>
      </c>
      <c r="B10022">
        <v>2023</v>
      </c>
      <c r="C10022">
        <v>2023</v>
      </c>
      <c r="D10022">
        <v>6356</v>
      </c>
      <c r="E10022" t="s">
        <v>192</v>
      </c>
      <c r="F10022" t="s">
        <v>31</v>
      </c>
      <c r="G10022" s="1">
        <v>94801</v>
      </c>
    </row>
    <row r="10023" spans="1:7">
      <c r="A10023" t="str">
        <f t="shared" si="156"/>
        <v>2023.6356</v>
      </c>
      <c r="B10023">
        <v>2023</v>
      </c>
      <c r="C10023">
        <v>2023</v>
      </c>
      <c r="D10023">
        <v>6356</v>
      </c>
      <c r="E10023" t="s">
        <v>192</v>
      </c>
      <c r="F10023" t="s">
        <v>35</v>
      </c>
      <c r="G10023" s="1">
        <v>65164</v>
      </c>
    </row>
    <row r="10024" spans="1:7">
      <c r="A10024" t="str">
        <f t="shared" si="156"/>
        <v>2023.6356</v>
      </c>
      <c r="B10024">
        <v>2023</v>
      </c>
      <c r="C10024">
        <v>2023</v>
      </c>
      <c r="D10024">
        <v>6356</v>
      </c>
      <c r="E10024" t="s">
        <v>192</v>
      </c>
      <c r="F10024" t="s">
        <v>8</v>
      </c>
      <c r="G10024" s="1">
        <v>94600</v>
      </c>
    </row>
    <row r="10025" spans="1:7">
      <c r="A10025" t="str">
        <f t="shared" si="156"/>
        <v>2023.6356</v>
      </c>
      <c r="B10025">
        <v>2023</v>
      </c>
      <c r="C10025">
        <v>2023</v>
      </c>
      <c r="D10025">
        <v>6356</v>
      </c>
      <c r="E10025" t="s">
        <v>192</v>
      </c>
      <c r="F10025" t="s">
        <v>47</v>
      </c>
      <c r="G10025" s="1">
        <v>54049</v>
      </c>
    </row>
    <row r="10026" spans="1:7">
      <c r="A10026" t="str">
        <f t="shared" si="156"/>
        <v>2023.6356</v>
      </c>
      <c r="B10026">
        <v>2023</v>
      </c>
      <c r="C10026">
        <v>2023</v>
      </c>
      <c r="D10026">
        <v>6356</v>
      </c>
      <c r="E10026" t="s">
        <v>192</v>
      </c>
      <c r="F10026" t="s">
        <v>48</v>
      </c>
      <c r="G10026" s="1">
        <v>85829</v>
      </c>
    </row>
    <row r="10027" spans="1:7">
      <c r="A10027" t="str">
        <f t="shared" si="156"/>
        <v>2023.6356</v>
      </c>
      <c r="B10027">
        <v>2023</v>
      </c>
      <c r="C10027">
        <v>2024</v>
      </c>
      <c r="D10027">
        <v>6356</v>
      </c>
      <c r="E10027" t="s">
        <v>192</v>
      </c>
      <c r="F10027" t="s">
        <v>20</v>
      </c>
      <c r="G10027" s="1">
        <v>30180</v>
      </c>
    </row>
    <row r="10028" spans="1:7">
      <c r="A10028" t="str">
        <f t="shared" si="156"/>
        <v>2023.6356</v>
      </c>
      <c r="B10028">
        <v>2023</v>
      </c>
      <c r="C10028">
        <v>2024</v>
      </c>
      <c r="D10028">
        <v>6356</v>
      </c>
      <c r="E10028" t="s">
        <v>192</v>
      </c>
      <c r="F10028" t="s">
        <v>40</v>
      </c>
      <c r="G10028" s="1">
        <v>21364</v>
      </c>
    </row>
    <row r="10029" spans="1:7">
      <c r="A10029" t="str">
        <f t="shared" si="156"/>
        <v>2023.6356</v>
      </c>
      <c r="B10029">
        <v>2023</v>
      </c>
      <c r="C10029">
        <v>2024</v>
      </c>
      <c r="D10029">
        <v>6356</v>
      </c>
      <c r="E10029" t="s">
        <v>192</v>
      </c>
      <c r="F10029" t="s">
        <v>21</v>
      </c>
      <c r="G10029" s="1">
        <v>23000</v>
      </c>
    </row>
    <row r="10030" spans="1:7">
      <c r="A10030" t="str">
        <f t="shared" si="156"/>
        <v>2023.6356</v>
      </c>
      <c r="B10030">
        <v>2023</v>
      </c>
      <c r="C10030">
        <v>2024</v>
      </c>
      <c r="D10030">
        <v>6356</v>
      </c>
      <c r="E10030" t="s">
        <v>192</v>
      </c>
      <c r="F10030" t="s">
        <v>22</v>
      </c>
      <c r="G10030" s="1">
        <v>6500</v>
      </c>
    </row>
    <row r="10031" spans="1:7">
      <c r="A10031" t="str">
        <f t="shared" si="156"/>
        <v>2023.6356</v>
      </c>
      <c r="B10031">
        <v>2023</v>
      </c>
      <c r="C10031">
        <v>2024</v>
      </c>
      <c r="D10031">
        <v>6356</v>
      </c>
      <c r="E10031" t="s">
        <v>192</v>
      </c>
      <c r="F10031" t="s">
        <v>12</v>
      </c>
      <c r="G10031" s="1">
        <v>3000</v>
      </c>
    </row>
    <row r="10032" spans="1:7">
      <c r="A10032" t="str">
        <f t="shared" si="156"/>
        <v>2023.6356</v>
      </c>
      <c r="B10032">
        <v>2023</v>
      </c>
      <c r="C10032">
        <v>2024</v>
      </c>
      <c r="D10032">
        <v>6356</v>
      </c>
      <c r="E10032" t="s">
        <v>192</v>
      </c>
      <c r="F10032" t="s">
        <v>43</v>
      </c>
      <c r="G10032" s="1">
        <v>7000</v>
      </c>
    </row>
    <row r="10033" spans="1:7">
      <c r="A10033" t="str">
        <f t="shared" si="156"/>
        <v>2023.6356</v>
      </c>
      <c r="B10033">
        <v>2023</v>
      </c>
      <c r="C10033">
        <v>2024</v>
      </c>
      <c r="D10033">
        <v>6356</v>
      </c>
      <c r="E10033" t="s">
        <v>192</v>
      </c>
      <c r="F10033" t="s">
        <v>23</v>
      </c>
      <c r="G10033" s="1">
        <v>19500</v>
      </c>
    </row>
    <row r="10034" spans="1:7">
      <c r="A10034" t="str">
        <f t="shared" si="156"/>
        <v>2023.6356</v>
      </c>
      <c r="B10034">
        <v>2023</v>
      </c>
      <c r="C10034">
        <v>2024</v>
      </c>
      <c r="D10034">
        <v>6356</v>
      </c>
      <c r="E10034" t="s">
        <v>192</v>
      </c>
      <c r="F10034" t="s">
        <v>44</v>
      </c>
      <c r="G10034" s="1">
        <v>8000</v>
      </c>
    </row>
    <row r="10035" spans="1:7">
      <c r="A10035" t="str">
        <f t="shared" si="156"/>
        <v>2023.6356</v>
      </c>
      <c r="B10035">
        <v>2023</v>
      </c>
      <c r="C10035">
        <v>2024</v>
      </c>
      <c r="D10035">
        <v>6356</v>
      </c>
      <c r="E10035" t="s">
        <v>192</v>
      </c>
      <c r="F10035" t="s">
        <v>24</v>
      </c>
      <c r="G10035" s="1">
        <v>15000</v>
      </c>
    </row>
    <row r="10036" spans="1:7">
      <c r="A10036" t="str">
        <f t="shared" si="156"/>
        <v>2023.6356</v>
      </c>
      <c r="B10036">
        <v>2023</v>
      </c>
      <c r="C10036">
        <v>2024</v>
      </c>
      <c r="D10036">
        <v>6356</v>
      </c>
      <c r="E10036" t="s">
        <v>192</v>
      </c>
      <c r="F10036" t="s">
        <v>33</v>
      </c>
      <c r="G10036" s="1">
        <v>27500</v>
      </c>
    </row>
    <row r="10037" spans="1:7">
      <c r="A10037" t="str">
        <f t="shared" si="156"/>
        <v>2023.6356</v>
      </c>
      <c r="B10037">
        <v>2023</v>
      </c>
      <c r="C10037">
        <v>2024</v>
      </c>
      <c r="D10037">
        <v>6356</v>
      </c>
      <c r="E10037" t="s">
        <v>192</v>
      </c>
      <c r="F10037" t="s">
        <v>45</v>
      </c>
      <c r="G10037" s="1">
        <v>6500</v>
      </c>
    </row>
    <row r="10038" spans="1:7">
      <c r="A10038" t="str">
        <f t="shared" si="156"/>
        <v>2023.6356</v>
      </c>
      <c r="B10038">
        <v>2023</v>
      </c>
      <c r="C10038">
        <v>2024</v>
      </c>
      <c r="D10038">
        <v>6356</v>
      </c>
      <c r="E10038" t="s">
        <v>192</v>
      </c>
      <c r="F10038" t="s">
        <v>10</v>
      </c>
      <c r="G10038" s="1">
        <v>40500</v>
      </c>
    </row>
    <row r="10039" spans="1:7">
      <c r="A10039" t="str">
        <f t="shared" si="156"/>
        <v>2023.6356</v>
      </c>
      <c r="B10039">
        <v>2023</v>
      </c>
      <c r="C10039">
        <v>2024</v>
      </c>
      <c r="D10039">
        <v>6356</v>
      </c>
      <c r="E10039" t="s">
        <v>192</v>
      </c>
      <c r="F10039" t="s">
        <v>34</v>
      </c>
      <c r="G10039" s="1">
        <v>24280</v>
      </c>
    </row>
    <row r="10040" spans="1:7">
      <c r="A10040" t="str">
        <f t="shared" si="156"/>
        <v>2023.6356</v>
      </c>
      <c r="B10040">
        <v>2023</v>
      </c>
      <c r="C10040">
        <v>2024</v>
      </c>
      <c r="D10040">
        <v>6356</v>
      </c>
      <c r="E10040" t="s">
        <v>192</v>
      </c>
      <c r="F10040" t="s">
        <v>27</v>
      </c>
      <c r="G10040" s="1">
        <v>22864</v>
      </c>
    </row>
    <row r="10041" spans="1:7">
      <c r="A10041" t="str">
        <f t="shared" si="156"/>
        <v>2023.6356</v>
      </c>
      <c r="B10041">
        <v>2023</v>
      </c>
      <c r="C10041">
        <v>2024</v>
      </c>
      <c r="D10041">
        <v>6356</v>
      </c>
      <c r="E10041" t="s">
        <v>192</v>
      </c>
      <c r="F10041" t="s">
        <v>46</v>
      </c>
      <c r="G10041" s="1">
        <v>7500</v>
      </c>
    </row>
    <row r="10042" spans="1:7">
      <c r="A10042" t="str">
        <f t="shared" si="156"/>
        <v>2023.6356</v>
      </c>
      <c r="B10042">
        <v>2023</v>
      </c>
      <c r="C10042">
        <v>2024</v>
      </c>
      <c r="D10042">
        <v>6356</v>
      </c>
      <c r="E10042" t="s">
        <v>192</v>
      </c>
      <c r="F10042" t="s">
        <v>28</v>
      </c>
      <c r="G10042" s="1">
        <v>32000</v>
      </c>
    </row>
    <row r="10043" spans="1:7">
      <c r="A10043" t="str">
        <f t="shared" si="156"/>
        <v>2023.6356</v>
      </c>
      <c r="B10043">
        <v>2023</v>
      </c>
      <c r="C10043">
        <v>2024</v>
      </c>
      <c r="D10043">
        <v>6356</v>
      </c>
      <c r="E10043" t="s">
        <v>192</v>
      </c>
      <c r="F10043" t="s">
        <v>14</v>
      </c>
      <c r="G10043" s="1">
        <v>8364</v>
      </c>
    </row>
    <row r="10044" spans="1:7">
      <c r="A10044" t="str">
        <f t="shared" si="156"/>
        <v>2023.6356</v>
      </c>
      <c r="B10044">
        <v>2023</v>
      </c>
      <c r="C10044">
        <v>2024</v>
      </c>
      <c r="D10044">
        <v>6356</v>
      </c>
      <c r="E10044" t="s">
        <v>192</v>
      </c>
      <c r="F10044" t="s">
        <v>15</v>
      </c>
      <c r="G10044" s="1">
        <v>17500</v>
      </c>
    </row>
    <row r="10045" spans="1:7">
      <c r="A10045" t="str">
        <f t="shared" si="156"/>
        <v>2023.6356</v>
      </c>
      <c r="B10045">
        <v>2023</v>
      </c>
      <c r="C10045">
        <v>2024</v>
      </c>
      <c r="D10045">
        <v>6356</v>
      </c>
      <c r="E10045" t="s">
        <v>192</v>
      </c>
      <c r="F10045" t="s">
        <v>29</v>
      </c>
      <c r="G10045" s="1">
        <v>24000</v>
      </c>
    </row>
    <row r="10046" spans="1:7">
      <c r="A10046" t="str">
        <f t="shared" si="156"/>
        <v>2023.6356</v>
      </c>
      <c r="B10046">
        <v>2023</v>
      </c>
      <c r="C10046">
        <v>2024</v>
      </c>
      <c r="D10046">
        <v>6356</v>
      </c>
      <c r="E10046" t="s">
        <v>192</v>
      </c>
      <c r="F10046" t="s">
        <v>16</v>
      </c>
      <c r="G10046" s="1">
        <v>2500</v>
      </c>
    </row>
    <row r="10047" spans="1:7">
      <c r="A10047" t="str">
        <f t="shared" si="156"/>
        <v>2023.6356</v>
      </c>
      <c r="B10047">
        <v>2023</v>
      </c>
      <c r="C10047">
        <v>2024</v>
      </c>
      <c r="D10047">
        <v>6356</v>
      </c>
      <c r="E10047" t="s">
        <v>192</v>
      </c>
      <c r="F10047" t="s">
        <v>31</v>
      </c>
      <c r="G10047" s="1">
        <v>62650</v>
      </c>
    </row>
    <row r="10048" spans="1:7">
      <c r="A10048" t="str">
        <f t="shared" si="156"/>
        <v>2023.6356</v>
      </c>
      <c r="B10048">
        <v>2023</v>
      </c>
      <c r="C10048">
        <v>2024</v>
      </c>
      <c r="D10048">
        <v>6356</v>
      </c>
      <c r="E10048" t="s">
        <v>192</v>
      </c>
      <c r="F10048" t="s">
        <v>35</v>
      </c>
      <c r="G10048" s="1">
        <v>12500</v>
      </c>
    </row>
    <row r="10049" spans="1:7">
      <c r="A10049" t="str">
        <f t="shared" si="156"/>
        <v>2023.6356</v>
      </c>
      <c r="B10049">
        <v>2023</v>
      </c>
      <c r="C10049">
        <v>2024</v>
      </c>
      <c r="D10049">
        <v>6356</v>
      </c>
      <c r="E10049" t="s">
        <v>192</v>
      </c>
      <c r="F10049" t="s">
        <v>8</v>
      </c>
      <c r="G10049" s="1">
        <v>14000</v>
      </c>
    </row>
    <row r="10050" spans="1:7">
      <c r="A10050" t="str">
        <f t="shared" ref="A10050:A10113" si="157">_xlfn.CONCAT(B10050, ".", D10050)</f>
        <v>2023.6356</v>
      </c>
      <c r="B10050">
        <v>2023</v>
      </c>
      <c r="C10050">
        <v>2024</v>
      </c>
      <c r="D10050">
        <v>6356</v>
      </c>
      <c r="E10050" t="s">
        <v>192</v>
      </c>
      <c r="F10050" t="s">
        <v>47</v>
      </c>
      <c r="G10050" s="1">
        <v>12864</v>
      </c>
    </row>
    <row r="10051" spans="1:7">
      <c r="A10051" t="str">
        <f t="shared" si="157"/>
        <v>2023.6356</v>
      </c>
      <c r="B10051">
        <v>2023</v>
      </c>
      <c r="C10051">
        <v>2024</v>
      </c>
      <c r="D10051">
        <v>6356</v>
      </c>
      <c r="E10051" t="s">
        <v>192</v>
      </c>
      <c r="F10051" t="s">
        <v>48</v>
      </c>
      <c r="G10051" s="1">
        <v>9500</v>
      </c>
    </row>
    <row r="10052" spans="1:7">
      <c r="A10052" t="str">
        <f t="shared" si="157"/>
        <v>2023.6357</v>
      </c>
      <c r="B10052">
        <v>2023</v>
      </c>
      <c r="C10052">
        <v>2023</v>
      </c>
      <c r="D10052">
        <v>6357</v>
      </c>
      <c r="E10052" t="s">
        <v>193</v>
      </c>
      <c r="F10052" t="s">
        <v>20</v>
      </c>
      <c r="G10052" s="1">
        <v>231296.51</v>
      </c>
    </row>
    <row r="10053" spans="1:7">
      <c r="A10053" t="str">
        <f t="shared" si="157"/>
        <v>2023.6357</v>
      </c>
      <c r="B10053">
        <v>2023</v>
      </c>
      <c r="C10053">
        <v>2023</v>
      </c>
      <c r="D10053">
        <v>6357</v>
      </c>
      <c r="E10053" t="s">
        <v>193</v>
      </c>
      <c r="F10053" t="s">
        <v>40</v>
      </c>
      <c r="G10053" s="1">
        <v>102517.33</v>
      </c>
    </row>
    <row r="10054" spans="1:7">
      <c r="A10054" t="str">
        <f t="shared" si="157"/>
        <v>2023.6357</v>
      </c>
      <c r="B10054">
        <v>2023</v>
      </c>
      <c r="C10054">
        <v>2023</v>
      </c>
      <c r="D10054">
        <v>6357</v>
      </c>
      <c r="E10054" t="s">
        <v>193</v>
      </c>
      <c r="F10054" t="s">
        <v>21</v>
      </c>
      <c r="G10054" s="1">
        <v>86438.61</v>
      </c>
    </row>
    <row r="10055" spans="1:7">
      <c r="A10055" t="str">
        <f t="shared" si="157"/>
        <v>2023.6357</v>
      </c>
      <c r="B10055">
        <v>2023</v>
      </c>
      <c r="C10055">
        <v>2023</v>
      </c>
      <c r="D10055">
        <v>6357</v>
      </c>
      <c r="E10055" t="s">
        <v>193</v>
      </c>
      <c r="F10055" t="s">
        <v>22</v>
      </c>
      <c r="G10055" s="1">
        <v>71755.520000000004</v>
      </c>
    </row>
    <row r="10056" spans="1:7">
      <c r="A10056" t="str">
        <f t="shared" si="157"/>
        <v>2023.6357</v>
      </c>
      <c r="B10056">
        <v>2023</v>
      </c>
      <c r="C10056">
        <v>2023</v>
      </c>
      <c r="D10056">
        <v>6357</v>
      </c>
      <c r="E10056" t="s">
        <v>193</v>
      </c>
      <c r="F10056" t="s">
        <v>12</v>
      </c>
      <c r="G10056" s="1">
        <v>83911.3</v>
      </c>
    </row>
    <row r="10057" spans="1:7">
      <c r="A10057" t="str">
        <f t="shared" si="157"/>
        <v>2023.6357</v>
      </c>
      <c r="B10057">
        <v>2023</v>
      </c>
      <c r="C10057">
        <v>2023</v>
      </c>
      <c r="D10057">
        <v>6357</v>
      </c>
      <c r="E10057" t="s">
        <v>193</v>
      </c>
      <c r="F10057" t="s">
        <v>13</v>
      </c>
      <c r="G10057" s="1">
        <v>36731.64</v>
      </c>
    </row>
    <row r="10058" spans="1:7">
      <c r="A10058" t="str">
        <f t="shared" si="157"/>
        <v>2023.6357</v>
      </c>
      <c r="B10058">
        <v>2023</v>
      </c>
      <c r="C10058">
        <v>2023</v>
      </c>
      <c r="D10058">
        <v>6357</v>
      </c>
      <c r="E10058" t="s">
        <v>193</v>
      </c>
      <c r="F10058" t="s">
        <v>42</v>
      </c>
      <c r="G10058" s="1">
        <v>61019.1</v>
      </c>
    </row>
    <row r="10059" spans="1:7">
      <c r="A10059" t="str">
        <f t="shared" si="157"/>
        <v>2023.6357</v>
      </c>
      <c r="B10059">
        <v>2023</v>
      </c>
      <c r="C10059">
        <v>2023</v>
      </c>
      <c r="D10059">
        <v>6357</v>
      </c>
      <c r="E10059" t="s">
        <v>193</v>
      </c>
      <c r="F10059" t="s">
        <v>43</v>
      </c>
      <c r="G10059" s="1">
        <v>81838.210000000006</v>
      </c>
    </row>
    <row r="10060" spans="1:7">
      <c r="A10060" t="str">
        <f t="shared" si="157"/>
        <v>2023.6357</v>
      </c>
      <c r="B10060">
        <v>2023</v>
      </c>
      <c r="C10060">
        <v>2023</v>
      </c>
      <c r="D10060">
        <v>6357</v>
      </c>
      <c r="E10060" t="s">
        <v>193</v>
      </c>
      <c r="F10060" t="s">
        <v>23</v>
      </c>
      <c r="G10060" s="1">
        <v>116630.51</v>
      </c>
    </row>
    <row r="10061" spans="1:7">
      <c r="A10061" t="str">
        <f t="shared" si="157"/>
        <v>2023.6357</v>
      </c>
      <c r="B10061">
        <v>2023</v>
      </c>
      <c r="C10061">
        <v>2023</v>
      </c>
      <c r="D10061">
        <v>6357</v>
      </c>
      <c r="E10061" t="s">
        <v>193</v>
      </c>
      <c r="F10061" t="s">
        <v>44</v>
      </c>
      <c r="G10061" s="1">
        <v>58968.85</v>
      </c>
    </row>
    <row r="10062" spans="1:7">
      <c r="A10062" t="str">
        <f t="shared" si="157"/>
        <v>2023.6357</v>
      </c>
      <c r="B10062">
        <v>2023</v>
      </c>
      <c r="C10062">
        <v>2023</v>
      </c>
      <c r="D10062">
        <v>6357</v>
      </c>
      <c r="E10062" t="s">
        <v>193</v>
      </c>
      <c r="F10062" t="s">
        <v>24</v>
      </c>
      <c r="G10062" s="1">
        <v>132182.31</v>
      </c>
    </row>
    <row r="10063" spans="1:7">
      <c r="A10063" t="str">
        <f t="shared" si="157"/>
        <v>2023.6357</v>
      </c>
      <c r="B10063">
        <v>2023</v>
      </c>
      <c r="C10063">
        <v>2023</v>
      </c>
      <c r="D10063">
        <v>6357</v>
      </c>
      <c r="E10063" t="s">
        <v>193</v>
      </c>
      <c r="F10063" t="s">
        <v>33</v>
      </c>
      <c r="G10063" s="1">
        <v>57207.9</v>
      </c>
    </row>
    <row r="10064" spans="1:7">
      <c r="A10064" t="str">
        <f t="shared" si="157"/>
        <v>2023.6357</v>
      </c>
      <c r="B10064">
        <v>2023</v>
      </c>
      <c r="C10064">
        <v>2023</v>
      </c>
      <c r="D10064">
        <v>6357</v>
      </c>
      <c r="E10064" t="s">
        <v>193</v>
      </c>
      <c r="F10064" t="s">
        <v>45</v>
      </c>
      <c r="G10064" s="1">
        <v>79010.7</v>
      </c>
    </row>
    <row r="10065" spans="1:7">
      <c r="A10065" t="str">
        <f t="shared" si="157"/>
        <v>2023.6357</v>
      </c>
      <c r="B10065">
        <v>2023</v>
      </c>
      <c r="C10065">
        <v>2023</v>
      </c>
      <c r="D10065">
        <v>6357</v>
      </c>
      <c r="E10065" t="s">
        <v>193</v>
      </c>
      <c r="F10065" t="s">
        <v>10</v>
      </c>
      <c r="G10065" s="1">
        <v>99765.73</v>
      </c>
    </row>
    <row r="10066" spans="1:7">
      <c r="A10066" t="str">
        <f t="shared" si="157"/>
        <v>2023.6357</v>
      </c>
      <c r="B10066">
        <v>2023</v>
      </c>
      <c r="C10066">
        <v>2023</v>
      </c>
      <c r="D10066">
        <v>6357</v>
      </c>
      <c r="E10066" t="s">
        <v>193</v>
      </c>
      <c r="F10066" t="s">
        <v>25</v>
      </c>
      <c r="G10066" s="1">
        <v>18744.82</v>
      </c>
    </row>
    <row r="10067" spans="1:7">
      <c r="A10067" t="str">
        <f t="shared" si="157"/>
        <v>2023.6357</v>
      </c>
      <c r="B10067">
        <v>2023</v>
      </c>
      <c r="C10067">
        <v>2023</v>
      </c>
      <c r="D10067">
        <v>6357</v>
      </c>
      <c r="E10067" t="s">
        <v>193</v>
      </c>
      <c r="F10067" t="s">
        <v>34</v>
      </c>
      <c r="G10067" s="1">
        <v>193205.22</v>
      </c>
    </row>
    <row r="10068" spans="1:7">
      <c r="A10068" t="str">
        <f t="shared" si="157"/>
        <v>2023.6357</v>
      </c>
      <c r="B10068">
        <v>2023</v>
      </c>
      <c r="C10068">
        <v>2023</v>
      </c>
      <c r="D10068">
        <v>6357</v>
      </c>
      <c r="E10068" t="s">
        <v>193</v>
      </c>
      <c r="F10068" t="s">
        <v>27</v>
      </c>
      <c r="G10068" s="1">
        <v>97191.41</v>
      </c>
    </row>
    <row r="10069" spans="1:7">
      <c r="A10069" t="str">
        <f t="shared" si="157"/>
        <v>2023.6357</v>
      </c>
      <c r="B10069">
        <v>2023</v>
      </c>
      <c r="C10069">
        <v>2023</v>
      </c>
      <c r="D10069">
        <v>6357</v>
      </c>
      <c r="E10069" t="s">
        <v>193</v>
      </c>
      <c r="F10069" t="s">
        <v>46</v>
      </c>
      <c r="G10069" s="1">
        <v>66766.02</v>
      </c>
    </row>
    <row r="10070" spans="1:7">
      <c r="A10070" t="str">
        <f t="shared" si="157"/>
        <v>2023.6357</v>
      </c>
      <c r="B10070">
        <v>2023</v>
      </c>
      <c r="C10070">
        <v>2023</v>
      </c>
      <c r="D10070">
        <v>6357</v>
      </c>
      <c r="E10070" t="s">
        <v>193</v>
      </c>
      <c r="F10070" t="s">
        <v>28</v>
      </c>
      <c r="G10070" s="1">
        <v>160325.20000000001</v>
      </c>
    </row>
    <row r="10071" spans="1:7">
      <c r="A10071" t="str">
        <f t="shared" si="157"/>
        <v>2023.6357</v>
      </c>
      <c r="B10071">
        <v>2023</v>
      </c>
      <c r="C10071">
        <v>2023</v>
      </c>
      <c r="D10071">
        <v>6357</v>
      </c>
      <c r="E10071" t="s">
        <v>193</v>
      </c>
      <c r="F10071" t="s">
        <v>14</v>
      </c>
      <c r="G10071" s="1">
        <v>117489.82</v>
      </c>
    </row>
    <row r="10072" spans="1:7">
      <c r="A10072" t="str">
        <f t="shared" si="157"/>
        <v>2023.6357</v>
      </c>
      <c r="B10072">
        <v>2023</v>
      </c>
      <c r="C10072">
        <v>2023</v>
      </c>
      <c r="D10072">
        <v>6357</v>
      </c>
      <c r="E10072" t="s">
        <v>193</v>
      </c>
      <c r="F10072" t="s">
        <v>15</v>
      </c>
      <c r="G10072" s="1">
        <v>196878.14</v>
      </c>
    </row>
    <row r="10073" spans="1:7">
      <c r="A10073" t="str">
        <f t="shared" si="157"/>
        <v>2023.6357</v>
      </c>
      <c r="B10073">
        <v>2023</v>
      </c>
      <c r="C10073">
        <v>2023</v>
      </c>
      <c r="D10073">
        <v>6357</v>
      </c>
      <c r="E10073" t="s">
        <v>193</v>
      </c>
      <c r="F10073" t="s">
        <v>29</v>
      </c>
      <c r="G10073" s="1">
        <v>65358.9</v>
      </c>
    </row>
    <row r="10074" spans="1:7">
      <c r="A10074" t="str">
        <f t="shared" si="157"/>
        <v>2023.6357</v>
      </c>
      <c r="B10074">
        <v>2023</v>
      </c>
      <c r="C10074">
        <v>2023</v>
      </c>
      <c r="D10074">
        <v>6357</v>
      </c>
      <c r="E10074" t="s">
        <v>193</v>
      </c>
      <c r="F10074" t="s">
        <v>30</v>
      </c>
      <c r="G10074" s="1">
        <v>28617.54</v>
      </c>
    </row>
    <row r="10075" spans="1:7">
      <c r="A10075" t="str">
        <f t="shared" si="157"/>
        <v>2023.6357</v>
      </c>
      <c r="B10075">
        <v>2023</v>
      </c>
      <c r="C10075">
        <v>2023</v>
      </c>
      <c r="D10075">
        <v>6357</v>
      </c>
      <c r="E10075" t="s">
        <v>193</v>
      </c>
      <c r="F10075" t="s">
        <v>18</v>
      </c>
      <c r="G10075" s="1">
        <v>4656.49</v>
      </c>
    </row>
    <row r="10076" spans="1:7">
      <c r="A10076" t="str">
        <f t="shared" si="157"/>
        <v>2023.6357</v>
      </c>
      <c r="B10076">
        <v>2023</v>
      </c>
      <c r="C10076">
        <v>2023</v>
      </c>
      <c r="D10076">
        <v>6357</v>
      </c>
      <c r="E10076" t="s">
        <v>193</v>
      </c>
      <c r="F10076" t="s">
        <v>16</v>
      </c>
      <c r="G10076" s="1">
        <v>59150.64</v>
      </c>
    </row>
    <row r="10077" spans="1:7">
      <c r="A10077" t="str">
        <f t="shared" si="157"/>
        <v>2023.6357</v>
      </c>
      <c r="B10077">
        <v>2023</v>
      </c>
      <c r="C10077">
        <v>2023</v>
      </c>
      <c r="D10077">
        <v>6357</v>
      </c>
      <c r="E10077" t="s">
        <v>193</v>
      </c>
      <c r="F10077" t="s">
        <v>31</v>
      </c>
      <c r="G10077" s="1">
        <v>132285.4</v>
      </c>
    </row>
    <row r="10078" spans="1:7">
      <c r="A10078" t="str">
        <f t="shared" si="157"/>
        <v>2023.6357</v>
      </c>
      <c r="B10078">
        <v>2023</v>
      </c>
      <c r="C10078">
        <v>2023</v>
      </c>
      <c r="D10078">
        <v>6357</v>
      </c>
      <c r="E10078" t="s">
        <v>193</v>
      </c>
      <c r="F10078" t="s">
        <v>35</v>
      </c>
      <c r="G10078" s="1">
        <v>87184.02</v>
      </c>
    </row>
    <row r="10079" spans="1:7">
      <c r="A10079" t="str">
        <f t="shared" si="157"/>
        <v>2023.6357</v>
      </c>
      <c r="B10079">
        <v>2023</v>
      </c>
      <c r="C10079">
        <v>2023</v>
      </c>
      <c r="D10079">
        <v>6357</v>
      </c>
      <c r="E10079" t="s">
        <v>193</v>
      </c>
      <c r="F10079" t="s">
        <v>8</v>
      </c>
      <c r="G10079" s="1">
        <v>104956.32</v>
      </c>
    </row>
    <row r="10080" spans="1:7">
      <c r="A10080" t="str">
        <f t="shared" si="157"/>
        <v>2023.6357</v>
      </c>
      <c r="B10080">
        <v>2023</v>
      </c>
      <c r="C10080">
        <v>2023</v>
      </c>
      <c r="D10080">
        <v>6357</v>
      </c>
      <c r="E10080" t="s">
        <v>193</v>
      </c>
      <c r="F10080" t="s">
        <v>47</v>
      </c>
      <c r="G10080" s="1">
        <v>72891.7</v>
      </c>
    </row>
    <row r="10081" spans="1:7">
      <c r="A10081" t="str">
        <f t="shared" si="157"/>
        <v>2023.6357</v>
      </c>
      <c r="B10081">
        <v>2023</v>
      </c>
      <c r="C10081">
        <v>2023</v>
      </c>
      <c r="D10081">
        <v>6357</v>
      </c>
      <c r="E10081" t="s">
        <v>193</v>
      </c>
      <c r="F10081" t="s">
        <v>48</v>
      </c>
      <c r="G10081" s="1">
        <v>102737.66</v>
      </c>
    </row>
    <row r="10082" spans="1:7">
      <c r="A10082" t="str">
        <f t="shared" si="157"/>
        <v>2023.6357</v>
      </c>
      <c r="B10082">
        <v>2023</v>
      </c>
      <c r="C10082">
        <v>2024</v>
      </c>
      <c r="D10082">
        <v>6357</v>
      </c>
      <c r="E10082" t="s">
        <v>193</v>
      </c>
      <c r="F10082" t="s">
        <v>20</v>
      </c>
      <c r="G10082" s="1">
        <v>69421.31</v>
      </c>
    </row>
    <row r="10083" spans="1:7">
      <c r="A10083" t="str">
        <f t="shared" si="157"/>
        <v>2023.6357</v>
      </c>
      <c r="B10083">
        <v>2023</v>
      </c>
      <c r="C10083">
        <v>2024</v>
      </c>
      <c r="D10083">
        <v>6357</v>
      </c>
      <c r="E10083" t="s">
        <v>193</v>
      </c>
      <c r="F10083" t="s">
        <v>40</v>
      </c>
      <c r="G10083" s="1">
        <v>11964.91</v>
      </c>
    </row>
    <row r="10084" spans="1:7">
      <c r="A10084" t="str">
        <f t="shared" si="157"/>
        <v>2023.6357</v>
      </c>
      <c r="B10084">
        <v>2023</v>
      </c>
      <c r="C10084">
        <v>2024</v>
      </c>
      <c r="D10084">
        <v>6357</v>
      </c>
      <c r="E10084" t="s">
        <v>193</v>
      </c>
      <c r="F10084" t="s">
        <v>21</v>
      </c>
      <c r="G10084" s="1">
        <v>16647.41</v>
      </c>
    </row>
    <row r="10085" spans="1:7">
      <c r="A10085" t="str">
        <f t="shared" si="157"/>
        <v>2023.6357</v>
      </c>
      <c r="B10085">
        <v>2023</v>
      </c>
      <c r="C10085">
        <v>2024</v>
      </c>
      <c r="D10085">
        <v>6357</v>
      </c>
      <c r="E10085" t="s">
        <v>193</v>
      </c>
      <c r="F10085" t="s">
        <v>22</v>
      </c>
      <c r="G10085" s="1">
        <v>5281.3</v>
      </c>
    </row>
    <row r="10086" spans="1:7">
      <c r="A10086" t="str">
        <f t="shared" si="157"/>
        <v>2023.6357</v>
      </c>
      <c r="B10086">
        <v>2023</v>
      </c>
      <c r="C10086">
        <v>2024</v>
      </c>
      <c r="D10086">
        <v>6357</v>
      </c>
      <c r="E10086" t="s">
        <v>193</v>
      </c>
      <c r="F10086" t="s">
        <v>12</v>
      </c>
      <c r="G10086" s="1">
        <v>31790.01</v>
      </c>
    </row>
    <row r="10087" spans="1:7">
      <c r="A10087" t="str">
        <f t="shared" si="157"/>
        <v>2023.6357</v>
      </c>
      <c r="B10087">
        <v>2023</v>
      </c>
      <c r="C10087">
        <v>2024</v>
      </c>
      <c r="D10087">
        <v>6357</v>
      </c>
      <c r="E10087" t="s">
        <v>193</v>
      </c>
      <c r="F10087" t="s">
        <v>13</v>
      </c>
      <c r="G10087" s="1">
        <v>2060.1999999999998</v>
      </c>
    </row>
    <row r="10088" spans="1:7">
      <c r="A10088" t="str">
        <f t="shared" si="157"/>
        <v>2023.6357</v>
      </c>
      <c r="B10088">
        <v>2023</v>
      </c>
      <c r="C10088">
        <v>2024</v>
      </c>
      <c r="D10088">
        <v>6357</v>
      </c>
      <c r="E10088" t="s">
        <v>193</v>
      </c>
      <c r="F10088" t="s">
        <v>42</v>
      </c>
      <c r="G10088" s="1">
        <v>18281.3</v>
      </c>
    </row>
    <row r="10089" spans="1:7">
      <c r="A10089" t="str">
        <f t="shared" si="157"/>
        <v>2023.6357</v>
      </c>
      <c r="B10089">
        <v>2023</v>
      </c>
      <c r="C10089">
        <v>2024</v>
      </c>
      <c r="D10089">
        <v>6357</v>
      </c>
      <c r="E10089" t="s">
        <v>193</v>
      </c>
      <c r="F10089" t="s">
        <v>43</v>
      </c>
      <c r="G10089" s="1">
        <v>23762.6</v>
      </c>
    </row>
    <row r="10090" spans="1:7">
      <c r="A10090" t="str">
        <f t="shared" si="157"/>
        <v>2023.6357</v>
      </c>
      <c r="B10090">
        <v>2023</v>
      </c>
      <c r="C10090">
        <v>2024</v>
      </c>
      <c r="D10090">
        <v>6357</v>
      </c>
      <c r="E10090" t="s">
        <v>193</v>
      </c>
      <c r="F10090" t="s">
        <v>23</v>
      </c>
      <c r="G10090" s="1">
        <v>18178.71</v>
      </c>
    </row>
    <row r="10091" spans="1:7">
      <c r="A10091" t="str">
        <f t="shared" si="157"/>
        <v>2023.6357</v>
      </c>
      <c r="B10091">
        <v>2023</v>
      </c>
      <c r="C10091">
        <v>2024</v>
      </c>
      <c r="D10091">
        <v>6357</v>
      </c>
      <c r="E10091" t="s">
        <v>193</v>
      </c>
      <c r="F10091" t="s">
        <v>44</v>
      </c>
      <c r="G10091" s="1">
        <v>4560.2</v>
      </c>
    </row>
    <row r="10092" spans="1:7">
      <c r="A10092" t="str">
        <f t="shared" si="157"/>
        <v>2023.6357</v>
      </c>
      <c r="B10092">
        <v>2023</v>
      </c>
      <c r="C10092">
        <v>2024</v>
      </c>
      <c r="D10092">
        <v>6357</v>
      </c>
      <c r="E10092" t="s">
        <v>193</v>
      </c>
      <c r="F10092" t="s">
        <v>24</v>
      </c>
      <c r="G10092" s="1">
        <v>28043.9</v>
      </c>
    </row>
    <row r="10093" spans="1:7">
      <c r="A10093" t="str">
        <f t="shared" si="157"/>
        <v>2023.6357</v>
      </c>
      <c r="B10093">
        <v>2023</v>
      </c>
      <c r="C10093">
        <v>2024</v>
      </c>
      <c r="D10093">
        <v>6357</v>
      </c>
      <c r="E10093" t="s">
        <v>193</v>
      </c>
      <c r="F10093" t="s">
        <v>33</v>
      </c>
      <c r="G10093" s="1">
        <v>281.3</v>
      </c>
    </row>
    <row r="10094" spans="1:7">
      <c r="A10094" t="str">
        <f t="shared" si="157"/>
        <v>2023.6357</v>
      </c>
      <c r="B10094">
        <v>2023</v>
      </c>
      <c r="C10094">
        <v>2024</v>
      </c>
      <c r="D10094">
        <v>6357</v>
      </c>
      <c r="E10094" t="s">
        <v>193</v>
      </c>
      <c r="F10094" t="s">
        <v>45</v>
      </c>
      <c r="G10094" s="1">
        <v>12781.3</v>
      </c>
    </row>
    <row r="10095" spans="1:7">
      <c r="A10095" t="str">
        <f t="shared" si="157"/>
        <v>2023.6357</v>
      </c>
      <c r="B10095">
        <v>2023</v>
      </c>
      <c r="C10095">
        <v>2024</v>
      </c>
      <c r="D10095">
        <v>6357</v>
      </c>
      <c r="E10095" t="s">
        <v>193</v>
      </c>
      <c r="F10095" t="s">
        <v>10</v>
      </c>
      <c r="G10095" s="1">
        <v>25062.6</v>
      </c>
    </row>
    <row r="10096" spans="1:7">
      <c r="A10096" t="str">
        <f t="shared" si="157"/>
        <v>2023.6357</v>
      </c>
      <c r="B10096">
        <v>2023</v>
      </c>
      <c r="C10096">
        <v>2024</v>
      </c>
      <c r="D10096">
        <v>6357</v>
      </c>
      <c r="E10096" t="s">
        <v>193</v>
      </c>
      <c r="F10096" t="s">
        <v>25</v>
      </c>
      <c r="G10096" s="1">
        <v>1778.9</v>
      </c>
    </row>
    <row r="10097" spans="1:7">
      <c r="A10097" t="str">
        <f t="shared" si="157"/>
        <v>2023.6357</v>
      </c>
      <c r="B10097">
        <v>2023</v>
      </c>
      <c r="C10097">
        <v>2024</v>
      </c>
      <c r="D10097">
        <v>6357</v>
      </c>
      <c r="E10097" t="s">
        <v>193</v>
      </c>
      <c r="F10097" t="s">
        <v>34</v>
      </c>
      <c r="G10097" s="1">
        <v>30237.8</v>
      </c>
    </row>
    <row r="10098" spans="1:7">
      <c r="A10098" t="str">
        <f t="shared" si="157"/>
        <v>2023.6357</v>
      </c>
      <c r="B10098">
        <v>2023</v>
      </c>
      <c r="C10098">
        <v>2024</v>
      </c>
      <c r="D10098">
        <v>6357</v>
      </c>
      <c r="E10098" t="s">
        <v>193</v>
      </c>
      <c r="F10098" t="s">
        <v>27</v>
      </c>
      <c r="G10098" s="1">
        <v>27862.6</v>
      </c>
    </row>
    <row r="10099" spans="1:7">
      <c r="A10099" t="str">
        <f t="shared" si="157"/>
        <v>2023.6357</v>
      </c>
      <c r="B10099">
        <v>2023</v>
      </c>
      <c r="C10099">
        <v>2024</v>
      </c>
      <c r="D10099">
        <v>6357</v>
      </c>
      <c r="E10099" t="s">
        <v>193</v>
      </c>
      <c r="F10099" t="s">
        <v>46</v>
      </c>
      <c r="G10099" s="1">
        <v>6428.61</v>
      </c>
    </row>
    <row r="10100" spans="1:7">
      <c r="A10100" t="str">
        <f t="shared" si="157"/>
        <v>2023.6357</v>
      </c>
      <c r="B10100">
        <v>2023</v>
      </c>
      <c r="C10100">
        <v>2024</v>
      </c>
      <c r="D10100">
        <v>6357</v>
      </c>
      <c r="E10100" t="s">
        <v>193</v>
      </c>
      <c r="F10100" t="s">
        <v>28</v>
      </c>
      <c r="G10100" s="1">
        <v>23278.71</v>
      </c>
    </row>
    <row r="10101" spans="1:7">
      <c r="A10101" t="str">
        <f t="shared" si="157"/>
        <v>2023.6357</v>
      </c>
      <c r="B10101">
        <v>2023</v>
      </c>
      <c r="C10101">
        <v>2024</v>
      </c>
      <c r="D10101">
        <v>6357</v>
      </c>
      <c r="E10101" t="s">
        <v>193</v>
      </c>
      <c r="F10101" t="s">
        <v>14</v>
      </c>
      <c r="G10101" s="1">
        <v>37309.910000000003</v>
      </c>
    </row>
    <row r="10102" spans="1:7">
      <c r="A10102" t="str">
        <f t="shared" si="157"/>
        <v>2023.6357</v>
      </c>
      <c r="B10102">
        <v>2023</v>
      </c>
      <c r="C10102">
        <v>2024</v>
      </c>
      <c r="D10102">
        <v>6357</v>
      </c>
      <c r="E10102" t="s">
        <v>193</v>
      </c>
      <c r="F10102" t="s">
        <v>15</v>
      </c>
      <c r="G10102" s="1">
        <v>47999.91</v>
      </c>
    </row>
    <row r="10103" spans="1:7">
      <c r="A10103" t="str">
        <f t="shared" si="157"/>
        <v>2023.6357</v>
      </c>
      <c r="B10103">
        <v>2023</v>
      </c>
      <c r="C10103">
        <v>2024</v>
      </c>
      <c r="D10103">
        <v>6357</v>
      </c>
      <c r="E10103" t="s">
        <v>193</v>
      </c>
      <c r="F10103" t="s">
        <v>29</v>
      </c>
      <c r="G10103" s="1">
        <v>18062.599999999999</v>
      </c>
    </row>
    <row r="10104" spans="1:7">
      <c r="A10104" t="str">
        <f t="shared" si="157"/>
        <v>2023.6357</v>
      </c>
      <c r="B10104">
        <v>2023</v>
      </c>
      <c r="C10104">
        <v>2024</v>
      </c>
      <c r="D10104">
        <v>6357</v>
      </c>
      <c r="E10104" t="s">
        <v>193</v>
      </c>
      <c r="F10104" t="s">
        <v>16</v>
      </c>
      <c r="G10104" s="1">
        <v>8631.2999999999993</v>
      </c>
    </row>
    <row r="10105" spans="1:7">
      <c r="A10105" t="str">
        <f t="shared" si="157"/>
        <v>2023.6357</v>
      </c>
      <c r="B10105">
        <v>2023</v>
      </c>
      <c r="C10105">
        <v>2024</v>
      </c>
      <c r="D10105">
        <v>6357</v>
      </c>
      <c r="E10105" t="s">
        <v>193</v>
      </c>
      <c r="F10105" t="s">
        <v>31</v>
      </c>
      <c r="G10105" s="1">
        <v>22620.400000000001</v>
      </c>
    </row>
    <row r="10106" spans="1:7">
      <c r="A10106" t="str">
        <f t="shared" si="157"/>
        <v>2023.6357</v>
      </c>
      <c r="B10106">
        <v>2023</v>
      </c>
      <c r="C10106">
        <v>2024</v>
      </c>
      <c r="D10106">
        <v>6357</v>
      </c>
      <c r="E10106" t="s">
        <v>193</v>
      </c>
      <c r="F10106" t="s">
        <v>35</v>
      </c>
      <c r="G10106" s="1">
        <v>10281.299999999999</v>
      </c>
    </row>
    <row r="10107" spans="1:7">
      <c r="A10107" t="str">
        <f t="shared" si="157"/>
        <v>2023.6357</v>
      </c>
      <c r="B10107">
        <v>2023</v>
      </c>
      <c r="C10107">
        <v>2024</v>
      </c>
      <c r="D10107">
        <v>6357</v>
      </c>
      <c r="E10107" t="s">
        <v>193</v>
      </c>
      <c r="F10107" t="s">
        <v>8</v>
      </c>
      <c r="G10107" s="1">
        <v>21562.6</v>
      </c>
    </row>
    <row r="10108" spans="1:7">
      <c r="A10108" t="str">
        <f t="shared" si="157"/>
        <v>2023.6357</v>
      </c>
      <c r="B10108">
        <v>2023</v>
      </c>
      <c r="C10108">
        <v>2024</v>
      </c>
      <c r="D10108">
        <v>6357</v>
      </c>
      <c r="E10108" t="s">
        <v>193</v>
      </c>
      <c r="F10108" t="s">
        <v>47</v>
      </c>
      <c r="G10108" s="1">
        <v>15062.6</v>
      </c>
    </row>
    <row r="10109" spans="1:7">
      <c r="A10109" t="str">
        <f t="shared" si="157"/>
        <v>2023.6357</v>
      </c>
      <c r="B10109">
        <v>2023</v>
      </c>
      <c r="C10109">
        <v>2024</v>
      </c>
      <c r="D10109">
        <v>6357</v>
      </c>
      <c r="E10109" t="s">
        <v>193</v>
      </c>
      <c r="F10109" t="s">
        <v>48</v>
      </c>
      <c r="G10109" s="1">
        <v>15828.71</v>
      </c>
    </row>
    <row r="10110" spans="1:7">
      <c r="A10110" t="str">
        <f t="shared" si="157"/>
        <v>2023.6358</v>
      </c>
      <c r="B10110">
        <v>2023</v>
      </c>
      <c r="C10110">
        <v>2023</v>
      </c>
      <c r="D10110">
        <v>6358</v>
      </c>
      <c r="E10110" t="s">
        <v>194</v>
      </c>
      <c r="F10110" t="s">
        <v>31</v>
      </c>
      <c r="G10110" s="1">
        <v>2857627.88</v>
      </c>
    </row>
    <row r="10111" spans="1:7">
      <c r="A10111" t="str">
        <f t="shared" si="157"/>
        <v>2023.6358</v>
      </c>
      <c r="B10111">
        <v>2023</v>
      </c>
      <c r="C10111">
        <v>2023</v>
      </c>
      <c r="D10111">
        <v>6358</v>
      </c>
      <c r="E10111" t="s">
        <v>194</v>
      </c>
      <c r="F10111" t="s">
        <v>8</v>
      </c>
      <c r="G10111" s="1">
        <v>5228235.78</v>
      </c>
    </row>
    <row r="10112" spans="1:7">
      <c r="A10112" t="str">
        <f t="shared" si="157"/>
        <v>2023.6358</v>
      </c>
      <c r="B10112">
        <v>2023</v>
      </c>
      <c r="C10112">
        <v>2024</v>
      </c>
      <c r="D10112">
        <v>6358</v>
      </c>
      <c r="E10112" t="s">
        <v>194</v>
      </c>
      <c r="F10112" t="s">
        <v>8</v>
      </c>
      <c r="G10112" s="1">
        <v>1904142.84</v>
      </c>
    </row>
    <row r="10113" spans="1:7">
      <c r="A10113" t="str">
        <f t="shared" si="157"/>
        <v>2023.6359</v>
      </c>
      <c r="B10113">
        <v>2023</v>
      </c>
      <c r="C10113">
        <v>2023</v>
      </c>
      <c r="D10113">
        <v>6359</v>
      </c>
      <c r="E10113" t="s">
        <v>195</v>
      </c>
      <c r="F10113" t="s">
        <v>22</v>
      </c>
      <c r="G10113" s="1">
        <v>7200</v>
      </c>
    </row>
    <row r="10114" spans="1:7">
      <c r="A10114" t="str">
        <f t="shared" ref="A10114:A10177" si="158">_xlfn.CONCAT(B10114, ".", D10114)</f>
        <v>2023.6359</v>
      </c>
      <c r="B10114">
        <v>2023</v>
      </c>
      <c r="C10114">
        <v>2023</v>
      </c>
      <c r="D10114">
        <v>6359</v>
      </c>
      <c r="E10114" t="s">
        <v>195</v>
      </c>
      <c r="F10114" t="s">
        <v>12</v>
      </c>
      <c r="G10114" s="1">
        <v>60000</v>
      </c>
    </row>
    <row r="10115" spans="1:7">
      <c r="A10115" t="str">
        <f t="shared" si="158"/>
        <v>2023.6359</v>
      </c>
      <c r="B10115">
        <v>2023</v>
      </c>
      <c r="C10115">
        <v>2023</v>
      </c>
      <c r="D10115">
        <v>6359</v>
      </c>
      <c r="E10115" t="s">
        <v>195</v>
      </c>
      <c r="F10115" t="s">
        <v>24</v>
      </c>
      <c r="G10115" s="1">
        <v>7200</v>
      </c>
    </row>
    <row r="10116" spans="1:7">
      <c r="A10116" t="str">
        <f t="shared" si="158"/>
        <v>2023.6359</v>
      </c>
      <c r="B10116">
        <v>2023</v>
      </c>
      <c r="C10116">
        <v>2023</v>
      </c>
      <c r="D10116">
        <v>6359</v>
      </c>
      <c r="E10116" t="s">
        <v>195</v>
      </c>
      <c r="F10116" t="s">
        <v>10</v>
      </c>
      <c r="G10116" s="1">
        <v>40000</v>
      </c>
    </row>
    <row r="10117" spans="1:7">
      <c r="A10117" t="str">
        <f t="shared" si="158"/>
        <v>2023.6359</v>
      </c>
      <c r="B10117">
        <v>2023</v>
      </c>
      <c r="C10117">
        <v>2024</v>
      </c>
      <c r="D10117">
        <v>6359</v>
      </c>
      <c r="E10117" t="s">
        <v>195</v>
      </c>
      <c r="F10117" t="s">
        <v>21</v>
      </c>
      <c r="G10117" s="1">
        <v>17148.5</v>
      </c>
    </row>
    <row r="10118" spans="1:7">
      <c r="A10118" t="str">
        <f t="shared" si="158"/>
        <v>2023.6359</v>
      </c>
      <c r="B10118">
        <v>2023</v>
      </c>
      <c r="C10118">
        <v>2024</v>
      </c>
      <c r="D10118">
        <v>6359</v>
      </c>
      <c r="E10118" t="s">
        <v>195</v>
      </c>
      <c r="F10118" t="s">
        <v>41</v>
      </c>
      <c r="G10118" s="1">
        <v>30000</v>
      </c>
    </row>
    <row r="10119" spans="1:7">
      <c r="A10119" t="str">
        <f t="shared" si="158"/>
        <v>2023.6359</v>
      </c>
      <c r="B10119">
        <v>2023</v>
      </c>
      <c r="C10119">
        <v>2024</v>
      </c>
      <c r="D10119">
        <v>6359</v>
      </c>
      <c r="E10119" t="s">
        <v>195</v>
      </c>
      <c r="F10119" t="s">
        <v>10</v>
      </c>
      <c r="G10119" s="1">
        <v>30000</v>
      </c>
    </row>
    <row r="10120" spans="1:7">
      <c r="A10120" t="str">
        <f t="shared" si="158"/>
        <v>2023.6359</v>
      </c>
      <c r="B10120">
        <v>2023</v>
      </c>
      <c r="C10120">
        <v>2024</v>
      </c>
      <c r="D10120">
        <v>6359</v>
      </c>
      <c r="E10120" t="s">
        <v>195</v>
      </c>
      <c r="F10120" t="s">
        <v>16</v>
      </c>
      <c r="G10120" s="1">
        <v>9600</v>
      </c>
    </row>
    <row r="10121" spans="1:7">
      <c r="A10121" t="str">
        <f t="shared" si="158"/>
        <v>2023.6359</v>
      </c>
      <c r="B10121">
        <v>2023</v>
      </c>
      <c r="C10121">
        <v>2024</v>
      </c>
      <c r="D10121">
        <v>6359</v>
      </c>
      <c r="E10121" t="s">
        <v>195</v>
      </c>
      <c r="F10121" t="s">
        <v>31</v>
      </c>
      <c r="G10121" s="1">
        <v>150000</v>
      </c>
    </row>
    <row r="10122" spans="1:7">
      <c r="A10122" t="str">
        <f t="shared" si="158"/>
        <v>2023.6360</v>
      </c>
      <c r="B10122">
        <v>2023</v>
      </c>
      <c r="C10122">
        <v>2023</v>
      </c>
      <c r="D10122">
        <v>6360</v>
      </c>
      <c r="E10122" t="s">
        <v>196</v>
      </c>
      <c r="F10122" t="s">
        <v>40</v>
      </c>
      <c r="G10122" s="1">
        <v>5823.87</v>
      </c>
    </row>
    <row r="10123" spans="1:7">
      <c r="A10123" t="str">
        <f t="shared" si="158"/>
        <v>2023.6360</v>
      </c>
      <c r="B10123">
        <v>2023</v>
      </c>
      <c r="C10123">
        <v>2023</v>
      </c>
      <c r="D10123">
        <v>6360</v>
      </c>
      <c r="E10123" t="s">
        <v>196</v>
      </c>
      <c r="F10123" t="s">
        <v>12</v>
      </c>
      <c r="G10123" s="1">
        <v>4056.89</v>
      </c>
    </row>
    <row r="10124" spans="1:7">
      <c r="A10124" t="str">
        <f t="shared" si="158"/>
        <v>2023.6360</v>
      </c>
      <c r="B10124">
        <v>2023</v>
      </c>
      <c r="C10124">
        <v>2023</v>
      </c>
      <c r="D10124">
        <v>6360</v>
      </c>
      <c r="E10124" t="s">
        <v>196</v>
      </c>
      <c r="F10124" t="s">
        <v>23</v>
      </c>
      <c r="G10124" s="1">
        <v>2635.96</v>
      </c>
    </row>
    <row r="10125" spans="1:7">
      <c r="A10125" t="str">
        <f t="shared" si="158"/>
        <v>2023.6360</v>
      </c>
      <c r="B10125">
        <v>2023</v>
      </c>
      <c r="C10125">
        <v>2023</v>
      </c>
      <c r="D10125">
        <v>6360</v>
      </c>
      <c r="E10125" t="s">
        <v>196</v>
      </c>
      <c r="F10125" t="s">
        <v>33</v>
      </c>
      <c r="G10125" s="1">
        <v>1624.98</v>
      </c>
    </row>
    <row r="10126" spans="1:7">
      <c r="A10126" t="str">
        <f t="shared" si="158"/>
        <v>2023.6360</v>
      </c>
      <c r="B10126">
        <v>2023</v>
      </c>
      <c r="C10126">
        <v>2023</v>
      </c>
      <c r="D10126">
        <v>6360</v>
      </c>
      <c r="E10126" t="s">
        <v>196</v>
      </c>
      <c r="F10126" t="s">
        <v>34</v>
      </c>
      <c r="G10126" s="1">
        <v>1572.77</v>
      </c>
    </row>
    <row r="10127" spans="1:7">
      <c r="A10127" t="str">
        <f t="shared" si="158"/>
        <v>2023.6360</v>
      </c>
      <c r="B10127">
        <v>2023</v>
      </c>
      <c r="C10127">
        <v>2023</v>
      </c>
      <c r="D10127">
        <v>6360</v>
      </c>
      <c r="E10127" t="s">
        <v>196</v>
      </c>
      <c r="F10127" t="s">
        <v>31</v>
      </c>
      <c r="G10127" s="1">
        <v>196044.28</v>
      </c>
    </row>
    <row r="10128" spans="1:7">
      <c r="A10128" t="str">
        <f t="shared" si="158"/>
        <v>2023.6360</v>
      </c>
      <c r="B10128">
        <v>2023</v>
      </c>
      <c r="C10128">
        <v>2023</v>
      </c>
      <c r="D10128">
        <v>6360</v>
      </c>
      <c r="E10128" t="s">
        <v>196</v>
      </c>
      <c r="F10128" t="s">
        <v>8</v>
      </c>
      <c r="G10128" s="1">
        <v>5422.18</v>
      </c>
    </row>
    <row r="10129" spans="1:7">
      <c r="A10129" t="str">
        <f t="shared" si="158"/>
        <v>2023.6360</v>
      </c>
      <c r="B10129">
        <v>2023</v>
      </c>
      <c r="C10129">
        <v>2024</v>
      </c>
      <c r="D10129">
        <v>6360</v>
      </c>
      <c r="E10129" t="s">
        <v>196</v>
      </c>
      <c r="F10129" t="s">
        <v>12</v>
      </c>
      <c r="G10129" s="1">
        <v>252.97</v>
      </c>
    </row>
    <row r="10130" spans="1:7">
      <c r="A10130" t="str">
        <f t="shared" si="158"/>
        <v>2023.6360</v>
      </c>
      <c r="B10130">
        <v>2023</v>
      </c>
      <c r="C10130">
        <v>2024</v>
      </c>
      <c r="D10130">
        <v>6360</v>
      </c>
      <c r="E10130" t="s">
        <v>196</v>
      </c>
      <c r="F10130" t="s">
        <v>33</v>
      </c>
      <c r="G10130" s="1">
        <v>144.38999999999999</v>
      </c>
    </row>
    <row r="10131" spans="1:7">
      <c r="A10131" t="str">
        <f t="shared" si="158"/>
        <v>2023.6360</v>
      </c>
      <c r="B10131">
        <v>2023</v>
      </c>
      <c r="C10131">
        <v>2024</v>
      </c>
      <c r="D10131">
        <v>6360</v>
      </c>
      <c r="E10131" t="s">
        <v>196</v>
      </c>
      <c r="F10131" t="s">
        <v>34</v>
      </c>
      <c r="G10131" s="1">
        <v>85.27</v>
      </c>
    </row>
    <row r="10132" spans="1:7">
      <c r="A10132" t="str">
        <f t="shared" si="158"/>
        <v>2023.6360</v>
      </c>
      <c r="B10132">
        <v>2023</v>
      </c>
      <c r="C10132">
        <v>2024</v>
      </c>
      <c r="D10132">
        <v>6360</v>
      </c>
      <c r="E10132" t="s">
        <v>196</v>
      </c>
      <c r="F10132" t="s">
        <v>31</v>
      </c>
      <c r="G10132" s="1">
        <v>98319.26</v>
      </c>
    </row>
    <row r="10133" spans="1:7">
      <c r="A10133" t="str">
        <f t="shared" si="158"/>
        <v>2023.6360</v>
      </c>
      <c r="B10133">
        <v>2023</v>
      </c>
      <c r="C10133">
        <v>2024</v>
      </c>
      <c r="D10133">
        <v>6360</v>
      </c>
      <c r="E10133" t="s">
        <v>196</v>
      </c>
      <c r="F10133" t="s">
        <v>8</v>
      </c>
      <c r="G10133" s="1">
        <v>522.36</v>
      </c>
    </row>
    <row r="10134" spans="1:7">
      <c r="A10134" t="str">
        <f t="shared" si="158"/>
        <v>2023.6364</v>
      </c>
      <c r="B10134">
        <v>2023</v>
      </c>
      <c r="C10134">
        <v>2023</v>
      </c>
      <c r="D10134">
        <v>6364</v>
      </c>
      <c r="E10134" t="s">
        <v>197</v>
      </c>
      <c r="F10134" t="s">
        <v>20</v>
      </c>
      <c r="G10134" s="1">
        <v>218295.64</v>
      </c>
    </row>
    <row r="10135" spans="1:7">
      <c r="A10135" t="str">
        <f t="shared" si="158"/>
        <v>2023.6364</v>
      </c>
      <c r="B10135">
        <v>2023</v>
      </c>
      <c r="C10135">
        <v>2023</v>
      </c>
      <c r="D10135">
        <v>6364</v>
      </c>
      <c r="E10135" t="s">
        <v>197</v>
      </c>
      <c r="F10135" t="s">
        <v>40</v>
      </c>
      <c r="G10135" s="1">
        <v>109147.83</v>
      </c>
    </row>
    <row r="10136" spans="1:7">
      <c r="A10136" t="str">
        <f t="shared" si="158"/>
        <v>2023.6364</v>
      </c>
      <c r="B10136">
        <v>2023</v>
      </c>
      <c r="C10136">
        <v>2023</v>
      </c>
      <c r="D10136">
        <v>6364</v>
      </c>
      <c r="E10136" t="s">
        <v>197</v>
      </c>
      <c r="F10136" t="s">
        <v>21</v>
      </c>
      <c r="G10136" s="1">
        <v>218295.64</v>
      </c>
    </row>
    <row r="10137" spans="1:7">
      <c r="A10137" t="str">
        <f t="shared" si="158"/>
        <v>2023.6364</v>
      </c>
      <c r="B10137">
        <v>2023</v>
      </c>
      <c r="C10137">
        <v>2023</v>
      </c>
      <c r="D10137">
        <v>6364</v>
      </c>
      <c r="E10137" t="s">
        <v>197</v>
      </c>
      <c r="F10137" t="s">
        <v>22</v>
      </c>
      <c r="G10137" s="1">
        <v>218295.64</v>
      </c>
    </row>
    <row r="10138" spans="1:7">
      <c r="A10138" t="str">
        <f t="shared" si="158"/>
        <v>2023.6364</v>
      </c>
      <c r="B10138">
        <v>2023</v>
      </c>
      <c r="C10138">
        <v>2023</v>
      </c>
      <c r="D10138">
        <v>6364</v>
      </c>
      <c r="E10138" t="s">
        <v>197</v>
      </c>
      <c r="F10138" t="s">
        <v>12</v>
      </c>
      <c r="G10138" s="1">
        <v>327443.46999999997</v>
      </c>
    </row>
    <row r="10139" spans="1:7">
      <c r="A10139" t="str">
        <f t="shared" si="158"/>
        <v>2023.6364</v>
      </c>
      <c r="B10139">
        <v>2023</v>
      </c>
      <c r="C10139">
        <v>2023</v>
      </c>
      <c r="D10139">
        <v>6364</v>
      </c>
      <c r="E10139" t="s">
        <v>197</v>
      </c>
      <c r="F10139" t="s">
        <v>13</v>
      </c>
      <c r="G10139" s="1">
        <v>218295.64</v>
      </c>
    </row>
    <row r="10140" spans="1:7">
      <c r="A10140" t="str">
        <f t="shared" si="158"/>
        <v>2023.6364</v>
      </c>
      <c r="B10140">
        <v>2023</v>
      </c>
      <c r="C10140">
        <v>2023</v>
      </c>
      <c r="D10140">
        <v>6364</v>
      </c>
      <c r="E10140" t="s">
        <v>197</v>
      </c>
      <c r="F10140" t="s">
        <v>42</v>
      </c>
      <c r="G10140" s="1">
        <v>109147.83</v>
      </c>
    </row>
    <row r="10141" spans="1:7">
      <c r="A10141" t="str">
        <f t="shared" si="158"/>
        <v>2023.6364</v>
      </c>
      <c r="B10141">
        <v>2023</v>
      </c>
      <c r="C10141">
        <v>2023</v>
      </c>
      <c r="D10141">
        <v>6364</v>
      </c>
      <c r="E10141" t="s">
        <v>197</v>
      </c>
      <c r="F10141" t="s">
        <v>43</v>
      </c>
      <c r="G10141" s="1">
        <v>218295.64</v>
      </c>
    </row>
    <row r="10142" spans="1:7">
      <c r="A10142" t="str">
        <f t="shared" si="158"/>
        <v>2023.6364</v>
      </c>
      <c r="B10142">
        <v>2023</v>
      </c>
      <c r="C10142">
        <v>2023</v>
      </c>
      <c r="D10142">
        <v>6364</v>
      </c>
      <c r="E10142" t="s">
        <v>197</v>
      </c>
      <c r="F10142" t="s">
        <v>23</v>
      </c>
      <c r="G10142" s="1">
        <v>109147.83</v>
      </c>
    </row>
    <row r="10143" spans="1:7">
      <c r="A10143" t="str">
        <f t="shared" si="158"/>
        <v>2023.6364</v>
      </c>
      <c r="B10143">
        <v>2023</v>
      </c>
      <c r="C10143">
        <v>2023</v>
      </c>
      <c r="D10143">
        <v>6364</v>
      </c>
      <c r="E10143" t="s">
        <v>197</v>
      </c>
      <c r="F10143" t="s">
        <v>44</v>
      </c>
      <c r="G10143" s="1">
        <v>109147.83</v>
      </c>
    </row>
    <row r="10144" spans="1:7">
      <c r="A10144" t="str">
        <f t="shared" si="158"/>
        <v>2023.6364</v>
      </c>
      <c r="B10144">
        <v>2023</v>
      </c>
      <c r="C10144">
        <v>2023</v>
      </c>
      <c r="D10144">
        <v>6364</v>
      </c>
      <c r="E10144" t="s">
        <v>197</v>
      </c>
      <c r="F10144" t="s">
        <v>24</v>
      </c>
      <c r="G10144" s="1">
        <v>218295.64</v>
      </c>
    </row>
    <row r="10145" spans="1:7">
      <c r="A10145" t="str">
        <f t="shared" si="158"/>
        <v>2023.6364</v>
      </c>
      <c r="B10145">
        <v>2023</v>
      </c>
      <c r="C10145">
        <v>2023</v>
      </c>
      <c r="D10145">
        <v>6364</v>
      </c>
      <c r="E10145" t="s">
        <v>197</v>
      </c>
      <c r="F10145" t="s">
        <v>33</v>
      </c>
      <c r="G10145" s="1">
        <v>218295.64</v>
      </c>
    </row>
    <row r="10146" spans="1:7">
      <c r="A10146" t="str">
        <f t="shared" si="158"/>
        <v>2023.6364</v>
      </c>
      <c r="B10146">
        <v>2023</v>
      </c>
      <c r="C10146">
        <v>2023</v>
      </c>
      <c r="D10146">
        <v>6364</v>
      </c>
      <c r="E10146" t="s">
        <v>197</v>
      </c>
      <c r="F10146" t="s">
        <v>45</v>
      </c>
      <c r="G10146" s="1">
        <v>109147.83</v>
      </c>
    </row>
    <row r="10147" spans="1:7">
      <c r="A10147" t="str">
        <f t="shared" si="158"/>
        <v>2023.6364</v>
      </c>
      <c r="B10147">
        <v>2023</v>
      </c>
      <c r="C10147">
        <v>2023</v>
      </c>
      <c r="D10147">
        <v>6364</v>
      </c>
      <c r="E10147" t="s">
        <v>197</v>
      </c>
      <c r="F10147" t="s">
        <v>10</v>
      </c>
      <c r="G10147" s="1">
        <v>327443.46999999997</v>
      </c>
    </row>
    <row r="10148" spans="1:7">
      <c r="A10148" t="str">
        <f t="shared" si="158"/>
        <v>2023.6364</v>
      </c>
      <c r="B10148">
        <v>2023</v>
      </c>
      <c r="C10148">
        <v>2023</v>
      </c>
      <c r="D10148">
        <v>6364</v>
      </c>
      <c r="E10148" t="s">
        <v>197</v>
      </c>
      <c r="F10148" t="s">
        <v>25</v>
      </c>
      <c r="G10148" s="1">
        <v>109147.83</v>
      </c>
    </row>
    <row r="10149" spans="1:7">
      <c r="A10149" t="str">
        <f t="shared" si="158"/>
        <v>2023.6364</v>
      </c>
      <c r="B10149">
        <v>2023</v>
      </c>
      <c r="C10149">
        <v>2023</v>
      </c>
      <c r="D10149">
        <v>6364</v>
      </c>
      <c r="E10149" t="s">
        <v>197</v>
      </c>
      <c r="F10149" t="s">
        <v>34</v>
      </c>
      <c r="G10149" s="1">
        <v>327443.46999999997</v>
      </c>
    </row>
    <row r="10150" spans="1:7">
      <c r="A10150" t="str">
        <f t="shared" si="158"/>
        <v>2023.6364</v>
      </c>
      <c r="B10150">
        <v>2023</v>
      </c>
      <c r="C10150">
        <v>2023</v>
      </c>
      <c r="D10150">
        <v>6364</v>
      </c>
      <c r="E10150" t="s">
        <v>197</v>
      </c>
      <c r="F10150" t="s">
        <v>26</v>
      </c>
      <c r="G10150" s="1">
        <v>109147.81</v>
      </c>
    </row>
    <row r="10151" spans="1:7">
      <c r="A10151" t="str">
        <f t="shared" si="158"/>
        <v>2023.6364</v>
      </c>
      <c r="B10151">
        <v>2023</v>
      </c>
      <c r="C10151">
        <v>2023</v>
      </c>
      <c r="D10151">
        <v>6364</v>
      </c>
      <c r="E10151" t="s">
        <v>197</v>
      </c>
      <c r="F10151" t="s">
        <v>27</v>
      </c>
      <c r="G10151" s="1">
        <v>327443.46999999997</v>
      </c>
    </row>
    <row r="10152" spans="1:7">
      <c r="A10152" t="str">
        <f t="shared" si="158"/>
        <v>2023.6364</v>
      </c>
      <c r="B10152">
        <v>2023</v>
      </c>
      <c r="C10152">
        <v>2023</v>
      </c>
      <c r="D10152">
        <v>6364</v>
      </c>
      <c r="E10152" t="s">
        <v>197</v>
      </c>
      <c r="F10152" t="s">
        <v>46</v>
      </c>
      <c r="G10152" s="1">
        <v>109147.83</v>
      </c>
    </row>
    <row r="10153" spans="1:7">
      <c r="A10153" t="str">
        <f t="shared" si="158"/>
        <v>2023.6364</v>
      </c>
      <c r="B10153">
        <v>2023</v>
      </c>
      <c r="C10153">
        <v>2023</v>
      </c>
      <c r="D10153">
        <v>6364</v>
      </c>
      <c r="E10153" t="s">
        <v>197</v>
      </c>
      <c r="F10153" t="s">
        <v>28</v>
      </c>
      <c r="G10153" s="1">
        <v>218295.64</v>
      </c>
    </row>
    <row r="10154" spans="1:7">
      <c r="A10154" t="str">
        <f t="shared" si="158"/>
        <v>2023.6364</v>
      </c>
      <c r="B10154">
        <v>2023</v>
      </c>
      <c r="C10154">
        <v>2023</v>
      </c>
      <c r="D10154">
        <v>6364</v>
      </c>
      <c r="E10154" t="s">
        <v>197</v>
      </c>
      <c r="F10154" t="s">
        <v>14</v>
      </c>
      <c r="G10154" s="1">
        <v>218295.64</v>
      </c>
    </row>
    <row r="10155" spans="1:7">
      <c r="A10155" t="str">
        <f t="shared" si="158"/>
        <v>2023.6364</v>
      </c>
      <c r="B10155">
        <v>2023</v>
      </c>
      <c r="C10155">
        <v>2023</v>
      </c>
      <c r="D10155">
        <v>6364</v>
      </c>
      <c r="E10155" t="s">
        <v>197</v>
      </c>
      <c r="F10155" t="s">
        <v>15</v>
      </c>
      <c r="G10155" s="1">
        <v>218295.64</v>
      </c>
    </row>
    <row r="10156" spans="1:7">
      <c r="A10156" t="str">
        <f t="shared" si="158"/>
        <v>2023.6364</v>
      </c>
      <c r="B10156">
        <v>2023</v>
      </c>
      <c r="C10156">
        <v>2023</v>
      </c>
      <c r="D10156">
        <v>6364</v>
      </c>
      <c r="E10156" t="s">
        <v>197</v>
      </c>
      <c r="F10156" t="s">
        <v>29</v>
      </c>
      <c r="G10156" s="1">
        <v>436591.3</v>
      </c>
    </row>
    <row r="10157" spans="1:7">
      <c r="A10157" t="str">
        <f t="shared" si="158"/>
        <v>2023.6364</v>
      </c>
      <c r="B10157">
        <v>2023</v>
      </c>
      <c r="C10157">
        <v>2023</v>
      </c>
      <c r="D10157">
        <v>6364</v>
      </c>
      <c r="E10157" t="s">
        <v>197</v>
      </c>
      <c r="F10157" t="s">
        <v>30</v>
      </c>
      <c r="G10157" s="1">
        <v>109147.83</v>
      </c>
    </row>
    <row r="10158" spans="1:7">
      <c r="A10158" t="str">
        <f t="shared" si="158"/>
        <v>2023.6364</v>
      </c>
      <c r="B10158">
        <v>2023</v>
      </c>
      <c r="C10158">
        <v>2023</v>
      </c>
      <c r="D10158">
        <v>6364</v>
      </c>
      <c r="E10158" t="s">
        <v>197</v>
      </c>
      <c r="F10158" t="s">
        <v>18</v>
      </c>
      <c r="G10158" s="1">
        <v>218295.64</v>
      </c>
    </row>
    <row r="10159" spans="1:7">
      <c r="A10159" t="str">
        <f t="shared" si="158"/>
        <v>2023.6364</v>
      </c>
      <c r="B10159">
        <v>2023</v>
      </c>
      <c r="C10159">
        <v>2023</v>
      </c>
      <c r="D10159">
        <v>6364</v>
      </c>
      <c r="E10159" t="s">
        <v>197</v>
      </c>
      <c r="F10159" t="s">
        <v>16</v>
      </c>
      <c r="G10159" s="1">
        <v>109147.83</v>
      </c>
    </row>
    <row r="10160" spans="1:7">
      <c r="A10160" t="str">
        <f t="shared" si="158"/>
        <v>2023.6364</v>
      </c>
      <c r="B10160">
        <v>2023</v>
      </c>
      <c r="C10160">
        <v>2023</v>
      </c>
      <c r="D10160">
        <v>6364</v>
      </c>
      <c r="E10160" t="s">
        <v>197</v>
      </c>
      <c r="F10160" t="s">
        <v>31</v>
      </c>
      <c r="G10160" s="1">
        <v>4911652.04</v>
      </c>
    </row>
    <row r="10161" spans="1:7">
      <c r="A10161" t="str">
        <f t="shared" si="158"/>
        <v>2023.6364</v>
      </c>
      <c r="B10161">
        <v>2023</v>
      </c>
      <c r="C10161">
        <v>2023</v>
      </c>
      <c r="D10161">
        <v>6364</v>
      </c>
      <c r="E10161" t="s">
        <v>197</v>
      </c>
      <c r="F10161" t="s">
        <v>35</v>
      </c>
      <c r="G10161" s="1">
        <v>327443.46999999997</v>
      </c>
    </row>
    <row r="10162" spans="1:7">
      <c r="A10162" t="str">
        <f t="shared" si="158"/>
        <v>2023.6364</v>
      </c>
      <c r="B10162">
        <v>2023</v>
      </c>
      <c r="C10162">
        <v>2023</v>
      </c>
      <c r="D10162">
        <v>6364</v>
      </c>
      <c r="E10162" t="s">
        <v>197</v>
      </c>
      <c r="F10162" t="s">
        <v>8</v>
      </c>
      <c r="G10162" s="1">
        <v>218295.64</v>
      </c>
    </row>
    <row r="10163" spans="1:7">
      <c r="A10163" t="str">
        <f t="shared" si="158"/>
        <v>2023.6364</v>
      </c>
      <c r="B10163">
        <v>2023</v>
      </c>
      <c r="C10163">
        <v>2023</v>
      </c>
      <c r="D10163">
        <v>6364</v>
      </c>
      <c r="E10163" t="s">
        <v>197</v>
      </c>
      <c r="F10163" t="s">
        <v>47</v>
      </c>
      <c r="G10163" s="1">
        <v>109147.83</v>
      </c>
    </row>
    <row r="10164" spans="1:7">
      <c r="A10164" t="str">
        <f t="shared" si="158"/>
        <v>2023.6364</v>
      </c>
      <c r="B10164">
        <v>2023</v>
      </c>
      <c r="C10164">
        <v>2023</v>
      </c>
      <c r="D10164">
        <v>6364</v>
      </c>
      <c r="E10164" t="s">
        <v>197</v>
      </c>
      <c r="F10164" t="s">
        <v>48</v>
      </c>
      <c r="G10164" s="1">
        <v>109147.83</v>
      </c>
    </row>
    <row r="10165" spans="1:7">
      <c r="A10165" t="str">
        <f t="shared" si="158"/>
        <v>2023.6364</v>
      </c>
      <c r="B10165">
        <v>2023</v>
      </c>
      <c r="C10165">
        <v>2024</v>
      </c>
      <c r="D10165">
        <v>6364</v>
      </c>
      <c r="E10165" t="s">
        <v>197</v>
      </c>
      <c r="F10165" t="s">
        <v>31</v>
      </c>
      <c r="G10165" s="1">
        <v>32115</v>
      </c>
    </row>
    <row r="10166" spans="1:7">
      <c r="A10166" t="str">
        <f t="shared" si="158"/>
        <v>2023.6371</v>
      </c>
      <c r="B10166">
        <v>2023</v>
      </c>
      <c r="C10166">
        <v>2023</v>
      </c>
      <c r="D10166">
        <v>6371</v>
      </c>
      <c r="E10166" t="s">
        <v>199</v>
      </c>
      <c r="F10166" t="s">
        <v>20</v>
      </c>
      <c r="G10166" s="1">
        <v>307.95999999999998</v>
      </c>
    </row>
    <row r="10167" spans="1:7">
      <c r="A10167" t="str">
        <f t="shared" si="158"/>
        <v>2023.6371</v>
      </c>
      <c r="B10167">
        <v>2023</v>
      </c>
      <c r="C10167">
        <v>2023</v>
      </c>
      <c r="D10167">
        <v>6371</v>
      </c>
      <c r="E10167" t="s">
        <v>199</v>
      </c>
      <c r="F10167" t="s">
        <v>40</v>
      </c>
      <c r="G10167" s="1">
        <v>648.34</v>
      </c>
    </row>
    <row r="10168" spans="1:7">
      <c r="A10168" t="str">
        <f t="shared" si="158"/>
        <v>2023.6371</v>
      </c>
      <c r="B10168">
        <v>2023</v>
      </c>
      <c r="C10168">
        <v>2023</v>
      </c>
      <c r="D10168">
        <v>6371</v>
      </c>
      <c r="E10168" t="s">
        <v>199</v>
      </c>
      <c r="F10168" t="s">
        <v>21</v>
      </c>
      <c r="G10168" s="1">
        <v>237.29</v>
      </c>
    </row>
    <row r="10169" spans="1:7">
      <c r="A10169" t="str">
        <f t="shared" si="158"/>
        <v>2023.6371</v>
      </c>
      <c r="B10169">
        <v>2023</v>
      </c>
      <c r="C10169">
        <v>2023</v>
      </c>
      <c r="D10169">
        <v>6371</v>
      </c>
      <c r="E10169" t="s">
        <v>199</v>
      </c>
      <c r="F10169" t="s">
        <v>22</v>
      </c>
      <c r="G10169" s="1">
        <v>398.62</v>
      </c>
    </row>
    <row r="10170" spans="1:7">
      <c r="A10170" t="str">
        <f t="shared" si="158"/>
        <v>2023.6371</v>
      </c>
      <c r="B10170">
        <v>2023</v>
      </c>
      <c r="C10170">
        <v>2023</v>
      </c>
      <c r="D10170">
        <v>6371</v>
      </c>
      <c r="E10170" t="s">
        <v>199</v>
      </c>
      <c r="F10170" t="s">
        <v>13</v>
      </c>
      <c r="G10170" s="1">
        <v>3847.55</v>
      </c>
    </row>
    <row r="10171" spans="1:7">
      <c r="A10171" t="str">
        <f t="shared" si="158"/>
        <v>2023.6371</v>
      </c>
      <c r="B10171">
        <v>2023</v>
      </c>
      <c r="C10171">
        <v>2023</v>
      </c>
      <c r="D10171">
        <v>6371</v>
      </c>
      <c r="E10171" t="s">
        <v>199</v>
      </c>
      <c r="F10171" t="s">
        <v>43</v>
      </c>
      <c r="G10171" s="1">
        <v>10128.1</v>
      </c>
    </row>
    <row r="10172" spans="1:7">
      <c r="A10172" t="str">
        <f t="shared" si="158"/>
        <v>2023.6371</v>
      </c>
      <c r="B10172">
        <v>2023</v>
      </c>
      <c r="C10172">
        <v>2023</v>
      </c>
      <c r="D10172">
        <v>6371</v>
      </c>
      <c r="E10172" t="s">
        <v>199</v>
      </c>
      <c r="F10172" t="s">
        <v>23</v>
      </c>
      <c r="G10172" s="1">
        <v>285.08999999999997</v>
      </c>
    </row>
    <row r="10173" spans="1:7">
      <c r="A10173" t="str">
        <f t="shared" si="158"/>
        <v>2023.6371</v>
      </c>
      <c r="B10173">
        <v>2023</v>
      </c>
      <c r="C10173">
        <v>2023</v>
      </c>
      <c r="D10173">
        <v>6371</v>
      </c>
      <c r="E10173" t="s">
        <v>199</v>
      </c>
      <c r="F10173" t="s">
        <v>44</v>
      </c>
      <c r="G10173" s="1">
        <v>225.99</v>
      </c>
    </row>
    <row r="10174" spans="1:7">
      <c r="A10174" t="str">
        <f t="shared" si="158"/>
        <v>2023.6371</v>
      </c>
      <c r="B10174">
        <v>2023</v>
      </c>
      <c r="C10174">
        <v>2023</v>
      </c>
      <c r="D10174">
        <v>6371</v>
      </c>
      <c r="E10174" t="s">
        <v>199</v>
      </c>
      <c r="F10174" t="s">
        <v>24</v>
      </c>
      <c r="G10174" s="1">
        <v>86.05</v>
      </c>
    </row>
    <row r="10175" spans="1:7">
      <c r="A10175" t="str">
        <f t="shared" si="158"/>
        <v>2023.6371</v>
      </c>
      <c r="B10175">
        <v>2023</v>
      </c>
      <c r="C10175">
        <v>2023</v>
      </c>
      <c r="D10175">
        <v>6371</v>
      </c>
      <c r="E10175" t="s">
        <v>199</v>
      </c>
      <c r="F10175" t="s">
        <v>33</v>
      </c>
      <c r="G10175" s="1">
        <v>12524864.210000001</v>
      </c>
    </row>
    <row r="10176" spans="1:7">
      <c r="A10176" t="str">
        <f t="shared" si="158"/>
        <v>2023.6371</v>
      </c>
      <c r="B10176">
        <v>2023</v>
      </c>
      <c r="C10176">
        <v>2023</v>
      </c>
      <c r="D10176">
        <v>6371</v>
      </c>
      <c r="E10176" t="s">
        <v>199</v>
      </c>
      <c r="F10176" t="s">
        <v>45</v>
      </c>
      <c r="G10176" s="1">
        <v>144.08000000000001</v>
      </c>
    </row>
    <row r="10177" spans="1:7">
      <c r="A10177" t="str">
        <f t="shared" si="158"/>
        <v>2023.6371</v>
      </c>
      <c r="B10177">
        <v>2023</v>
      </c>
      <c r="C10177">
        <v>2023</v>
      </c>
      <c r="D10177">
        <v>6371</v>
      </c>
      <c r="E10177" t="s">
        <v>199</v>
      </c>
      <c r="F10177" t="s">
        <v>10</v>
      </c>
      <c r="G10177" s="1">
        <v>8742.65</v>
      </c>
    </row>
    <row r="10178" spans="1:7">
      <c r="A10178" t="str">
        <f t="shared" ref="A10178:A10241" si="159">_xlfn.CONCAT(B10178, ".", D10178)</f>
        <v>2023.6371</v>
      </c>
      <c r="B10178">
        <v>2023</v>
      </c>
      <c r="C10178">
        <v>2023</v>
      </c>
      <c r="D10178">
        <v>6371</v>
      </c>
      <c r="E10178" t="s">
        <v>199</v>
      </c>
      <c r="F10178" t="s">
        <v>25</v>
      </c>
      <c r="G10178" s="1">
        <v>216.88</v>
      </c>
    </row>
    <row r="10179" spans="1:7">
      <c r="A10179" t="str">
        <f t="shared" si="159"/>
        <v>2023.6371</v>
      </c>
      <c r="B10179">
        <v>2023</v>
      </c>
      <c r="C10179">
        <v>2023</v>
      </c>
      <c r="D10179">
        <v>6371</v>
      </c>
      <c r="E10179" t="s">
        <v>199</v>
      </c>
      <c r="F10179" t="s">
        <v>34</v>
      </c>
      <c r="G10179" s="1">
        <v>456.72</v>
      </c>
    </row>
    <row r="10180" spans="1:7">
      <c r="A10180" t="str">
        <f t="shared" si="159"/>
        <v>2023.6371</v>
      </c>
      <c r="B10180">
        <v>2023</v>
      </c>
      <c r="C10180">
        <v>2023</v>
      </c>
      <c r="D10180">
        <v>6371</v>
      </c>
      <c r="E10180" t="s">
        <v>199</v>
      </c>
      <c r="F10180" t="s">
        <v>26</v>
      </c>
      <c r="G10180" s="1">
        <v>211.18</v>
      </c>
    </row>
    <row r="10181" spans="1:7">
      <c r="A10181" t="str">
        <f t="shared" si="159"/>
        <v>2023.6371</v>
      </c>
      <c r="B10181">
        <v>2023</v>
      </c>
      <c r="C10181">
        <v>2023</v>
      </c>
      <c r="D10181">
        <v>6371</v>
      </c>
      <c r="E10181" t="s">
        <v>199</v>
      </c>
      <c r="F10181" t="s">
        <v>27</v>
      </c>
      <c r="G10181" s="1">
        <v>1248.47</v>
      </c>
    </row>
    <row r="10182" spans="1:7">
      <c r="A10182" t="str">
        <f t="shared" si="159"/>
        <v>2023.6371</v>
      </c>
      <c r="B10182">
        <v>2023</v>
      </c>
      <c r="C10182">
        <v>2023</v>
      </c>
      <c r="D10182">
        <v>6371</v>
      </c>
      <c r="E10182" t="s">
        <v>199</v>
      </c>
      <c r="F10182" t="s">
        <v>46</v>
      </c>
      <c r="G10182" s="1">
        <v>1165661.93</v>
      </c>
    </row>
    <row r="10183" spans="1:7">
      <c r="A10183" t="str">
        <f t="shared" si="159"/>
        <v>2023.6371</v>
      </c>
      <c r="B10183">
        <v>2023</v>
      </c>
      <c r="C10183">
        <v>2023</v>
      </c>
      <c r="D10183">
        <v>6371</v>
      </c>
      <c r="E10183" t="s">
        <v>199</v>
      </c>
      <c r="F10183" t="s">
        <v>28</v>
      </c>
      <c r="G10183" s="1">
        <v>178.2</v>
      </c>
    </row>
    <row r="10184" spans="1:7">
      <c r="A10184" t="str">
        <f t="shared" si="159"/>
        <v>2023.6371</v>
      </c>
      <c r="B10184">
        <v>2023</v>
      </c>
      <c r="C10184">
        <v>2023</v>
      </c>
      <c r="D10184">
        <v>6371</v>
      </c>
      <c r="E10184" t="s">
        <v>199</v>
      </c>
      <c r="F10184" t="s">
        <v>15</v>
      </c>
      <c r="G10184" s="1">
        <v>411.74</v>
      </c>
    </row>
    <row r="10185" spans="1:7">
      <c r="A10185" t="str">
        <f t="shared" si="159"/>
        <v>2023.6371</v>
      </c>
      <c r="B10185">
        <v>2023</v>
      </c>
      <c r="C10185">
        <v>2023</v>
      </c>
      <c r="D10185">
        <v>6371</v>
      </c>
      <c r="E10185" t="s">
        <v>199</v>
      </c>
      <c r="F10185" t="s">
        <v>29</v>
      </c>
      <c r="G10185" s="1">
        <v>2838.5</v>
      </c>
    </row>
    <row r="10186" spans="1:7">
      <c r="A10186" t="str">
        <f t="shared" si="159"/>
        <v>2023.6371</v>
      </c>
      <c r="B10186">
        <v>2023</v>
      </c>
      <c r="C10186">
        <v>2023</v>
      </c>
      <c r="D10186">
        <v>6371</v>
      </c>
      <c r="E10186" t="s">
        <v>199</v>
      </c>
      <c r="F10186" t="s">
        <v>18</v>
      </c>
      <c r="G10186" s="1">
        <v>554</v>
      </c>
    </row>
    <row r="10187" spans="1:7">
      <c r="A10187" t="str">
        <f t="shared" si="159"/>
        <v>2023.6371</v>
      </c>
      <c r="B10187">
        <v>2023</v>
      </c>
      <c r="C10187">
        <v>2023</v>
      </c>
      <c r="D10187">
        <v>6371</v>
      </c>
      <c r="E10187" t="s">
        <v>199</v>
      </c>
      <c r="F10187" t="s">
        <v>16</v>
      </c>
      <c r="G10187" s="1">
        <v>231.84</v>
      </c>
    </row>
    <row r="10188" spans="1:7">
      <c r="A10188" t="str">
        <f t="shared" si="159"/>
        <v>2023.6371</v>
      </c>
      <c r="B10188">
        <v>2023</v>
      </c>
      <c r="C10188">
        <v>2023</v>
      </c>
      <c r="D10188">
        <v>6371</v>
      </c>
      <c r="E10188" t="s">
        <v>199</v>
      </c>
      <c r="F10188" t="s">
        <v>31</v>
      </c>
      <c r="G10188" s="1">
        <v>387429.39</v>
      </c>
    </row>
    <row r="10189" spans="1:7">
      <c r="A10189" t="str">
        <f t="shared" si="159"/>
        <v>2023.6371</v>
      </c>
      <c r="B10189">
        <v>2023</v>
      </c>
      <c r="C10189">
        <v>2023</v>
      </c>
      <c r="D10189">
        <v>6371</v>
      </c>
      <c r="E10189" t="s">
        <v>199</v>
      </c>
      <c r="F10189" t="s">
        <v>35</v>
      </c>
      <c r="G10189" s="1">
        <v>382.15</v>
      </c>
    </row>
    <row r="10190" spans="1:7">
      <c r="A10190" t="str">
        <f t="shared" si="159"/>
        <v>2023.6371</v>
      </c>
      <c r="B10190">
        <v>2023</v>
      </c>
      <c r="C10190">
        <v>2023</v>
      </c>
      <c r="D10190">
        <v>6371</v>
      </c>
      <c r="E10190" t="s">
        <v>199</v>
      </c>
      <c r="F10190" t="s">
        <v>8</v>
      </c>
      <c r="G10190" s="1">
        <v>587.62</v>
      </c>
    </row>
    <row r="10191" spans="1:7">
      <c r="A10191" t="str">
        <f t="shared" si="159"/>
        <v>2023.6371</v>
      </c>
      <c r="B10191">
        <v>2023</v>
      </c>
      <c r="C10191">
        <v>2023</v>
      </c>
      <c r="D10191">
        <v>6371</v>
      </c>
      <c r="E10191" t="s">
        <v>199</v>
      </c>
      <c r="F10191" t="s">
        <v>47</v>
      </c>
      <c r="G10191" s="1">
        <v>303.33</v>
      </c>
    </row>
    <row r="10192" spans="1:7">
      <c r="A10192" t="str">
        <f t="shared" si="159"/>
        <v>2023.6371</v>
      </c>
      <c r="B10192">
        <v>2023</v>
      </c>
      <c r="C10192">
        <v>2024</v>
      </c>
      <c r="D10192">
        <v>6371</v>
      </c>
      <c r="E10192" t="s">
        <v>199</v>
      </c>
      <c r="F10192" t="s">
        <v>20</v>
      </c>
      <c r="G10192" s="1">
        <v>57.93</v>
      </c>
    </row>
    <row r="10193" spans="1:7">
      <c r="A10193" t="str">
        <f t="shared" si="159"/>
        <v>2023.6371</v>
      </c>
      <c r="B10193">
        <v>2023</v>
      </c>
      <c r="C10193">
        <v>2024</v>
      </c>
      <c r="D10193">
        <v>6371</v>
      </c>
      <c r="E10193" t="s">
        <v>199</v>
      </c>
      <c r="F10193" t="s">
        <v>40</v>
      </c>
      <c r="G10193" s="1">
        <v>440.01</v>
      </c>
    </row>
    <row r="10194" spans="1:7">
      <c r="A10194" t="str">
        <f t="shared" si="159"/>
        <v>2023.6371</v>
      </c>
      <c r="B10194">
        <v>2023</v>
      </c>
      <c r="C10194">
        <v>2024</v>
      </c>
      <c r="D10194">
        <v>6371</v>
      </c>
      <c r="E10194" t="s">
        <v>199</v>
      </c>
      <c r="F10194" t="s">
        <v>21</v>
      </c>
      <c r="G10194" s="1">
        <v>37.86</v>
      </c>
    </row>
    <row r="10195" spans="1:7">
      <c r="A10195" t="str">
        <f t="shared" si="159"/>
        <v>2023.6371</v>
      </c>
      <c r="B10195">
        <v>2023</v>
      </c>
      <c r="C10195">
        <v>2024</v>
      </c>
      <c r="D10195">
        <v>6371</v>
      </c>
      <c r="E10195" t="s">
        <v>199</v>
      </c>
      <c r="F10195" t="s">
        <v>22</v>
      </c>
      <c r="G10195" s="1">
        <v>70.66</v>
      </c>
    </row>
    <row r="10196" spans="1:7">
      <c r="A10196" t="str">
        <f t="shared" si="159"/>
        <v>2023.6371</v>
      </c>
      <c r="B10196">
        <v>2023</v>
      </c>
      <c r="C10196">
        <v>2024</v>
      </c>
      <c r="D10196">
        <v>6371</v>
      </c>
      <c r="E10196" t="s">
        <v>199</v>
      </c>
      <c r="F10196" t="s">
        <v>13</v>
      </c>
      <c r="G10196" s="1">
        <v>627.36</v>
      </c>
    </row>
    <row r="10197" spans="1:7">
      <c r="A10197" t="str">
        <f t="shared" si="159"/>
        <v>2023.6371</v>
      </c>
      <c r="B10197">
        <v>2023</v>
      </c>
      <c r="C10197">
        <v>2024</v>
      </c>
      <c r="D10197">
        <v>6371</v>
      </c>
      <c r="E10197" t="s">
        <v>199</v>
      </c>
      <c r="F10197" t="s">
        <v>43</v>
      </c>
      <c r="G10197" s="1">
        <v>78.38</v>
      </c>
    </row>
    <row r="10198" spans="1:7">
      <c r="A10198" t="str">
        <f t="shared" si="159"/>
        <v>2023.6371</v>
      </c>
      <c r="B10198">
        <v>2023</v>
      </c>
      <c r="C10198">
        <v>2024</v>
      </c>
      <c r="D10198">
        <v>6371</v>
      </c>
      <c r="E10198" t="s">
        <v>199</v>
      </c>
      <c r="F10198" t="s">
        <v>23</v>
      </c>
      <c r="G10198" s="1">
        <v>44.98</v>
      </c>
    </row>
    <row r="10199" spans="1:7">
      <c r="A10199" t="str">
        <f t="shared" si="159"/>
        <v>2023.6371</v>
      </c>
      <c r="B10199">
        <v>2023</v>
      </c>
      <c r="C10199">
        <v>2024</v>
      </c>
      <c r="D10199">
        <v>6371</v>
      </c>
      <c r="E10199" t="s">
        <v>199</v>
      </c>
      <c r="F10199" t="s">
        <v>44</v>
      </c>
      <c r="G10199" s="1">
        <v>49.75</v>
      </c>
    </row>
    <row r="10200" spans="1:7">
      <c r="A10200" t="str">
        <f t="shared" si="159"/>
        <v>2023.6371</v>
      </c>
      <c r="B10200">
        <v>2023</v>
      </c>
      <c r="C10200">
        <v>2024</v>
      </c>
      <c r="D10200">
        <v>6371</v>
      </c>
      <c r="E10200" t="s">
        <v>199</v>
      </c>
      <c r="F10200" t="s">
        <v>24</v>
      </c>
      <c r="G10200" s="1">
        <v>15.3</v>
      </c>
    </row>
    <row r="10201" spans="1:7">
      <c r="A10201" t="str">
        <f t="shared" si="159"/>
        <v>2023.6371</v>
      </c>
      <c r="B10201">
        <v>2023</v>
      </c>
      <c r="C10201">
        <v>2024</v>
      </c>
      <c r="D10201">
        <v>6371</v>
      </c>
      <c r="E10201" t="s">
        <v>199</v>
      </c>
      <c r="F10201" t="s">
        <v>33</v>
      </c>
      <c r="G10201" s="1">
        <v>32919.86</v>
      </c>
    </row>
    <row r="10202" spans="1:7">
      <c r="A10202" t="str">
        <f t="shared" si="159"/>
        <v>2023.6371</v>
      </c>
      <c r="B10202">
        <v>2023</v>
      </c>
      <c r="C10202">
        <v>2024</v>
      </c>
      <c r="D10202">
        <v>6371</v>
      </c>
      <c r="E10202" t="s">
        <v>199</v>
      </c>
      <c r="F10202" t="s">
        <v>45</v>
      </c>
      <c r="G10202" s="1">
        <v>23.95</v>
      </c>
    </row>
    <row r="10203" spans="1:7">
      <c r="A10203" t="str">
        <f t="shared" si="159"/>
        <v>2023.6371</v>
      </c>
      <c r="B10203">
        <v>2023</v>
      </c>
      <c r="C10203">
        <v>2024</v>
      </c>
      <c r="D10203">
        <v>6371</v>
      </c>
      <c r="E10203" t="s">
        <v>199</v>
      </c>
      <c r="F10203" t="s">
        <v>10</v>
      </c>
      <c r="G10203" s="1">
        <v>247.92</v>
      </c>
    </row>
    <row r="10204" spans="1:7">
      <c r="A10204" t="str">
        <f t="shared" si="159"/>
        <v>2023.6371</v>
      </c>
      <c r="B10204">
        <v>2023</v>
      </c>
      <c r="C10204">
        <v>2024</v>
      </c>
      <c r="D10204">
        <v>6371</v>
      </c>
      <c r="E10204" t="s">
        <v>199</v>
      </c>
      <c r="F10204" t="s">
        <v>25</v>
      </c>
      <c r="G10204" s="1">
        <v>36.6</v>
      </c>
    </row>
    <row r="10205" spans="1:7">
      <c r="A10205" t="str">
        <f t="shared" si="159"/>
        <v>2023.6371</v>
      </c>
      <c r="B10205">
        <v>2023</v>
      </c>
      <c r="C10205">
        <v>2024</v>
      </c>
      <c r="D10205">
        <v>6371</v>
      </c>
      <c r="E10205" t="s">
        <v>199</v>
      </c>
      <c r="F10205" t="s">
        <v>34</v>
      </c>
      <c r="G10205" s="1">
        <v>83.48</v>
      </c>
    </row>
    <row r="10206" spans="1:7">
      <c r="A10206" t="str">
        <f t="shared" si="159"/>
        <v>2023.6371</v>
      </c>
      <c r="B10206">
        <v>2023</v>
      </c>
      <c r="C10206">
        <v>2024</v>
      </c>
      <c r="D10206">
        <v>6371</v>
      </c>
      <c r="E10206" t="s">
        <v>199</v>
      </c>
      <c r="F10206" t="s">
        <v>26</v>
      </c>
      <c r="G10206" s="1">
        <v>37.270000000000003</v>
      </c>
    </row>
    <row r="10207" spans="1:7">
      <c r="A10207" t="str">
        <f t="shared" si="159"/>
        <v>2023.6371</v>
      </c>
      <c r="B10207">
        <v>2023</v>
      </c>
      <c r="C10207">
        <v>2024</v>
      </c>
      <c r="D10207">
        <v>6371</v>
      </c>
      <c r="E10207" t="s">
        <v>199</v>
      </c>
      <c r="F10207" t="s">
        <v>27</v>
      </c>
      <c r="G10207" s="1">
        <v>215.95</v>
      </c>
    </row>
    <row r="10208" spans="1:7">
      <c r="A10208" t="str">
        <f t="shared" si="159"/>
        <v>2023.6371</v>
      </c>
      <c r="B10208">
        <v>2023</v>
      </c>
      <c r="C10208">
        <v>2024</v>
      </c>
      <c r="D10208">
        <v>6371</v>
      </c>
      <c r="E10208" t="s">
        <v>199</v>
      </c>
      <c r="F10208" t="s">
        <v>46</v>
      </c>
      <c r="G10208" s="1">
        <v>6439.18</v>
      </c>
    </row>
    <row r="10209" spans="1:7">
      <c r="A10209" t="str">
        <f t="shared" si="159"/>
        <v>2023.6371</v>
      </c>
      <c r="B10209">
        <v>2023</v>
      </c>
      <c r="C10209">
        <v>2024</v>
      </c>
      <c r="D10209">
        <v>6371</v>
      </c>
      <c r="E10209" t="s">
        <v>199</v>
      </c>
      <c r="F10209" t="s">
        <v>28</v>
      </c>
      <c r="G10209" s="1">
        <v>36.869999999999997</v>
      </c>
    </row>
    <row r="10210" spans="1:7">
      <c r="A10210" t="str">
        <f t="shared" si="159"/>
        <v>2023.6371</v>
      </c>
      <c r="B10210">
        <v>2023</v>
      </c>
      <c r="C10210">
        <v>2024</v>
      </c>
      <c r="D10210">
        <v>6371</v>
      </c>
      <c r="E10210" t="s">
        <v>199</v>
      </c>
      <c r="F10210" t="s">
        <v>15</v>
      </c>
      <c r="G10210" s="1">
        <v>74.77</v>
      </c>
    </row>
    <row r="10211" spans="1:7">
      <c r="A10211" t="str">
        <f t="shared" si="159"/>
        <v>2023.6371</v>
      </c>
      <c r="B10211">
        <v>2023</v>
      </c>
      <c r="C10211">
        <v>2024</v>
      </c>
      <c r="D10211">
        <v>6371</v>
      </c>
      <c r="E10211" t="s">
        <v>199</v>
      </c>
      <c r="F10211" t="s">
        <v>29</v>
      </c>
      <c r="G10211" s="1">
        <v>554.76</v>
      </c>
    </row>
    <row r="10212" spans="1:7">
      <c r="A10212" t="str">
        <f t="shared" si="159"/>
        <v>2023.6371</v>
      </c>
      <c r="B10212">
        <v>2023</v>
      </c>
      <c r="C10212">
        <v>2024</v>
      </c>
      <c r="D10212">
        <v>6371</v>
      </c>
      <c r="E10212" t="s">
        <v>199</v>
      </c>
      <c r="F10212" t="s">
        <v>18</v>
      </c>
      <c r="G10212" s="1">
        <v>91.78</v>
      </c>
    </row>
    <row r="10213" spans="1:7">
      <c r="A10213" t="str">
        <f t="shared" si="159"/>
        <v>2023.6371</v>
      </c>
      <c r="B10213">
        <v>2023</v>
      </c>
      <c r="C10213">
        <v>2024</v>
      </c>
      <c r="D10213">
        <v>6371</v>
      </c>
      <c r="E10213" t="s">
        <v>199</v>
      </c>
      <c r="F10213" t="s">
        <v>16</v>
      </c>
      <c r="G10213" s="1">
        <v>37.04</v>
      </c>
    </row>
    <row r="10214" spans="1:7">
      <c r="A10214" t="str">
        <f t="shared" si="159"/>
        <v>2023.6371</v>
      </c>
      <c r="B10214">
        <v>2023</v>
      </c>
      <c r="C10214">
        <v>2024</v>
      </c>
      <c r="D10214">
        <v>6371</v>
      </c>
      <c r="E10214" t="s">
        <v>199</v>
      </c>
      <c r="F10214" t="s">
        <v>31</v>
      </c>
      <c r="G10214" s="1">
        <v>203.15</v>
      </c>
    </row>
    <row r="10215" spans="1:7">
      <c r="A10215" t="str">
        <f t="shared" si="159"/>
        <v>2023.6371</v>
      </c>
      <c r="B10215">
        <v>2023</v>
      </c>
      <c r="C10215">
        <v>2024</v>
      </c>
      <c r="D10215">
        <v>6371</v>
      </c>
      <c r="E10215" t="s">
        <v>199</v>
      </c>
      <c r="F10215" t="s">
        <v>35</v>
      </c>
      <c r="G10215" s="1">
        <v>64.61</v>
      </c>
    </row>
    <row r="10216" spans="1:7">
      <c r="A10216" t="str">
        <f t="shared" si="159"/>
        <v>2023.6371</v>
      </c>
      <c r="B10216">
        <v>2023</v>
      </c>
      <c r="C10216">
        <v>2024</v>
      </c>
      <c r="D10216">
        <v>6371</v>
      </c>
      <c r="E10216" t="s">
        <v>199</v>
      </c>
      <c r="F10216" t="s">
        <v>8</v>
      </c>
      <c r="G10216" s="1">
        <v>103.27</v>
      </c>
    </row>
    <row r="10217" spans="1:7">
      <c r="A10217" t="str">
        <f t="shared" si="159"/>
        <v>2023.6371</v>
      </c>
      <c r="B10217">
        <v>2023</v>
      </c>
      <c r="C10217">
        <v>2024</v>
      </c>
      <c r="D10217">
        <v>6371</v>
      </c>
      <c r="E10217" t="s">
        <v>199</v>
      </c>
      <c r="F10217" t="s">
        <v>47</v>
      </c>
      <c r="G10217" s="1">
        <v>67.400000000000006</v>
      </c>
    </row>
    <row r="10218" spans="1:7">
      <c r="A10218" t="str">
        <f t="shared" si="159"/>
        <v>2023.6371</v>
      </c>
      <c r="B10218">
        <v>2023</v>
      </c>
      <c r="C10218">
        <v>2024</v>
      </c>
      <c r="D10218">
        <v>6371</v>
      </c>
      <c r="E10218" t="s">
        <v>199</v>
      </c>
      <c r="F10218" t="s">
        <v>48</v>
      </c>
      <c r="G10218" s="1">
        <v>64</v>
      </c>
    </row>
    <row r="10219" spans="1:7">
      <c r="A10219" t="str">
        <f t="shared" si="159"/>
        <v>2023.6372</v>
      </c>
      <c r="B10219">
        <v>2023</v>
      </c>
      <c r="C10219">
        <v>2023</v>
      </c>
      <c r="D10219">
        <v>6372</v>
      </c>
      <c r="E10219" t="s">
        <v>200</v>
      </c>
      <c r="F10219" t="s">
        <v>20</v>
      </c>
      <c r="G10219" s="1">
        <v>100188</v>
      </c>
    </row>
    <row r="10220" spans="1:7">
      <c r="A10220" t="str">
        <f t="shared" si="159"/>
        <v>2023.6372</v>
      </c>
      <c r="B10220">
        <v>2023</v>
      </c>
      <c r="C10220">
        <v>2023</v>
      </c>
      <c r="D10220">
        <v>6372</v>
      </c>
      <c r="E10220" t="s">
        <v>200</v>
      </c>
      <c r="F10220" t="s">
        <v>40</v>
      </c>
      <c r="G10220" s="1">
        <v>192256</v>
      </c>
    </row>
    <row r="10221" spans="1:7">
      <c r="A10221" t="str">
        <f t="shared" si="159"/>
        <v>2023.6372</v>
      </c>
      <c r="B10221">
        <v>2023</v>
      </c>
      <c r="C10221">
        <v>2023</v>
      </c>
      <c r="D10221">
        <v>6372</v>
      </c>
      <c r="E10221" t="s">
        <v>200</v>
      </c>
      <c r="F10221" t="s">
        <v>21</v>
      </c>
      <c r="G10221" s="1">
        <v>107360</v>
      </c>
    </row>
    <row r="10222" spans="1:7">
      <c r="A10222" t="str">
        <f t="shared" si="159"/>
        <v>2023.6372</v>
      </c>
      <c r="B10222">
        <v>2023</v>
      </c>
      <c r="C10222">
        <v>2023</v>
      </c>
      <c r="D10222">
        <v>6372</v>
      </c>
      <c r="E10222" t="s">
        <v>200</v>
      </c>
      <c r="F10222" t="s">
        <v>22</v>
      </c>
      <c r="G10222" s="1">
        <v>165986</v>
      </c>
    </row>
    <row r="10223" spans="1:7">
      <c r="A10223" t="str">
        <f t="shared" si="159"/>
        <v>2023.6372</v>
      </c>
      <c r="B10223">
        <v>2023</v>
      </c>
      <c r="C10223">
        <v>2023</v>
      </c>
      <c r="D10223">
        <v>6372</v>
      </c>
      <c r="E10223" t="s">
        <v>200</v>
      </c>
      <c r="F10223" t="s">
        <v>12</v>
      </c>
      <c r="G10223" s="1">
        <v>186984</v>
      </c>
    </row>
    <row r="10224" spans="1:7">
      <c r="A10224" t="str">
        <f t="shared" si="159"/>
        <v>2023.6372</v>
      </c>
      <c r="B10224">
        <v>2023</v>
      </c>
      <c r="C10224">
        <v>2023</v>
      </c>
      <c r="D10224">
        <v>6372</v>
      </c>
      <c r="E10224" t="s">
        <v>200</v>
      </c>
      <c r="F10224" t="s">
        <v>41</v>
      </c>
      <c r="G10224" s="1">
        <v>6912</v>
      </c>
    </row>
    <row r="10225" spans="1:7">
      <c r="A10225" t="str">
        <f t="shared" si="159"/>
        <v>2023.6372</v>
      </c>
      <c r="B10225">
        <v>2023</v>
      </c>
      <c r="C10225">
        <v>2023</v>
      </c>
      <c r="D10225">
        <v>6372</v>
      </c>
      <c r="E10225" t="s">
        <v>200</v>
      </c>
      <c r="F10225" t="s">
        <v>13</v>
      </c>
      <c r="G10225" s="1">
        <v>218484</v>
      </c>
    </row>
    <row r="10226" spans="1:7">
      <c r="A10226" t="str">
        <f t="shared" si="159"/>
        <v>2023.6372</v>
      </c>
      <c r="B10226">
        <v>2023</v>
      </c>
      <c r="C10226">
        <v>2023</v>
      </c>
      <c r="D10226">
        <v>6372</v>
      </c>
      <c r="E10226" t="s">
        <v>200</v>
      </c>
      <c r="F10226" t="s">
        <v>43</v>
      </c>
      <c r="G10226" s="1">
        <v>131364</v>
      </c>
    </row>
    <row r="10227" spans="1:7">
      <c r="A10227" t="str">
        <f t="shared" si="159"/>
        <v>2023.6372</v>
      </c>
      <c r="B10227">
        <v>2023</v>
      </c>
      <c r="C10227">
        <v>2023</v>
      </c>
      <c r="D10227">
        <v>6372</v>
      </c>
      <c r="E10227" t="s">
        <v>200</v>
      </c>
      <c r="F10227" t="s">
        <v>23</v>
      </c>
      <c r="G10227" s="1">
        <v>75672</v>
      </c>
    </row>
    <row r="10228" spans="1:7">
      <c r="A10228" t="str">
        <f t="shared" si="159"/>
        <v>2023.6372</v>
      </c>
      <c r="B10228">
        <v>2023</v>
      </c>
      <c r="C10228">
        <v>2023</v>
      </c>
      <c r="D10228">
        <v>6372</v>
      </c>
      <c r="E10228" t="s">
        <v>200</v>
      </c>
      <c r="F10228" t="s">
        <v>44</v>
      </c>
      <c r="G10228" s="1">
        <v>114048</v>
      </c>
    </row>
    <row r="10229" spans="1:7">
      <c r="A10229" t="str">
        <f t="shared" si="159"/>
        <v>2023.6372</v>
      </c>
      <c r="B10229">
        <v>2023</v>
      </c>
      <c r="C10229">
        <v>2023</v>
      </c>
      <c r="D10229">
        <v>6372</v>
      </c>
      <c r="E10229" t="s">
        <v>200</v>
      </c>
      <c r="F10229" t="s">
        <v>24</v>
      </c>
      <c r="G10229" s="1">
        <v>124758</v>
      </c>
    </row>
    <row r="10230" spans="1:7">
      <c r="A10230" t="str">
        <f t="shared" si="159"/>
        <v>2023.6372</v>
      </c>
      <c r="B10230">
        <v>2023</v>
      </c>
      <c r="C10230">
        <v>2023</v>
      </c>
      <c r="D10230">
        <v>6372</v>
      </c>
      <c r="E10230" t="s">
        <v>200</v>
      </c>
      <c r="F10230" t="s">
        <v>33</v>
      </c>
      <c r="G10230" s="1">
        <v>60426</v>
      </c>
    </row>
    <row r="10231" spans="1:7">
      <c r="A10231" t="str">
        <f t="shared" si="159"/>
        <v>2023.6372</v>
      </c>
      <c r="B10231">
        <v>2023</v>
      </c>
      <c r="C10231">
        <v>2023</v>
      </c>
      <c r="D10231">
        <v>6372</v>
      </c>
      <c r="E10231" t="s">
        <v>200</v>
      </c>
      <c r="F10231" t="s">
        <v>45</v>
      </c>
      <c r="G10231" s="1">
        <v>48420</v>
      </c>
    </row>
    <row r="10232" spans="1:7">
      <c r="A10232" t="str">
        <f t="shared" si="159"/>
        <v>2023.6372</v>
      </c>
      <c r="B10232">
        <v>2023</v>
      </c>
      <c r="C10232">
        <v>2023</v>
      </c>
      <c r="D10232">
        <v>6372</v>
      </c>
      <c r="E10232" t="s">
        <v>200</v>
      </c>
      <c r="F10232" t="s">
        <v>10</v>
      </c>
      <c r="G10232" s="1">
        <v>207468</v>
      </c>
    </row>
    <row r="10233" spans="1:7">
      <c r="A10233" t="str">
        <f t="shared" si="159"/>
        <v>2023.6372</v>
      </c>
      <c r="B10233">
        <v>2023</v>
      </c>
      <c r="C10233">
        <v>2023</v>
      </c>
      <c r="D10233">
        <v>6372</v>
      </c>
      <c r="E10233" t="s">
        <v>200</v>
      </c>
      <c r="F10233" t="s">
        <v>25</v>
      </c>
      <c r="G10233" s="1">
        <v>86544</v>
      </c>
    </row>
    <row r="10234" spans="1:7">
      <c r="A10234" t="str">
        <f t="shared" si="159"/>
        <v>2023.6372</v>
      </c>
      <c r="B10234">
        <v>2023</v>
      </c>
      <c r="C10234">
        <v>2023</v>
      </c>
      <c r="D10234">
        <v>6372</v>
      </c>
      <c r="E10234" t="s">
        <v>200</v>
      </c>
      <c r="F10234" t="s">
        <v>27</v>
      </c>
      <c r="G10234" s="1">
        <v>271944</v>
      </c>
    </row>
    <row r="10235" spans="1:7">
      <c r="A10235" t="str">
        <f t="shared" si="159"/>
        <v>2023.6372</v>
      </c>
      <c r="B10235">
        <v>2023</v>
      </c>
      <c r="C10235">
        <v>2023</v>
      </c>
      <c r="D10235">
        <v>6372</v>
      </c>
      <c r="E10235" t="s">
        <v>200</v>
      </c>
      <c r="F10235" t="s">
        <v>28</v>
      </c>
      <c r="G10235" s="1">
        <v>101304</v>
      </c>
    </row>
    <row r="10236" spans="1:7">
      <c r="A10236" t="str">
        <f t="shared" si="159"/>
        <v>2023.6372</v>
      </c>
      <c r="B10236">
        <v>2023</v>
      </c>
      <c r="C10236">
        <v>2023</v>
      </c>
      <c r="D10236">
        <v>6372</v>
      </c>
      <c r="E10236" t="s">
        <v>200</v>
      </c>
      <c r="F10236" t="s">
        <v>14</v>
      </c>
      <c r="G10236" s="1">
        <v>18576</v>
      </c>
    </row>
    <row r="10237" spans="1:7">
      <c r="A10237" t="str">
        <f t="shared" si="159"/>
        <v>2023.6372</v>
      </c>
      <c r="B10237">
        <v>2023</v>
      </c>
      <c r="C10237">
        <v>2023</v>
      </c>
      <c r="D10237">
        <v>6372</v>
      </c>
      <c r="E10237" t="s">
        <v>200</v>
      </c>
      <c r="F10237" t="s">
        <v>29</v>
      </c>
      <c r="G10237" s="1">
        <v>235674</v>
      </c>
    </row>
    <row r="10238" spans="1:7">
      <c r="A10238" t="str">
        <f t="shared" si="159"/>
        <v>2023.6372</v>
      </c>
      <c r="B10238">
        <v>2023</v>
      </c>
      <c r="C10238">
        <v>2023</v>
      </c>
      <c r="D10238">
        <v>6372</v>
      </c>
      <c r="E10238" t="s">
        <v>200</v>
      </c>
      <c r="F10238" t="s">
        <v>18</v>
      </c>
      <c r="G10238" s="1">
        <v>236432</v>
      </c>
    </row>
    <row r="10239" spans="1:7">
      <c r="A10239" t="str">
        <f t="shared" si="159"/>
        <v>2023.6372</v>
      </c>
      <c r="B10239">
        <v>2023</v>
      </c>
      <c r="C10239">
        <v>2023</v>
      </c>
      <c r="D10239">
        <v>6372</v>
      </c>
      <c r="E10239" t="s">
        <v>200</v>
      </c>
      <c r="F10239" t="s">
        <v>16</v>
      </c>
      <c r="G10239" s="1">
        <v>74232</v>
      </c>
    </row>
    <row r="10240" spans="1:7">
      <c r="A10240" t="str">
        <f t="shared" si="159"/>
        <v>2023.6372</v>
      </c>
      <c r="B10240">
        <v>2023</v>
      </c>
      <c r="C10240">
        <v>2023</v>
      </c>
      <c r="D10240">
        <v>6372</v>
      </c>
      <c r="E10240" t="s">
        <v>200</v>
      </c>
      <c r="F10240" t="s">
        <v>31</v>
      </c>
      <c r="G10240" s="1">
        <v>314514</v>
      </c>
    </row>
    <row r="10241" spans="1:7">
      <c r="A10241" t="str">
        <f t="shared" si="159"/>
        <v>2023.6372</v>
      </c>
      <c r="B10241">
        <v>2023</v>
      </c>
      <c r="C10241">
        <v>2023</v>
      </c>
      <c r="D10241">
        <v>6372</v>
      </c>
      <c r="E10241" t="s">
        <v>200</v>
      </c>
      <c r="F10241" t="s">
        <v>35</v>
      </c>
      <c r="G10241" s="1">
        <v>342792</v>
      </c>
    </row>
    <row r="10242" spans="1:7">
      <c r="A10242" t="str">
        <f t="shared" ref="A10242:A10305" si="160">_xlfn.CONCAT(B10242, ".", D10242)</f>
        <v>2023.6372</v>
      </c>
      <c r="B10242">
        <v>2023</v>
      </c>
      <c r="C10242">
        <v>2023</v>
      </c>
      <c r="D10242">
        <v>6372</v>
      </c>
      <c r="E10242" t="s">
        <v>200</v>
      </c>
      <c r="F10242" t="s">
        <v>8</v>
      </c>
      <c r="G10242" s="1">
        <v>2160</v>
      </c>
    </row>
    <row r="10243" spans="1:7">
      <c r="A10243" t="str">
        <f t="shared" si="160"/>
        <v>2023.6372</v>
      </c>
      <c r="B10243">
        <v>2023</v>
      </c>
      <c r="C10243">
        <v>2023</v>
      </c>
      <c r="D10243">
        <v>6372</v>
      </c>
      <c r="E10243" t="s">
        <v>200</v>
      </c>
      <c r="F10243" t="s">
        <v>47</v>
      </c>
      <c r="G10243" s="1">
        <v>39690</v>
      </c>
    </row>
    <row r="10244" spans="1:7">
      <c r="A10244" t="str">
        <f t="shared" si="160"/>
        <v>2023.6372</v>
      </c>
      <c r="B10244">
        <v>2023</v>
      </c>
      <c r="C10244">
        <v>2024</v>
      </c>
      <c r="D10244">
        <v>6372</v>
      </c>
      <c r="E10244" t="s">
        <v>200</v>
      </c>
      <c r="F10244" t="s">
        <v>20</v>
      </c>
      <c r="G10244" s="1">
        <v>17064</v>
      </c>
    </row>
    <row r="10245" spans="1:7">
      <c r="A10245" t="str">
        <f t="shared" si="160"/>
        <v>2023.6372</v>
      </c>
      <c r="B10245">
        <v>2023</v>
      </c>
      <c r="C10245">
        <v>2024</v>
      </c>
      <c r="D10245">
        <v>6372</v>
      </c>
      <c r="E10245" t="s">
        <v>200</v>
      </c>
      <c r="F10245" t="s">
        <v>40</v>
      </c>
      <c r="G10245" s="1">
        <v>19948</v>
      </c>
    </row>
    <row r="10246" spans="1:7">
      <c r="A10246" t="str">
        <f t="shared" si="160"/>
        <v>2023.6372</v>
      </c>
      <c r="B10246">
        <v>2023</v>
      </c>
      <c r="C10246">
        <v>2024</v>
      </c>
      <c r="D10246">
        <v>6372</v>
      </c>
      <c r="E10246" t="s">
        <v>200</v>
      </c>
      <c r="F10246" t="s">
        <v>21</v>
      </c>
      <c r="G10246" s="1">
        <v>7020</v>
      </c>
    </row>
    <row r="10247" spans="1:7">
      <c r="A10247" t="str">
        <f t="shared" si="160"/>
        <v>2023.6372</v>
      </c>
      <c r="B10247">
        <v>2023</v>
      </c>
      <c r="C10247">
        <v>2024</v>
      </c>
      <c r="D10247">
        <v>6372</v>
      </c>
      <c r="E10247" t="s">
        <v>200</v>
      </c>
      <c r="F10247" t="s">
        <v>22</v>
      </c>
      <c r="G10247" s="1">
        <v>36526</v>
      </c>
    </row>
    <row r="10248" spans="1:7">
      <c r="A10248" t="str">
        <f t="shared" si="160"/>
        <v>2023.6372</v>
      </c>
      <c r="B10248">
        <v>2023</v>
      </c>
      <c r="C10248">
        <v>2024</v>
      </c>
      <c r="D10248">
        <v>6372</v>
      </c>
      <c r="E10248" t="s">
        <v>200</v>
      </c>
      <c r="F10248" t="s">
        <v>12</v>
      </c>
      <c r="G10248" s="1">
        <v>42840</v>
      </c>
    </row>
    <row r="10249" spans="1:7">
      <c r="A10249" t="str">
        <f t="shared" si="160"/>
        <v>2023.6372</v>
      </c>
      <c r="B10249">
        <v>2023</v>
      </c>
      <c r="C10249">
        <v>2024</v>
      </c>
      <c r="D10249">
        <v>6372</v>
      </c>
      <c r="E10249" t="s">
        <v>200</v>
      </c>
      <c r="F10249" t="s">
        <v>41</v>
      </c>
      <c r="G10249" s="1">
        <v>2592</v>
      </c>
    </row>
    <row r="10250" spans="1:7">
      <c r="A10250" t="str">
        <f t="shared" si="160"/>
        <v>2023.6372</v>
      </c>
      <c r="B10250">
        <v>2023</v>
      </c>
      <c r="C10250">
        <v>2024</v>
      </c>
      <c r="D10250">
        <v>6372</v>
      </c>
      <c r="E10250" t="s">
        <v>200</v>
      </c>
      <c r="F10250" t="s">
        <v>13</v>
      </c>
      <c r="G10250" s="1">
        <v>16936</v>
      </c>
    </row>
    <row r="10251" spans="1:7">
      <c r="A10251" t="str">
        <f t="shared" si="160"/>
        <v>2023.6372</v>
      </c>
      <c r="B10251">
        <v>2023</v>
      </c>
      <c r="C10251">
        <v>2024</v>
      </c>
      <c r="D10251">
        <v>6372</v>
      </c>
      <c r="E10251" t="s">
        <v>200</v>
      </c>
      <c r="F10251" t="s">
        <v>43</v>
      </c>
      <c r="G10251" s="1">
        <v>19296</v>
      </c>
    </row>
    <row r="10252" spans="1:7">
      <c r="A10252" t="str">
        <f t="shared" si="160"/>
        <v>2023.6372</v>
      </c>
      <c r="B10252">
        <v>2023</v>
      </c>
      <c r="C10252">
        <v>2024</v>
      </c>
      <c r="D10252">
        <v>6372</v>
      </c>
      <c r="E10252" t="s">
        <v>200</v>
      </c>
      <c r="F10252" t="s">
        <v>23</v>
      </c>
      <c r="G10252" s="1">
        <v>10928</v>
      </c>
    </row>
    <row r="10253" spans="1:7">
      <c r="A10253" t="str">
        <f t="shared" si="160"/>
        <v>2023.6372</v>
      </c>
      <c r="B10253">
        <v>2023</v>
      </c>
      <c r="C10253">
        <v>2024</v>
      </c>
      <c r="D10253">
        <v>6372</v>
      </c>
      <c r="E10253" t="s">
        <v>200</v>
      </c>
      <c r="F10253" t="s">
        <v>44</v>
      </c>
      <c r="G10253" s="1">
        <v>1512</v>
      </c>
    </row>
    <row r="10254" spans="1:7">
      <c r="A10254" t="str">
        <f t="shared" si="160"/>
        <v>2023.6372</v>
      </c>
      <c r="B10254">
        <v>2023</v>
      </c>
      <c r="C10254">
        <v>2024</v>
      </c>
      <c r="D10254">
        <v>6372</v>
      </c>
      <c r="E10254" t="s">
        <v>200</v>
      </c>
      <c r="F10254" t="s">
        <v>24</v>
      </c>
      <c r="G10254" s="1">
        <v>14472</v>
      </c>
    </row>
    <row r="10255" spans="1:7">
      <c r="A10255" t="str">
        <f t="shared" si="160"/>
        <v>2023.6372</v>
      </c>
      <c r="B10255">
        <v>2023</v>
      </c>
      <c r="C10255">
        <v>2024</v>
      </c>
      <c r="D10255">
        <v>6372</v>
      </c>
      <c r="E10255" t="s">
        <v>200</v>
      </c>
      <c r="F10255" t="s">
        <v>33</v>
      </c>
      <c r="G10255" s="1">
        <v>3000</v>
      </c>
    </row>
    <row r="10256" spans="1:7">
      <c r="A10256" t="str">
        <f t="shared" si="160"/>
        <v>2023.6372</v>
      </c>
      <c r="B10256">
        <v>2023</v>
      </c>
      <c r="C10256">
        <v>2024</v>
      </c>
      <c r="D10256">
        <v>6372</v>
      </c>
      <c r="E10256" t="s">
        <v>200</v>
      </c>
      <c r="F10256" t="s">
        <v>45</v>
      </c>
      <c r="G10256" s="1">
        <v>5904</v>
      </c>
    </row>
    <row r="10257" spans="1:7">
      <c r="A10257" t="str">
        <f t="shared" si="160"/>
        <v>2023.6372</v>
      </c>
      <c r="B10257">
        <v>2023</v>
      </c>
      <c r="C10257">
        <v>2024</v>
      </c>
      <c r="D10257">
        <v>6372</v>
      </c>
      <c r="E10257" t="s">
        <v>200</v>
      </c>
      <c r="F10257" t="s">
        <v>10</v>
      </c>
      <c r="G10257" s="1">
        <v>26616</v>
      </c>
    </row>
    <row r="10258" spans="1:7">
      <c r="A10258" t="str">
        <f t="shared" si="160"/>
        <v>2023.6372</v>
      </c>
      <c r="B10258">
        <v>2023</v>
      </c>
      <c r="C10258">
        <v>2024</v>
      </c>
      <c r="D10258">
        <v>6372</v>
      </c>
      <c r="E10258" t="s">
        <v>200</v>
      </c>
      <c r="F10258" t="s">
        <v>25</v>
      </c>
      <c r="G10258" s="1">
        <v>18560</v>
      </c>
    </row>
    <row r="10259" spans="1:7">
      <c r="A10259" t="str">
        <f t="shared" si="160"/>
        <v>2023.6372</v>
      </c>
      <c r="B10259">
        <v>2023</v>
      </c>
      <c r="C10259">
        <v>2024</v>
      </c>
      <c r="D10259">
        <v>6372</v>
      </c>
      <c r="E10259" t="s">
        <v>200</v>
      </c>
      <c r="F10259" t="s">
        <v>27</v>
      </c>
      <c r="G10259" s="1">
        <v>49410</v>
      </c>
    </row>
    <row r="10260" spans="1:7">
      <c r="A10260" t="str">
        <f t="shared" si="160"/>
        <v>2023.6372</v>
      </c>
      <c r="B10260">
        <v>2023</v>
      </c>
      <c r="C10260">
        <v>2024</v>
      </c>
      <c r="D10260">
        <v>6372</v>
      </c>
      <c r="E10260" t="s">
        <v>200</v>
      </c>
      <c r="F10260" t="s">
        <v>28</v>
      </c>
      <c r="G10260" s="1">
        <v>9342</v>
      </c>
    </row>
    <row r="10261" spans="1:7">
      <c r="A10261" t="str">
        <f t="shared" si="160"/>
        <v>2023.6372</v>
      </c>
      <c r="B10261">
        <v>2023</v>
      </c>
      <c r="C10261">
        <v>2024</v>
      </c>
      <c r="D10261">
        <v>6372</v>
      </c>
      <c r="E10261" t="s">
        <v>200</v>
      </c>
      <c r="F10261" t="s">
        <v>14</v>
      </c>
      <c r="G10261" s="1">
        <v>3240</v>
      </c>
    </row>
    <row r="10262" spans="1:7">
      <c r="A10262" t="str">
        <f t="shared" si="160"/>
        <v>2023.6372</v>
      </c>
      <c r="B10262">
        <v>2023</v>
      </c>
      <c r="C10262">
        <v>2024</v>
      </c>
      <c r="D10262">
        <v>6372</v>
      </c>
      <c r="E10262" t="s">
        <v>200</v>
      </c>
      <c r="F10262" t="s">
        <v>29</v>
      </c>
      <c r="G10262" s="1">
        <v>30032</v>
      </c>
    </row>
    <row r="10263" spans="1:7">
      <c r="A10263" t="str">
        <f t="shared" si="160"/>
        <v>2023.6372</v>
      </c>
      <c r="B10263">
        <v>2023</v>
      </c>
      <c r="C10263">
        <v>2024</v>
      </c>
      <c r="D10263">
        <v>6372</v>
      </c>
      <c r="E10263" t="s">
        <v>200</v>
      </c>
      <c r="F10263" t="s">
        <v>18</v>
      </c>
      <c r="G10263" s="1">
        <v>26424</v>
      </c>
    </row>
    <row r="10264" spans="1:7">
      <c r="A10264" t="str">
        <f t="shared" si="160"/>
        <v>2023.6372</v>
      </c>
      <c r="B10264">
        <v>2023</v>
      </c>
      <c r="C10264">
        <v>2024</v>
      </c>
      <c r="D10264">
        <v>6372</v>
      </c>
      <c r="E10264" t="s">
        <v>200</v>
      </c>
      <c r="F10264" t="s">
        <v>16</v>
      </c>
      <c r="G10264" s="1">
        <v>14256</v>
      </c>
    </row>
    <row r="10265" spans="1:7">
      <c r="A10265" t="str">
        <f t="shared" si="160"/>
        <v>2023.6372</v>
      </c>
      <c r="B10265">
        <v>2023</v>
      </c>
      <c r="C10265">
        <v>2024</v>
      </c>
      <c r="D10265">
        <v>6372</v>
      </c>
      <c r="E10265" t="s">
        <v>200</v>
      </c>
      <c r="F10265" t="s">
        <v>31</v>
      </c>
      <c r="G10265" s="1">
        <v>45100</v>
      </c>
    </row>
    <row r="10266" spans="1:7">
      <c r="A10266" t="str">
        <f t="shared" si="160"/>
        <v>2023.6372</v>
      </c>
      <c r="B10266">
        <v>2023</v>
      </c>
      <c r="C10266">
        <v>2024</v>
      </c>
      <c r="D10266">
        <v>6372</v>
      </c>
      <c r="E10266" t="s">
        <v>200</v>
      </c>
      <c r="F10266" t="s">
        <v>35</v>
      </c>
      <c r="G10266" s="1">
        <v>52758</v>
      </c>
    </row>
    <row r="10267" spans="1:7">
      <c r="A10267" t="str">
        <f t="shared" si="160"/>
        <v>2023.6372</v>
      </c>
      <c r="B10267">
        <v>2023</v>
      </c>
      <c r="C10267">
        <v>2024</v>
      </c>
      <c r="D10267">
        <v>6372</v>
      </c>
      <c r="E10267" t="s">
        <v>200</v>
      </c>
      <c r="F10267" t="s">
        <v>47</v>
      </c>
      <c r="G10267" s="1">
        <v>9396</v>
      </c>
    </row>
    <row r="10268" spans="1:7">
      <c r="A10268" t="str">
        <f t="shared" si="160"/>
        <v>2023.6373</v>
      </c>
      <c r="B10268">
        <v>2023</v>
      </c>
      <c r="C10268">
        <v>2023</v>
      </c>
      <c r="D10268">
        <v>6373</v>
      </c>
      <c r="E10268" t="s">
        <v>201</v>
      </c>
      <c r="F10268" t="s">
        <v>26</v>
      </c>
      <c r="G10268" s="1">
        <v>300000</v>
      </c>
    </row>
    <row r="10269" spans="1:7">
      <c r="A10269" t="str">
        <f t="shared" si="160"/>
        <v>2023.6373</v>
      </c>
      <c r="B10269">
        <v>2023</v>
      </c>
      <c r="C10269">
        <v>2023</v>
      </c>
      <c r="D10269">
        <v>6373</v>
      </c>
      <c r="E10269" t="s">
        <v>201</v>
      </c>
      <c r="F10269" t="s">
        <v>14</v>
      </c>
      <c r="G10269" s="1">
        <v>900000</v>
      </c>
    </row>
    <row r="10270" spans="1:7">
      <c r="A10270" t="str">
        <f t="shared" si="160"/>
        <v>2023.6374</v>
      </c>
      <c r="B10270">
        <v>2023</v>
      </c>
      <c r="C10270">
        <v>2023</v>
      </c>
      <c r="D10270">
        <v>6374</v>
      </c>
      <c r="E10270" t="s">
        <v>202</v>
      </c>
      <c r="F10270" t="s">
        <v>20</v>
      </c>
      <c r="G10270" s="1">
        <v>39600</v>
      </c>
    </row>
    <row r="10271" spans="1:7">
      <c r="A10271" t="str">
        <f t="shared" si="160"/>
        <v>2023.6374</v>
      </c>
      <c r="B10271">
        <v>2023</v>
      </c>
      <c r="C10271">
        <v>2023</v>
      </c>
      <c r="D10271">
        <v>6374</v>
      </c>
      <c r="E10271" t="s">
        <v>202</v>
      </c>
      <c r="F10271" t="s">
        <v>40</v>
      </c>
      <c r="G10271" s="1">
        <v>171270</v>
      </c>
    </row>
    <row r="10272" spans="1:7">
      <c r="A10272" t="str">
        <f t="shared" si="160"/>
        <v>2023.6374</v>
      </c>
      <c r="B10272">
        <v>2023</v>
      </c>
      <c r="C10272">
        <v>2023</v>
      </c>
      <c r="D10272">
        <v>6374</v>
      </c>
      <c r="E10272" t="s">
        <v>202</v>
      </c>
      <c r="F10272" t="s">
        <v>21</v>
      </c>
      <c r="G10272" s="1">
        <v>74250</v>
      </c>
    </row>
    <row r="10273" spans="1:7">
      <c r="A10273" t="str">
        <f t="shared" si="160"/>
        <v>2023.6374</v>
      </c>
      <c r="B10273">
        <v>2023</v>
      </c>
      <c r="C10273">
        <v>2023</v>
      </c>
      <c r="D10273">
        <v>6374</v>
      </c>
      <c r="E10273" t="s">
        <v>202</v>
      </c>
      <c r="F10273" t="s">
        <v>22</v>
      </c>
      <c r="G10273" s="1">
        <v>115170</v>
      </c>
    </row>
    <row r="10274" spans="1:7">
      <c r="A10274" t="str">
        <f t="shared" si="160"/>
        <v>2023.6374</v>
      </c>
      <c r="B10274">
        <v>2023</v>
      </c>
      <c r="C10274">
        <v>2023</v>
      </c>
      <c r="D10274">
        <v>6374</v>
      </c>
      <c r="E10274" t="s">
        <v>202</v>
      </c>
      <c r="F10274" t="s">
        <v>13</v>
      </c>
      <c r="G10274" s="1">
        <v>148500</v>
      </c>
    </row>
    <row r="10275" spans="1:7">
      <c r="A10275" t="str">
        <f t="shared" si="160"/>
        <v>2023.6374</v>
      </c>
      <c r="B10275">
        <v>2023</v>
      </c>
      <c r="C10275">
        <v>2023</v>
      </c>
      <c r="D10275">
        <v>6374</v>
      </c>
      <c r="E10275" t="s">
        <v>202</v>
      </c>
      <c r="F10275" t="s">
        <v>43</v>
      </c>
      <c r="G10275" s="1">
        <v>219450</v>
      </c>
    </row>
    <row r="10276" spans="1:7">
      <c r="A10276" t="str">
        <f t="shared" si="160"/>
        <v>2023.6374</v>
      </c>
      <c r="B10276">
        <v>2023</v>
      </c>
      <c r="C10276">
        <v>2023</v>
      </c>
      <c r="D10276">
        <v>6374</v>
      </c>
      <c r="E10276" t="s">
        <v>202</v>
      </c>
      <c r="F10276" t="s">
        <v>23</v>
      </c>
      <c r="G10276" s="1">
        <v>150150</v>
      </c>
    </row>
    <row r="10277" spans="1:7">
      <c r="A10277" t="str">
        <f t="shared" si="160"/>
        <v>2023.6374</v>
      </c>
      <c r="B10277">
        <v>2023</v>
      </c>
      <c r="C10277">
        <v>2023</v>
      </c>
      <c r="D10277">
        <v>6374</v>
      </c>
      <c r="E10277" t="s">
        <v>202</v>
      </c>
      <c r="F10277" t="s">
        <v>24</v>
      </c>
      <c r="G10277" s="1">
        <v>232980</v>
      </c>
    </row>
    <row r="10278" spans="1:7">
      <c r="A10278" t="str">
        <f t="shared" si="160"/>
        <v>2023.6374</v>
      </c>
      <c r="B10278">
        <v>2023</v>
      </c>
      <c r="C10278">
        <v>2023</v>
      </c>
      <c r="D10278">
        <v>6374</v>
      </c>
      <c r="E10278" t="s">
        <v>202</v>
      </c>
      <c r="F10278" t="s">
        <v>33</v>
      </c>
      <c r="G10278" s="1">
        <v>39600</v>
      </c>
    </row>
    <row r="10279" spans="1:7">
      <c r="A10279" t="str">
        <f t="shared" si="160"/>
        <v>2023.6374</v>
      </c>
      <c r="B10279">
        <v>2023</v>
      </c>
      <c r="C10279">
        <v>2023</v>
      </c>
      <c r="D10279">
        <v>6374</v>
      </c>
      <c r="E10279" t="s">
        <v>202</v>
      </c>
      <c r="F10279" t="s">
        <v>45</v>
      </c>
      <c r="G10279" s="1">
        <v>351120</v>
      </c>
    </row>
    <row r="10280" spans="1:7">
      <c r="A10280" t="str">
        <f t="shared" si="160"/>
        <v>2023.6374</v>
      </c>
      <c r="B10280">
        <v>2023</v>
      </c>
      <c r="C10280">
        <v>2023</v>
      </c>
      <c r="D10280">
        <v>6374</v>
      </c>
      <c r="E10280" t="s">
        <v>202</v>
      </c>
      <c r="F10280" t="s">
        <v>34</v>
      </c>
      <c r="G10280" s="1">
        <v>70620</v>
      </c>
    </row>
    <row r="10281" spans="1:7">
      <c r="A10281" t="str">
        <f t="shared" si="160"/>
        <v>2023.6374</v>
      </c>
      <c r="B10281">
        <v>2023</v>
      </c>
      <c r="C10281">
        <v>2023</v>
      </c>
      <c r="D10281">
        <v>6374</v>
      </c>
      <c r="E10281" t="s">
        <v>202</v>
      </c>
      <c r="F10281" t="s">
        <v>27</v>
      </c>
      <c r="G10281" s="1">
        <v>131670</v>
      </c>
    </row>
    <row r="10282" spans="1:7">
      <c r="A10282" t="str">
        <f t="shared" si="160"/>
        <v>2023.6374</v>
      </c>
      <c r="B10282">
        <v>2023</v>
      </c>
      <c r="C10282">
        <v>2023</v>
      </c>
      <c r="D10282">
        <v>6374</v>
      </c>
      <c r="E10282" t="s">
        <v>202</v>
      </c>
      <c r="F10282" t="s">
        <v>14</v>
      </c>
      <c r="G10282" s="1">
        <v>280830</v>
      </c>
    </row>
    <row r="10283" spans="1:7">
      <c r="A10283" t="str">
        <f t="shared" si="160"/>
        <v>2023.6374</v>
      </c>
      <c r="B10283">
        <v>2023</v>
      </c>
      <c r="C10283">
        <v>2023</v>
      </c>
      <c r="D10283">
        <v>6374</v>
      </c>
      <c r="E10283" t="s">
        <v>202</v>
      </c>
      <c r="F10283" t="s">
        <v>29</v>
      </c>
      <c r="G10283" s="1">
        <v>88374</v>
      </c>
    </row>
    <row r="10284" spans="1:7">
      <c r="A10284" t="str">
        <f t="shared" si="160"/>
        <v>2023.6374</v>
      </c>
      <c r="B10284">
        <v>2023</v>
      </c>
      <c r="C10284">
        <v>2023</v>
      </c>
      <c r="D10284">
        <v>6374</v>
      </c>
      <c r="E10284" t="s">
        <v>202</v>
      </c>
      <c r="F10284" t="s">
        <v>18</v>
      </c>
      <c r="G10284" s="1">
        <v>64350</v>
      </c>
    </row>
    <row r="10285" spans="1:7">
      <c r="A10285" t="str">
        <f t="shared" si="160"/>
        <v>2023.6374</v>
      </c>
      <c r="B10285">
        <v>2023</v>
      </c>
      <c r="C10285">
        <v>2023</v>
      </c>
      <c r="D10285">
        <v>6374</v>
      </c>
      <c r="E10285" t="s">
        <v>202</v>
      </c>
      <c r="F10285" t="s">
        <v>16</v>
      </c>
      <c r="G10285" s="1">
        <v>57090</v>
      </c>
    </row>
    <row r="10286" spans="1:7">
      <c r="A10286" t="str">
        <f t="shared" si="160"/>
        <v>2023.6374</v>
      </c>
      <c r="B10286">
        <v>2023</v>
      </c>
      <c r="C10286">
        <v>2023</v>
      </c>
      <c r="D10286">
        <v>6374</v>
      </c>
      <c r="E10286" t="s">
        <v>202</v>
      </c>
      <c r="F10286" t="s">
        <v>31</v>
      </c>
      <c r="G10286" s="1">
        <v>501870</v>
      </c>
    </row>
    <row r="10287" spans="1:7">
      <c r="A10287" t="str">
        <f t="shared" si="160"/>
        <v>2023.6374</v>
      </c>
      <c r="B10287">
        <v>2023</v>
      </c>
      <c r="C10287">
        <v>2023</v>
      </c>
      <c r="D10287">
        <v>6374</v>
      </c>
      <c r="E10287" t="s">
        <v>202</v>
      </c>
      <c r="F10287" t="s">
        <v>47</v>
      </c>
      <c r="G10287" s="1">
        <v>124080</v>
      </c>
    </row>
    <row r="10288" spans="1:7">
      <c r="A10288" t="str">
        <f t="shared" si="160"/>
        <v>2023.6374</v>
      </c>
      <c r="B10288">
        <v>2023</v>
      </c>
      <c r="C10288">
        <v>2024</v>
      </c>
      <c r="D10288">
        <v>6374</v>
      </c>
      <c r="E10288" t="s">
        <v>202</v>
      </c>
      <c r="F10288" t="s">
        <v>20</v>
      </c>
      <c r="G10288" s="1">
        <v>9240</v>
      </c>
    </row>
    <row r="10289" spans="1:7">
      <c r="A10289" t="str">
        <f t="shared" si="160"/>
        <v>2023.6374</v>
      </c>
      <c r="B10289">
        <v>2023</v>
      </c>
      <c r="C10289">
        <v>2024</v>
      </c>
      <c r="D10289">
        <v>6374</v>
      </c>
      <c r="E10289" t="s">
        <v>202</v>
      </c>
      <c r="F10289" t="s">
        <v>40</v>
      </c>
      <c r="G10289" s="1">
        <v>33330</v>
      </c>
    </row>
    <row r="10290" spans="1:7">
      <c r="A10290" t="str">
        <f t="shared" si="160"/>
        <v>2023.6374</v>
      </c>
      <c r="B10290">
        <v>2023</v>
      </c>
      <c r="C10290">
        <v>2024</v>
      </c>
      <c r="D10290">
        <v>6374</v>
      </c>
      <c r="E10290" t="s">
        <v>202</v>
      </c>
      <c r="F10290" t="s">
        <v>21</v>
      </c>
      <c r="G10290" s="1">
        <v>18480</v>
      </c>
    </row>
    <row r="10291" spans="1:7">
      <c r="A10291" t="str">
        <f t="shared" si="160"/>
        <v>2023.6374</v>
      </c>
      <c r="B10291">
        <v>2023</v>
      </c>
      <c r="C10291">
        <v>2024</v>
      </c>
      <c r="D10291">
        <v>6374</v>
      </c>
      <c r="E10291" t="s">
        <v>202</v>
      </c>
      <c r="F10291" t="s">
        <v>22</v>
      </c>
      <c r="G10291" s="1">
        <v>23430</v>
      </c>
    </row>
    <row r="10292" spans="1:7">
      <c r="A10292" t="str">
        <f t="shared" si="160"/>
        <v>2023.6374</v>
      </c>
      <c r="B10292">
        <v>2023</v>
      </c>
      <c r="C10292">
        <v>2024</v>
      </c>
      <c r="D10292">
        <v>6374</v>
      </c>
      <c r="E10292" t="s">
        <v>202</v>
      </c>
      <c r="F10292" t="s">
        <v>13</v>
      </c>
      <c r="G10292" s="1">
        <v>24090</v>
      </c>
    </row>
    <row r="10293" spans="1:7">
      <c r="A10293" t="str">
        <f t="shared" si="160"/>
        <v>2023.6374</v>
      </c>
      <c r="B10293">
        <v>2023</v>
      </c>
      <c r="C10293">
        <v>2024</v>
      </c>
      <c r="D10293">
        <v>6374</v>
      </c>
      <c r="E10293" t="s">
        <v>202</v>
      </c>
      <c r="F10293" t="s">
        <v>43</v>
      </c>
      <c r="G10293" s="1">
        <v>33990</v>
      </c>
    </row>
    <row r="10294" spans="1:7">
      <c r="A10294" t="str">
        <f t="shared" si="160"/>
        <v>2023.6374</v>
      </c>
      <c r="B10294">
        <v>2023</v>
      </c>
      <c r="C10294">
        <v>2024</v>
      </c>
      <c r="D10294">
        <v>6374</v>
      </c>
      <c r="E10294" t="s">
        <v>202</v>
      </c>
      <c r="F10294" t="s">
        <v>23</v>
      </c>
      <c r="G10294" s="1">
        <v>24750</v>
      </c>
    </row>
    <row r="10295" spans="1:7">
      <c r="A10295" t="str">
        <f t="shared" si="160"/>
        <v>2023.6374</v>
      </c>
      <c r="B10295">
        <v>2023</v>
      </c>
      <c r="C10295">
        <v>2024</v>
      </c>
      <c r="D10295">
        <v>6374</v>
      </c>
      <c r="E10295" t="s">
        <v>202</v>
      </c>
      <c r="F10295" t="s">
        <v>24</v>
      </c>
      <c r="G10295" s="1">
        <v>43230</v>
      </c>
    </row>
    <row r="10296" spans="1:7">
      <c r="A10296" t="str">
        <f t="shared" si="160"/>
        <v>2023.6374</v>
      </c>
      <c r="B10296">
        <v>2023</v>
      </c>
      <c r="C10296">
        <v>2024</v>
      </c>
      <c r="D10296">
        <v>6374</v>
      </c>
      <c r="E10296" t="s">
        <v>202</v>
      </c>
      <c r="F10296" t="s">
        <v>33</v>
      </c>
      <c r="G10296" s="1">
        <v>9240</v>
      </c>
    </row>
    <row r="10297" spans="1:7">
      <c r="A10297" t="str">
        <f t="shared" si="160"/>
        <v>2023.6374</v>
      </c>
      <c r="B10297">
        <v>2023</v>
      </c>
      <c r="C10297">
        <v>2024</v>
      </c>
      <c r="D10297">
        <v>6374</v>
      </c>
      <c r="E10297" t="s">
        <v>202</v>
      </c>
      <c r="F10297" t="s">
        <v>45</v>
      </c>
      <c r="G10297" s="1">
        <v>63690</v>
      </c>
    </row>
    <row r="10298" spans="1:7">
      <c r="A10298" t="str">
        <f t="shared" si="160"/>
        <v>2023.6374</v>
      </c>
      <c r="B10298">
        <v>2023</v>
      </c>
      <c r="C10298">
        <v>2024</v>
      </c>
      <c r="D10298">
        <v>6374</v>
      </c>
      <c r="E10298" t="s">
        <v>202</v>
      </c>
      <c r="F10298" t="s">
        <v>34</v>
      </c>
      <c r="G10298" s="1">
        <v>4950</v>
      </c>
    </row>
    <row r="10299" spans="1:7">
      <c r="A10299" t="str">
        <f t="shared" si="160"/>
        <v>2023.6374</v>
      </c>
      <c r="B10299">
        <v>2023</v>
      </c>
      <c r="C10299">
        <v>2024</v>
      </c>
      <c r="D10299">
        <v>6374</v>
      </c>
      <c r="E10299" t="s">
        <v>202</v>
      </c>
      <c r="F10299" t="s">
        <v>27</v>
      </c>
      <c r="G10299" s="1">
        <v>14850</v>
      </c>
    </row>
    <row r="10300" spans="1:7">
      <c r="A10300" t="str">
        <f t="shared" si="160"/>
        <v>2023.6374</v>
      </c>
      <c r="B10300">
        <v>2023</v>
      </c>
      <c r="C10300">
        <v>2024</v>
      </c>
      <c r="D10300">
        <v>6374</v>
      </c>
      <c r="E10300" t="s">
        <v>202</v>
      </c>
      <c r="F10300" t="s">
        <v>14</v>
      </c>
      <c r="G10300" s="1">
        <v>38940</v>
      </c>
    </row>
    <row r="10301" spans="1:7">
      <c r="A10301" t="str">
        <f t="shared" si="160"/>
        <v>2023.6374</v>
      </c>
      <c r="B10301">
        <v>2023</v>
      </c>
      <c r="C10301">
        <v>2024</v>
      </c>
      <c r="D10301">
        <v>6374</v>
      </c>
      <c r="E10301" t="s">
        <v>202</v>
      </c>
      <c r="F10301" t="s">
        <v>29</v>
      </c>
      <c r="G10301" s="1">
        <v>19140</v>
      </c>
    </row>
    <row r="10302" spans="1:7">
      <c r="A10302" t="str">
        <f t="shared" si="160"/>
        <v>2023.6374</v>
      </c>
      <c r="B10302">
        <v>2023</v>
      </c>
      <c r="C10302">
        <v>2024</v>
      </c>
      <c r="D10302">
        <v>6374</v>
      </c>
      <c r="E10302" t="s">
        <v>202</v>
      </c>
      <c r="F10302" t="s">
        <v>18</v>
      </c>
      <c r="G10302" s="1">
        <v>33330</v>
      </c>
    </row>
    <row r="10303" spans="1:7">
      <c r="A10303" t="str">
        <f t="shared" si="160"/>
        <v>2023.6374</v>
      </c>
      <c r="B10303">
        <v>2023</v>
      </c>
      <c r="C10303">
        <v>2024</v>
      </c>
      <c r="D10303">
        <v>6374</v>
      </c>
      <c r="E10303" t="s">
        <v>202</v>
      </c>
      <c r="F10303" t="s">
        <v>16</v>
      </c>
      <c r="G10303" s="1">
        <v>14190</v>
      </c>
    </row>
    <row r="10304" spans="1:7">
      <c r="A10304" t="str">
        <f t="shared" si="160"/>
        <v>2023.6374</v>
      </c>
      <c r="B10304">
        <v>2023</v>
      </c>
      <c r="C10304">
        <v>2024</v>
      </c>
      <c r="D10304">
        <v>6374</v>
      </c>
      <c r="E10304" t="s">
        <v>202</v>
      </c>
      <c r="F10304" t="s">
        <v>31</v>
      </c>
      <c r="G10304" s="1">
        <v>92070</v>
      </c>
    </row>
    <row r="10305" spans="1:7">
      <c r="A10305" t="str">
        <f t="shared" si="160"/>
        <v>2023.6374</v>
      </c>
      <c r="B10305">
        <v>2023</v>
      </c>
      <c r="C10305">
        <v>2024</v>
      </c>
      <c r="D10305">
        <v>6374</v>
      </c>
      <c r="E10305" t="s">
        <v>202</v>
      </c>
      <c r="F10305" t="s">
        <v>47</v>
      </c>
      <c r="G10305" s="1">
        <v>19800</v>
      </c>
    </row>
    <row r="10306" spans="1:7">
      <c r="A10306" t="str">
        <f t="shared" ref="A10306:A10369" si="161">_xlfn.CONCAT(B10306, ".", D10306)</f>
        <v>2023.6375</v>
      </c>
      <c r="B10306">
        <v>2023</v>
      </c>
      <c r="C10306">
        <v>2023</v>
      </c>
      <c r="D10306">
        <v>6375</v>
      </c>
      <c r="E10306" t="s">
        <v>203</v>
      </c>
      <c r="F10306" t="s">
        <v>20</v>
      </c>
      <c r="G10306" s="1">
        <v>34320</v>
      </c>
    </row>
    <row r="10307" spans="1:7">
      <c r="A10307" t="str">
        <f t="shared" si="161"/>
        <v>2023.6375</v>
      </c>
      <c r="B10307">
        <v>2023</v>
      </c>
      <c r="C10307">
        <v>2023</v>
      </c>
      <c r="D10307">
        <v>6375</v>
      </c>
      <c r="E10307" t="s">
        <v>203</v>
      </c>
      <c r="F10307" t="s">
        <v>40</v>
      </c>
      <c r="G10307" s="1">
        <v>210870</v>
      </c>
    </row>
    <row r="10308" spans="1:7">
      <c r="A10308" t="str">
        <f t="shared" si="161"/>
        <v>2023.6375</v>
      </c>
      <c r="B10308">
        <v>2023</v>
      </c>
      <c r="C10308">
        <v>2023</v>
      </c>
      <c r="D10308">
        <v>6375</v>
      </c>
      <c r="E10308" t="s">
        <v>203</v>
      </c>
      <c r="F10308" t="s">
        <v>21</v>
      </c>
      <c r="G10308" s="1">
        <v>79200</v>
      </c>
    </row>
    <row r="10309" spans="1:7">
      <c r="A10309" t="str">
        <f t="shared" si="161"/>
        <v>2023.6375</v>
      </c>
      <c r="B10309">
        <v>2023</v>
      </c>
      <c r="C10309">
        <v>2023</v>
      </c>
      <c r="D10309">
        <v>6375</v>
      </c>
      <c r="E10309" t="s">
        <v>203</v>
      </c>
      <c r="F10309" t="s">
        <v>22</v>
      </c>
      <c r="G10309" s="1">
        <v>68640</v>
      </c>
    </row>
    <row r="10310" spans="1:7">
      <c r="A10310" t="str">
        <f t="shared" si="161"/>
        <v>2023.6375</v>
      </c>
      <c r="B10310">
        <v>2023</v>
      </c>
      <c r="C10310">
        <v>2023</v>
      </c>
      <c r="D10310">
        <v>6375</v>
      </c>
      <c r="E10310" t="s">
        <v>203</v>
      </c>
      <c r="F10310" t="s">
        <v>13</v>
      </c>
      <c r="G10310" s="1">
        <v>128370</v>
      </c>
    </row>
    <row r="10311" spans="1:7">
      <c r="A10311" t="str">
        <f t="shared" si="161"/>
        <v>2023.6375</v>
      </c>
      <c r="B10311">
        <v>2023</v>
      </c>
      <c r="C10311">
        <v>2023</v>
      </c>
      <c r="D10311">
        <v>6375</v>
      </c>
      <c r="E10311" t="s">
        <v>203</v>
      </c>
      <c r="F10311" t="s">
        <v>43</v>
      </c>
      <c r="G10311" s="1">
        <v>171270</v>
      </c>
    </row>
    <row r="10312" spans="1:7">
      <c r="A10312" t="str">
        <f t="shared" si="161"/>
        <v>2023.6375</v>
      </c>
      <c r="B10312">
        <v>2023</v>
      </c>
      <c r="C10312">
        <v>2023</v>
      </c>
      <c r="D10312">
        <v>6375</v>
      </c>
      <c r="E10312" t="s">
        <v>203</v>
      </c>
      <c r="F10312" t="s">
        <v>23</v>
      </c>
      <c r="G10312" s="1">
        <v>42185</v>
      </c>
    </row>
    <row r="10313" spans="1:7">
      <c r="A10313" t="str">
        <f t="shared" si="161"/>
        <v>2023.6375</v>
      </c>
      <c r="B10313">
        <v>2023</v>
      </c>
      <c r="C10313">
        <v>2023</v>
      </c>
      <c r="D10313">
        <v>6375</v>
      </c>
      <c r="E10313" t="s">
        <v>203</v>
      </c>
      <c r="F10313" t="s">
        <v>24</v>
      </c>
      <c r="G10313" s="1">
        <v>142603</v>
      </c>
    </row>
    <row r="10314" spans="1:7">
      <c r="A10314" t="str">
        <f t="shared" si="161"/>
        <v>2023.6375</v>
      </c>
      <c r="B10314">
        <v>2023</v>
      </c>
      <c r="C10314">
        <v>2023</v>
      </c>
      <c r="D10314">
        <v>6375</v>
      </c>
      <c r="E10314" t="s">
        <v>203</v>
      </c>
      <c r="F10314" t="s">
        <v>45</v>
      </c>
      <c r="G10314" s="1">
        <v>201762</v>
      </c>
    </row>
    <row r="10315" spans="1:7">
      <c r="A10315" t="str">
        <f t="shared" si="161"/>
        <v>2023.6375</v>
      </c>
      <c r="B10315">
        <v>2023</v>
      </c>
      <c r="C10315">
        <v>2023</v>
      </c>
      <c r="D10315">
        <v>6375</v>
      </c>
      <c r="E10315" t="s">
        <v>203</v>
      </c>
      <c r="F10315" t="s">
        <v>34</v>
      </c>
      <c r="G10315" s="1">
        <v>34320</v>
      </c>
    </row>
    <row r="10316" spans="1:7">
      <c r="A10316" t="str">
        <f t="shared" si="161"/>
        <v>2023.6375</v>
      </c>
      <c r="B10316">
        <v>2023</v>
      </c>
      <c r="C10316">
        <v>2023</v>
      </c>
      <c r="D10316">
        <v>6375</v>
      </c>
      <c r="E10316" t="s">
        <v>203</v>
      </c>
      <c r="F10316" t="s">
        <v>27</v>
      </c>
      <c r="G10316" s="1">
        <v>289410</v>
      </c>
    </row>
    <row r="10317" spans="1:7">
      <c r="A10317" t="str">
        <f t="shared" si="161"/>
        <v>2023.6375</v>
      </c>
      <c r="B10317">
        <v>2023</v>
      </c>
      <c r="C10317">
        <v>2023</v>
      </c>
      <c r="D10317">
        <v>6375</v>
      </c>
      <c r="E10317" t="s">
        <v>203</v>
      </c>
      <c r="F10317" t="s">
        <v>14</v>
      </c>
      <c r="G10317" s="1">
        <v>342210</v>
      </c>
    </row>
    <row r="10318" spans="1:7">
      <c r="A10318" t="str">
        <f t="shared" si="161"/>
        <v>2023.6375</v>
      </c>
      <c r="B10318">
        <v>2023</v>
      </c>
      <c r="C10318">
        <v>2023</v>
      </c>
      <c r="D10318">
        <v>6375</v>
      </c>
      <c r="E10318" t="s">
        <v>203</v>
      </c>
      <c r="F10318" t="s">
        <v>29</v>
      </c>
      <c r="G10318" s="1">
        <v>68640</v>
      </c>
    </row>
    <row r="10319" spans="1:7">
      <c r="A10319" t="str">
        <f t="shared" si="161"/>
        <v>2023.6375</v>
      </c>
      <c r="B10319">
        <v>2023</v>
      </c>
      <c r="C10319">
        <v>2023</v>
      </c>
      <c r="D10319">
        <v>6375</v>
      </c>
      <c r="E10319" t="s">
        <v>203</v>
      </c>
      <c r="F10319" t="s">
        <v>18</v>
      </c>
      <c r="G10319" s="1">
        <v>246510</v>
      </c>
    </row>
    <row r="10320" spans="1:7">
      <c r="A10320" t="str">
        <f t="shared" si="161"/>
        <v>2023.6375</v>
      </c>
      <c r="B10320">
        <v>2023</v>
      </c>
      <c r="C10320">
        <v>2023</v>
      </c>
      <c r="D10320">
        <v>6375</v>
      </c>
      <c r="E10320" t="s">
        <v>203</v>
      </c>
      <c r="F10320" t="s">
        <v>16</v>
      </c>
      <c r="G10320" s="1">
        <v>99990</v>
      </c>
    </row>
    <row r="10321" spans="1:7">
      <c r="A10321" t="str">
        <f t="shared" si="161"/>
        <v>2023.6375</v>
      </c>
      <c r="B10321">
        <v>2023</v>
      </c>
      <c r="C10321">
        <v>2023</v>
      </c>
      <c r="D10321">
        <v>6375</v>
      </c>
      <c r="E10321" t="s">
        <v>203</v>
      </c>
      <c r="F10321" t="s">
        <v>31</v>
      </c>
      <c r="G10321" s="1">
        <v>395400</v>
      </c>
    </row>
    <row r="10322" spans="1:7">
      <c r="A10322" t="str">
        <f t="shared" si="161"/>
        <v>2023.6375</v>
      </c>
      <c r="B10322">
        <v>2023</v>
      </c>
      <c r="C10322">
        <v>2023</v>
      </c>
      <c r="D10322">
        <v>6375</v>
      </c>
      <c r="E10322" t="s">
        <v>203</v>
      </c>
      <c r="F10322" t="s">
        <v>47</v>
      </c>
      <c r="G10322" s="1">
        <v>102630</v>
      </c>
    </row>
    <row r="10323" spans="1:7">
      <c r="A10323" t="str">
        <f t="shared" si="161"/>
        <v>2023.6375</v>
      </c>
      <c r="B10323">
        <v>2023</v>
      </c>
      <c r="C10323">
        <v>2024</v>
      </c>
      <c r="D10323">
        <v>6375</v>
      </c>
      <c r="E10323" t="s">
        <v>203</v>
      </c>
      <c r="F10323" t="s">
        <v>20</v>
      </c>
      <c r="G10323" s="1">
        <v>8580</v>
      </c>
    </row>
    <row r="10324" spans="1:7">
      <c r="A10324" t="str">
        <f t="shared" si="161"/>
        <v>2023.6375</v>
      </c>
      <c r="B10324">
        <v>2023</v>
      </c>
      <c r="C10324">
        <v>2024</v>
      </c>
      <c r="D10324">
        <v>6375</v>
      </c>
      <c r="E10324" t="s">
        <v>203</v>
      </c>
      <c r="F10324" t="s">
        <v>40</v>
      </c>
      <c r="G10324" s="1">
        <v>47190</v>
      </c>
    </row>
    <row r="10325" spans="1:7">
      <c r="A10325" t="str">
        <f t="shared" si="161"/>
        <v>2023.6375</v>
      </c>
      <c r="B10325">
        <v>2023</v>
      </c>
      <c r="C10325">
        <v>2024</v>
      </c>
      <c r="D10325">
        <v>6375</v>
      </c>
      <c r="E10325" t="s">
        <v>203</v>
      </c>
      <c r="F10325" t="s">
        <v>21</v>
      </c>
      <c r="G10325" s="1">
        <v>21450</v>
      </c>
    </row>
    <row r="10326" spans="1:7">
      <c r="A10326" t="str">
        <f t="shared" si="161"/>
        <v>2023.6375</v>
      </c>
      <c r="B10326">
        <v>2023</v>
      </c>
      <c r="C10326">
        <v>2024</v>
      </c>
      <c r="D10326">
        <v>6375</v>
      </c>
      <c r="E10326" t="s">
        <v>203</v>
      </c>
      <c r="F10326" t="s">
        <v>22</v>
      </c>
      <c r="G10326" s="1">
        <v>17160</v>
      </c>
    </row>
    <row r="10327" spans="1:7">
      <c r="A10327" t="str">
        <f t="shared" si="161"/>
        <v>2023.6375</v>
      </c>
      <c r="B10327">
        <v>2023</v>
      </c>
      <c r="C10327">
        <v>2024</v>
      </c>
      <c r="D10327">
        <v>6375</v>
      </c>
      <c r="E10327" t="s">
        <v>203</v>
      </c>
      <c r="F10327" t="s">
        <v>13</v>
      </c>
      <c r="G10327" s="1">
        <v>21450</v>
      </c>
    </row>
    <row r="10328" spans="1:7">
      <c r="A10328" t="str">
        <f t="shared" si="161"/>
        <v>2023.6375</v>
      </c>
      <c r="B10328">
        <v>2023</v>
      </c>
      <c r="C10328">
        <v>2024</v>
      </c>
      <c r="D10328">
        <v>6375</v>
      </c>
      <c r="E10328" t="s">
        <v>203</v>
      </c>
      <c r="F10328" t="s">
        <v>43</v>
      </c>
      <c r="G10328" s="1">
        <v>34320</v>
      </c>
    </row>
    <row r="10329" spans="1:7">
      <c r="A10329" t="str">
        <f t="shared" si="161"/>
        <v>2023.6375</v>
      </c>
      <c r="B10329">
        <v>2023</v>
      </c>
      <c r="C10329">
        <v>2024</v>
      </c>
      <c r="D10329">
        <v>6375</v>
      </c>
      <c r="E10329" t="s">
        <v>203</v>
      </c>
      <c r="F10329" t="s">
        <v>23</v>
      </c>
      <c r="G10329" s="1">
        <v>8580</v>
      </c>
    </row>
    <row r="10330" spans="1:7">
      <c r="A10330" t="str">
        <f t="shared" si="161"/>
        <v>2023.6375</v>
      </c>
      <c r="B10330">
        <v>2023</v>
      </c>
      <c r="C10330">
        <v>2024</v>
      </c>
      <c r="D10330">
        <v>6375</v>
      </c>
      <c r="E10330" t="s">
        <v>203</v>
      </c>
      <c r="F10330" t="s">
        <v>24</v>
      </c>
      <c r="G10330" s="1">
        <v>21450</v>
      </c>
    </row>
    <row r="10331" spans="1:7">
      <c r="A10331" t="str">
        <f t="shared" si="161"/>
        <v>2023.6375</v>
      </c>
      <c r="B10331">
        <v>2023</v>
      </c>
      <c r="C10331">
        <v>2024</v>
      </c>
      <c r="D10331">
        <v>6375</v>
      </c>
      <c r="E10331" t="s">
        <v>203</v>
      </c>
      <c r="F10331" t="s">
        <v>33</v>
      </c>
      <c r="G10331" s="1">
        <v>4290</v>
      </c>
    </row>
    <row r="10332" spans="1:7">
      <c r="A10332" t="str">
        <f t="shared" si="161"/>
        <v>2023.6375</v>
      </c>
      <c r="B10332">
        <v>2023</v>
      </c>
      <c r="C10332">
        <v>2024</v>
      </c>
      <c r="D10332">
        <v>6375</v>
      </c>
      <c r="E10332" t="s">
        <v>203</v>
      </c>
      <c r="F10332" t="s">
        <v>45</v>
      </c>
      <c r="G10332" s="1">
        <v>30030</v>
      </c>
    </row>
    <row r="10333" spans="1:7">
      <c r="A10333" t="str">
        <f t="shared" si="161"/>
        <v>2023.6375</v>
      </c>
      <c r="B10333">
        <v>2023</v>
      </c>
      <c r="C10333">
        <v>2024</v>
      </c>
      <c r="D10333">
        <v>6375</v>
      </c>
      <c r="E10333" t="s">
        <v>203</v>
      </c>
      <c r="F10333" t="s">
        <v>34</v>
      </c>
      <c r="G10333" s="1">
        <v>8580</v>
      </c>
    </row>
    <row r="10334" spans="1:7">
      <c r="A10334" t="str">
        <f t="shared" si="161"/>
        <v>2023.6375</v>
      </c>
      <c r="B10334">
        <v>2023</v>
      </c>
      <c r="C10334">
        <v>2024</v>
      </c>
      <c r="D10334">
        <v>6375</v>
      </c>
      <c r="E10334" t="s">
        <v>203</v>
      </c>
      <c r="F10334" t="s">
        <v>27</v>
      </c>
      <c r="G10334" s="1">
        <v>42900</v>
      </c>
    </row>
    <row r="10335" spans="1:7">
      <c r="A10335" t="str">
        <f t="shared" si="161"/>
        <v>2023.6375</v>
      </c>
      <c r="B10335">
        <v>2023</v>
      </c>
      <c r="C10335">
        <v>2024</v>
      </c>
      <c r="D10335">
        <v>6375</v>
      </c>
      <c r="E10335" t="s">
        <v>203</v>
      </c>
      <c r="F10335" t="s">
        <v>14</v>
      </c>
      <c r="G10335" s="1">
        <v>55770</v>
      </c>
    </row>
    <row r="10336" spans="1:7">
      <c r="A10336" t="str">
        <f t="shared" si="161"/>
        <v>2023.6375</v>
      </c>
      <c r="B10336">
        <v>2023</v>
      </c>
      <c r="C10336">
        <v>2024</v>
      </c>
      <c r="D10336">
        <v>6375</v>
      </c>
      <c r="E10336" t="s">
        <v>203</v>
      </c>
      <c r="F10336" t="s">
        <v>29</v>
      </c>
      <c r="G10336" s="1">
        <v>17160</v>
      </c>
    </row>
    <row r="10337" spans="1:7">
      <c r="A10337" t="str">
        <f t="shared" si="161"/>
        <v>2023.6375</v>
      </c>
      <c r="B10337">
        <v>2023</v>
      </c>
      <c r="C10337">
        <v>2024</v>
      </c>
      <c r="D10337">
        <v>6375</v>
      </c>
      <c r="E10337" t="s">
        <v>203</v>
      </c>
      <c r="F10337" t="s">
        <v>18</v>
      </c>
      <c r="G10337" s="1">
        <v>47190</v>
      </c>
    </row>
    <row r="10338" spans="1:7">
      <c r="A10338" t="str">
        <f t="shared" si="161"/>
        <v>2023.6375</v>
      </c>
      <c r="B10338">
        <v>2023</v>
      </c>
      <c r="C10338">
        <v>2024</v>
      </c>
      <c r="D10338">
        <v>6375</v>
      </c>
      <c r="E10338" t="s">
        <v>203</v>
      </c>
      <c r="F10338" t="s">
        <v>16</v>
      </c>
      <c r="G10338" s="1">
        <v>21450</v>
      </c>
    </row>
    <row r="10339" spans="1:7">
      <c r="A10339" t="str">
        <f t="shared" si="161"/>
        <v>2023.6375</v>
      </c>
      <c r="B10339">
        <v>2023</v>
      </c>
      <c r="C10339">
        <v>2024</v>
      </c>
      <c r="D10339">
        <v>6375</v>
      </c>
      <c r="E10339" t="s">
        <v>203</v>
      </c>
      <c r="F10339" t="s">
        <v>31</v>
      </c>
      <c r="G10339" s="1">
        <v>83820</v>
      </c>
    </row>
    <row r="10340" spans="1:7">
      <c r="A10340" t="str">
        <f t="shared" si="161"/>
        <v>2023.6375</v>
      </c>
      <c r="B10340">
        <v>2023</v>
      </c>
      <c r="C10340">
        <v>2024</v>
      </c>
      <c r="D10340">
        <v>6375</v>
      </c>
      <c r="E10340" t="s">
        <v>203</v>
      </c>
      <c r="F10340" t="s">
        <v>47</v>
      </c>
      <c r="G10340" s="1">
        <v>12870</v>
      </c>
    </row>
    <row r="10341" spans="1:7">
      <c r="A10341" t="str">
        <f t="shared" si="161"/>
        <v>2023.6376</v>
      </c>
      <c r="B10341">
        <v>2023</v>
      </c>
      <c r="C10341">
        <v>2023</v>
      </c>
      <c r="D10341">
        <v>6376</v>
      </c>
      <c r="E10341" t="s">
        <v>204</v>
      </c>
      <c r="F10341" t="s">
        <v>40</v>
      </c>
      <c r="G10341" s="1">
        <v>12000</v>
      </c>
    </row>
    <row r="10342" spans="1:7">
      <c r="A10342" t="str">
        <f t="shared" si="161"/>
        <v>2023.6376</v>
      </c>
      <c r="B10342">
        <v>2023</v>
      </c>
      <c r="C10342">
        <v>2023</v>
      </c>
      <c r="D10342">
        <v>6376</v>
      </c>
      <c r="E10342" t="s">
        <v>204</v>
      </c>
      <c r="F10342" t="s">
        <v>22</v>
      </c>
      <c r="G10342" s="1">
        <v>12000</v>
      </c>
    </row>
    <row r="10343" spans="1:7">
      <c r="A10343" t="str">
        <f t="shared" si="161"/>
        <v>2023.6376</v>
      </c>
      <c r="B10343">
        <v>2023</v>
      </c>
      <c r="C10343">
        <v>2023</v>
      </c>
      <c r="D10343">
        <v>6376</v>
      </c>
      <c r="E10343" t="s">
        <v>204</v>
      </c>
      <c r="F10343" t="s">
        <v>12</v>
      </c>
      <c r="G10343" s="1">
        <v>11000</v>
      </c>
    </row>
    <row r="10344" spans="1:7">
      <c r="A10344" t="str">
        <f t="shared" si="161"/>
        <v>2023.6376</v>
      </c>
      <c r="B10344">
        <v>2023</v>
      </c>
      <c r="C10344">
        <v>2023</v>
      </c>
      <c r="D10344">
        <v>6376</v>
      </c>
      <c r="E10344" t="s">
        <v>204</v>
      </c>
      <c r="F10344" t="s">
        <v>41</v>
      </c>
      <c r="G10344" s="1">
        <v>3000</v>
      </c>
    </row>
    <row r="10345" spans="1:7">
      <c r="A10345" t="str">
        <f t="shared" si="161"/>
        <v>2023.6376</v>
      </c>
      <c r="B10345">
        <v>2023</v>
      </c>
      <c r="C10345">
        <v>2023</v>
      </c>
      <c r="D10345">
        <v>6376</v>
      </c>
      <c r="E10345" t="s">
        <v>204</v>
      </c>
      <c r="F10345" t="s">
        <v>13</v>
      </c>
      <c r="G10345" s="1">
        <v>23500</v>
      </c>
    </row>
    <row r="10346" spans="1:7">
      <c r="A10346" t="str">
        <f t="shared" si="161"/>
        <v>2023.6376</v>
      </c>
      <c r="B10346">
        <v>2023</v>
      </c>
      <c r="C10346">
        <v>2023</v>
      </c>
      <c r="D10346">
        <v>6376</v>
      </c>
      <c r="E10346" t="s">
        <v>204</v>
      </c>
      <c r="F10346" t="s">
        <v>43</v>
      </c>
      <c r="G10346" s="1">
        <v>11000</v>
      </c>
    </row>
    <row r="10347" spans="1:7">
      <c r="A10347" t="str">
        <f t="shared" si="161"/>
        <v>2023.6376</v>
      </c>
      <c r="B10347">
        <v>2023</v>
      </c>
      <c r="C10347">
        <v>2023</v>
      </c>
      <c r="D10347">
        <v>6376</v>
      </c>
      <c r="E10347" t="s">
        <v>204</v>
      </c>
      <c r="F10347" t="s">
        <v>23</v>
      </c>
      <c r="G10347" s="1">
        <v>8500</v>
      </c>
    </row>
    <row r="10348" spans="1:7">
      <c r="A10348" t="str">
        <f t="shared" si="161"/>
        <v>2023.6376</v>
      </c>
      <c r="B10348">
        <v>2023</v>
      </c>
      <c r="C10348">
        <v>2023</v>
      </c>
      <c r="D10348">
        <v>6376</v>
      </c>
      <c r="E10348" t="s">
        <v>204</v>
      </c>
      <c r="F10348" t="s">
        <v>44</v>
      </c>
      <c r="G10348" s="1">
        <v>10500</v>
      </c>
    </row>
    <row r="10349" spans="1:7">
      <c r="A10349" t="str">
        <f t="shared" si="161"/>
        <v>2023.6376</v>
      </c>
      <c r="B10349">
        <v>2023</v>
      </c>
      <c r="C10349">
        <v>2023</v>
      </c>
      <c r="D10349">
        <v>6376</v>
      </c>
      <c r="E10349" t="s">
        <v>204</v>
      </c>
      <c r="F10349" t="s">
        <v>24</v>
      </c>
      <c r="G10349" s="1">
        <v>15000</v>
      </c>
    </row>
    <row r="10350" spans="1:7">
      <c r="A10350" t="str">
        <f t="shared" si="161"/>
        <v>2023.6376</v>
      </c>
      <c r="B10350">
        <v>2023</v>
      </c>
      <c r="C10350">
        <v>2023</v>
      </c>
      <c r="D10350">
        <v>6376</v>
      </c>
      <c r="E10350" t="s">
        <v>204</v>
      </c>
      <c r="F10350" t="s">
        <v>33</v>
      </c>
      <c r="G10350" s="1">
        <v>11500</v>
      </c>
    </row>
    <row r="10351" spans="1:7">
      <c r="A10351" t="str">
        <f t="shared" si="161"/>
        <v>2023.6376</v>
      </c>
      <c r="B10351">
        <v>2023</v>
      </c>
      <c r="C10351">
        <v>2023</v>
      </c>
      <c r="D10351">
        <v>6376</v>
      </c>
      <c r="E10351" t="s">
        <v>204</v>
      </c>
      <c r="F10351" t="s">
        <v>45</v>
      </c>
      <c r="G10351" s="1">
        <v>8500</v>
      </c>
    </row>
    <row r="10352" spans="1:7">
      <c r="A10352" t="str">
        <f t="shared" si="161"/>
        <v>2023.6376</v>
      </c>
      <c r="B10352">
        <v>2023</v>
      </c>
      <c r="C10352">
        <v>2023</v>
      </c>
      <c r="D10352">
        <v>6376</v>
      </c>
      <c r="E10352" t="s">
        <v>204</v>
      </c>
      <c r="F10352" t="s">
        <v>10</v>
      </c>
      <c r="G10352" s="1">
        <v>7200</v>
      </c>
    </row>
    <row r="10353" spans="1:7">
      <c r="A10353" t="str">
        <f t="shared" si="161"/>
        <v>2023.6376</v>
      </c>
      <c r="B10353">
        <v>2023</v>
      </c>
      <c r="C10353">
        <v>2023</v>
      </c>
      <c r="D10353">
        <v>6376</v>
      </c>
      <c r="E10353" t="s">
        <v>204</v>
      </c>
      <c r="F10353" t="s">
        <v>25</v>
      </c>
      <c r="G10353" s="1">
        <v>3000</v>
      </c>
    </row>
    <row r="10354" spans="1:7">
      <c r="A10354" t="str">
        <f t="shared" si="161"/>
        <v>2023.6376</v>
      </c>
      <c r="B10354">
        <v>2023</v>
      </c>
      <c r="C10354">
        <v>2023</v>
      </c>
      <c r="D10354">
        <v>6376</v>
      </c>
      <c r="E10354" t="s">
        <v>204</v>
      </c>
      <c r="F10354" t="s">
        <v>27</v>
      </c>
      <c r="G10354" s="1">
        <v>11000</v>
      </c>
    </row>
    <row r="10355" spans="1:7">
      <c r="A10355" t="str">
        <f t="shared" si="161"/>
        <v>2023.6376</v>
      </c>
      <c r="B10355">
        <v>2023</v>
      </c>
      <c r="C10355">
        <v>2023</v>
      </c>
      <c r="D10355">
        <v>6376</v>
      </c>
      <c r="E10355" t="s">
        <v>204</v>
      </c>
      <c r="F10355" t="s">
        <v>46</v>
      </c>
      <c r="G10355" s="1">
        <v>18000</v>
      </c>
    </row>
    <row r="10356" spans="1:7">
      <c r="A10356" t="str">
        <f t="shared" si="161"/>
        <v>2023.6376</v>
      </c>
      <c r="B10356">
        <v>2023</v>
      </c>
      <c r="C10356">
        <v>2023</v>
      </c>
      <c r="D10356">
        <v>6376</v>
      </c>
      <c r="E10356" t="s">
        <v>204</v>
      </c>
      <c r="F10356" t="s">
        <v>14</v>
      </c>
      <c r="G10356" s="1">
        <v>3000</v>
      </c>
    </row>
    <row r="10357" spans="1:7">
      <c r="A10357" t="str">
        <f t="shared" si="161"/>
        <v>2023.6376</v>
      </c>
      <c r="B10357">
        <v>2023</v>
      </c>
      <c r="C10357">
        <v>2023</v>
      </c>
      <c r="D10357">
        <v>6376</v>
      </c>
      <c r="E10357" t="s">
        <v>204</v>
      </c>
      <c r="F10357" t="s">
        <v>29</v>
      </c>
      <c r="G10357" s="1">
        <v>26500</v>
      </c>
    </row>
    <row r="10358" spans="1:7">
      <c r="A10358" t="str">
        <f t="shared" si="161"/>
        <v>2023.6376</v>
      </c>
      <c r="B10358">
        <v>2023</v>
      </c>
      <c r="C10358">
        <v>2023</v>
      </c>
      <c r="D10358">
        <v>6376</v>
      </c>
      <c r="E10358" t="s">
        <v>204</v>
      </c>
      <c r="F10358" t="s">
        <v>18</v>
      </c>
      <c r="G10358" s="1">
        <v>12000</v>
      </c>
    </row>
    <row r="10359" spans="1:7">
      <c r="A10359" t="str">
        <f t="shared" si="161"/>
        <v>2023.6376</v>
      </c>
      <c r="B10359">
        <v>2023</v>
      </c>
      <c r="C10359">
        <v>2023</v>
      </c>
      <c r="D10359">
        <v>6376</v>
      </c>
      <c r="E10359" t="s">
        <v>204</v>
      </c>
      <c r="F10359" t="s">
        <v>16</v>
      </c>
      <c r="G10359" s="1">
        <v>3000</v>
      </c>
    </row>
    <row r="10360" spans="1:7">
      <c r="A10360" t="str">
        <f t="shared" si="161"/>
        <v>2023.6376</v>
      </c>
      <c r="B10360">
        <v>2023</v>
      </c>
      <c r="C10360">
        <v>2023</v>
      </c>
      <c r="D10360">
        <v>6376</v>
      </c>
      <c r="E10360" t="s">
        <v>204</v>
      </c>
      <c r="F10360" t="s">
        <v>31</v>
      </c>
      <c r="G10360" s="1">
        <v>59300</v>
      </c>
    </row>
    <row r="10361" spans="1:7">
      <c r="A10361" t="str">
        <f t="shared" si="161"/>
        <v>2023.6376</v>
      </c>
      <c r="B10361">
        <v>2023</v>
      </c>
      <c r="C10361">
        <v>2023</v>
      </c>
      <c r="D10361">
        <v>6376</v>
      </c>
      <c r="E10361" t="s">
        <v>204</v>
      </c>
      <c r="F10361" t="s">
        <v>8</v>
      </c>
      <c r="G10361" s="1">
        <v>2500</v>
      </c>
    </row>
    <row r="10362" spans="1:7">
      <c r="A10362" t="str">
        <f t="shared" si="161"/>
        <v>2023.6376</v>
      </c>
      <c r="B10362">
        <v>2023</v>
      </c>
      <c r="C10362">
        <v>2023</v>
      </c>
      <c r="D10362">
        <v>6376</v>
      </c>
      <c r="E10362" t="s">
        <v>204</v>
      </c>
      <c r="F10362" t="s">
        <v>47</v>
      </c>
      <c r="G10362" s="1">
        <v>16000</v>
      </c>
    </row>
    <row r="10363" spans="1:7">
      <c r="A10363" t="str">
        <f t="shared" si="161"/>
        <v>2023.6376</v>
      </c>
      <c r="B10363">
        <v>2023</v>
      </c>
      <c r="C10363">
        <v>2024</v>
      </c>
      <c r="D10363">
        <v>6376</v>
      </c>
      <c r="E10363" t="s">
        <v>204</v>
      </c>
      <c r="F10363" t="s">
        <v>20</v>
      </c>
      <c r="G10363" s="1">
        <v>6000</v>
      </c>
    </row>
    <row r="10364" spans="1:7">
      <c r="A10364" t="str">
        <f t="shared" si="161"/>
        <v>2023.6376</v>
      </c>
      <c r="B10364">
        <v>2023</v>
      </c>
      <c r="C10364">
        <v>2024</v>
      </c>
      <c r="D10364">
        <v>6376</v>
      </c>
      <c r="E10364" t="s">
        <v>204</v>
      </c>
      <c r="F10364" t="s">
        <v>40</v>
      </c>
      <c r="G10364" s="1">
        <v>20000</v>
      </c>
    </row>
    <row r="10365" spans="1:7">
      <c r="A10365" t="str">
        <f t="shared" si="161"/>
        <v>2023.6376</v>
      </c>
      <c r="B10365">
        <v>2023</v>
      </c>
      <c r="C10365">
        <v>2024</v>
      </c>
      <c r="D10365">
        <v>6376</v>
      </c>
      <c r="E10365" t="s">
        <v>204</v>
      </c>
      <c r="F10365" t="s">
        <v>22</v>
      </c>
      <c r="G10365" s="1">
        <v>27500</v>
      </c>
    </row>
    <row r="10366" spans="1:7">
      <c r="A10366" t="str">
        <f t="shared" si="161"/>
        <v>2023.6376</v>
      </c>
      <c r="B10366">
        <v>2023</v>
      </c>
      <c r="C10366">
        <v>2024</v>
      </c>
      <c r="D10366">
        <v>6376</v>
      </c>
      <c r="E10366" t="s">
        <v>204</v>
      </c>
      <c r="F10366" t="s">
        <v>12</v>
      </c>
      <c r="G10366" s="1">
        <v>25000</v>
      </c>
    </row>
    <row r="10367" spans="1:7">
      <c r="A10367" t="str">
        <f t="shared" si="161"/>
        <v>2023.6376</v>
      </c>
      <c r="B10367">
        <v>2023</v>
      </c>
      <c r="C10367">
        <v>2024</v>
      </c>
      <c r="D10367">
        <v>6376</v>
      </c>
      <c r="E10367" t="s">
        <v>204</v>
      </c>
      <c r="F10367" t="s">
        <v>13</v>
      </c>
      <c r="G10367" s="1">
        <v>40000</v>
      </c>
    </row>
    <row r="10368" spans="1:7">
      <c r="A10368" t="str">
        <f t="shared" si="161"/>
        <v>2023.6376</v>
      </c>
      <c r="B10368">
        <v>2023</v>
      </c>
      <c r="C10368">
        <v>2024</v>
      </c>
      <c r="D10368">
        <v>6376</v>
      </c>
      <c r="E10368" t="s">
        <v>204</v>
      </c>
      <c r="F10368" t="s">
        <v>43</v>
      </c>
      <c r="G10368" s="1">
        <v>47500</v>
      </c>
    </row>
    <row r="10369" spans="1:7">
      <c r="A10369" t="str">
        <f t="shared" si="161"/>
        <v>2023.6376</v>
      </c>
      <c r="B10369">
        <v>2023</v>
      </c>
      <c r="C10369">
        <v>2024</v>
      </c>
      <c r="D10369">
        <v>6376</v>
      </c>
      <c r="E10369" t="s">
        <v>204</v>
      </c>
      <c r="F10369" t="s">
        <v>23</v>
      </c>
      <c r="G10369" s="1">
        <v>15000</v>
      </c>
    </row>
    <row r="10370" spans="1:7">
      <c r="A10370" t="str">
        <f t="shared" ref="A10370:A10433" si="162">_xlfn.CONCAT(B10370, ".", D10370)</f>
        <v>2023.6376</v>
      </c>
      <c r="B10370">
        <v>2023</v>
      </c>
      <c r="C10370">
        <v>2024</v>
      </c>
      <c r="D10370">
        <v>6376</v>
      </c>
      <c r="E10370" t="s">
        <v>204</v>
      </c>
      <c r="F10370" t="s">
        <v>44</v>
      </c>
      <c r="G10370" s="1">
        <v>21000</v>
      </c>
    </row>
    <row r="10371" spans="1:7">
      <c r="A10371" t="str">
        <f t="shared" si="162"/>
        <v>2023.6376</v>
      </c>
      <c r="B10371">
        <v>2023</v>
      </c>
      <c r="C10371">
        <v>2024</v>
      </c>
      <c r="D10371">
        <v>6376</v>
      </c>
      <c r="E10371" t="s">
        <v>204</v>
      </c>
      <c r="F10371" t="s">
        <v>24</v>
      </c>
      <c r="G10371" s="1">
        <v>30000</v>
      </c>
    </row>
    <row r="10372" spans="1:7">
      <c r="A10372" t="str">
        <f t="shared" si="162"/>
        <v>2023.6376</v>
      </c>
      <c r="B10372">
        <v>2023</v>
      </c>
      <c r="C10372">
        <v>2024</v>
      </c>
      <c r="D10372">
        <v>6376</v>
      </c>
      <c r="E10372" t="s">
        <v>204</v>
      </c>
      <c r="F10372" t="s">
        <v>33</v>
      </c>
      <c r="G10372" s="1">
        <v>20000</v>
      </c>
    </row>
    <row r="10373" spans="1:7">
      <c r="A10373" t="str">
        <f t="shared" si="162"/>
        <v>2023.6376</v>
      </c>
      <c r="B10373">
        <v>2023</v>
      </c>
      <c r="C10373">
        <v>2024</v>
      </c>
      <c r="D10373">
        <v>6376</v>
      </c>
      <c r="E10373" t="s">
        <v>204</v>
      </c>
      <c r="F10373" t="s">
        <v>45</v>
      </c>
      <c r="G10373" s="1">
        <v>26000</v>
      </c>
    </row>
    <row r="10374" spans="1:7">
      <c r="A10374" t="str">
        <f t="shared" si="162"/>
        <v>2023.6376</v>
      </c>
      <c r="B10374">
        <v>2023</v>
      </c>
      <c r="C10374">
        <v>2024</v>
      </c>
      <c r="D10374">
        <v>6376</v>
      </c>
      <c r="E10374" t="s">
        <v>204</v>
      </c>
      <c r="F10374" t="s">
        <v>10</v>
      </c>
      <c r="G10374" s="1">
        <v>15000</v>
      </c>
    </row>
    <row r="10375" spans="1:7">
      <c r="A10375" t="str">
        <f t="shared" si="162"/>
        <v>2023.6376</v>
      </c>
      <c r="B10375">
        <v>2023</v>
      </c>
      <c r="C10375">
        <v>2024</v>
      </c>
      <c r="D10375">
        <v>6376</v>
      </c>
      <c r="E10375" t="s">
        <v>204</v>
      </c>
      <c r="F10375" t="s">
        <v>25</v>
      </c>
      <c r="G10375" s="1">
        <v>13000</v>
      </c>
    </row>
    <row r="10376" spans="1:7">
      <c r="A10376" t="str">
        <f t="shared" si="162"/>
        <v>2023.6376</v>
      </c>
      <c r="B10376">
        <v>2023</v>
      </c>
      <c r="C10376">
        <v>2024</v>
      </c>
      <c r="D10376">
        <v>6376</v>
      </c>
      <c r="E10376" t="s">
        <v>204</v>
      </c>
      <c r="F10376" t="s">
        <v>27</v>
      </c>
      <c r="G10376" s="1">
        <v>22000</v>
      </c>
    </row>
    <row r="10377" spans="1:7">
      <c r="A10377" t="str">
        <f t="shared" si="162"/>
        <v>2023.6376</v>
      </c>
      <c r="B10377">
        <v>2023</v>
      </c>
      <c r="C10377">
        <v>2024</v>
      </c>
      <c r="D10377">
        <v>6376</v>
      </c>
      <c r="E10377" t="s">
        <v>204</v>
      </c>
      <c r="F10377" t="s">
        <v>46</v>
      </c>
      <c r="G10377" s="1">
        <v>36000</v>
      </c>
    </row>
    <row r="10378" spans="1:7">
      <c r="A10378" t="str">
        <f t="shared" si="162"/>
        <v>2023.6376</v>
      </c>
      <c r="B10378">
        <v>2023</v>
      </c>
      <c r="C10378">
        <v>2024</v>
      </c>
      <c r="D10378">
        <v>6376</v>
      </c>
      <c r="E10378" t="s">
        <v>204</v>
      </c>
      <c r="F10378" t="s">
        <v>14</v>
      </c>
      <c r="G10378" s="1">
        <v>12000</v>
      </c>
    </row>
    <row r="10379" spans="1:7">
      <c r="A10379" t="str">
        <f t="shared" si="162"/>
        <v>2023.6376</v>
      </c>
      <c r="B10379">
        <v>2023</v>
      </c>
      <c r="C10379">
        <v>2024</v>
      </c>
      <c r="D10379">
        <v>6376</v>
      </c>
      <c r="E10379" t="s">
        <v>204</v>
      </c>
      <c r="F10379" t="s">
        <v>29</v>
      </c>
      <c r="G10379" s="1">
        <v>45000</v>
      </c>
    </row>
    <row r="10380" spans="1:7">
      <c r="A10380" t="str">
        <f t="shared" si="162"/>
        <v>2023.6376</v>
      </c>
      <c r="B10380">
        <v>2023</v>
      </c>
      <c r="C10380">
        <v>2024</v>
      </c>
      <c r="D10380">
        <v>6376</v>
      </c>
      <c r="E10380" t="s">
        <v>204</v>
      </c>
      <c r="F10380" t="s">
        <v>18</v>
      </c>
      <c r="G10380" s="1">
        <v>39000</v>
      </c>
    </row>
    <row r="10381" spans="1:7">
      <c r="A10381" t="str">
        <f t="shared" si="162"/>
        <v>2023.6376</v>
      </c>
      <c r="B10381">
        <v>2023</v>
      </c>
      <c r="C10381">
        <v>2024</v>
      </c>
      <c r="D10381">
        <v>6376</v>
      </c>
      <c r="E10381" t="s">
        <v>204</v>
      </c>
      <c r="F10381" t="s">
        <v>16</v>
      </c>
      <c r="G10381" s="1">
        <v>6000</v>
      </c>
    </row>
    <row r="10382" spans="1:7">
      <c r="A10382" t="str">
        <f t="shared" si="162"/>
        <v>2023.6376</v>
      </c>
      <c r="B10382">
        <v>2023</v>
      </c>
      <c r="C10382">
        <v>2024</v>
      </c>
      <c r="D10382">
        <v>6376</v>
      </c>
      <c r="E10382" t="s">
        <v>204</v>
      </c>
      <c r="F10382" t="s">
        <v>31</v>
      </c>
      <c r="G10382" s="1">
        <v>66950</v>
      </c>
    </row>
    <row r="10383" spans="1:7">
      <c r="A10383" t="str">
        <f t="shared" si="162"/>
        <v>2023.6376</v>
      </c>
      <c r="B10383">
        <v>2023</v>
      </c>
      <c r="C10383">
        <v>2024</v>
      </c>
      <c r="D10383">
        <v>6376</v>
      </c>
      <c r="E10383" t="s">
        <v>204</v>
      </c>
      <c r="F10383" t="s">
        <v>8</v>
      </c>
      <c r="G10383" s="1">
        <v>5000</v>
      </c>
    </row>
    <row r="10384" spans="1:7">
      <c r="A10384" t="str">
        <f t="shared" si="162"/>
        <v>2023.6376</v>
      </c>
      <c r="B10384">
        <v>2023</v>
      </c>
      <c r="C10384">
        <v>2024</v>
      </c>
      <c r="D10384">
        <v>6376</v>
      </c>
      <c r="E10384" t="s">
        <v>204</v>
      </c>
      <c r="F10384" t="s">
        <v>47</v>
      </c>
      <c r="G10384" s="1">
        <v>17000</v>
      </c>
    </row>
    <row r="10385" spans="1:7">
      <c r="A10385" t="str">
        <f t="shared" si="162"/>
        <v>2023.6378</v>
      </c>
      <c r="B10385">
        <v>2023</v>
      </c>
      <c r="C10385">
        <v>2023</v>
      </c>
      <c r="D10385">
        <v>6378</v>
      </c>
      <c r="E10385" t="s">
        <v>206</v>
      </c>
      <c r="F10385" t="s">
        <v>31</v>
      </c>
      <c r="G10385" s="1">
        <v>487500</v>
      </c>
    </row>
    <row r="10386" spans="1:7">
      <c r="A10386" t="str">
        <f t="shared" si="162"/>
        <v>2023.6378</v>
      </c>
      <c r="B10386">
        <v>2023</v>
      </c>
      <c r="C10386">
        <v>2024</v>
      </c>
      <c r="D10386">
        <v>6378</v>
      </c>
      <c r="E10386" t="s">
        <v>206</v>
      </c>
      <c r="F10386" t="s">
        <v>31</v>
      </c>
      <c r="G10386" s="1">
        <v>90000</v>
      </c>
    </row>
    <row r="10387" spans="1:7">
      <c r="A10387" t="str">
        <f t="shared" si="162"/>
        <v>2023.6379</v>
      </c>
      <c r="B10387">
        <v>2023</v>
      </c>
      <c r="C10387">
        <v>2023</v>
      </c>
      <c r="D10387">
        <v>6379</v>
      </c>
      <c r="E10387" t="s">
        <v>207</v>
      </c>
      <c r="F10387" t="s">
        <v>22</v>
      </c>
      <c r="G10387" s="1">
        <v>6000</v>
      </c>
    </row>
    <row r="10388" spans="1:7">
      <c r="A10388" t="str">
        <f t="shared" si="162"/>
        <v>2023.6379</v>
      </c>
      <c r="B10388">
        <v>2023</v>
      </c>
      <c r="C10388">
        <v>2023</v>
      </c>
      <c r="D10388">
        <v>6379</v>
      </c>
      <c r="E10388" t="s">
        <v>207</v>
      </c>
      <c r="F10388" t="s">
        <v>31</v>
      </c>
      <c r="G10388" s="1">
        <v>457096</v>
      </c>
    </row>
    <row r="10389" spans="1:7">
      <c r="A10389" t="str">
        <f t="shared" si="162"/>
        <v>2023.6379</v>
      </c>
      <c r="B10389">
        <v>2023</v>
      </c>
      <c r="C10389">
        <v>2023</v>
      </c>
      <c r="D10389">
        <v>6379</v>
      </c>
      <c r="E10389" t="s">
        <v>207</v>
      </c>
      <c r="F10389" t="s">
        <v>47</v>
      </c>
      <c r="G10389" s="1">
        <v>30300</v>
      </c>
    </row>
    <row r="10390" spans="1:7">
      <c r="A10390" t="str">
        <f t="shared" si="162"/>
        <v>2023.6379</v>
      </c>
      <c r="B10390">
        <v>2023</v>
      </c>
      <c r="C10390">
        <v>2024</v>
      </c>
      <c r="D10390">
        <v>6379</v>
      </c>
      <c r="E10390" t="s">
        <v>207</v>
      </c>
      <c r="F10390" t="s">
        <v>31</v>
      </c>
      <c r="G10390" s="1">
        <v>27820.01</v>
      </c>
    </row>
    <row r="10391" spans="1:7">
      <c r="A10391" t="str">
        <f t="shared" si="162"/>
        <v>2023.6381</v>
      </c>
      <c r="B10391">
        <v>2023</v>
      </c>
      <c r="C10391">
        <v>2023</v>
      </c>
      <c r="D10391">
        <v>6381</v>
      </c>
      <c r="E10391" t="s">
        <v>208</v>
      </c>
      <c r="F10391" t="s">
        <v>12</v>
      </c>
      <c r="G10391" s="1">
        <v>255002.6</v>
      </c>
    </row>
    <row r="10392" spans="1:7">
      <c r="A10392" t="str">
        <f t="shared" si="162"/>
        <v>2023.6381</v>
      </c>
      <c r="B10392">
        <v>2023</v>
      </c>
      <c r="C10392">
        <v>2023</v>
      </c>
      <c r="D10392">
        <v>6381</v>
      </c>
      <c r="E10392" t="s">
        <v>208</v>
      </c>
      <c r="F10392" t="s">
        <v>13</v>
      </c>
      <c r="G10392" s="1">
        <v>688809</v>
      </c>
    </row>
    <row r="10393" spans="1:7">
      <c r="A10393" t="str">
        <f t="shared" si="162"/>
        <v>2023.6381</v>
      </c>
      <c r="B10393">
        <v>2023</v>
      </c>
      <c r="C10393">
        <v>2023</v>
      </c>
      <c r="D10393">
        <v>6381</v>
      </c>
      <c r="E10393" t="s">
        <v>208</v>
      </c>
      <c r="F10393" t="s">
        <v>10</v>
      </c>
      <c r="G10393" s="1">
        <v>1213548.1200000001</v>
      </c>
    </row>
    <row r="10394" spans="1:7">
      <c r="A10394" t="str">
        <f t="shared" si="162"/>
        <v>2023.6381</v>
      </c>
      <c r="B10394">
        <v>2023</v>
      </c>
      <c r="C10394">
        <v>2023</v>
      </c>
      <c r="D10394">
        <v>6381</v>
      </c>
      <c r="E10394" t="s">
        <v>208</v>
      </c>
      <c r="F10394" t="s">
        <v>25</v>
      </c>
      <c r="G10394" s="1">
        <v>326592</v>
      </c>
    </row>
    <row r="10395" spans="1:7">
      <c r="A10395" t="str">
        <f t="shared" si="162"/>
        <v>2023.6381</v>
      </c>
      <c r="B10395">
        <v>2023</v>
      </c>
      <c r="C10395">
        <v>2023</v>
      </c>
      <c r="D10395">
        <v>6381</v>
      </c>
      <c r="E10395" t="s">
        <v>208</v>
      </c>
      <c r="F10395" t="s">
        <v>34</v>
      </c>
      <c r="G10395" s="1">
        <v>7200</v>
      </c>
    </row>
    <row r="10396" spans="1:7">
      <c r="A10396" t="str">
        <f t="shared" si="162"/>
        <v>2023.6381</v>
      </c>
      <c r="B10396">
        <v>2023</v>
      </c>
      <c r="C10396">
        <v>2023</v>
      </c>
      <c r="D10396">
        <v>6381</v>
      </c>
      <c r="E10396" t="s">
        <v>208</v>
      </c>
      <c r="F10396" t="s">
        <v>28</v>
      </c>
      <c r="G10396" s="1">
        <v>733480.2</v>
      </c>
    </row>
    <row r="10397" spans="1:7">
      <c r="A10397" t="str">
        <f t="shared" si="162"/>
        <v>2023.6381</v>
      </c>
      <c r="B10397">
        <v>2023</v>
      </c>
      <c r="C10397">
        <v>2023</v>
      </c>
      <c r="D10397">
        <v>6381</v>
      </c>
      <c r="E10397" t="s">
        <v>208</v>
      </c>
      <c r="F10397" t="s">
        <v>29</v>
      </c>
      <c r="G10397" s="1">
        <v>261242.4</v>
      </c>
    </row>
    <row r="10398" spans="1:7">
      <c r="A10398" t="str">
        <f t="shared" si="162"/>
        <v>2023.6381</v>
      </c>
      <c r="B10398">
        <v>2023</v>
      </c>
      <c r="C10398">
        <v>2023</v>
      </c>
      <c r="D10398">
        <v>6381</v>
      </c>
      <c r="E10398" t="s">
        <v>208</v>
      </c>
      <c r="F10398" t="s">
        <v>16</v>
      </c>
      <c r="G10398" s="1">
        <v>121868.97</v>
      </c>
    </row>
    <row r="10399" spans="1:7">
      <c r="A10399" t="str">
        <f t="shared" si="162"/>
        <v>2023.6381</v>
      </c>
      <c r="B10399">
        <v>2023</v>
      </c>
      <c r="C10399">
        <v>2023</v>
      </c>
      <c r="D10399">
        <v>6381</v>
      </c>
      <c r="E10399" t="s">
        <v>208</v>
      </c>
      <c r="F10399" t="s">
        <v>31</v>
      </c>
      <c r="G10399" s="1">
        <v>8144741.29</v>
      </c>
    </row>
    <row r="10400" spans="1:7">
      <c r="A10400" t="str">
        <f t="shared" si="162"/>
        <v>2023.6381</v>
      </c>
      <c r="B10400">
        <v>2023</v>
      </c>
      <c r="C10400">
        <v>2023</v>
      </c>
      <c r="D10400">
        <v>6381</v>
      </c>
      <c r="E10400" t="s">
        <v>208</v>
      </c>
      <c r="F10400" t="s">
        <v>8</v>
      </c>
      <c r="G10400" s="1">
        <v>839869.98</v>
      </c>
    </row>
    <row r="10401" spans="1:7">
      <c r="A10401" t="str">
        <f t="shared" si="162"/>
        <v>2023.6381</v>
      </c>
      <c r="B10401">
        <v>2023</v>
      </c>
      <c r="C10401">
        <v>2024</v>
      </c>
      <c r="D10401">
        <v>6381</v>
      </c>
      <c r="E10401" t="s">
        <v>208</v>
      </c>
      <c r="F10401" t="s">
        <v>13</v>
      </c>
      <c r="G10401" s="1">
        <v>316142.40000000002</v>
      </c>
    </row>
    <row r="10402" spans="1:7">
      <c r="A10402" t="str">
        <f t="shared" si="162"/>
        <v>2023.6381</v>
      </c>
      <c r="B10402">
        <v>2023</v>
      </c>
      <c r="C10402">
        <v>2024</v>
      </c>
      <c r="D10402">
        <v>6381</v>
      </c>
      <c r="E10402" t="s">
        <v>208</v>
      </c>
      <c r="F10402" t="s">
        <v>10</v>
      </c>
      <c r="G10402" s="1">
        <v>276364.21999999997</v>
      </c>
    </row>
    <row r="10403" spans="1:7">
      <c r="A10403" t="str">
        <f t="shared" si="162"/>
        <v>2023.6381</v>
      </c>
      <c r="B10403">
        <v>2023</v>
      </c>
      <c r="C10403">
        <v>2024</v>
      </c>
      <c r="D10403">
        <v>6381</v>
      </c>
      <c r="E10403" t="s">
        <v>208</v>
      </c>
      <c r="F10403" t="s">
        <v>34</v>
      </c>
      <c r="G10403" s="1">
        <v>252419.20000000001</v>
      </c>
    </row>
    <row r="10404" spans="1:7">
      <c r="A10404" t="str">
        <f t="shared" si="162"/>
        <v>2023.6381</v>
      </c>
      <c r="B10404">
        <v>2023</v>
      </c>
      <c r="C10404">
        <v>2024</v>
      </c>
      <c r="D10404">
        <v>6381</v>
      </c>
      <c r="E10404" t="s">
        <v>208</v>
      </c>
      <c r="F10404" t="s">
        <v>46</v>
      </c>
      <c r="G10404" s="1">
        <v>7200</v>
      </c>
    </row>
    <row r="10405" spans="1:7">
      <c r="A10405" t="str">
        <f t="shared" si="162"/>
        <v>2023.6381</v>
      </c>
      <c r="B10405">
        <v>2023</v>
      </c>
      <c r="C10405">
        <v>2024</v>
      </c>
      <c r="D10405">
        <v>6381</v>
      </c>
      <c r="E10405" t="s">
        <v>208</v>
      </c>
      <c r="F10405" t="s">
        <v>28</v>
      </c>
      <c r="G10405" s="1">
        <v>300327.59999999998</v>
      </c>
    </row>
    <row r="10406" spans="1:7">
      <c r="A10406" t="str">
        <f t="shared" si="162"/>
        <v>2023.6381</v>
      </c>
      <c r="B10406">
        <v>2023</v>
      </c>
      <c r="C10406">
        <v>2024</v>
      </c>
      <c r="D10406">
        <v>6381</v>
      </c>
      <c r="E10406" t="s">
        <v>208</v>
      </c>
      <c r="F10406" t="s">
        <v>31</v>
      </c>
      <c r="G10406" s="1">
        <v>3200405.76</v>
      </c>
    </row>
    <row r="10407" spans="1:7">
      <c r="A10407" t="str">
        <f t="shared" si="162"/>
        <v>2023.6381</v>
      </c>
      <c r="B10407">
        <v>2023</v>
      </c>
      <c r="C10407">
        <v>2024</v>
      </c>
      <c r="D10407">
        <v>6381</v>
      </c>
      <c r="E10407" t="s">
        <v>208</v>
      </c>
      <c r="F10407" t="s">
        <v>8</v>
      </c>
      <c r="G10407" s="1">
        <v>358799.2</v>
      </c>
    </row>
    <row r="10408" spans="1:7">
      <c r="A10408" t="str">
        <f t="shared" si="162"/>
        <v>2023.6382</v>
      </c>
      <c r="B10408">
        <v>2023</v>
      </c>
      <c r="C10408">
        <v>2023</v>
      </c>
      <c r="D10408">
        <v>6382</v>
      </c>
      <c r="E10408" t="s">
        <v>209</v>
      </c>
      <c r="F10408" t="s">
        <v>20</v>
      </c>
      <c r="G10408" s="1">
        <v>1705.17</v>
      </c>
    </row>
    <row r="10409" spans="1:7">
      <c r="A10409" t="str">
        <f t="shared" si="162"/>
        <v>2023.6382</v>
      </c>
      <c r="B10409">
        <v>2023</v>
      </c>
      <c r="C10409">
        <v>2023</v>
      </c>
      <c r="D10409">
        <v>6382</v>
      </c>
      <c r="E10409" t="s">
        <v>209</v>
      </c>
      <c r="F10409" t="s">
        <v>40</v>
      </c>
      <c r="G10409" s="1">
        <v>511438.5</v>
      </c>
    </row>
    <row r="10410" spans="1:7">
      <c r="A10410" t="str">
        <f t="shared" si="162"/>
        <v>2023.6382</v>
      </c>
      <c r="B10410">
        <v>2023</v>
      </c>
      <c r="C10410">
        <v>2023</v>
      </c>
      <c r="D10410">
        <v>6382</v>
      </c>
      <c r="E10410" t="s">
        <v>209</v>
      </c>
      <c r="F10410" t="s">
        <v>21</v>
      </c>
      <c r="G10410" s="1">
        <v>8905.17</v>
      </c>
    </row>
    <row r="10411" spans="1:7">
      <c r="A10411" t="str">
        <f t="shared" si="162"/>
        <v>2023.6382</v>
      </c>
      <c r="B10411">
        <v>2023</v>
      </c>
      <c r="C10411">
        <v>2023</v>
      </c>
      <c r="D10411">
        <v>6382</v>
      </c>
      <c r="E10411" t="s">
        <v>209</v>
      </c>
      <c r="F10411" t="s">
        <v>22</v>
      </c>
      <c r="G10411" s="1">
        <v>23305.17</v>
      </c>
    </row>
    <row r="10412" spans="1:7">
      <c r="A10412" t="str">
        <f t="shared" si="162"/>
        <v>2023.6382</v>
      </c>
      <c r="B10412">
        <v>2023</v>
      </c>
      <c r="C10412">
        <v>2023</v>
      </c>
      <c r="D10412">
        <v>6382</v>
      </c>
      <c r="E10412" t="s">
        <v>209</v>
      </c>
      <c r="F10412" t="s">
        <v>12</v>
      </c>
      <c r="G10412" s="1">
        <v>1705.17</v>
      </c>
    </row>
    <row r="10413" spans="1:7">
      <c r="A10413" t="str">
        <f t="shared" si="162"/>
        <v>2023.6382</v>
      </c>
      <c r="B10413">
        <v>2023</v>
      </c>
      <c r="C10413">
        <v>2023</v>
      </c>
      <c r="D10413">
        <v>6382</v>
      </c>
      <c r="E10413" t="s">
        <v>209</v>
      </c>
      <c r="F10413" t="s">
        <v>41</v>
      </c>
      <c r="G10413" s="1">
        <v>1705.17</v>
      </c>
    </row>
    <row r="10414" spans="1:7">
      <c r="A10414" t="str">
        <f t="shared" si="162"/>
        <v>2023.6382</v>
      </c>
      <c r="B10414">
        <v>2023</v>
      </c>
      <c r="C10414">
        <v>2023</v>
      </c>
      <c r="D10414">
        <v>6382</v>
      </c>
      <c r="E10414" t="s">
        <v>209</v>
      </c>
      <c r="F10414" t="s">
        <v>13</v>
      </c>
      <c r="G10414" s="1">
        <v>1705.17</v>
      </c>
    </row>
    <row r="10415" spans="1:7">
      <c r="A10415" t="str">
        <f t="shared" si="162"/>
        <v>2023.6382</v>
      </c>
      <c r="B10415">
        <v>2023</v>
      </c>
      <c r="C10415">
        <v>2023</v>
      </c>
      <c r="D10415">
        <v>6382</v>
      </c>
      <c r="E10415" t="s">
        <v>209</v>
      </c>
      <c r="F10415" t="s">
        <v>42</v>
      </c>
      <c r="G10415" s="1">
        <v>1705.17</v>
      </c>
    </row>
    <row r="10416" spans="1:7">
      <c r="A10416" t="str">
        <f t="shared" si="162"/>
        <v>2023.6382</v>
      </c>
      <c r="B10416">
        <v>2023</v>
      </c>
      <c r="C10416">
        <v>2023</v>
      </c>
      <c r="D10416">
        <v>6382</v>
      </c>
      <c r="E10416" t="s">
        <v>209</v>
      </c>
      <c r="F10416" t="s">
        <v>43</v>
      </c>
      <c r="G10416" s="1">
        <v>1705.17</v>
      </c>
    </row>
    <row r="10417" spans="1:7">
      <c r="A10417" t="str">
        <f t="shared" si="162"/>
        <v>2023.6382</v>
      </c>
      <c r="B10417">
        <v>2023</v>
      </c>
      <c r="C10417">
        <v>2023</v>
      </c>
      <c r="D10417">
        <v>6382</v>
      </c>
      <c r="E10417" t="s">
        <v>209</v>
      </c>
      <c r="F10417" t="s">
        <v>23</v>
      </c>
      <c r="G10417" s="1">
        <v>140771.84</v>
      </c>
    </row>
    <row r="10418" spans="1:7">
      <c r="A10418" t="str">
        <f t="shared" si="162"/>
        <v>2023.6382</v>
      </c>
      <c r="B10418">
        <v>2023</v>
      </c>
      <c r="C10418">
        <v>2023</v>
      </c>
      <c r="D10418">
        <v>6382</v>
      </c>
      <c r="E10418" t="s">
        <v>209</v>
      </c>
      <c r="F10418" t="s">
        <v>44</v>
      </c>
      <c r="G10418" s="1">
        <v>8905.17</v>
      </c>
    </row>
    <row r="10419" spans="1:7">
      <c r="A10419" t="str">
        <f t="shared" si="162"/>
        <v>2023.6382</v>
      </c>
      <c r="B10419">
        <v>2023</v>
      </c>
      <c r="C10419">
        <v>2023</v>
      </c>
      <c r="D10419">
        <v>6382</v>
      </c>
      <c r="E10419" t="s">
        <v>209</v>
      </c>
      <c r="F10419" t="s">
        <v>24</v>
      </c>
      <c r="G10419" s="1">
        <v>150329.70000000001</v>
      </c>
    </row>
    <row r="10420" spans="1:7">
      <c r="A10420" t="str">
        <f t="shared" si="162"/>
        <v>2023.6382</v>
      </c>
      <c r="B10420">
        <v>2023</v>
      </c>
      <c r="C10420">
        <v>2023</v>
      </c>
      <c r="D10420">
        <v>6382</v>
      </c>
      <c r="E10420" t="s">
        <v>209</v>
      </c>
      <c r="F10420" t="s">
        <v>33</v>
      </c>
      <c r="G10420" s="1">
        <v>1705.17</v>
      </c>
    </row>
    <row r="10421" spans="1:7">
      <c r="A10421" t="str">
        <f t="shared" si="162"/>
        <v>2023.6382</v>
      </c>
      <c r="B10421">
        <v>2023</v>
      </c>
      <c r="C10421">
        <v>2023</v>
      </c>
      <c r="D10421">
        <v>6382</v>
      </c>
      <c r="E10421" t="s">
        <v>209</v>
      </c>
      <c r="F10421" t="s">
        <v>45</v>
      </c>
      <c r="G10421" s="1">
        <v>1705.17</v>
      </c>
    </row>
    <row r="10422" spans="1:7">
      <c r="A10422" t="str">
        <f t="shared" si="162"/>
        <v>2023.6382</v>
      </c>
      <c r="B10422">
        <v>2023</v>
      </c>
      <c r="C10422">
        <v>2023</v>
      </c>
      <c r="D10422">
        <v>6382</v>
      </c>
      <c r="E10422" t="s">
        <v>209</v>
      </c>
      <c r="F10422" t="s">
        <v>10</v>
      </c>
      <c r="G10422" s="1">
        <v>284478.78999999998</v>
      </c>
    </row>
    <row r="10423" spans="1:7">
      <c r="A10423" t="str">
        <f t="shared" si="162"/>
        <v>2023.6382</v>
      </c>
      <c r="B10423">
        <v>2023</v>
      </c>
      <c r="C10423">
        <v>2023</v>
      </c>
      <c r="D10423">
        <v>6382</v>
      </c>
      <c r="E10423" t="s">
        <v>209</v>
      </c>
      <c r="F10423" t="s">
        <v>25</v>
      </c>
      <c r="G10423" s="1">
        <v>156345.51</v>
      </c>
    </row>
    <row r="10424" spans="1:7">
      <c r="A10424" t="str">
        <f t="shared" si="162"/>
        <v>2023.6382</v>
      </c>
      <c r="B10424">
        <v>2023</v>
      </c>
      <c r="C10424">
        <v>2023</v>
      </c>
      <c r="D10424">
        <v>6382</v>
      </c>
      <c r="E10424" t="s">
        <v>209</v>
      </c>
      <c r="F10424" t="s">
        <v>34</v>
      </c>
      <c r="G10424" s="1">
        <v>1705.17</v>
      </c>
    </row>
    <row r="10425" spans="1:7">
      <c r="A10425" t="str">
        <f t="shared" si="162"/>
        <v>2023.6382</v>
      </c>
      <c r="B10425">
        <v>2023</v>
      </c>
      <c r="C10425">
        <v>2023</v>
      </c>
      <c r="D10425">
        <v>6382</v>
      </c>
      <c r="E10425" t="s">
        <v>209</v>
      </c>
      <c r="F10425" t="s">
        <v>26</v>
      </c>
      <c r="G10425" s="1">
        <v>1705.17</v>
      </c>
    </row>
    <row r="10426" spans="1:7">
      <c r="A10426" t="str">
        <f t="shared" si="162"/>
        <v>2023.6382</v>
      </c>
      <c r="B10426">
        <v>2023</v>
      </c>
      <c r="C10426">
        <v>2023</v>
      </c>
      <c r="D10426">
        <v>6382</v>
      </c>
      <c r="E10426" t="s">
        <v>209</v>
      </c>
      <c r="F10426" t="s">
        <v>27</v>
      </c>
      <c r="G10426" s="1">
        <v>1705.17</v>
      </c>
    </row>
    <row r="10427" spans="1:7">
      <c r="A10427" t="str">
        <f t="shared" si="162"/>
        <v>2023.6382</v>
      </c>
      <c r="B10427">
        <v>2023</v>
      </c>
      <c r="C10427">
        <v>2023</v>
      </c>
      <c r="D10427">
        <v>6382</v>
      </c>
      <c r="E10427" t="s">
        <v>209</v>
      </c>
      <c r="F10427" t="s">
        <v>46</v>
      </c>
      <c r="G10427" s="1">
        <v>152105.17000000001</v>
      </c>
    </row>
    <row r="10428" spans="1:7">
      <c r="A10428" t="str">
        <f t="shared" si="162"/>
        <v>2023.6382</v>
      </c>
      <c r="B10428">
        <v>2023</v>
      </c>
      <c r="C10428">
        <v>2023</v>
      </c>
      <c r="D10428">
        <v>6382</v>
      </c>
      <c r="E10428" t="s">
        <v>209</v>
      </c>
      <c r="F10428" t="s">
        <v>28</v>
      </c>
      <c r="G10428" s="1">
        <v>793395.13</v>
      </c>
    </row>
    <row r="10429" spans="1:7">
      <c r="A10429" t="str">
        <f t="shared" si="162"/>
        <v>2023.6382</v>
      </c>
      <c r="B10429">
        <v>2023</v>
      </c>
      <c r="C10429">
        <v>2023</v>
      </c>
      <c r="D10429">
        <v>6382</v>
      </c>
      <c r="E10429" t="s">
        <v>209</v>
      </c>
      <c r="F10429" t="s">
        <v>14</v>
      </c>
      <c r="G10429" s="1">
        <v>7705.17</v>
      </c>
    </row>
    <row r="10430" spans="1:7">
      <c r="A10430" t="str">
        <f t="shared" si="162"/>
        <v>2023.6382</v>
      </c>
      <c r="B10430">
        <v>2023</v>
      </c>
      <c r="C10430">
        <v>2023</v>
      </c>
      <c r="D10430">
        <v>6382</v>
      </c>
      <c r="E10430" t="s">
        <v>209</v>
      </c>
      <c r="F10430" t="s">
        <v>15</v>
      </c>
      <c r="G10430" s="1">
        <v>1705.17</v>
      </c>
    </row>
    <row r="10431" spans="1:7">
      <c r="A10431" t="str">
        <f t="shared" si="162"/>
        <v>2023.6382</v>
      </c>
      <c r="B10431">
        <v>2023</v>
      </c>
      <c r="C10431">
        <v>2023</v>
      </c>
      <c r="D10431">
        <v>6382</v>
      </c>
      <c r="E10431" t="s">
        <v>209</v>
      </c>
      <c r="F10431" t="s">
        <v>29</v>
      </c>
      <c r="G10431" s="1">
        <v>1705.17</v>
      </c>
    </row>
    <row r="10432" spans="1:7">
      <c r="A10432" t="str">
        <f t="shared" si="162"/>
        <v>2023.6382</v>
      </c>
      <c r="B10432">
        <v>2023</v>
      </c>
      <c r="C10432">
        <v>2023</v>
      </c>
      <c r="D10432">
        <v>6382</v>
      </c>
      <c r="E10432" t="s">
        <v>209</v>
      </c>
      <c r="F10432" t="s">
        <v>30</v>
      </c>
      <c r="G10432" s="1">
        <v>1705.17</v>
      </c>
    </row>
    <row r="10433" spans="1:7">
      <c r="A10433" t="str">
        <f t="shared" si="162"/>
        <v>2023.6382</v>
      </c>
      <c r="B10433">
        <v>2023</v>
      </c>
      <c r="C10433">
        <v>2023</v>
      </c>
      <c r="D10433">
        <v>6382</v>
      </c>
      <c r="E10433" t="s">
        <v>209</v>
      </c>
      <c r="F10433" t="s">
        <v>18</v>
      </c>
      <c r="G10433" s="1">
        <v>1705.17</v>
      </c>
    </row>
    <row r="10434" spans="1:7">
      <c r="A10434" t="str">
        <f t="shared" ref="A10434:A10497" si="163">_xlfn.CONCAT(B10434, ".", D10434)</f>
        <v>2023.6382</v>
      </c>
      <c r="B10434">
        <v>2023</v>
      </c>
      <c r="C10434">
        <v>2023</v>
      </c>
      <c r="D10434">
        <v>6382</v>
      </c>
      <c r="E10434" t="s">
        <v>209</v>
      </c>
      <c r="F10434" t="s">
        <v>16</v>
      </c>
      <c r="G10434" s="1">
        <v>1705.17</v>
      </c>
    </row>
    <row r="10435" spans="1:7">
      <c r="A10435" t="str">
        <f t="shared" si="163"/>
        <v>2023.6382</v>
      </c>
      <c r="B10435">
        <v>2023</v>
      </c>
      <c r="C10435">
        <v>2023</v>
      </c>
      <c r="D10435">
        <v>6382</v>
      </c>
      <c r="E10435" t="s">
        <v>209</v>
      </c>
      <c r="F10435" t="s">
        <v>31</v>
      </c>
      <c r="G10435" s="1">
        <v>2111694.64</v>
      </c>
    </row>
    <row r="10436" spans="1:7">
      <c r="A10436" t="str">
        <f t="shared" si="163"/>
        <v>2023.6382</v>
      </c>
      <c r="B10436">
        <v>2023</v>
      </c>
      <c r="C10436">
        <v>2023</v>
      </c>
      <c r="D10436">
        <v>6382</v>
      </c>
      <c r="E10436" t="s">
        <v>209</v>
      </c>
      <c r="F10436" t="s">
        <v>35</v>
      </c>
      <c r="G10436" s="1">
        <v>1705.17</v>
      </c>
    </row>
    <row r="10437" spans="1:7">
      <c r="A10437" t="str">
        <f t="shared" si="163"/>
        <v>2023.6382</v>
      </c>
      <c r="B10437">
        <v>2023</v>
      </c>
      <c r="C10437">
        <v>2023</v>
      </c>
      <c r="D10437">
        <v>6382</v>
      </c>
      <c r="E10437" t="s">
        <v>209</v>
      </c>
      <c r="F10437" t="s">
        <v>8</v>
      </c>
      <c r="G10437" s="1">
        <v>134712.5</v>
      </c>
    </row>
    <row r="10438" spans="1:7">
      <c r="A10438" t="str">
        <f t="shared" si="163"/>
        <v>2023.6382</v>
      </c>
      <c r="B10438">
        <v>2023</v>
      </c>
      <c r="C10438">
        <v>2023</v>
      </c>
      <c r="D10438">
        <v>6382</v>
      </c>
      <c r="E10438" t="s">
        <v>209</v>
      </c>
      <c r="F10438" t="s">
        <v>47</v>
      </c>
      <c r="G10438" s="1">
        <v>133105.17000000001</v>
      </c>
    </row>
    <row r="10439" spans="1:7">
      <c r="A10439" t="str">
        <f t="shared" si="163"/>
        <v>2023.6382</v>
      </c>
      <c r="B10439">
        <v>2023</v>
      </c>
      <c r="C10439">
        <v>2023</v>
      </c>
      <c r="D10439">
        <v>6382</v>
      </c>
      <c r="E10439" t="s">
        <v>209</v>
      </c>
      <c r="F10439" t="s">
        <v>48</v>
      </c>
      <c r="G10439" s="1">
        <v>154638.5</v>
      </c>
    </row>
    <row r="10440" spans="1:7">
      <c r="A10440" t="str">
        <f t="shared" si="163"/>
        <v>2023.6382</v>
      </c>
      <c r="B10440">
        <v>2023</v>
      </c>
      <c r="C10440">
        <v>2024</v>
      </c>
      <c r="D10440">
        <v>6382</v>
      </c>
      <c r="E10440" t="s">
        <v>209</v>
      </c>
      <c r="F10440" t="s">
        <v>40</v>
      </c>
      <c r="G10440" s="1">
        <v>137066.66</v>
      </c>
    </row>
    <row r="10441" spans="1:7">
      <c r="A10441" t="str">
        <f t="shared" si="163"/>
        <v>2023.6382</v>
      </c>
      <c r="B10441">
        <v>2023</v>
      </c>
      <c r="C10441">
        <v>2024</v>
      </c>
      <c r="D10441">
        <v>6382</v>
      </c>
      <c r="E10441" t="s">
        <v>209</v>
      </c>
      <c r="F10441" t="s">
        <v>28</v>
      </c>
      <c r="G10441" s="1">
        <v>715255.19</v>
      </c>
    </row>
    <row r="10442" spans="1:7">
      <c r="A10442" t="str">
        <f t="shared" si="163"/>
        <v>2023.6382</v>
      </c>
      <c r="B10442">
        <v>2023</v>
      </c>
      <c r="C10442">
        <v>2024</v>
      </c>
      <c r="D10442">
        <v>6382</v>
      </c>
      <c r="E10442" t="s">
        <v>209</v>
      </c>
      <c r="F10442" t="s">
        <v>31</v>
      </c>
      <c r="G10442" s="1">
        <v>2069125.43</v>
      </c>
    </row>
    <row r="10443" spans="1:7">
      <c r="A10443" t="str">
        <f t="shared" si="163"/>
        <v>2023.6382</v>
      </c>
      <c r="B10443">
        <v>2023</v>
      </c>
      <c r="C10443">
        <v>2024</v>
      </c>
      <c r="D10443">
        <v>6382</v>
      </c>
      <c r="E10443" t="s">
        <v>209</v>
      </c>
      <c r="F10443" t="s">
        <v>8</v>
      </c>
      <c r="G10443" s="1">
        <v>80000</v>
      </c>
    </row>
    <row r="10444" spans="1:7">
      <c r="A10444" t="str">
        <f t="shared" si="163"/>
        <v>2023.6382</v>
      </c>
      <c r="B10444">
        <v>2023</v>
      </c>
      <c r="C10444">
        <v>2024</v>
      </c>
      <c r="D10444">
        <v>6382</v>
      </c>
      <c r="E10444" t="s">
        <v>209</v>
      </c>
      <c r="F10444" t="s">
        <v>48</v>
      </c>
      <c r="G10444" s="1">
        <v>152933.32999999999</v>
      </c>
    </row>
    <row r="10445" spans="1:7">
      <c r="A10445" t="str">
        <f t="shared" si="163"/>
        <v>2023.6383</v>
      </c>
      <c r="B10445">
        <v>2023</v>
      </c>
      <c r="C10445">
        <v>2023</v>
      </c>
      <c r="D10445">
        <v>6383</v>
      </c>
      <c r="E10445" t="s">
        <v>210</v>
      </c>
      <c r="F10445" t="s">
        <v>40</v>
      </c>
      <c r="G10445" s="1">
        <v>11810</v>
      </c>
    </row>
    <row r="10446" spans="1:7">
      <c r="A10446" t="str">
        <f t="shared" si="163"/>
        <v>2023.6383</v>
      </c>
      <c r="B10446">
        <v>2023</v>
      </c>
      <c r="C10446">
        <v>2023</v>
      </c>
      <c r="D10446">
        <v>6383</v>
      </c>
      <c r="E10446" t="s">
        <v>210</v>
      </c>
      <c r="F10446" t="s">
        <v>42</v>
      </c>
      <c r="G10446" s="1">
        <v>100000</v>
      </c>
    </row>
    <row r="10447" spans="1:7">
      <c r="A10447" t="str">
        <f t="shared" si="163"/>
        <v>2023.6383</v>
      </c>
      <c r="B10447">
        <v>2023</v>
      </c>
      <c r="C10447">
        <v>2023</v>
      </c>
      <c r="D10447">
        <v>6383</v>
      </c>
      <c r="E10447" t="s">
        <v>210</v>
      </c>
      <c r="F10447" t="s">
        <v>10</v>
      </c>
      <c r="G10447" s="1">
        <v>902158</v>
      </c>
    </row>
    <row r="10448" spans="1:7">
      <c r="A10448" t="str">
        <f t="shared" si="163"/>
        <v>2023.6383</v>
      </c>
      <c r="B10448">
        <v>2023</v>
      </c>
      <c r="C10448">
        <v>2023</v>
      </c>
      <c r="D10448">
        <v>6383</v>
      </c>
      <c r="E10448" t="s">
        <v>210</v>
      </c>
      <c r="F10448" t="s">
        <v>28</v>
      </c>
      <c r="G10448" s="1">
        <v>445155.05</v>
      </c>
    </row>
    <row r="10449" spans="1:7">
      <c r="A10449" t="str">
        <f t="shared" si="163"/>
        <v>2023.6383</v>
      </c>
      <c r="B10449">
        <v>2023</v>
      </c>
      <c r="C10449">
        <v>2023</v>
      </c>
      <c r="D10449">
        <v>6383</v>
      </c>
      <c r="E10449" t="s">
        <v>210</v>
      </c>
      <c r="F10449" t="s">
        <v>31</v>
      </c>
      <c r="G10449" s="1">
        <v>66000</v>
      </c>
    </row>
    <row r="10450" spans="1:7">
      <c r="A10450" t="str">
        <f t="shared" si="163"/>
        <v>2023.6383</v>
      </c>
      <c r="B10450">
        <v>2023</v>
      </c>
      <c r="C10450">
        <v>2023</v>
      </c>
      <c r="D10450">
        <v>6383</v>
      </c>
      <c r="E10450" t="s">
        <v>210</v>
      </c>
      <c r="F10450" t="s">
        <v>8</v>
      </c>
      <c r="G10450" s="1">
        <v>158000</v>
      </c>
    </row>
    <row r="10451" spans="1:7">
      <c r="A10451" t="str">
        <f t="shared" si="163"/>
        <v>2023.6383</v>
      </c>
      <c r="B10451">
        <v>2023</v>
      </c>
      <c r="C10451">
        <v>2024</v>
      </c>
      <c r="D10451">
        <v>6383</v>
      </c>
      <c r="E10451" t="s">
        <v>210</v>
      </c>
      <c r="F10451" t="s">
        <v>22</v>
      </c>
      <c r="G10451" s="1">
        <v>50000</v>
      </c>
    </row>
    <row r="10452" spans="1:7">
      <c r="A10452" t="str">
        <f t="shared" si="163"/>
        <v>2023.6383</v>
      </c>
      <c r="B10452">
        <v>2023</v>
      </c>
      <c r="C10452">
        <v>2024</v>
      </c>
      <c r="D10452">
        <v>6383</v>
      </c>
      <c r="E10452" t="s">
        <v>210</v>
      </c>
      <c r="F10452" t="s">
        <v>12</v>
      </c>
      <c r="G10452" s="1">
        <v>107500</v>
      </c>
    </row>
    <row r="10453" spans="1:7">
      <c r="A10453" t="str">
        <f t="shared" si="163"/>
        <v>2023.6383</v>
      </c>
      <c r="B10453">
        <v>2023</v>
      </c>
      <c r="C10453">
        <v>2024</v>
      </c>
      <c r="D10453">
        <v>6383</v>
      </c>
      <c r="E10453" t="s">
        <v>210</v>
      </c>
      <c r="F10453" t="s">
        <v>43</v>
      </c>
      <c r="G10453" s="1">
        <v>106975</v>
      </c>
    </row>
    <row r="10454" spans="1:7">
      <c r="A10454" t="str">
        <f t="shared" si="163"/>
        <v>2023.6383</v>
      </c>
      <c r="B10454">
        <v>2023</v>
      </c>
      <c r="C10454">
        <v>2024</v>
      </c>
      <c r="D10454">
        <v>6383</v>
      </c>
      <c r="E10454" t="s">
        <v>210</v>
      </c>
      <c r="F10454" t="s">
        <v>45</v>
      </c>
      <c r="G10454" s="1">
        <v>98950</v>
      </c>
    </row>
    <row r="10455" spans="1:7">
      <c r="A10455" t="str">
        <f t="shared" si="163"/>
        <v>2023.6383</v>
      </c>
      <c r="B10455">
        <v>2023</v>
      </c>
      <c r="C10455">
        <v>2024</v>
      </c>
      <c r="D10455">
        <v>6383</v>
      </c>
      <c r="E10455" t="s">
        <v>210</v>
      </c>
      <c r="F10455" t="s">
        <v>10</v>
      </c>
      <c r="G10455" s="1">
        <v>1152835.01</v>
      </c>
    </row>
    <row r="10456" spans="1:7">
      <c r="A10456" t="str">
        <f t="shared" si="163"/>
        <v>2023.6383</v>
      </c>
      <c r="B10456">
        <v>2023</v>
      </c>
      <c r="C10456">
        <v>2024</v>
      </c>
      <c r="D10456">
        <v>6383</v>
      </c>
      <c r="E10456" t="s">
        <v>210</v>
      </c>
      <c r="F10456" t="s">
        <v>34</v>
      </c>
      <c r="G10456" s="1">
        <v>100000</v>
      </c>
    </row>
    <row r="10457" spans="1:7">
      <c r="A10457" t="str">
        <f t="shared" si="163"/>
        <v>2023.6383</v>
      </c>
      <c r="B10457">
        <v>2023</v>
      </c>
      <c r="C10457">
        <v>2024</v>
      </c>
      <c r="D10457">
        <v>6383</v>
      </c>
      <c r="E10457" t="s">
        <v>210</v>
      </c>
      <c r="F10457" t="s">
        <v>28</v>
      </c>
      <c r="G10457" s="1">
        <v>284203.76</v>
      </c>
    </row>
    <row r="10458" spans="1:7">
      <c r="A10458" t="str">
        <f t="shared" si="163"/>
        <v>2023.6383</v>
      </c>
      <c r="B10458">
        <v>2023</v>
      </c>
      <c r="C10458">
        <v>2024</v>
      </c>
      <c r="D10458">
        <v>6383</v>
      </c>
      <c r="E10458" t="s">
        <v>210</v>
      </c>
      <c r="F10458" t="s">
        <v>15</v>
      </c>
      <c r="G10458" s="1">
        <v>207500</v>
      </c>
    </row>
    <row r="10459" spans="1:7">
      <c r="A10459" t="str">
        <f t="shared" si="163"/>
        <v>2023.6383</v>
      </c>
      <c r="B10459">
        <v>2023</v>
      </c>
      <c r="C10459">
        <v>2024</v>
      </c>
      <c r="D10459">
        <v>6383</v>
      </c>
      <c r="E10459" t="s">
        <v>210</v>
      </c>
      <c r="F10459" t="s">
        <v>29</v>
      </c>
      <c r="G10459" s="1">
        <v>107500</v>
      </c>
    </row>
    <row r="10460" spans="1:7">
      <c r="A10460" t="str">
        <f t="shared" si="163"/>
        <v>2023.6383</v>
      </c>
      <c r="B10460">
        <v>2023</v>
      </c>
      <c r="C10460">
        <v>2024</v>
      </c>
      <c r="D10460">
        <v>6383</v>
      </c>
      <c r="E10460" t="s">
        <v>210</v>
      </c>
      <c r="F10460" t="s">
        <v>31</v>
      </c>
      <c r="G10460" s="1">
        <v>817689.44</v>
      </c>
    </row>
    <row r="10461" spans="1:7">
      <c r="A10461" t="str">
        <f t="shared" si="163"/>
        <v>2023.6383</v>
      </c>
      <c r="B10461">
        <v>2023</v>
      </c>
      <c r="C10461">
        <v>2024</v>
      </c>
      <c r="D10461">
        <v>6383</v>
      </c>
      <c r="E10461" t="s">
        <v>210</v>
      </c>
      <c r="F10461" t="s">
        <v>48</v>
      </c>
      <c r="G10461" s="1">
        <v>107500</v>
      </c>
    </row>
    <row r="10462" spans="1:7">
      <c r="A10462" t="str">
        <f t="shared" si="163"/>
        <v>2023.6384</v>
      </c>
      <c r="B10462">
        <v>2023</v>
      </c>
      <c r="C10462">
        <v>2023</v>
      </c>
      <c r="D10462">
        <v>6384</v>
      </c>
      <c r="E10462" t="s">
        <v>314</v>
      </c>
      <c r="F10462" t="s">
        <v>40</v>
      </c>
      <c r="G10462" s="1">
        <v>100000</v>
      </c>
    </row>
    <row r="10463" spans="1:7">
      <c r="A10463" t="str">
        <f t="shared" si="163"/>
        <v>2023.6384</v>
      </c>
      <c r="B10463">
        <v>2023</v>
      </c>
      <c r="C10463">
        <v>2023</v>
      </c>
      <c r="D10463">
        <v>6384</v>
      </c>
      <c r="E10463" t="s">
        <v>314</v>
      </c>
      <c r="F10463" t="s">
        <v>22</v>
      </c>
      <c r="G10463" s="1">
        <v>75200</v>
      </c>
    </row>
    <row r="10464" spans="1:7">
      <c r="A10464" t="str">
        <f t="shared" si="163"/>
        <v>2023.6384</v>
      </c>
      <c r="B10464">
        <v>2023</v>
      </c>
      <c r="C10464">
        <v>2023</v>
      </c>
      <c r="D10464">
        <v>6384</v>
      </c>
      <c r="E10464" t="s">
        <v>314</v>
      </c>
      <c r="F10464" t="s">
        <v>12</v>
      </c>
      <c r="G10464" s="1">
        <v>285124.94</v>
      </c>
    </row>
    <row r="10465" spans="1:7">
      <c r="A10465" t="str">
        <f t="shared" si="163"/>
        <v>2023.6384</v>
      </c>
      <c r="B10465">
        <v>2023</v>
      </c>
      <c r="C10465">
        <v>2023</v>
      </c>
      <c r="D10465">
        <v>6384</v>
      </c>
      <c r="E10465" t="s">
        <v>314</v>
      </c>
      <c r="F10465" t="s">
        <v>41</v>
      </c>
      <c r="G10465" s="1">
        <v>100000</v>
      </c>
    </row>
    <row r="10466" spans="1:7">
      <c r="A10466" t="str">
        <f t="shared" si="163"/>
        <v>2023.6384</v>
      </c>
      <c r="B10466">
        <v>2023</v>
      </c>
      <c r="C10466">
        <v>2023</v>
      </c>
      <c r="D10466">
        <v>6384</v>
      </c>
      <c r="E10466" t="s">
        <v>314</v>
      </c>
      <c r="F10466" t="s">
        <v>13</v>
      </c>
      <c r="G10466" s="1">
        <v>7200</v>
      </c>
    </row>
    <row r="10467" spans="1:7">
      <c r="A10467" t="str">
        <f t="shared" si="163"/>
        <v>2023.6384</v>
      </c>
      <c r="B10467">
        <v>2023</v>
      </c>
      <c r="C10467">
        <v>2023</v>
      </c>
      <c r="D10467">
        <v>6384</v>
      </c>
      <c r="E10467" t="s">
        <v>314</v>
      </c>
      <c r="F10467" t="s">
        <v>10</v>
      </c>
      <c r="G10467" s="1">
        <v>80304</v>
      </c>
    </row>
    <row r="10468" spans="1:7">
      <c r="A10468" t="str">
        <f t="shared" si="163"/>
        <v>2023.6384</v>
      </c>
      <c r="B10468">
        <v>2023</v>
      </c>
      <c r="C10468">
        <v>2023</v>
      </c>
      <c r="D10468">
        <v>6384</v>
      </c>
      <c r="E10468" t="s">
        <v>314</v>
      </c>
      <c r="F10468" t="s">
        <v>25</v>
      </c>
      <c r="G10468" s="1">
        <v>74380</v>
      </c>
    </row>
    <row r="10469" spans="1:7">
      <c r="A10469" t="str">
        <f t="shared" si="163"/>
        <v>2023.6384</v>
      </c>
      <c r="B10469">
        <v>2023</v>
      </c>
      <c r="C10469">
        <v>2023</v>
      </c>
      <c r="D10469">
        <v>6384</v>
      </c>
      <c r="E10469" t="s">
        <v>314</v>
      </c>
      <c r="F10469" t="s">
        <v>27</v>
      </c>
      <c r="G10469" s="1">
        <v>28000</v>
      </c>
    </row>
    <row r="10470" spans="1:7">
      <c r="A10470" t="str">
        <f t="shared" si="163"/>
        <v>2023.6384</v>
      </c>
      <c r="B10470">
        <v>2023</v>
      </c>
      <c r="C10470">
        <v>2023</v>
      </c>
      <c r="D10470">
        <v>6384</v>
      </c>
      <c r="E10470" t="s">
        <v>314</v>
      </c>
      <c r="F10470" t="s">
        <v>15</v>
      </c>
      <c r="G10470" s="1">
        <v>7200</v>
      </c>
    </row>
    <row r="10471" spans="1:7">
      <c r="A10471" t="str">
        <f t="shared" si="163"/>
        <v>2023.6384</v>
      </c>
      <c r="B10471">
        <v>2023</v>
      </c>
      <c r="C10471">
        <v>2023</v>
      </c>
      <c r="D10471">
        <v>6384</v>
      </c>
      <c r="E10471" t="s">
        <v>314</v>
      </c>
      <c r="F10471" t="s">
        <v>29</v>
      </c>
      <c r="G10471" s="1">
        <v>100000</v>
      </c>
    </row>
    <row r="10472" spans="1:7">
      <c r="A10472" t="str">
        <f t="shared" si="163"/>
        <v>2023.6384</v>
      </c>
      <c r="B10472">
        <v>2023</v>
      </c>
      <c r="C10472">
        <v>2023</v>
      </c>
      <c r="D10472">
        <v>6384</v>
      </c>
      <c r="E10472" t="s">
        <v>314</v>
      </c>
      <c r="F10472" t="s">
        <v>18</v>
      </c>
      <c r="G10472" s="1">
        <v>104649</v>
      </c>
    </row>
    <row r="10473" spans="1:7">
      <c r="A10473" t="str">
        <f t="shared" si="163"/>
        <v>2023.6384</v>
      </c>
      <c r="B10473">
        <v>2023</v>
      </c>
      <c r="C10473">
        <v>2023</v>
      </c>
      <c r="D10473">
        <v>6384</v>
      </c>
      <c r="E10473" t="s">
        <v>314</v>
      </c>
      <c r="F10473" t="s">
        <v>31</v>
      </c>
      <c r="G10473" s="1">
        <v>188480</v>
      </c>
    </row>
    <row r="10474" spans="1:7">
      <c r="A10474" t="str">
        <f t="shared" si="163"/>
        <v>2023.6384</v>
      </c>
      <c r="B10474">
        <v>2023</v>
      </c>
      <c r="C10474">
        <v>2023</v>
      </c>
      <c r="D10474">
        <v>6384</v>
      </c>
      <c r="E10474" t="s">
        <v>314</v>
      </c>
      <c r="F10474" t="s">
        <v>35</v>
      </c>
      <c r="G10474" s="1">
        <v>100000</v>
      </c>
    </row>
    <row r="10475" spans="1:7">
      <c r="A10475" t="str">
        <f t="shared" si="163"/>
        <v>2023.6384</v>
      </c>
      <c r="B10475">
        <v>2023</v>
      </c>
      <c r="C10475">
        <v>2023</v>
      </c>
      <c r="D10475">
        <v>6384</v>
      </c>
      <c r="E10475" t="s">
        <v>314</v>
      </c>
      <c r="F10475" t="s">
        <v>8</v>
      </c>
      <c r="G10475" s="1">
        <v>39094.89</v>
      </c>
    </row>
    <row r="10476" spans="1:7">
      <c r="A10476" t="str">
        <f t="shared" si="163"/>
        <v>2023.6384</v>
      </c>
      <c r="B10476">
        <v>2023</v>
      </c>
      <c r="C10476">
        <v>2024</v>
      </c>
      <c r="D10476">
        <v>6384</v>
      </c>
      <c r="E10476" t="s">
        <v>314</v>
      </c>
      <c r="F10476" t="s">
        <v>40</v>
      </c>
      <c r="G10476" s="1">
        <v>100000</v>
      </c>
    </row>
    <row r="10477" spans="1:7">
      <c r="A10477" t="str">
        <f t="shared" si="163"/>
        <v>2023.6384</v>
      </c>
      <c r="B10477">
        <v>2023</v>
      </c>
      <c r="C10477">
        <v>2024</v>
      </c>
      <c r="D10477">
        <v>6384</v>
      </c>
      <c r="E10477" t="s">
        <v>314</v>
      </c>
      <c r="F10477" t="s">
        <v>21</v>
      </c>
      <c r="G10477" s="1">
        <v>100000</v>
      </c>
    </row>
    <row r="10478" spans="1:7">
      <c r="A10478" t="str">
        <f t="shared" si="163"/>
        <v>2023.6384</v>
      </c>
      <c r="B10478">
        <v>2023</v>
      </c>
      <c r="C10478">
        <v>2024</v>
      </c>
      <c r="D10478">
        <v>6384</v>
      </c>
      <c r="E10478" t="s">
        <v>314</v>
      </c>
      <c r="F10478" t="s">
        <v>22</v>
      </c>
      <c r="G10478" s="1">
        <v>7200</v>
      </c>
    </row>
    <row r="10479" spans="1:7">
      <c r="A10479" t="str">
        <f t="shared" si="163"/>
        <v>2023.6384</v>
      </c>
      <c r="B10479">
        <v>2023</v>
      </c>
      <c r="C10479">
        <v>2024</v>
      </c>
      <c r="D10479">
        <v>6384</v>
      </c>
      <c r="E10479" t="s">
        <v>314</v>
      </c>
      <c r="F10479" t="s">
        <v>41</v>
      </c>
      <c r="G10479" s="1">
        <v>150000</v>
      </c>
    </row>
    <row r="10480" spans="1:7">
      <c r="A10480" t="str">
        <f t="shared" si="163"/>
        <v>2023.6384</v>
      </c>
      <c r="B10480">
        <v>2023</v>
      </c>
      <c r="C10480">
        <v>2024</v>
      </c>
      <c r="D10480">
        <v>6384</v>
      </c>
      <c r="E10480" t="s">
        <v>314</v>
      </c>
      <c r="F10480" t="s">
        <v>43</v>
      </c>
      <c r="G10480" s="1">
        <v>100000</v>
      </c>
    </row>
    <row r="10481" spans="1:7">
      <c r="A10481" t="str">
        <f t="shared" si="163"/>
        <v>2023.6384</v>
      </c>
      <c r="B10481">
        <v>2023</v>
      </c>
      <c r="C10481">
        <v>2024</v>
      </c>
      <c r="D10481">
        <v>6384</v>
      </c>
      <c r="E10481" t="s">
        <v>314</v>
      </c>
      <c r="F10481" t="s">
        <v>23</v>
      </c>
      <c r="G10481" s="1">
        <v>150000</v>
      </c>
    </row>
    <row r="10482" spans="1:7">
      <c r="A10482" t="str">
        <f t="shared" si="163"/>
        <v>2023.6384</v>
      </c>
      <c r="B10482">
        <v>2023</v>
      </c>
      <c r="C10482">
        <v>2024</v>
      </c>
      <c r="D10482">
        <v>6384</v>
      </c>
      <c r="E10482" t="s">
        <v>314</v>
      </c>
      <c r="F10482" t="s">
        <v>24</v>
      </c>
      <c r="G10482" s="1">
        <v>150000</v>
      </c>
    </row>
    <row r="10483" spans="1:7">
      <c r="A10483" t="str">
        <f t="shared" si="163"/>
        <v>2023.6384</v>
      </c>
      <c r="B10483">
        <v>2023</v>
      </c>
      <c r="C10483">
        <v>2024</v>
      </c>
      <c r="D10483">
        <v>6384</v>
      </c>
      <c r="E10483" t="s">
        <v>314</v>
      </c>
      <c r="F10483" t="s">
        <v>33</v>
      </c>
      <c r="G10483" s="1">
        <v>139959</v>
      </c>
    </row>
    <row r="10484" spans="1:7">
      <c r="A10484" t="str">
        <f t="shared" si="163"/>
        <v>2023.6384</v>
      </c>
      <c r="B10484">
        <v>2023</v>
      </c>
      <c r="C10484">
        <v>2024</v>
      </c>
      <c r="D10484">
        <v>6384</v>
      </c>
      <c r="E10484" t="s">
        <v>314</v>
      </c>
      <c r="F10484" t="s">
        <v>10</v>
      </c>
      <c r="G10484" s="1">
        <v>150000</v>
      </c>
    </row>
    <row r="10485" spans="1:7">
      <c r="A10485" t="str">
        <f t="shared" si="163"/>
        <v>2023.6384</v>
      </c>
      <c r="B10485">
        <v>2023</v>
      </c>
      <c r="C10485">
        <v>2024</v>
      </c>
      <c r="D10485">
        <v>6384</v>
      </c>
      <c r="E10485" t="s">
        <v>314</v>
      </c>
      <c r="F10485" t="s">
        <v>15</v>
      </c>
      <c r="G10485" s="1">
        <v>100000</v>
      </c>
    </row>
    <row r="10486" spans="1:7">
      <c r="A10486" t="str">
        <f t="shared" si="163"/>
        <v>2023.6384</v>
      </c>
      <c r="B10486">
        <v>2023</v>
      </c>
      <c r="C10486">
        <v>2024</v>
      </c>
      <c r="D10486">
        <v>6384</v>
      </c>
      <c r="E10486" t="s">
        <v>314</v>
      </c>
      <c r="F10486" t="s">
        <v>31</v>
      </c>
      <c r="G10486" s="1">
        <v>450000</v>
      </c>
    </row>
    <row r="10487" spans="1:7">
      <c r="A10487" t="str">
        <f t="shared" si="163"/>
        <v>2023.6384</v>
      </c>
      <c r="B10487">
        <v>2023</v>
      </c>
      <c r="C10487">
        <v>2024</v>
      </c>
      <c r="D10487">
        <v>6384</v>
      </c>
      <c r="E10487" t="s">
        <v>314</v>
      </c>
      <c r="F10487" t="s">
        <v>8</v>
      </c>
      <c r="G10487" s="1">
        <v>149952</v>
      </c>
    </row>
    <row r="10488" spans="1:7">
      <c r="A10488" t="str">
        <f t="shared" si="163"/>
        <v>2023.6384</v>
      </c>
      <c r="B10488">
        <v>2023</v>
      </c>
      <c r="C10488">
        <v>2024</v>
      </c>
      <c r="D10488">
        <v>6384</v>
      </c>
      <c r="E10488" t="s">
        <v>314</v>
      </c>
      <c r="F10488" t="s">
        <v>47</v>
      </c>
      <c r="G10488" s="1">
        <v>150000</v>
      </c>
    </row>
    <row r="10489" spans="1:7">
      <c r="A10489" t="str">
        <f t="shared" si="163"/>
        <v>2023.6385</v>
      </c>
      <c r="B10489">
        <v>2023</v>
      </c>
      <c r="C10489">
        <v>2023</v>
      </c>
      <c r="D10489">
        <v>6385</v>
      </c>
      <c r="E10489" t="s">
        <v>211</v>
      </c>
      <c r="F10489" t="s">
        <v>10</v>
      </c>
      <c r="G10489" s="1">
        <v>994726</v>
      </c>
    </row>
    <row r="10490" spans="1:7">
      <c r="A10490" t="str">
        <f t="shared" si="163"/>
        <v>2023.6385</v>
      </c>
      <c r="B10490">
        <v>2023</v>
      </c>
      <c r="C10490">
        <v>2023</v>
      </c>
      <c r="D10490">
        <v>6385</v>
      </c>
      <c r="E10490" t="s">
        <v>211</v>
      </c>
      <c r="F10490" t="s">
        <v>28</v>
      </c>
      <c r="G10490" s="1">
        <v>758920</v>
      </c>
    </row>
    <row r="10491" spans="1:7">
      <c r="A10491" t="str">
        <f t="shared" si="163"/>
        <v>2023.6385</v>
      </c>
      <c r="B10491">
        <v>2023</v>
      </c>
      <c r="C10491">
        <v>2023</v>
      </c>
      <c r="D10491">
        <v>6385</v>
      </c>
      <c r="E10491" t="s">
        <v>211</v>
      </c>
      <c r="F10491" t="s">
        <v>14</v>
      </c>
      <c r="G10491" s="1">
        <v>296300</v>
      </c>
    </row>
    <row r="10492" spans="1:7">
      <c r="A10492" t="str">
        <f t="shared" si="163"/>
        <v>2023.6385</v>
      </c>
      <c r="B10492">
        <v>2023</v>
      </c>
      <c r="C10492">
        <v>2023</v>
      </c>
      <c r="D10492">
        <v>6385</v>
      </c>
      <c r="E10492" t="s">
        <v>211</v>
      </c>
      <c r="F10492" t="s">
        <v>31</v>
      </c>
      <c r="G10492" s="1">
        <v>2286436.81</v>
      </c>
    </row>
    <row r="10493" spans="1:7">
      <c r="A10493" t="str">
        <f t="shared" si="163"/>
        <v>2023.6385</v>
      </c>
      <c r="B10493">
        <v>2023</v>
      </c>
      <c r="C10493">
        <v>2023</v>
      </c>
      <c r="D10493">
        <v>6385</v>
      </c>
      <c r="E10493" t="s">
        <v>211</v>
      </c>
      <c r="F10493" t="s">
        <v>35</v>
      </c>
      <c r="G10493" s="1">
        <v>239700</v>
      </c>
    </row>
    <row r="10494" spans="1:7">
      <c r="A10494" t="str">
        <f t="shared" si="163"/>
        <v>2023.6385</v>
      </c>
      <c r="B10494">
        <v>2023</v>
      </c>
      <c r="C10494">
        <v>2023</v>
      </c>
      <c r="D10494">
        <v>6385</v>
      </c>
      <c r="E10494" t="s">
        <v>211</v>
      </c>
      <c r="F10494" t="s">
        <v>8</v>
      </c>
      <c r="G10494" s="1">
        <v>345400</v>
      </c>
    </row>
    <row r="10495" spans="1:7">
      <c r="A10495" t="str">
        <f t="shared" si="163"/>
        <v>2023.6385</v>
      </c>
      <c r="B10495">
        <v>2023</v>
      </c>
      <c r="C10495">
        <v>2024</v>
      </c>
      <c r="D10495">
        <v>6385</v>
      </c>
      <c r="E10495" t="s">
        <v>211</v>
      </c>
      <c r="F10495" t="s">
        <v>22</v>
      </c>
      <c r="G10495" s="1">
        <v>169444.44</v>
      </c>
    </row>
    <row r="10496" spans="1:7">
      <c r="A10496" t="str">
        <f t="shared" si="163"/>
        <v>2023.6385</v>
      </c>
      <c r="B10496">
        <v>2023</v>
      </c>
      <c r="C10496">
        <v>2024</v>
      </c>
      <c r="D10496">
        <v>6385</v>
      </c>
      <c r="E10496" t="s">
        <v>211</v>
      </c>
      <c r="F10496" t="s">
        <v>10</v>
      </c>
      <c r="G10496" s="1">
        <v>338400</v>
      </c>
    </row>
    <row r="10497" spans="1:7">
      <c r="A10497" t="str">
        <f t="shared" si="163"/>
        <v>2023.6385</v>
      </c>
      <c r="B10497">
        <v>2023</v>
      </c>
      <c r="C10497">
        <v>2024</v>
      </c>
      <c r="D10497">
        <v>6385</v>
      </c>
      <c r="E10497" t="s">
        <v>211</v>
      </c>
      <c r="F10497" t="s">
        <v>28</v>
      </c>
      <c r="G10497" s="1">
        <v>168500</v>
      </c>
    </row>
    <row r="10498" spans="1:7">
      <c r="A10498" t="str">
        <f t="shared" ref="A10498:A10561" si="164">_xlfn.CONCAT(B10498, ".", D10498)</f>
        <v>2023.6385</v>
      </c>
      <c r="B10498">
        <v>2023</v>
      </c>
      <c r="C10498">
        <v>2024</v>
      </c>
      <c r="D10498">
        <v>6385</v>
      </c>
      <c r="E10498" t="s">
        <v>211</v>
      </c>
      <c r="F10498" t="s">
        <v>29</v>
      </c>
      <c r="G10498" s="1">
        <v>151833.34</v>
      </c>
    </row>
    <row r="10499" spans="1:7">
      <c r="A10499" t="str">
        <f t="shared" si="164"/>
        <v>2023.6385</v>
      </c>
      <c r="B10499">
        <v>2023</v>
      </c>
      <c r="C10499">
        <v>2024</v>
      </c>
      <c r="D10499">
        <v>6385</v>
      </c>
      <c r="E10499" t="s">
        <v>211</v>
      </c>
      <c r="F10499" t="s">
        <v>31</v>
      </c>
      <c r="G10499" s="1">
        <v>2890583.29</v>
      </c>
    </row>
    <row r="10500" spans="1:7">
      <c r="A10500" t="str">
        <f t="shared" si="164"/>
        <v>2023.6385</v>
      </c>
      <c r="B10500">
        <v>2023</v>
      </c>
      <c r="C10500">
        <v>2024</v>
      </c>
      <c r="D10500">
        <v>6385</v>
      </c>
      <c r="E10500" t="s">
        <v>211</v>
      </c>
      <c r="F10500" t="s">
        <v>35</v>
      </c>
      <c r="G10500" s="1">
        <v>197330</v>
      </c>
    </row>
    <row r="10501" spans="1:7">
      <c r="A10501" t="str">
        <f t="shared" si="164"/>
        <v>2023.6386</v>
      </c>
      <c r="B10501">
        <v>2023</v>
      </c>
      <c r="C10501">
        <v>2023</v>
      </c>
      <c r="D10501">
        <v>6386</v>
      </c>
      <c r="E10501" t="s">
        <v>212</v>
      </c>
      <c r="F10501" t="s">
        <v>40</v>
      </c>
      <c r="G10501" s="1">
        <v>20000</v>
      </c>
    </row>
    <row r="10502" spans="1:7">
      <c r="A10502" t="str">
        <f t="shared" si="164"/>
        <v>2023.6386</v>
      </c>
      <c r="B10502">
        <v>2023</v>
      </c>
      <c r="C10502">
        <v>2023</v>
      </c>
      <c r="D10502">
        <v>6386</v>
      </c>
      <c r="E10502" t="s">
        <v>212</v>
      </c>
      <c r="F10502" t="s">
        <v>22</v>
      </c>
      <c r="G10502" s="1">
        <v>71794</v>
      </c>
    </row>
    <row r="10503" spans="1:7">
      <c r="A10503" t="str">
        <f t="shared" si="164"/>
        <v>2023.6386</v>
      </c>
      <c r="B10503">
        <v>2023</v>
      </c>
      <c r="C10503">
        <v>2023</v>
      </c>
      <c r="D10503">
        <v>6386</v>
      </c>
      <c r="E10503" t="s">
        <v>212</v>
      </c>
      <c r="F10503" t="s">
        <v>41</v>
      </c>
      <c r="G10503" s="1">
        <v>20000</v>
      </c>
    </row>
    <row r="10504" spans="1:7">
      <c r="A10504" t="str">
        <f t="shared" si="164"/>
        <v>2023.6386</v>
      </c>
      <c r="B10504">
        <v>2023</v>
      </c>
      <c r="C10504">
        <v>2023</v>
      </c>
      <c r="D10504">
        <v>6386</v>
      </c>
      <c r="E10504" t="s">
        <v>212</v>
      </c>
      <c r="F10504" t="s">
        <v>42</v>
      </c>
      <c r="G10504" s="1">
        <v>20000</v>
      </c>
    </row>
    <row r="10505" spans="1:7">
      <c r="A10505" t="str">
        <f t="shared" si="164"/>
        <v>2023.6386</v>
      </c>
      <c r="B10505">
        <v>2023</v>
      </c>
      <c r="C10505">
        <v>2023</v>
      </c>
      <c r="D10505">
        <v>6386</v>
      </c>
      <c r="E10505" t="s">
        <v>212</v>
      </c>
      <c r="F10505" t="s">
        <v>10</v>
      </c>
      <c r="G10505" s="1">
        <v>114000</v>
      </c>
    </row>
    <row r="10506" spans="1:7">
      <c r="A10506" t="str">
        <f t="shared" si="164"/>
        <v>2023.6386</v>
      </c>
      <c r="B10506">
        <v>2023</v>
      </c>
      <c r="C10506">
        <v>2023</v>
      </c>
      <c r="D10506">
        <v>6386</v>
      </c>
      <c r="E10506" t="s">
        <v>212</v>
      </c>
      <c r="F10506" t="s">
        <v>28</v>
      </c>
      <c r="G10506" s="1">
        <v>54000</v>
      </c>
    </row>
    <row r="10507" spans="1:7">
      <c r="A10507" t="str">
        <f t="shared" si="164"/>
        <v>2023.6386</v>
      </c>
      <c r="B10507">
        <v>2023</v>
      </c>
      <c r="C10507">
        <v>2023</v>
      </c>
      <c r="D10507">
        <v>6386</v>
      </c>
      <c r="E10507" t="s">
        <v>212</v>
      </c>
      <c r="F10507" t="s">
        <v>14</v>
      </c>
      <c r="G10507" s="1">
        <v>19960.8</v>
      </c>
    </row>
    <row r="10508" spans="1:7">
      <c r="A10508" t="str">
        <f t="shared" si="164"/>
        <v>2023.6386</v>
      </c>
      <c r="B10508">
        <v>2023</v>
      </c>
      <c r="C10508">
        <v>2023</v>
      </c>
      <c r="D10508">
        <v>6386</v>
      </c>
      <c r="E10508" t="s">
        <v>212</v>
      </c>
      <c r="F10508" t="s">
        <v>15</v>
      </c>
      <c r="G10508" s="1">
        <v>20000</v>
      </c>
    </row>
    <row r="10509" spans="1:7">
      <c r="A10509" t="str">
        <f t="shared" si="164"/>
        <v>2023.6386</v>
      </c>
      <c r="B10509">
        <v>2023</v>
      </c>
      <c r="C10509">
        <v>2023</v>
      </c>
      <c r="D10509">
        <v>6386</v>
      </c>
      <c r="E10509" t="s">
        <v>212</v>
      </c>
      <c r="F10509" t="s">
        <v>31</v>
      </c>
      <c r="G10509" s="1">
        <v>20000</v>
      </c>
    </row>
    <row r="10510" spans="1:7">
      <c r="A10510" t="str">
        <f t="shared" si="164"/>
        <v>2023.6386</v>
      </c>
      <c r="B10510">
        <v>2023</v>
      </c>
      <c r="C10510">
        <v>2023</v>
      </c>
      <c r="D10510">
        <v>6386</v>
      </c>
      <c r="E10510" t="s">
        <v>212</v>
      </c>
      <c r="F10510" t="s">
        <v>8</v>
      </c>
      <c r="G10510" s="1">
        <v>20000</v>
      </c>
    </row>
    <row r="10511" spans="1:7">
      <c r="A10511" t="str">
        <f t="shared" si="164"/>
        <v>2023.6386</v>
      </c>
      <c r="B10511">
        <v>2023</v>
      </c>
      <c r="C10511">
        <v>2024</v>
      </c>
      <c r="D10511">
        <v>6386</v>
      </c>
      <c r="E10511" t="s">
        <v>212</v>
      </c>
      <c r="F10511" t="s">
        <v>40</v>
      </c>
      <c r="G10511" s="1">
        <v>20000</v>
      </c>
    </row>
    <row r="10512" spans="1:7">
      <c r="A10512" t="str">
        <f t="shared" si="164"/>
        <v>2023.6386</v>
      </c>
      <c r="B10512">
        <v>2023</v>
      </c>
      <c r="C10512">
        <v>2024</v>
      </c>
      <c r="D10512">
        <v>6386</v>
      </c>
      <c r="E10512" t="s">
        <v>212</v>
      </c>
      <c r="F10512" t="s">
        <v>21</v>
      </c>
      <c r="G10512" s="1">
        <v>7200</v>
      </c>
    </row>
    <row r="10513" spans="1:7">
      <c r="A10513" t="str">
        <f t="shared" si="164"/>
        <v>2023.6386</v>
      </c>
      <c r="B10513">
        <v>2023</v>
      </c>
      <c r="C10513">
        <v>2024</v>
      </c>
      <c r="D10513">
        <v>6386</v>
      </c>
      <c r="E10513" t="s">
        <v>212</v>
      </c>
      <c r="F10513" t="s">
        <v>22</v>
      </c>
      <c r="G10513" s="1">
        <v>72000</v>
      </c>
    </row>
    <row r="10514" spans="1:7">
      <c r="A10514" t="str">
        <f t="shared" si="164"/>
        <v>2023.6386</v>
      </c>
      <c r="B10514">
        <v>2023</v>
      </c>
      <c r="C10514">
        <v>2024</v>
      </c>
      <c r="D10514">
        <v>6386</v>
      </c>
      <c r="E10514" t="s">
        <v>212</v>
      </c>
      <c r="F10514" t="s">
        <v>23</v>
      </c>
      <c r="G10514" s="1">
        <v>141672</v>
      </c>
    </row>
    <row r="10515" spans="1:7">
      <c r="A10515" t="str">
        <f t="shared" si="164"/>
        <v>2023.6386</v>
      </c>
      <c r="B10515">
        <v>2023</v>
      </c>
      <c r="C10515">
        <v>2024</v>
      </c>
      <c r="D10515">
        <v>6386</v>
      </c>
      <c r="E10515" t="s">
        <v>212</v>
      </c>
      <c r="F10515" t="s">
        <v>44</v>
      </c>
      <c r="G10515" s="1">
        <v>72000</v>
      </c>
    </row>
    <row r="10516" spans="1:7">
      <c r="A10516" t="str">
        <f t="shared" si="164"/>
        <v>2023.6386</v>
      </c>
      <c r="B10516">
        <v>2023</v>
      </c>
      <c r="C10516">
        <v>2024</v>
      </c>
      <c r="D10516">
        <v>6386</v>
      </c>
      <c r="E10516" t="s">
        <v>212</v>
      </c>
      <c r="F10516" t="s">
        <v>24</v>
      </c>
      <c r="G10516" s="1">
        <v>72000</v>
      </c>
    </row>
    <row r="10517" spans="1:7">
      <c r="A10517" t="str">
        <f t="shared" si="164"/>
        <v>2023.6386</v>
      </c>
      <c r="B10517">
        <v>2023</v>
      </c>
      <c r="C10517">
        <v>2024</v>
      </c>
      <c r="D10517">
        <v>6386</v>
      </c>
      <c r="E10517" t="s">
        <v>212</v>
      </c>
      <c r="F10517" t="s">
        <v>33</v>
      </c>
      <c r="G10517" s="1">
        <v>20000</v>
      </c>
    </row>
    <row r="10518" spans="1:7">
      <c r="A10518" t="str">
        <f t="shared" si="164"/>
        <v>2023.6386</v>
      </c>
      <c r="B10518">
        <v>2023</v>
      </c>
      <c r="C10518">
        <v>2024</v>
      </c>
      <c r="D10518">
        <v>6386</v>
      </c>
      <c r="E10518" t="s">
        <v>212</v>
      </c>
      <c r="F10518" t="s">
        <v>10</v>
      </c>
      <c r="G10518" s="1">
        <v>290000</v>
      </c>
    </row>
    <row r="10519" spans="1:7">
      <c r="A10519" t="str">
        <f t="shared" si="164"/>
        <v>2023.6386</v>
      </c>
      <c r="B10519">
        <v>2023</v>
      </c>
      <c r="C10519">
        <v>2024</v>
      </c>
      <c r="D10519">
        <v>6386</v>
      </c>
      <c r="E10519" t="s">
        <v>212</v>
      </c>
      <c r="F10519" t="s">
        <v>25</v>
      </c>
      <c r="G10519" s="1">
        <v>72000</v>
      </c>
    </row>
    <row r="10520" spans="1:7">
      <c r="A10520" t="str">
        <f t="shared" si="164"/>
        <v>2023.6386</v>
      </c>
      <c r="B10520">
        <v>2023</v>
      </c>
      <c r="C10520">
        <v>2024</v>
      </c>
      <c r="D10520">
        <v>6386</v>
      </c>
      <c r="E10520" t="s">
        <v>212</v>
      </c>
      <c r="F10520" t="s">
        <v>34</v>
      </c>
      <c r="G10520" s="1">
        <v>204000</v>
      </c>
    </row>
    <row r="10521" spans="1:7">
      <c r="A10521" t="str">
        <f t="shared" si="164"/>
        <v>2023.6386</v>
      </c>
      <c r="B10521">
        <v>2023</v>
      </c>
      <c r="C10521">
        <v>2024</v>
      </c>
      <c r="D10521">
        <v>6386</v>
      </c>
      <c r="E10521" t="s">
        <v>212</v>
      </c>
      <c r="F10521" t="s">
        <v>27</v>
      </c>
      <c r="G10521" s="1">
        <v>20000</v>
      </c>
    </row>
    <row r="10522" spans="1:7">
      <c r="A10522" t="str">
        <f t="shared" si="164"/>
        <v>2023.6386</v>
      </c>
      <c r="B10522">
        <v>2023</v>
      </c>
      <c r="C10522">
        <v>2024</v>
      </c>
      <c r="D10522">
        <v>6386</v>
      </c>
      <c r="E10522" t="s">
        <v>212</v>
      </c>
      <c r="F10522" t="s">
        <v>28</v>
      </c>
      <c r="G10522" s="1">
        <v>270000</v>
      </c>
    </row>
    <row r="10523" spans="1:7">
      <c r="A10523" t="str">
        <f t="shared" si="164"/>
        <v>2023.6386</v>
      </c>
      <c r="B10523">
        <v>2023</v>
      </c>
      <c r="C10523">
        <v>2024</v>
      </c>
      <c r="D10523">
        <v>6386</v>
      </c>
      <c r="E10523" t="s">
        <v>212</v>
      </c>
      <c r="F10523" t="s">
        <v>14</v>
      </c>
      <c r="G10523" s="1">
        <v>72000</v>
      </c>
    </row>
    <row r="10524" spans="1:7">
      <c r="A10524" t="str">
        <f t="shared" si="164"/>
        <v>2023.6386</v>
      </c>
      <c r="B10524">
        <v>2023</v>
      </c>
      <c r="C10524">
        <v>2024</v>
      </c>
      <c r="D10524">
        <v>6386</v>
      </c>
      <c r="E10524" t="s">
        <v>212</v>
      </c>
      <c r="F10524" t="s">
        <v>15</v>
      </c>
      <c r="G10524" s="1">
        <v>71580</v>
      </c>
    </row>
    <row r="10525" spans="1:7">
      <c r="A10525" t="str">
        <f t="shared" si="164"/>
        <v>2023.6386</v>
      </c>
      <c r="B10525">
        <v>2023</v>
      </c>
      <c r="C10525">
        <v>2024</v>
      </c>
      <c r="D10525">
        <v>6386</v>
      </c>
      <c r="E10525" t="s">
        <v>212</v>
      </c>
      <c r="F10525" t="s">
        <v>29</v>
      </c>
      <c r="G10525" s="1">
        <v>72000</v>
      </c>
    </row>
    <row r="10526" spans="1:7">
      <c r="A10526" t="str">
        <f t="shared" si="164"/>
        <v>2023.6386</v>
      </c>
      <c r="B10526">
        <v>2023</v>
      </c>
      <c r="C10526">
        <v>2024</v>
      </c>
      <c r="D10526">
        <v>6386</v>
      </c>
      <c r="E10526" t="s">
        <v>212</v>
      </c>
      <c r="F10526" t="s">
        <v>31</v>
      </c>
      <c r="G10526" s="1">
        <v>594062.06999999995</v>
      </c>
    </row>
    <row r="10527" spans="1:7">
      <c r="A10527" t="str">
        <f t="shared" si="164"/>
        <v>2023.6386</v>
      </c>
      <c r="B10527">
        <v>2023</v>
      </c>
      <c r="C10527">
        <v>2024</v>
      </c>
      <c r="D10527">
        <v>6386</v>
      </c>
      <c r="E10527" t="s">
        <v>212</v>
      </c>
      <c r="F10527" t="s">
        <v>8</v>
      </c>
      <c r="G10527" s="1">
        <v>360000</v>
      </c>
    </row>
    <row r="10528" spans="1:7">
      <c r="A10528" t="str">
        <f t="shared" si="164"/>
        <v>2023.6387</v>
      </c>
      <c r="B10528">
        <v>2023</v>
      </c>
      <c r="C10528">
        <v>2023</v>
      </c>
      <c r="D10528">
        <v>6387</v>
      </c>
      <c r="E10528" t="s">
        <v>213</v>
      </c>
      <c r="F10528" t="s">
        <v>40</v>
      </c>
      <c r="G10528" s="1">
        <v>377949.74</v>
      </c>
    </row>
    <row r="10529" spans="1:7">
      <c r="A10529" t="str">
        <f t="shared" si="164"/>
        <v>2023.6387</v>
      </c>
      <c r="B10529">
        <v>2023</v>
      </c>
      <c r="C10529">
        <v>2023</v>
      </c>
      <c r="D10529">
        <v>6387</v>
      </c>
      <c r="E10529" t="s">
        <v>213</v>
      </c>
      <c r="F10529" t="s">
        <v>21</v>
      </c>
      <c r="G10529" s="1">
        <v>192220</v>
      </c>
    </row>
    <row r="10530" spans="1:7">
      <c r="A10530" t="str">
        <f t="shared" si="164"/>
        <v>2023.6387</v>
      </c>
      <c r="B10530">
        <v>2023</v>
      </c>
      <c r="C10530">
        <v>2023</v>
      </c>
      <c r="D10530">
        <v>6387</v>
      </c>
      <c r="E10530" t="s">
        <v>213</v>
      </c>
      <c r="F10530" t="s">
        <v>22</v>
      </c>
      <c r="G10530" s="1">
        <v>982758.77</v>
      </c>
    </row>
    <row r="10531" spans="1:7">
      <c r="A10531" t="str">
        <f t="shared" si="164"/>
        <v>2023.6387</v>
      </c>
      <c r="B10531">
        <v>2023</v>
      </c>
      <c r="C10531">
        <v>2023</v>
      </c>
      <c r="D10531">
        <v>6387</v>
      </c>
      <c r="E10531" t="s">
        <v>213</v>
      </c>
      <c r="F10531" t="s">
        <v>41</v>
      </c>
      <c r="G10531" s="1">
        <v>902468.77</v>
      </c>
    </row>
    <row r="10532" spans="1:7">
      <c r="A10532" t="str">
        <f t="shared" si="164"/>
        <v>2023.6387</v>
      </c>
      <c r="B10532">
        <v>2023</v>
      </c>
      <c r="C10532">
        <v>2023</v>
      </c>
      <c r="D10532">
        <v>6387</v>
      </c>
      <c r="E10532" t="s">
        <v>213</v>
      </c>
      <c r="F10532" t="s">
        <v>13</v>
      </c>
      <c r="G10532" s="1">
        <v>170487.33</v>
      </c>
    </row>
    <row r="10533" spans="1:7">
      <c r="A10533" t="str">
        <f t="shared" si="164"/>
        <v>2023.6387</v>
      </c>
      <c r="B10533">
        <v>2023</v>
      </c>
      <c r="C10533">
        <v>2023</v>
      </c>
      <c r="D10533">
        <v>6387</v>
      </c>
      <c r="E10533" t="s">
        <v>213</v>
      </c>
      <c r="F10533" t="s">
        <v>42</v>
      </c>
      <c r="G10533" s="1">
        <v>192223.77</v>
      </c>
    </row>
    <row r="10534" spans="1:7">
      <c r="A10534" t="str">
        <f t="shared" si="164"/>
        <v>2023.6387</v>
      </c>
      <c r="B10534">
        <v>2023</v>
      </c>
      <c r="C10534">
        <v>2023</v>
      </c>
      <c r="D10534">
        <v>6387</v>
      </c>
      <c r="E10534" t="s">
        <v>213</v>
      </c>
      <c r="F10534" t="s">
        <v>43</v>
      </c>
      <c r="G10534" s="1">
        <v>384425</v>
      </c>
    </row>
    <row r="10535" spans="1:7">
      <c r="A10535" t="str">
        <f t="shared" si="164"/>
        <v>2023.6387</v>
      </c>
      <c r="B10535">
        <v>2023</v>
      </c>
      <c r="C10535">
        <v>2023</v>
      </c>
      <c r="D10535">
        <v>6387</v>
      </c>
      <c r="E10535" t="s">
        <v>213</v>
      </c>
      <c r="F10535" t="s">
        <v>44</v>
      </c>
      <c r="G10535" s="1">
        <v>664708</v>
      </c>
    </row>
    <row r="10536" spans="1:7">
      <c r="A10536" t="str">
        <f t="shared" si="164"/>
        <v>2023.6387</v>
      </c>
      <c r="B10536">
        <v>2023</v>
      </c>
      <c r="C10536">
        <v>2023</v>
      </c>
      <c r="D10536">
        <v>6387</v>
      </c>
      <c r="E10536" t="s">
        <v>213</v>
      </c>
      <c r="F10536" t="s">
        <v>24</v>
      </c>
      <c r="G10536" s="1">
        <v>192223.77</v>
      </c>
    </row>
    <row r="10537" spans="1:7">
      <c r="A10537" t="str">
        <f t="shared" si="164"/>
        <v>2023.6387</v>
      </c>
      <c r="B10537">
        <v>2023</v>
      </c>
      <c r="C10537">
        <v>2023</v>
      </c>
      <c r="D10537">
        <v>6387</v>
      </c>
      <c r="E10537" t="s">
        <v>213</v>
      </c>
      <c r="F10537" t="s">
        <v>45</v>
      </c>
      <c r="G10537" s="1">
        <v>192000</v>
      </c>
    </row>
    <row r="10538" spans="1:7">
      <c r="A10538" t="str">
        <f t="shared" si="164"/>
        <v>2023.6387</v>
      </c>
      <c r="B10538">
        <v>2023</v>
      </c>
      <c r="C10538">
        <v>2023</v>
      </c>
      <c r="D10538">
        <v>6387</v>
      </c>
      <c r="E10538" t="s">
        <v>213</v>
      </c>
      <c r="F10538" t="s">
        <v>25</v>
      </c>
      <c r="G10538" s="1">
        <v>795339.84</v>
      </c>
    </row>
    <row r="10539" spans="1:7">
      <c r="A10539" t="str">
        <f t="shared" si="164"/>
        <v>2023.6387</v>
      </c>
      <c r="B10539">
        <v>2023</v>
      </c>
      <c r="C10539">
        <v>2023</v>
      </c>
      <c r="D10539">
        <v>6387</v>
      </c>
      <c r="E10539" t="s">
        <v>213</v>
      </c>
      <c r="F10539" t="s">
        <v>26</v>
      </c>
      <c r="G10539" s="1">
        <v>392528.77</v>
      </c>
    </row>
    <row r="10540" spans="1:7">
      <c r="A10540" t="str">
        <f t="shared" si="164"/>
        <v>2023.6387</v>
      </c>
      <c r="B10540">
        <v>2023</v>
      </c>
      <c r="C10540">
        <v>2023</v>
      </c>
      <c r="D10540">
        <v>6387</v>
      </c>
      <c r="E10540" t="s">
        <v>213</v>
      </c>
      <c r="F10540" t="s">
        <v>27</v>
      </c>
      <c r="G10540" s="1">
        <v>574181.15</v>
      </c>
    </row>
    <row r="10541" spans="1:7">
      <c r="A10541" t="str">
        <f t="shared" si="164"/>
        <v>2023.6387</v>
      </c>
      <c r="B10541">
        <v>2023</v>
      </c>
      <c r="C10541">
        <v>2023</v>
      </c>
      <c r="D10541">
        <v>6387</v>
      </c>
      <c r="E10541" t="s">
        <v>213</v>
      </c>
      <c r="F10541" t="s">
        <v>46</v>
      </c>
      <c r="G10541" s="1">
        <v>384447.27</v>
      </c>
    </row>
    <row r="10542" spans="1:7">
      <c r="A10542" t="str">
        <f t="shared" si="164"/>
        <v>2023.6387</v>
      </c>
      <c r="B10542">
        <v>2023</v>
      </c>
      <c r="C10542">
        <v>2023</v>
      </c>
      <c r="D10542">
        <v>6387</v>
      </c>
      <c r="E10542" t="s">
        <v>213</v>
      </c>
      <c r="F10542" t="s">
        <v>14</v>
      </c>
      <c r="G10542" s="1">
        <v>192222</v>
      </c>
    </row>
    <row r="10543" spans="1:7">
      <c r="A10543" t="str">
        <f t="shared" si="164"/>
        <v>2023.6387</v>
      </c>
      <c r="B10543">
        <v>2023</v>
      </c>
      <c r="C10543">
        <v>2023</v>
      </c>
      <c r="D10543">
        <v>6387</v>
      </c>
      <c r="E10543" t="s">
        <v>213</v>
      </c>
      <c r="F10543" t="s">
        <v>30</v>
      </c>
      <c r="G10543" s="1">
        <v>448928.77</v>
      </c>
    </row>
    <row r="10544" spans="1:7">
      <c r="A10544" t="str">
        <f t="shared" si="164"/>
        <v>2023.6387</v>
      </c>
      <c r="B10544">
        <v>2023</v>
      </c>
      <c r="C10544">
        <v>2023</v>
      </c>
      <c r="D10544">
        <v>6387</v>
      </c>
      <c r="E10544" t="s">
        <v>213</v>
      </c>
      <c r="F10544" t="s">
        <v>18</v>
      </c>
      <c r="G10544" s="1">
        <v>76661</v>
      </c>
    </row>
    <row r="10545" spans="1:7">
      <c r="A10545" t="str">
        <f t="shared" si="164"/>
        <v>2023.6387</v>
      </c>
      <c r="B10545">
        <v>2023</v>
      </c>
      <c r="C10545">
        <v>2023</v>
      </c>
      <c r="D10545">
        <v>6387</v>
      </c>
      <c r="E10545" t="s">
        <v>213</v>
      </c>
      <c r="F10545" t="s">
        <v>16</v>
      </c>
      <c r="G10545" s="1">
        <v>192000</v>
      </c>
    </row>
    <row r="10546" spans="1:7">
      <c r="A10546" t="str">
        <f t="shared" si="164"/>
        <v>2023.6387</v>
      </c>
      <c r="B10546">
        <v>2023</v>
      </c>
      <c r="C10546">
        <v>2023</v>
      </c>
      <c r="D10546">
        <v>6387</v>
      </c>
      <c r="E10546" t="s">
        <v>213</v>
      </c>
      <c r="F10546" t="s">
        <v>31</v>
      </c>
      <c r="G10546" s="1">
        <v>192200</v>
      </c>
    </row>
    <row r="10547" spans="1:7">
      <c r="A10547" t="str">
        <f t="shared" si="164"/>
        <v>2023.6387</v>
      </c>
      <c r="B10547">
        <v>2023</v>
      </c>
      <c r="C10547">
        <v>2023</v>
      </c>
      <c r="D10547">
        <v>6387</v>
      </c>
      <c r="E10547" t="s">
        <v>213</v>
      </c>
      <c r="F10547" t="s">
        <v>35</v>
      </c>
      <c r="G10547" s="1">
        <v>110312</v>
      </c>
    </row>
    <row r="10548" spans="1:7">
      <c r="A10548" t="str">
        <f t="shared" si="164"/>
        <v>2023.6387</v>
      </c>
      <c r="B10548">
        <v>2023</v>
      </c>
      <c r="C10548">
        <v>2023</v>
      </c>
      <c r="D10548">
        <v>6387</v>
      </c>
      <c r="E10548" t="s">
        <v>213</v>
      </c>
      <c r="F10548" t="s">
        <v>47</v>
      </c>
      <c r="G10548" s="1">
        <v>398717.5</v>
      </c>
    </row>
    <row r="10549" spans="1:7">
      <c r="A10549" t="str">
        <f t="shared" si="164"/>
        <v>2023.6387</v>
      </c>
      <c r="B10549">
        <v>2023</v>
      </c>
      <c r="C10549">
        <v>2024</v>
      </c>
      <c r="D10549">
        <v>6387</v>
      </c>
      <c r="E10549" t="s">
        <v>213</v>
      </c>
      <c r="F10549" t="s">
        <v>40</v>
      </c>
      <c r="G10549" s="1">
        <v>418210</v>
      </c>
    </row>
    <row r="10550" spans="1:7">
      <c r="A10550" t="str">
        <f t="shared" si="164"/>
        <v>2023.6387</v>
      </c>
      <c r="B10550">
        <v>2023</v>
      </c>
      <c r="C10550">
        <v>2024</v>
      </c>
      <c r="D10550">
        <v>6387</v>
      </c>
      <c r="E10550" t="s">
        <v>213</v>
      </c>
      <c r="F10550" t="s">
        <v>21</v>
      </c>
      <c r="G10550" s="1">
        <v>605575</v>
      </c>
    </row>
    <row r="10551" spans="1:7">
      <c r="A10551" t="str">
        <f t="shared" si="164"/>
        <v>2023.6387</v>
      </c>
      <c r="B10551">
        <v>2023</v>
      </c>
      <c r="C10551">
        <v>2024</v>
      </c>
      <c r="D10551">
        <v>6387</v>
      </c>
      <c r="E10551" t="s">
        <v>213</v>
      </c>
      <c r="F10551" t="s">
        <v>22</v>
      </c>
      <c r="G10551" s="1">
        <v>795408</v>
      </c>
    </row>
    <row r="10552" spans="1:7">
      <c r="A10552" t="str">
        <f t="shared" si="164"/>
        <v>2023.6387</v>
      </c>
      <c r="B10552">
        <v>2023</v>
      </c>
      <c r="C10552">
        <v>2024</v>
      </c>
      <c r="D10552">
        <v>6387</v>
      </c>
      <c r="E10552" t="s">
        <v>213</v>
      </c>
      <c r="F10552" t="s">
        <v>41</v>
      </c>
      <c r="G10552" s="1">
        <v>209500</v>
      </c>
    </row>
    <row r="10553" spans="1:7">
      <c r="A10553" t="str">
        <f t="shared" si="164"/>
        <v>2023.6387</v>
      </c>
      <c r="B10553">
        <v>2023</v>
      </c>
      <c r="C10553">
        <v>2024</v>
      </c>
      <c r="D10553">
        <v>6387</v>
      </c>
      <c r="E10553" t="s">
        <v>213</v>
      </c>
      <c r="F10553" t="s">
        <v>13</v>
      </c>
      <c r="G10553" s="1">
        <v>204285</v>
      </c>
    </row>
    <row r="10554" spans="1:7">
      <c r="A10554" t="str">
        <f t="shared" si="164"/>
        <v>2023.6387</v>
      </c>
      <c r="B10554">
        <v>2023</v>
      </c>
      <c r="C10554">
        <v>2024</v>
      </c>
      <c r="D10554">
        <v>6387</v>
      </c>
      <c r="E10554" t="s">
        <v>213</v>
      </c>
      <c r="F10554" t="s">
        <v>42</v>
      </c>
      <c r="G10554" s="1">
        <v>207710</v>
      </c>
    </row>
    <row r="10555" spans="1:7">
      <c r="A10555" t="str">
        <f t="shared" si="164"/>
        <v>2023.6387</v>
      </c>
      <c r="B10555">
        <v>2023</v>
      </c>
      <c r="C10555">
        <v>2024</v>
      </c>
      <c r="D10555">
        <v>6387</v>
      </c>
      <c r="E10555" t="s">
        <v>213</v>
      </c>
      <c r="F10555" t="s">
        <v>43</v>
      </c>
      <c r="G10555" s="1">
        <v>836500</v>
      </c>
    </row>
    <row r="10556" spans="1:7">
      <c r="A10556" t="str">
        <f t="shared" si="164"/>
        <v>2023.6387</v>
      </c>
      <c r="B10556">
        <v>2023</v>
      </c>
      <c r="C10556">
        <v>2024</v>
      </c>
      <c r="D10556">
        <v>6387</v>
      </c>
      <c r="E10556" t="s">
        <v>213</v>
      </c>
      <c r="F10556" t="s">
        <v>23</v>
      </c>
      <c r="G10556" s="1">
        <v>209681.5</v>
      </c>
    </row>
    <row r="10557" spans="1:7">
      <c r="A10557" t="str">
        <f t="shared" si="164"/>
        <v>2023.6387</v>
      </c>
      <c r="B10557">
        <v>2023</v>
      </c>
      <c r="C10557">
        <v>2024</v>
      </c>
      <c r="D10557">
        <v>6387</v>
      </c>
      <c r="E10557" t="s">
        <v>213</v>
      </c>
      <c r="F10557" t="s">
        <v>44</v>
      </c>
      <c r="G10557" s="1">
        <v>415128.69</v>
      </c>
    </row>
    <row r="10558" spans="1:7">
      <c r="A10558" t="str">
        <f t="shared" si="164"/>
        <v>2023.6387</v>
      </c>
      <c r="B10558">
        <v>2023</v>
      </c>
      <c r="C10558">
        <v>2024</v>
      </c>
      <c r="D10558">
        <v>6387</v>
      </c>
      <c r="E10558" t="s">
        <v>213</v>
      </c>
      <c r="F10558" t="s">
        <v>24</v>
      </c>
      <c r="G10558" s="1">
        <v>820373.69</v>
      </c>
    </row>
    <row r="10559" spans="1:7">
      <c r="A10559" t="str">
        <f t="shared" si="164"/>
        <v>2023.6387</v>
      </c>
      <c r="B10559">
        <v>2023</v>
      </c>
      <c r="C10559">
        <v>2024</v>
      </c>
      <c r="D10559">
        <v>6387</v>
      </c>
      <c r="E10559" t="s">
        <v>213</v>
      </c>
      <c r="F10559" t="s">
        <v>33</v>
      </c>
      <c r="G10559" s="1">
        <v>189280</v>
      </c>
    </row>
    <row r="10560" spans="1:7">
      <c r="A10560" t="str">
        <f t="shared" si="164"/>
        <v>2023.6387</v>
      </c>
      <c r="B10560">
        <v>2023</v>
      </c>
      <c r="C10560">
        <v>2024</v>
      </c>
      <c r="D10560">
        <v>6387</v>
      </c>
      <c r="E10560" t="s">
        <v>213</v>
      </c>
      <c r="F10560" t="s">
        <v>25</v>
      </c>
      <c r="G10560" s="1">
        <v>624393.5</v>
      </c>
    </row>
    <row r="10561" spans="1:7">
      <c r="A10561" t="str">
        <f t="shared" si="164"/>
        <v>2023.6387</v>
      </c>
      <c r="B10561">
        <v>2023</v>
      </c>
      <c r="C10561">
        <v>2024</v>
      </c>
      <c r="D10561">
        <v>6387</v>
      </c>
      <c r="E10561" t="s">
        <v>213</v>
      </c>
      <c r="F10561" t="s">
        <v>34</v>
      </c>
      <c r="G10561" s="1">
        <v>209025</v>
      </c>
    </row>
    <row r="10562" spans="1:7">
      <c r="A10562" t="str">
        <f t="shared" ref="A10562:A10625" si="165">_xlfn.CONCAT(B10562, ".", D10562)</f>
        <v>2023.6387</v>
      </c>
      <c r="B10562">
        <v>2023</v>
      </c>
      <c r="C10562">
        <v>2024</v>
      </c>
      <c r="D10562">
        <v>6387</v>
      </c>
      <c r="E10562" t="s">
        <v>213</v>
      </c>
      <c r="F10562" t="s">
        <v>27</v>
      </c>
      <c r="G10562" s="1">
        <v>200540</v>
      </c>
    </row>
    <row r="10563" spans="1:7">
      <c r="A10563" t="str">
        <f t="shared" si="165"/>
        <v>2023.6387</v>
      </c>
      <c r="B10563">
        <v>2023</v>
      </c>
      <c r="C10563">
        <v>2024</v>
      </c>
      <c r="D10563">
        <v>6387</v>
      </c>
      <c r="E10563" t="s">
        <v>213</v>
      </c>
      <c r="F10563" t="s">
        <v>46</v>
      </c>
      <c r="G10563" s="1">
        <v>209833.69</v>
      </c>
    </row>
    <row r="10564" spans="1:7">
      <c r="A10564" t="str">
        <f t="shared" si="165"/>
        <v>2023.6387</v>
      </c>
      <c r="B10564">
        <v>2023</v>
      </c>
      <c r="C10564">
        <v>2024</v>
      </c>
      <c r="D10564">
        <v>6387</v>
      </c>
      <c r="E10564" t="s">
        <v>213</v>
      </c>
      <c r="F10564" t="s">
        <v>14</v>
      </c>
      <c r="G10564" s="1">
        <v>834047.37</v>
      </c>
    </row>
    <row r="10565" spans="1:7">
      <c r="A10565" t="str">
        <f t="shared" si="165"/>
        <v>2023.6387</v>
      </c>
      <c r="B10565">
        <v>2023</v>
      </c>
      <c r="C10565">
        <v>2024</v>
      </c>
      <c r="D10565">
        <v>6387</v>
      </c>
      <c r="E10565" t="s">
        <v>213</v>
      </c>
      <c r="F10565" t="s">
        <v>16</v>
      </c>
      <c r="G10565" s="1">
        <v>419633.69</v>
      </c>
    </row>
    <row r="10566" spans="1:7">
      <c r="A10566" t="str">
        <f t="shared" si="165"/>
        <v>2023.6387</v>
      </c>
      <c r="B10566">
        <v>2023</v>
      </c>
      <c r="C10566">
        <v>2024</v>
      </c>
      <c r="D10566">
        <v>6387</v>
      </c>
      <c r="E10566" t="s">
        <v>213</v>
      </c>
      <c r="F10566" t="s">
        <v>31</v>
      </c>
      <c r="G10566" s="1">
        <v>76200</v>
      </c>
    </row>
    <row r="10567" spans="1:7">
      <c r="A10567" t="str">
        <f t="shared" si="165"/>
        <v>2023.6387</v>
      </c>
      <c r="B10567">
        <v>2023</v>
      </c>
      <c r="C10567">
        <v>2024</v>
      </c>
      <c r="D10567">
        <v>6387</v>
      </c>
      <c r="E10567" t="s">
        <v>213</v>
      </c>
      <c r="F10567" t="s">
        <v>35</v>
      </c>
      <c r="G10567" s="1">
        <v>780666.1</v>
      </c>
    </row>
    <row r="10568" spans="1:7">
      <c r="A10568" t="str">
        <f t="shared" si="165"/>
        <v>2023.6387</v>
      </c>
      <c r="B10568">
        <v>2023</v>
      </c>
      <c r="C10568">
        <v>2024</v>
      </c>
      <c r="D10568">
        <v>6387</v>
      </c>
      <c r="E10568" t="s">
        <v>213</v>
      </c>
      <c r="F10568" t="s">
        <v>47</v>
      </c>
      <c r="G10568" s="1">
        <v>755899</v>
      </c>
    </row>
    <row r="10569" spans="1:7">
      <c r="A10569" t="str">
        <f t="shared" si="165"/>
        <v>2023.6388</v>
      </c>
      <c r="B10569">
        <v>2023</v>
      </c>
      <c r="C10569">
        <v>2023</v>
      </c>
      <c r="D10569">
        <v>6388</v>
      </c>
      <c r="E10569" t="s">
        <v>214</v>
      </c>
      <c r="F10569" t="s">
        <v>20</v>
      </c>
      <c r="G10569" s="1">
        <v>224000</v>
      </c>
    </row>
    <row r="10570" spans="1:7">
      <c r="A10570" t="str">
        <f t="shared" si="165"/>
        <v>2023.6388</v>
      </c>
      <c r="B10570">
        <v>2023</v>
      </c>
      <c r="C10570">
        <v>2023</v>
      </c>
      <c r="D10570">
        <v>6388</v>
      </c>
      <c r="E10570" t="s">
        <v>214</v>
      </c>
      <c r="F10570" t="s">
        <v>21</v>
      </c>
      <c r="G10570" s="1">
        <v>60000</v>
      </c>
    </row>
    <row r="10571" spans="1:7">
      <c r="A10571" t="str">
        <f t="shared" si="165"/>
        <v>2023.6388</v>
      </c>
      <c r="B10571">
        <v>2023</v>
      </c>
      <c r="C10571">
        <v>2023</v>
      </c>
      <c r="D10571">
        <v>6388</v>
      </c>
      <c r="E10571" t="s">
        <v>214</v>
      </c>
      <c r="F10571" t="s">
        <v>22</v>
      </c>
      <c r="G10571" s="1">
        <v>358000</v>
      </c>
    </row>
    <row r="10572" spans="1:7">
      <c r="A10572" t="str">
        <f t="shared" si="165"/>
        <v>2023.6388</v>
      </c>
      <c r="B10572">
        <v>2023</v>
      </c>
      <c r="C10572">
        <v>2023</v>
      </c>
      <c r="D10572">
        <v>6388</v>
      </c>
      <c r="E10572" t="s">
        <v>214</v>
      </c>
      <c r="F10572" t="s">
        <v>12</v>
      </c>
      <c r="G10572" s="1">
        <v>254000</v>
      </c>
    </row>
    <row r="10573" spans="1:7">
      <c r="A10573" t="str">
        <f t="shared" si="165"/>
        <v>2023.6388</v>
      </c>
      <c r="B10573">
        <v>2023</v>
      </c>
      <c r="C10573">
        <v>2023</v>
      </c>
      <c r="D10573">
        <v>6388</v>
      </c>
      <c r="E10573" t="s">
        <v>214</v>
      </c>
      <c r="F10573" t="s">
        <v>41</v>
      </c>
      <c r="G10573" s="1">
        <v>194000</v>
      </c>
    </row>
    <row r="10574" spans="1:7">
      <c r="A10574" t="str">
        <f t="shared" si="165"/>
        <v>2023.6388</v>
      </c>
      <c r="B10574">
        <v>2023</v>
      </c>
      <c r="C10574">
        <v>2023</v>
      </c>
      <c r="D10574">
        <v>6388</v>
      </c>
      <c r="E10574" t="s">
        <v>214</v>
      </c>
      <c r="F10574" t="s">
        <v>13</v>
      </c>
      <c r="G10574" s="1">
        <v>194000</v>
      </c>
    </row>
    <row r="10575" spans="1:7">
      <c r="A10575" t="str">
        <f t="shared" si="165"/>
        <v>2023.6388</v>
      </c>
      <c r="B10575">
        <v>2023</v>
      </c>
      <c r="C10575">
        <v>2023</v>
      </c>
      <c r="D10575">
        <v>6388</v>
      </c>
      <c r="E10575" t="s">
        <v>214</v>
      </c>
      <c r="F10575" t="s">
        <v>43</v>
      </c>
      <c r="G10575" s="1">
        <v>194000</v>
      </c>
    </row>
    <row r="10576" spans="1:7">
      <c r="A10576" t="str">
        <f t="shared" si="165"/>
        <v>2023.6388</v>
      </c>
      <c r="B10576">
        <v>2023</v>
      </c>
      <c r="C10576">
        <v>2023</v>
      </c>
      <c r="D10576">
        <v>6388</v>
      </c>
      <c r="E10576" t="s">
        <v>214</v>
      </c>
      <c r="F10576" t="s">
        <v>24</v>
      </c>
      <c r="G10576" s="1">
        <v>388000</v>
      </c>
    </row>
    <row r="10577" spans="1:7">
      <c r="A10577" t="str">
        <f t="shared" si="165"/>
        <v>2023.6388</v>
      </c>
      <c r="B10577">
        <v>2023</v>
      </c>
      <c r="C10577">
        <v>2023</v>
      </c>
      <c r="D10577">
        <v>6388</v>
      </c>
      <c r="E10577" t="s">
        <v>214</v>
      </c>
      <c r="F10577" t="s">
        <v>33</v>
      </c>
      <c r="G10577" s="1">
        <v>194000</v>
      </c>
    </row>
    <row r="10578" spans="1:7">
      <c r="A10578" t="str">
        <f t="shared" si="165"/>
        <v>2023.6388</v>
      </c>
      <c r="B10578">
        <v>2023</v>
      </c>
      <c r="C10578">
        <v>2023</v>
      </c>
      <c r="D10578">
        <v>6388</v>
      </c>
      <c r="E10578" t="s">
        <v>214</v>
      </c>
      <c r="F10578" t="s">
        <v>25</v>
      </c>
      <c r="G10578" s="1">
        <v>328000</v>
      </c>
    </row>
    <row r="10579" spans="1:7">
      <c r="A10579" t="str">
        <f t="shared" si="165"/>
        <v>2023.6388</v>
      </c>
      <c r="B10579">
        <v>2023</v>
      </c>
      <c r="C10579">
        <v>2023</v>
      </c>
      <c r="D10579">
        <v>6388</v>
      </c>
      <c r="E10579" t="s">
        <v>214</v>
      </c>
      <c r="F10579" t="s">
        <v>34</v>
      </c>
      <c r="G10579" s="1">
        <v>164000</v>
      </c>
    </row>
    <row r="10580" spans="1:7">
      <c r="A10580" t="str">
        <f t="shared" si="165"/>
        <v>2023.6388</v>
      </c>
      <c r="B10580">
        <v>2023</v>
      </c>
      <c r="C10580">
        <v>2023</v>
      </c>
      <c r="D10580">
        <v>6388</v>
      </c>
      <c r="E10580" t="s">
        <v>214</v>
      </c>
      <c r="F10580" t="s">
        <v>26</v>
      </c>
      <c r="G10580" s="1">
        <v>164000</v>
      </c>
    </row>
    <row r="10581" spans="1:7">
      <c r="A10581" t="str">
        <f t="shared" si="165"/>
        <v>2023.6388</v>
      </c>
      <c r="B10581">
        <v>2023</v>
      </c>
      <c r="C10581">
        <v>2023</v>
      </c>
      <c r="D10581">
        <v>6388</v>
      </c>
      <c r="E10581" t="s">
        <v>214</v>
      </c>
      <c r="F10581" t="s">
        <v>27</v>
      </c>
      <c r="G10581" s="1">
        <v>224000</v>
      </c>
    </row>
    <row r="10582" spans="1:7">
      <c r="A10582" t="str">
        <f t="shared" si="165"/>
        <v>2023.6388</v>
      </c>
      <c r="B10582">
        <v>2023</v>
      </c>
      <c r="C10582">
        <v>2023</v>
      </c>
      <c r="D10582">
        <v>6388</v>
      </c>
      <c r="E10582" t="s">
        <v>214</v>
      </c>
      <c r="F10582" t="s">
        <v>46</v>
      </c>
      <c r="G10582" s="1">
        <v>30000</v>
      </c>
    </row>
    <row r="10583" spans="1:7">
      <c r="A10583" t="str">
        <f t="shared" si="165"/>
        <v>2023.6388</v>
      </c>
      <c r="B10583">
        <v>2023</v>
      </c>
      <c r="C10583">
        <v>2023</v>
      </c>
      <c r="D10583">
        <v>6388</v>
      </c>
      <c r="E10583" t="s">
        <v>214</v>
      </c>
      <c r="F10583" t="s">
        <v>14</v>
      </c>
      <c r="G10583" s="1">
        <v>194000</v>
      </c>
    </row>
    <row r="10584" spans="1:7">
      <c r="A10584" t="str">
        <f t="shared" si="165"/>
        <v>2023.6388</v>
      </c>
      <c r="B10584">
        <v>2023</v>
      </c>
      <c r="C10584">
        <v>2023</v>
      </c>
      <c r="D10584">
        <v>6388</v>
      </c>
      <c r="E10584" t="s">
        <v>214</v>
      </c>
      <c r="F10584" t="s">
        <v>15</v>
      </c>
      <c r="G10584" s="1">
        <v>194000</v>
      </c>
    </row>
    <row r="10585" spans="1:7">
      <c r="A10585" t="str">
        <f t="shared" si="165"/>
        <v>2023.6388</v>
      </c>
      <c r="B10585">
        <v>2023</v>
      </c>
      <c r="C10585">
        <v>2023</v>
      </c>
      <c r="D10585">
        <v>6388</v>
      </c>
      <c r="E10585" t="s">
        <v>214</v>
      </c>
      <c r="F10585" t="s">
        <v>30</v>
      </c>
      <c r="G10585" s="1">
        <v>30000</v>
      </c>
    </row>
    <row r="10586" spans="1:7">
      <c r="A10586" t="str">
        <f t="shared" si="165"/>
        <v>2023.6388</v>
      </c>
      <c r="B10586">
        <v>2023</v>
      </c>
      <c r="C10586">
        <v>2023</v>
      </c>
      <c r="D10586">
        <v>6388</v>
      </c>
      <c r="E10586" t="s">
        <v>214</v>
      </c>
      <c r="F10586" t="s">
        <v>18</v>
      </c>
      <c r="G10586" s="1">
        <v>194000</v>
      </c>
    </row>
    <row r="10587" spans="1:7">
      <c r="A10587" t="str">
        <f t="shared" si="165"/>
        <v>2023.6388</v>
      </c>
      <c r="B10587">
        <v>2023</v>
      </c>
      <c r="C10587">
        <v>2023</v>
      </c>
      <c r="D10587">
        <v>6388</v>
      </c>
      <c r="E10587" t="s">
        <v>214</v>
      </c>
      <c r="F10587" t="s">
        <v>31</v>
      </c>
      <c r="G10587" s="1">
        <v>37200</v>
      </c>
    </row>
    <row r="10588" spans="1:7">
      <c r="A10588" t="str">
        <f t="shared" si="165"/>
        <v>2023.6388</v>
      </c>
      <c r="B10588">
        <v>2023</v>
      </c>
      <c r="C10588">
        <v>2023</v>
      </c>
      <c r="D10588">
        <v>6388</v>
      </c>
      <c r="E10588" t="s">
        <v>214</v>
      </c>
      <c r="F10588" t="s">
        <v>47</v>
      </c>
      <c r="G10588" s="1">
        <v>200000</v>
      </c>
    </row>
    <row r="10589" spans="1:7">
      <c r="A10589" t="str">
        <f t="shared" si="165"/>
        <v>2023.6388</v>
      </c>
      <c r="B10589">
        <v>2023</v>
      </c>
      <c r="C10589">
        <v>2023</v>
      </c>
      <c r="D10589">
        <v>6388</v>
      </c>
      <c r="E10589" t="s">
        <v>214</v>
      </c>
      <c r="F10589" t="s">
        <v>48</v>
      </c>
      <c r="G10589" s="1">
        <v>194000</v>
      </c>
    </row>
    <row r="10590" spans="1:7">
      <c r="A10590" t="str">
        <f t="shared" si="165"/>
        <v>2023.6390</v>
      </c>
      <c r="B10590">
        <v>2023</v>
      </c>
      <c r="C10590">
        <v>2023</v>
      </c>
      <c r="D10590">
        <v>6390</v>
      </c>
      <c r="E10590" t="s">
        <v>215</v>
      </c>
      <c r="F10590" t="s">
        <v>40</v>
      </c>
      <c r="G10590" s="1">
        <v>1817362.28</v>
      </c>
    </row>
    <row r="10591" spans="1:7">
      <c r="A10591" t="str">
        <f t="shared" si="165"/>
        <v>2023.6390</v>
      </c>
      <c r="B10591">
        <v>2023</v>
      </c>
      <c r="C10591">
        <v>2023</v>
      </c>
      <c r="D10591">
        <v>6390</v>
      </c>
      <c r="E10591" t="s">
        <v>215</v>
      </c>
      <c r="F10591" t="s">
        <v>21</v>
      </c>
      <c r="G10591" s="1">
        <v>2131313</v>
      </c>
    </row>
    <row r="10592" spans="1:7">
      <c r="A10592" t="str">
        <f t="shared" si="165"/>
        <v>2023.6390</v>
      </c>
      <c r="B10592">
        <v>2023</v>
      </c>
      <c r="C10592">
        <v>2023</v>
      </c>
      <c r="D10592">
        <v>6390</v>
      </c>
      <c r="E10592" t="s">
        <v>215</v>
      </c>
      <c r="F10592" t="s">
        <v>22</v>
      </c>
      <c r="G10592" s="1">
        <v>16000</v>
      </c>
    </row>
    <row r="10593" spans="1:7">
      <c r="A10593" t="str">
        <f t="shared" si="165"/>
        <v>2023.6390</v>
      </c>
      <c r="B10593">
        <v>2023</v>
      </c>
      <c r="C10593">
        <v>2023</v>
      </c>
      <c r="D10593">
        <v>6390</v>
      </c>
      <c r="E10593" t="s">
        <v>215</v>
      </c>
      <c r="F10593" t="s">
        <v>12</v>
      </c>
      <c r="G10593" s="1">
        <v>24528</v>
      </c>
    </row>
    <row r="10594" spans="1:7">
      <c r="A10594" t="str">
        <f t="shared" si="165"/>
        <v>2023.6390</v>
      </c>
      <c r="B10594">
        <v>2023</v>
      </c>
      <c r="C10594">
        <v>2023</v>
      </c>
      <c r="D10594">
        <v>6390</v>
      </c>
      <c r="E10594" t="s">
        <v>215</v>
      </c>
      <c r="F10594" t="s">
        <v>41</v>
      </c>
      <c r="G10594" s="1">
        <v>378044</v>
      </c>
    </row>
    <row r="10595" spans="1:7">
      <c r="A10595" t="str">
        <f t="shared" si="165"/>
        <v>2023.6390</v>
      </c>
      <c r="B10595">
        <v>2023</v>
      </c>
      <c r="C10595">
        <v>2023</v>
      </c>
      <c r="D10595">
        <v>6390</v>
      </c>
      <c r="E10595" t="s">
        <v>215</v>
      </c>
      <c r="F10595" t="s">
        <v>13</v>
      </c>
      <c r="G10595" s="1">
        <v>760352.59</v>
      </c>
    </row>
    <row r="10596" spans="1:7">
      <c r="A10596" t="str">
        <f t="shared" si="165"/>
        <v>2023.6390</v>
      </c>
      <c r="B10596">
        <v>2023</v>
      </c>
      <c r="C10596">
        <v>2023</v>
      </c>
      <c r="D10596">
        <v>6390</v>
      </c>
      <c r="E10596" t="s">
        <v>215</v>
      </c>
      <c r="F10596" t="s">
        <v>43</v>
      </c>
      <c r="G10596" s="1">
        <v>10000</v>
      </c>
    </row>
    <row r="10597" spans="1:7">
      <c r="A10597" t="str">
        <f t="shared" si="165"/>
        <v>2023.6390</v>
      </c>
      <c r="B10597">
        <v>2023</v>
      </c>
      <c r="C10597">
        <v>2023</v>
      </c>
      <c r="D10597">
        <v>6390</v>
      </c>
      <c r="E10597" t="s">
        <v>215</v>
      </c>
      <c r="F10597" t="s">
        <v>33</v>
      </c>
      <c r="G10597" s="1">
        <v>20208</v>
      </c>
    </row>
    <row r="10598" spans="1:7">
      <c r="A10598" t="str">
        <f t="shared" si="165"/>
        <v>2023.6390</v>
      </c>
      <c r="B10598">
        <v>2023</v>
      </c>
      <c r="C10598">
        <v>2023</v>
      </c>
      <c r="D10598">
        <v>6390</v>
      </c>
      <c r="E10598" t="s">
        <v>215</v>
      </c>
      <c r="F10598" t="s">
        <v>45</v>
      </c>
      <c r="G10598" s="1">
        <v>463600</v>
      </c>
    </row>
    <row r="10599" spans="1:7">
      <c r="A10599" t="str">
        <f t="shared" si="165"/>
        <v>2023.6390</v>
      </c>
      <c r="B10599">
        <v>2023</v>
      </c>
      <c r="C10599">
        <v>2023</v>
      </c>
      <c r="D10599">
        <v>6390</v>
      </c>
      <c r="E10599" t="s">
        <v>215</v>
      </c>
      <c r="F10599" t="s">
        <v>10</v>
      </c>
      <c r="G10599" s="1">
        <v>2609768.1</v>
      </c>
    </row>
    <row r="10600" spans="1:7">
      <c r="A10600" t="str">
        <f t="shared" si="165"/>
        <v>2023.6390</v>
      </c>
      <c r="B10600">
        <v>2023</v>
      </c>
      <c r="C10600">
        <v>2023</v>
      </c>
      <c r="D10600">
        <v>6390</v>
      </c>
      <c r="E10600" t="s">
        <v>215</v>
      </c>
      <c r="F10600" t="s">
        <v>25</v>
      </c>
      <c r="G10600" s="1">
        <v>856865.4</v>
      </c>
    </row>
    <row r="10601" spans="1:7">
      <c r="A10601" t="str">
        <f t="shared" si="165"/>
        <v>2023.6390</v>
      </c>
      <c r="B10601">
        <v>2023</v>
      </c>
      <c r="C10601">
        <v>2023</v>
      </c>
      <c r="D10601">
        <v>6390</v>
      </c>
      <c r="E10601" t="s">
        <v>215</v>
      </c>
      <c r="F10601" t="s">
        <v>26</v>
      </c>
      <c r="G10601" s="1">
        <v>264800</v>
      </c>
    </row>
    <row r="10602" spans="1:7">
      <c r="A10602" t="str">
        <f t="shared" si="165"/>
        <v>2023.6390</v>
      </c>
      <c r="B10602">
        <v>2023</v>
      </c>
      <c r="C10602">
        <v>2023</v>
      </c>
      <c r="D10602">
        <v>6390</v>
      </c>
      <c r="E10602" t="s">
        <v>215</v>
      </c>
      <c r="F10602" t="s">
        <v>28</v>
      </c>
      <c r="G10602" s="1">
        <v>1523735.69</v>
      </c>
    </row>
    <row r="10603" spans="1:7">
      <c r="A10603" t="str">
        <f t="shared" si="165"/>
        <v>2023.6390</v>
      </c>
      <c r="B10603">
        <v>2023</v>
      </c>
      <c r="C10603">
        <v>2023</v>
      </c>
      <c r="D10603">
        <v>6390</v>
      </c>
      <c r="E10603" t="s">
        <v>215</v>
      </c>
      <c r="F10603" t="s">
        <v>14</v>
      </c>
      <c r="G10603" s="1">
        <v>766577.5</v>
      </c>
    </row>
    <row r="10604" spans="1:7">
      <c r="A10604" t="str">
        <f t="shared" si="165"/>
        <v>2023.6390</v>
      </c>
      <c r="B10604">
        <v>2023</v>
      </c>
      <c r="C10604">
        <v>2023</v>
      </c>
      <c r="D10604">
        <v>6390</v>
      </c>
      <c r="E10604" t="s">
        <v>215</v>
      </c>
      <c r="F10604" t="s">
        <v>15</v>
      </c>
      <c r="G10604" s="1">
        <v>78866.5</v>
      </c>
    </row>
    <row r="10605" spans="1:7">
      <c r="A10605" t="str">
        <f t="shared" si="165"/>
        <v>2023.6390</v>
      </c>
      <c r="B10605">
        <v>2023</v>
      </c>
      <c r="C10605">
        <v>2023</v>
      </c>
      <c r="D10605">
        <v>6390</v>
      </c>
      <c r="E10605" t="s">
        <v>215</v>
      </c>
      <c r="F10605" t="s">
        <v>30</v>
      </c>
      <c r="G10605" s="1">
        <v>300000</v>
      </c>
    </row>
    <row r="10606" spans="1:7">
      <c r="A10606" t="str">
        <f t="shared" si="165"/>
        <v>2023.6390</v>
      </c>
      <c r="B10606">
        <v>2023</v>
      </c>
      <c r="C10606">
        <v>2023</v>
      </c>
      <c r="D10606">
        <v>6390</v>
      </c>
      <c r="E10606" t="s">
        <v>215</v>
      </c>
      <c r="F10606" t="s">
        <v>18</v>
      </c>
      <c r="G10606" s="1">
        <v>503600</v>
      </c>
    </row>
    <row r="10607" spans="1:7">
      <c r="A10607" t="str">
        <f t="shared" si="165"/>
        <v>2023.6390</v>
      </c>
      <c r="B10607">
        <v>2023</v>
      </c>
      <c r="C10607">
        <v>2023</v>
      </c>
      <c r="D10607">
        <v>6390</v>
      </c>
      <c r="E10607" t="s">
        <v>215</v>
      </c>
      <c r="F10607" t="s">
        <v>31</v>
      </c>
      <c r="G10607" s="1">
        <v>3248089.73</v>
      </c>
    </row>
    <row r="10608" spans="1:7">
      <c r="A10608" t="str">
        <f t="shared" si="165"/>
        <v>2023.6390</v>
      </c>
      <c r="B10608">
        <v>2023</v>
      </c>
      <c r="C10608">
        <v>2023</v>
      </c>
      <c r="D10608">
        <v>6390</v>
      </c>
      <c r="E10608" t="s">
        <v>215</v>
      </c>
      <c r="F10608" t="s">
        <v>35</v>
      </c>
      <c r="G10608" s="1">
        <v>19416</v>
      </c>
    </row>
    <row r="10609" spans="1:7">
      <c r="A10609" t="str">
        <f t="shared" si="165"/>
        <v>2023.6390</v>
      </c>
      <c r="B10609">
        <v>2023</v>
      </c>
      <c r="C10609">
        <v>2023</v>
      </c>
      <c r="D10609">
        <v>6390</v>
      </c>
      <c r="E10609" t="s">
        <v>215</v>
      </c>
      <c r="F10609" t="s">
        <v>8</v>
      </c>
      <c r="G10609" s="1">
        <v>1611705</v>
      </c>
    </row>
    <row r="10610" spans="1:7">
      <c r="A10610" t="str">
        <f t="shared" si="165"/>
        <v>2023.6390</v>
      </c>
      <c r="B10610">
        <v>2023</v>
      </c>
      <c r="C10610">
        <v>2023</v>
      </c>
      <c r="D10610">
        <v>6390</v>
      </c>
      <c r="E10610" t="s">
        <v>215</v>
      </c>
      <c r="F10610" t="s">
        <v>47</v>
      </c>
      <c r="G10610" s="1">
        <v>874574.1</v>
      </c>
    </row>
    <row r="10611" spans="1:7">
      <c r="A10611" t="str">
        <f t="shared" si="165"/>
        <v>2023.6390</v>
      </c>
      <c r="B10611">
        <v>2023</v>
      </c>
      <c r="C10611">
        <v>2024</v>
      </c>
      <c r="D10611">
        <v>6390</v>
      </c>
      <c r="E10611" t="s">
        <v>215</v>
      </c>
      <c r="F10611" t="s">
        <v>20</v>
      </c>
      <c r="G10611" s="1">
        <v>250</v>
      </c>
    </row>
    <row r="10612" spans="1:7">
      <c r="A10612" t="str">
        <f t="shared" si="165"/>
        <v>2023.6390</v>
      </c>
      <c r="B10612">
        <v>2023</v>
      </c>
      <c r="C10612">
        <v>2024</v>
      </c>
      <c r="D10612">
        <v>6390</v>
      </c>
      <c r="E10612" t="s">
        <v>215</v>
      </c>
      <c r="F10612" t="s">
        <v>40</v>
      </c>
      <c r="G10612" s="1">
        <v>31160.78</v>
      </c>
    </row>
    <row r="10613" spans="1:7">
      <c r="A10613" t="str">
        <f t="shared" si="165"/>
        <v>2023.6390</v>
      </c>
      <c r="B10613">
        <v>2023</v>
      </c>
      <c r="C10613">
        <v>2024</v>
      </c>
      <c r="D10613">
        <v>6390</v>
      </c>
      <c r="E10613" t="s">
        <v>215</v>
      </c>
      <c r="F10613" t="s">
        <v>21</v>
      </c>
      <c r="G10613" s="1">
        <v>1914483.19</v>
      </c>
    </row>
    <row r="10614" spans="1:7">
      <c r="A10614" t="str">
        <f t="shared" si="165"/>
        <v>2023.6390</v>
      </c>
      <c r="B10614">
        <v>2023</v>
      </c>
      <c r="C10614">
        <v>2024</v>
      </c>
      <c r="D10614">
        <v>6390</v>
      </c>
      <c r="E10614" t="s">
        <v>215</v>
      </c>
      <c r="F10614" t="s">
        <v>41</v>
      </c>
      <c r="G10614" s="1">
        <v>596034</v>
      </c>
    </row>
    <row r="10615" spans="1:7">
      <c r="A10615" t="str">
        <f t="shared" si="165"/>
        <v>2023.6390</v>
      </c>
      <c r="B10615">
        <v>2023</v>
      </c>
      <c r="C10615">
        <v>2024</v>
      </c>
      <c r="D10615">
        <v>6390</v>
      </c>
      <c r="E10615" t="s">
        <v>215</v>
      </c>
      <c r="F10615" t="s">
        <v>43</v>
      </c>
      <c r="G10615" s="1">
        <v>99095.3</v>
      </c>
    </row>
    <row r="10616" spans="1:7">
      <c r="A10616" t="str">
        <f t="shared" si="165"/>
        <v>2023.6390</v>
      </c>
      <c r="B10616">
        <v>2023</v>
      </c>
      <c r="C10616">
        <v>2024</v>
      </c>
      <c r="D10616">
        <v>6390</v>
      </c>
      <c r="E10616" t="s">
        <v>215</v>
      </c>
      <c r="F10616" t="s">
        <v>23</v>
      </c>
      <c r="G10616" s="1">
        <v>250</v>
      </c>
    </row>
    <row r="10617" spans="1:7">
      <c r="A10617" t="str">
        <f t="shared" si="165"/>
        <v>2023.6390</v>
      </c>
      <c r="B10617">
        <v>2023</v>
      </c>
      <c r="C10617">
        <v>2024</v>
      </c>
      <c r="D10617">
        <v>6390</v>
      </c>
      <c r="E10617" t="s">
        <v>215</v>
      </c>
      <c r="F10617" t="s">
        <v>44</v>
      </c>
      <c r="G10617" s="1">
        <v>166147.5</v>
      </c>
    </row>
    <row r="10618" spans="1:7">
      <c r="A10618" t="str">
        <f t="shared" si="165"/>
        <v>2023.6390</v>
      </c>
      <c r="B10618">
        <v>2023</v>
      </c>
      <c r="C10618">
        <v>2024</v>
      </c>
      <c r="D10618">
        <v>6390</v>
      </c>
      <c r="E10618" t="s">
        <v>215</v>
      </c>
      <c r="F10618" t="s">
        <v>33</v>
      </c>
      <c r="G10618" s="1">
        <v>4440</v>
      </c>
    </row>
    <row r="10619" spans="1:7">
      <c r="A10619" t="str">
        <f t="shared" si="165"/>
        <v>2023.6390</v>
      </c>
      <c r="B10619">
        <v>2023</v>
      </c>
      <c r="C10619">
        <v>2024</v>
      </c>
      <c r="D10619">
        <v>6390</v>
      </c>
      <c r="E10619" t="s">
        <v>215</v>
      </c>
      <c r="F10619" t="s">
        <v>45</v>
      </c>
      <c r="G10619" s="1">
        <v>173200</v>
      </c>
    </row>
    <row r="10620" spans="1:7">
      <c r="A10620" t="str">
        <f t="shared" si="165"/>
        <v>2023.6390</v>
      </c>
      <c r="B10620">
        <v>2023</v>
      </c>
      <c r="C10620">
        <v>2024</v>
      </c>
      <c r="D10620">
        <v>6390</v>
      </c>
      <c r="E10620" t="s">
        <v>215</v>
      </c>
      <c r="F10620" t="s">
        <v>10</v>
      </c>
      <c r="G10620" s="1">
        <v>157706</v>
      </c>
    </row>
    <row r="10621" spans="1:7">
      <c r="A10621" t="str">
        <f t="shared" si="165"/>
        <v>2023.6390</v>
      </c>
      <c r="B10621">
        <v>2023</v>
      </c>
      <c r="C10621">
        <v>2024</v>
      </c>
      <c r="D10621">
        <v>6390</v>
      </c>
      <c r="E10621" t="s">
        <v>215</v>
      </c>
      <c r="F10621" t="s">
        <v>25</v>
      </c>
      <c r="G10621" s="1">
        <v>376004.5</v>
      </c>
    </row>
    <row r="10622" spans="1:7">
      <c r="A10622" t="str">
        <f t="shared" si="165"/>
        <v>2023.6390</v>
      </c>
      <c r="B10622">
        <v>2023</v>
      </c>
      <c r="C10622">
        <v>2024</v>
      </c>
      <c r="D10622">
        <v>6390</v>
      </c>
      <c r="E10622" t="s">
        <v>215</v>
      </c>
      <c r="F10622" t="s">
        <v>34</v>
      </c>
      <c r="G10622" s="1">
        <v>250</v>
      </c>
    </row>
    <row r="10623" spans="1:7">
      <c r="A10623" t="str">
        <f t="shared" si="165"/>
        <v>2023.6390</v>
      </c>
      <c r="B10623">
        <v>2023</v>
      </c>
      <c r="C10623">
        <v>2024</v>
      </c>
      <c r="D10623">
        <v>6390</v>
      </c>
      <c r="E10623" t="s">
        <v>215</v>
      </c>
      <c r="F10623" t="s">
        <v>26</v>
      </c>
      <c r="G10623" s="1">
        <v>24504</v>
      </c>
    </row>
    <row r="10624" spans="1:7">
      <c r="A10624" t="str">
        <f t="shared" si="165"/>
        <v>2023.6390</v>
      </c>
      <c r="B10624">
        <v>2023</v>
      </c>
      <c r="C10624">
        <v>2024</v>
      </c>
      <c r="D10624">
        <v>6390</v>
      </c>
      <c r="E10624" t="s">
        <v>215</v>
      </c>
      <c r="F10624" t="s">
        <v>28</v>
      </c>
      <c r="G10624" s="1">
        <v>603900.11</v>
      </c>
    </row>
    <row r="10625" spans="1:7">
      <c r="A10625" t="str">
        <f t="shared" si="165"/>
        <v>2023.6390</v>
      </c>
      <c r="B10625">
        <v>2023</v>
      </c>
      <c r="C10625">
        <v>2024</v>
      </c>
      <c r="D10625">
        <v>6390</v>
      </c>
      <c r="E10625" t="s">
        <v>215</v>
      </c>
      <c r="F10625" t="s">
        <v>14</v>
      </c>
      <c r="G10625" s="1">
        <v>44139.3</v>
      </c>
    </row>
    <row r="10626" spans="1:7">
      <c r="A10626" t="str">
        <f t="shared" ref="A10626:A10689" si="166">_xlfn.CONCAT(B10626, ".", D10626)</f>
        <v>2023.6390</v>
      </c>
      <c r="B10626">
        <v>2023</v>
      </c>
      <c r="C10626">
        <v>2024</v>
      </c>
      <c r="D10626">
        <v>6390</v>
      </c>
      <c r="E10626" t="s">
        <v>215</v>
      </c>
      <c r="F10626" t="s">
        <v>15</v>
      </c>
      <c r="G10626" s="1">
        <v>750</v>
      </c>
    </row>
    <row r="10627" spans="1:7">
      <c r="A10627" t="str">
        <f t="shared" si="166"/>
        <v>2023.6390</v>
      </c>
      <c r="B10627">
        <v>2023</v>
      </c>
      <c r="C10627">
        <v>2024</v>
      </c>
      <c r="D10627">
        <v>6390</v>
      </c>
      <c r="E10627" t="s">
        <v>215</v>
      </c>
      <c r="F10627" t="s">
        <v>16</v>
      </c>
      <c r="G10627" s="1">
        <v>250</v>
      </c>
    </row>
    <row r="10628" spans="1:7">
      <c r="A10628" t="str">
        <f t="shared" si="166"/>
        <v>2023.6390</v>
      </c>
      <c r="B10628">
        <v>2023</v>
      </c>
      <c r="C10628">
        <v>2024</v>
      </c>
      <c r="D10628">
        <v>6390</v>
      </c>
      <c r="E10628" t="s">
        <v>215</v>
      </c>
      <c r="F10628" t="s">
        <v>31</v>
      </c>
      <c r="G10628" s="1">
        <v>525022.41</v>
      </c>
    </row>
    <row r="10629" spans="1:7">
      <c r="A10629" t="str">
        <f t="shared" si="166"/>
        <v>2023.6390</v>
      </c>
      <c r="B10629">
        <v>2023</v>
      </c>
      <c r="C10629">
        <v>2024</v>
      </c>
      <c r="D10629">
        <v>6390</v>
      </c>
      <c r="E10629" t="s">
        <v>215</v>
      </c>
      <c r="F10629" t="s">
        <v>35</v>
      </c>
      <c r="G10629" s="1">
        <v>3192</v>
      </c>
    </row>
    <row r="10630" spans="1:7">
      <c r="A10630" t="str">
        <f t="shared" si="166"/>
        <v>2023.6390</v>
      </c>
      <c r="B10630">
        <v>2023</v>
      </c>
      <c r="C10630">
        <v>2024</v>
      </c>
      <c r="D10630">
        <v>6390</v>
      </c>
      <c r="E10630" t="s">
        <v>215</v>
      </c>
      <c r="F10630" t="s">
        <v>8</v>
      </c>
      <c r="G10630" s="1">
        <v>1062900</v>
      </c>
    </row>
    <row r="10631" spans="1:7">
      <c r="A10631" t="str">
        <f t="shared" si="166"/>
        <v>2023.6390</v>
      </c>
      <c r="B10631">
        <v>2023</v>
      </c>
      <c r="C10631">
        <v>2024</v>
      </c>
      <c r="D10631">
        <v>6390</v>
      </c>
      <c r="E10631" t="s">
        <v>215</v>
      </c>
      <c r="F10631" t="s">
        <v>47</v>
      </c>
      <c r="G10631" s="1">
        <v>251773.56</v>
      </c>
    </row>
    <row r="10632" spans="1:7">
      <c r="A10632" t="str">
        <f t="shared" si="166"/>
        <v>2023.6391</v>
      </c>
      <c r="B10632">
        <v>2023</v>
      </c>
      <c r="C10632">
        <v>2023</v>
      </c>
      <c r="D10632">
        <v>6391</v>
      </c>
      <c r="E10632" t="s">
        <v>216</v>
      </c>
      <c r="F10632" t="s">
        <v>20</v>
      </c>
      <c r="G10632" s="1">
        <v>154500</v>
      </c>
    </row>
    <row r="10633" spans="1:7">
      <c r="A10633" t="str">
        <f t="shared" si="166"/>
        <v>2023.6391</v>
      </c>
      <c r="B10633">
        <v>2023</v>
      </c>
      <c r="C10633">
        <v>2023</v>
      </c>
      <c r="D10633">
        <v>6391</v>
      </c>
      <c r="E10633" t="s">
        <v>216</v>
      </c>
      <c r="F10633" t="s">
        <v>40</v>
      </c>
      <c r="G10633" s="1">
        <v>100784</v>
      </c>
    </row>
    <row r="10634" spans="1:7">
      <c r="A10634" t="str">
        <f t="shared" si="166"/>
        <v>2023.6391</v>
      </c>
      <c r="B10634">
        <v>2023</v>
      </c>
      <c r="C10634">
        <v>2023</v>
      </c>
      <c r="D10634">
        <v>6391</v>
      </c>
      <c r="E10634" t="s">
        <v>216</v>
      </c>
      <c r="F10634" t="s">
        <v>21</v>
      </c>
      <c r="G10634" s="1">
        <v>5000</v>
      </c>
    </row>
    <row r="10635" spans="1:7">
      <c r="A10635" t="str">
        <f t="shared" si="166"/>
        <v>2023.6391</v>
      </c>
      <c r="B10635">
        <v>2023</v>
      </c>
      <c r="C10635">
        <v>2023</v>
      </c>
      <c r="D10635">
        <v>6391</v>
      </c>
      <c r="E10635" t="s">
        <v>216</v>
      </c>
      <c r="F10635" t="s">
        <v>22</v>
      </c>
      <c r="G10635" s="1">
        <v>349800</v>
      </c>
    </row>
    <row r="10636" spans="1:7">
      <c r="A10636" t="str">
        <f t="shared" si="166"/>
        <v>2023.6391</v>
      </c>
      <c r="B10636">
        <v>2023</v>
      </c>
      <c r="C10636">
        <v>2023</v>
      </c>
      <c r="D10636">
        <v>6391</v>
      </c>
      <c r="E10636" t="s">
        <v>216</v>
      </c>
      <c r="F10636" t="s">
        <v>12</v>
      </c>
      <c r="G10636" s="1">
        <v>800100</v>
      </c>
    </row>
    <row r="10637" spans="1:7">
      <c r="A10637" t="str">
        <f t="shared" si="166"/>
        <v>2023.6391</v>
      </c>
      <c r="B10637">
        <v>2023</v>
      </c>
      <c r="C10637">
        <v>2023</v>
      </c>
      <c r="D10637">
        <v>6391</v>
      </c>
      <c r="E10637" t="s">
        <v>216</v>
      </c>
      <c r="F10637" t="s">
        <v>41</v>
      </c>
      <c r="G10637" s="1">
        <v>5500</v>
      </c>
    </row>
    <row r="10638" spans="1:7">
      <c r="A10638" t="str">
        <f t="shared" si="166"/>
        <v>2023.6391</v>
      </c>
      <c r="B10638">
        <v>2023</v>
      </c>
      <c r="C10638">
        <v>2023</v>
      </c>
      <c r="D10638">
        <v>6391</v>
      </c>
      <c r="E10638" t="s">
        <v>216</v>
      </c>
      <c r="F10638" t="s">
        <v>13</v>
      </c>
      <c r="G10638" s="1">
        <v>284400</v>
      </c>
    </row>
    <row r="10639" spans="1:7">
      <c r="A10639" t="str">
        <f t="shared" si="166"/>
        <v>2023.6391</v>
      </c>
      <c r="B10639">
        <v>2023</v>
      </c>
      <c r="C10639">
        <v>2023</v>
      </c>
      <c r="D10639">
        <v>6391</v>
      </c>
      <c r="E10639" t="s">
        <v>216</v>
      </c>
      <c r="F10639" t="s">
        <v>42</v>
      </c>
      <c r="G10639" s="1">
        <v>94800</v>
      </c>
    </row>
    <row r="10640" spans="1:7">
      <c r="A10640" t="str">
        <f t="shared" si="166"/>
        <v>2023.6391</v>
      </c>
      <c r="B10640">
        <v>2023</v>
      </c>
      <c r="C10640">
        <v>2023</v>
      </c>
      <c r="D10640">
        <v>6391</v>
      </c>
      <c r="E10640" t="s">
        <v>216</v>
      </c>
      <c r="F10640" t="s">
        <v>43</v>
      </c>
      <c r="G10640" s="1">
        <v>12700</v>
      </c>
    </row>
    <row r="10641" spans="1:7">
      <c r="A10641" t="str">
        <f t="shared" si="166"/>
        <v>2023.6391</v>
      </c>
      <c r="B10641">
        <v>2023</v>
      </c>
      <c r="C10641">
        <v>2023</v>
      </c>
      <c r="D10641">
        <v>6391</v>
      </c>
      <c r="E10641" t="s">
        <v>216</v>
      </c>
      <c r="F10641" t="s">
        <v>44</v>
      </c>
      <c r="G10641" s="1">
        <v>40000</v>
      </c>
    </row>
    <row r="10642" spans="1:7">
      <c r="A10642" t="str">
        <f t="shared" si="166"/>
        <v>2023.6391</v>
      </c>
      <c r="B10642">
        <v>2023</v>
      </c>
      <c r="C10642">
        <v>2023</v>
      </c>
      <c r="D10642">
        <v>6391</v>
      </c>
      <c r="E10642" t="s">
        <v>216</v>
      </c>
      <c r="F10642" t="s">
        <v>33</v>
      </c>
      <c r="G10642" s="1">
        <v>325200</v>
      </c>
    </row>
    <row r="10643" spans="1:7">
      <c r="A10643" t="str">
        <f t="shared" si="166"/>
        <v>2023.6391</v>
      </c>
      <c r="B10643">
        <v>2023</v>
      </c>
      <c r="C10643">
        <v>2023</v>
      </c>
      <c r="D10643">
        <v>6391</v>
      </c>
      <c r="E10643" t="s">
        <v>216</v>
      </c>
      <c r="F10643" t="s">
        <v>10</v>
      </c>
      <c r="G10643" s="1">
        <v>521954.28</v>
      </c>
    </row>
    <row r="10644" spans="1:7">
      <c r="A10644" t="str">
        <f t="shared" si="166"/>
        <v>2023.6391</v>
      </c>
      <c r="B10644">
        <v>2023</v>
      </c>
      <c r="C10644">
        <v>2023</v>
      </c>
      <c r="D10644">
        <v>6391</v>
      </c>
      <c r="E10644" t="s">
        <v>216</v>
      </c>
      <c r="F10644" t="s">
        <v>34</v>
      </c>
      <c r="G10644" s="1">
        <v>70588.2</v>
      </c>
    </row>
    <row r="10645" spans="1:7">
      <c r="A10645" t="str">
        <f t="shared" si="166"/>
        <v>2023.6391</v>
      </c>
      <c r="B10645">
        <v>2023</v>
      </c>
      <c r="C10645">
        <v>2023</v>
      </c>
      <c r="D10645">
        <v>6391</v>
      </c>
      <c r="E10645" t="s">
        <v>216</v>
      </c>
      <c r="F10645" t="s">
        <v>26</v>
      </c>
      <c r="G10645" s="1">
        <v>5000</v>
      </c>
    </row>
    <row r="10646" spans="1:7">
      <c r="A10646" t="str">
        <f t="shared" si="166"/>
        <v>2023.6391</v>
      </c>
      <c r="B10646">
        <v>2023</v>
      </c>
      <c r="C10646">
        <v>2023</v>
      </c>
      <c r="D10646">
        <v>6391</v>
      </c>
      <c r="E10646" t="s">
        <v>216</v>
      </c>
      <c r="F10646" t="s">
        <v>27</v>
      </c>
      <c r="G10646" s="1">
        <v>850402</v>
      </c>
    </row>
    <row r="10647" spans="1:7">
      <c r="A10647" t="str">
        <f t="shared" si="166"/>
        <v>2023.6391</v>
      </c>
      <c r="B10647">
        <v>2023</v>
      </c>
      <c r="C10647">
        <v>2023</v>
      </c>
      <c r="D10647">
        <v>6391</v>
      </c>
      <c r="E10647" t="s">
        <v>216</v>
      </c>
      <c r="F10647" t="s">
        <v>28</v>
      </c>
      <c r="G10647" s="1">
        <v>273480</v>
      </c>
    </row>
    <row r="10648" spans="1:7">
      <c r="A10648" t="str">
        <f t="shared" si="166"/>
        <v>2023.6391</v>
      </c>
      <c r="B10648">
        <v>2023</v>
      </c>
      <c r="C10648">
        <v>2023</v>
      </c>
      <c r="D10648">
        <v>6391</v>
      </c>
      <c r="E10648" t="s">
        <v>216</v>
      </c>
      <c r="F10648" t="s">
        <v>15</v>
      </c>
      <c r="G10648" s="1">
        <v>44900</v>
      </c>
    </row>
    <row r="10649" spans="1:7">
      <c r="A10649" t="str">
        <f t="shared" si="166"/>
        <v>2023.6391</v>
      </c>
      <c r="B10649">
        <v>2023</v>
      </c>
      <c r="C10649">
        <v>2023</v>
      </c>
      <c r="D10649">
        <v>6391</v>
      </c>
      <c r="E10649" t="s">
        <v>216</v>
      </c>
      <c r="F10649" t="s">
        <v>29</v>
      </c>
      <c r="G10649" s="1">
        <v>392940</v>
      </c>
    </row>
    <row r="10650" spans="1:7">
      <c r="A10650" t="str">
        <f t="shared" si="166"/>
        <v>2023.6391</v>
      </c>
      <c r="B10650">
        <v>2023</v>
      </c>
      <c r="C10650">
        <v>2023</v>
      </c>
      <c r="D10650">
        <v>6391</v>
      </c>
      <c r="E10650" t="s">
        <v>216</v>
      </c>
      <c r="F10650" t="s">
        <v>31</v>
      </c>
      <c r="G10650" s="1">
        <v>874100</v>
      </c>
    </row>
    <row r="10651" spans="1:7">
      <c r="A10651" t="str">
        <f t="shared" si="166"/>
        <v>2023.6391</v>
      </c>
      <c r="B10651">
        <v>2023</v>
      </c>
      <c r="C10651">
        <v>2023</v>
      </c>
      <c r="D10651">
        <v>6391</v>
      </c>
      <c r="E10651" t="s">
        <v>216</v>
      </c>
      <c r="F10651" t="s">
        <v>8</v>
      </c>
      <c r="G10651" s="1">
        <v>364800</v>
      </c>
    </row>
    <row r="10652" spans="1:7">
      <c r="A10652" t="str">
        <f t="shared" si="166"/>
        <v>2023.6391</v>
      </c>
      <c r="B10652">
        <v>2023</v>
      </c>
      <c r="C10652">
        <v>2023</v>
      </c>
      <c r="D10652">
        <v>6391</v>
      </c>
      <c r="E10652" t="s">
        <v>216</v>
      </c>
      <c r="F10652" t="s">
        <v>47</v>
      </c>
      <c r="G10652" s="1">
        <v>70500</v>
      </c>
    </row>
    <row r="10653" spans="1:7">
      <c r="A10653" t="str">
        <f t="shared" si="166"/>
        <v>2023.6391</v>
      </c>
      <c r="B10653">
        <v>2023</v>
      </c>
      <c r="C10653">
        <v>2024</v>
      </c>
      <c r="D10653">
        <v>6391</v>
      </c>
      <c r="E10653" t="s">
        <v>216</v>
      </c>
      <c r="F10653" t="s">
        <v>20</v>
      </c>
      <c r="G10653" s="1">
        <v>25000</v>
      </c>
    </row>
    <row r="10654" spans="1:7">
      <c r="A10654" t="str">
        <f t="shared" si="166"/>
        <v>2023.6391</v>
      </c>
      <c r="B10654">
        <v>2023</v>
      </c>
      <c r="C10654">
        <v>2024</v>
      </c>
      <c r="D10654">
        <v>6391</v>
      </c>
      <c r="E10654" t="s">
        <v>216</v>
      </c>
      <c r="F10654" t="s">
        <v>40</v>
      </c>
      <c r="G10654" s="1">
        <v>8100</v>
      </c>
    </row>
    <row r="10655" spans="1:7">
      <c r="A10655" t="str">
        <f t="shared" si="166"/>
        <v>2023.6391</v>
      </c>
      <c r="B10655">
        <v>2023</v>
      </c>
      <c r="C10655">
        <v>2024</v>
      </c>
      <c r="D10655">
        <v>6391</v>
      </c>
      <c r="E10655" t="s">
        <v>216</v>
      </c>
      <c r="F10655" t="s">
        <v>22</v>
      </c>
      <c r="G10655" s="1">
        <v>14800</v>
      </c>
    </row>
    <row r="10656" spans="1:7">
      <c r="A10656" t="str">
        <f t="shared" si="166"/>
        <v>2023.6391</v>
      </c>
      <c r="B10656">
        <v>2023</v>
      </c>
      <c r="C10656">
        <v>2024</v>
      </c>
      <c r="D10656">
        <v>6391</v>
      </c>
      <c r="E10656" t="s">
        <v>216</v>
      </c>
      <c r="F10656" t="s">
        <v>12</v>
      </c>
      <c r="G10656" s="1">
        <v>90400</v>
      </c>
    </row>
    <row r="10657" spans="1:7">
      <c r="A10657" t="str">
        <f t="shared" si="166"/>
        <v>2023.6391</v>
      </c>
      <c r="B10657">
        <v>2023</v>
      </c>
      <c r="C10657">
        <v>2024</v>
      </c>
      <c r="D10657">
        <v>6391</v>
      </c>
      <c r="E10657" t="s">
        <v>216</v>
      </c>
      <c r="F10657" t="s">
        <v>13</v>
      </c>
      <c r="G10657" s="1">
        <v>65900</v>
      </c>
    </row>
    <row r="10658" spans="1:7">
      <c r="A10658" t="str">
        <f t="shared" si="166"/>
        <v>2023.6391</v>
      </c>
      <c r="B10658">
        <v>2023</v>
      </c>
      <c r="C10658">
        <v>2024</v>
      </c>
      <c r="D10658">
        <v>6391</v>
      </c>
      <c r="E10658" t="s">
        <v>216</v>
      </c>
      <c r="F10658" t="s">
        <v>33</v>
      </c>
      <c r="G10658" s="1">
        <v>42600</v>
      </c>
    </row>
    <row r="10659" spans="1:7">
      <c r="A10659" t="str">
        <f t="shared" si="166"/>
        <v>2023.6391</v>
      </c>
      <c r="B10659">
        <v>2023</v>
      </c>
      <c r="C10659">
        <v>2024</v>
      </c>
      <c r="D10659">
        <v>6391</v>
      </c>
      <c r="E10659" t="s">
        <v>216</v>
      </c>
      <c r="F10659" t="s">
        <v>10</v>
      </c>
      <c r="G10659" s="1">
        <v>36950</v>
      </c>
    </row>
    <row r="10660" spans="1:7">
      <c r="A10660" t="str">
        <f t="shared" si="166"/>
        <v>2023.6391</v>
      </c>
      <c r="B10660">
        <v>2023</v>
      </c>
      <c r="C10660">
        <v>2024</v>
      </c>
      <c r="D10660">
        <v>6391</v>
      </c>
      <c r="E10660" t="s">
        <v>216</v>
      </c>
      <c r="F10660" t="s">
        <v>34</v>
      </c>
      <c r="G10660" s="1">
        <v>5650</v>
      </c>
    </row>
    <row r="10661" spans="1:7">
      <c r="A10661" t="str">
        <f t="shared" si="166"/>
        <v>2023.6391</v>
      </c>
      <c r="B10661">
        <v>2023</v>
      </c>
      <c r="C10661">
        <v>2024</v>
      </c>
      <c r="D10661">
        <v>6391</v>
      </c>
      <c r="E10661" t="s">
        <v>216</v>
      </c>
      <c r="F10661" t="s">
        <v>27</v>
      </c>
      <c r="G10661" s="1">
        <v>20546</v>
      </c>
    </row>
    <row r="10662" spans="1:7">
      <c r="A10662" t="str">
        <f t="shared" si="166"/>
        <v>2023.6391</v>
      </c>
      <c r="B10662">
        <v>2023</v>
      </c>
      <c r="C10662">
        <v>2024</v>
      </c>
      <c r="D10662">
        <v>6391</v>
      </c>
      <c r="E10662" t="s">
        <v>216</v>
      </c>
      <c r="F10662" t="s">
        <v>28</v>
      </c>
      <c r="G10662" s="1">
        <v>19040</v>
      </c>
    </row>
    <row r="10663" spans="1:7">
      <c r="A10663" t="str">
        <f t="shared" si="166"/>
        <v>2023.6391</v>
      </c>
      <c r="B10663">
        <v>2023</v>
      </c>
      <c r="C10663">
        <v>2024</v>
      </c>
      <c r="D10663">
        <v>6391</v>
      </c>
      <c r="E10663" t="s">
        <v>216</v>
      </c>
      <c r="F10663" t="s">
        <v>15</v>
      </c>
      <c r="G10663" s="1">
        <v>13550</v>
      </c>
    </row>
    <row r="10664" spans="1:7">
      <c r="A10664" t="str">
        <f t="shared" si="166"/>
        <v>2023.6391</v>
      </c>
      <c r="B10664">
        <v>2023</v>
      </c>
      <c r="C10664">
        <v>2024</v>
      </c>
      <c r="D10664">
        <v>6391</v>
      </c>
      <c r="E10664" t="s">
        <v>216</v>
      </c>
      <c r="F10664" t="s">
        <v>29</v>
      </c>
      <c r="G10664" s="1">
        <v>16150</v>
      </c>
    </row>
    <row r="10665" spans="1:7">
      <c r="A10665" t="str">
        <f t="shared" si="166"/>
        <v>2023.6391</v>
      </c>
      <c r="B10665">
        <v>2023</v>
      </c>
      <c r="C10665">
        <v>2024</v>
      </c>
      <c r="D10665">
        <v>6391</v>
      </c>
      <c r="E10665" t="s">
        <v>216</v>
      </c>
      <c r="F10665" t="s">
        <v>31</v>
      </c>
      <c r="G10665" s="1">
        <v>43400</v>
      </c>
    </row>
    <row r="10666" spans="1:7">
      <c r="A10666" t="str">
        <f t="shared" si="166"/>
        <v>2023.6392</v>
      </c>
      <c r="B10666">
        <v>2023</v>
      </c>
      <c r="C10666">
        <v>2023</v>
      </c>
      <c r="D10666">
        <v>6392</v>
      </c>
      <c r="E10666" t="s">
        <v>217</v>
      </c>
      <c r="F10666" t="s">
        <v>20</v>
      </c>
      <c r="G10666" s="1">
        <v>79700</v>
      </c>
    </row>
    <row r="10667" spans="1:7">
      <c r="A10667" t="str">
        <f t="shared" si="166"/>
        <v>2023.6392</v>
      </c>
      <c r="B10667">
        <v>2023</v>
      </c>
      <c r="C10667">
        <v>2023</v>
      </c>
      <c r="D10667">
        <v>6392</v>
      </c>
      <c r="E10667" t="s">
        <v>217</v>
      </c>
      <c r="F10667" t="s">
        <v>40</v>
      </c>
      <c r="G10667" s="1">
        <v>705058.6</v>
      </c>
    </row>
    <row r="10668" spans="1:7">
      <c r="A10668" t="str">
        <f t="shared" si="166"/>
        <v>2023.6392</v>
      </c>
      <c r="B10668">
        <v>2023</v>
      </c>
      <c r="C10668">
        <v>2023</v>
      </c>
      <c r="D10668">
        <v>6392</v>
      </c>
      <c r="E10668" t="s">
        <v>217</v>
      </c>
      <c r="F10668" t="s">
        <v>21</v>
      </c>
      <c r="G10668" s="1">
        <v>596211.24</v>
      </c>
    </row>
    <row r="10669" spans="1:7">
      <c r="A10669" t="str">
        <f t="shared" si="166"/>
        <v>2023.6392</v>
      </c>
      <c r="B10669">
        <v>2023</v>
      </c>
      <c r="C10669">
        <v>2023</v>
      </c>
      <c r="D10669">
        <v>6392</v>
      </c>
      <c r="E10669" t="s">
        <v>217</v>
      </c>
      <c r="F10669" t="s">
        <v>22</v>
      </c>
      <c r="G10669" s="1">
        <v>119300</v>
      </c>
    </row>
    <row r="10670" spans="1:7">
      <c r="A10670" t="str">
        <f t="shared" si="166"/>
        <v>2023.6392</v>
      </c>
      <c r="B10670">
        <v>2023</v>
      </c>
      <c r="C10670">
        <v>2023</v>
      </c>
      <c r="D10670">
        <v>6392</v>
      </c>
      <c r="E10670" t="s">
        <v>217</v>
      </c>
      <c r="F10670" t="s">
        <v>12</v>
      </c>
      <c r="G10670" s="1">
        <v>78400</v>
      </c>
    </row>
    <row r="10671" spans="1:7">
      <c r="A10671" t="str">
        <f t="shared" si="166"/>
        <v>2023.6392</v>
      </c>
      <c r="B10671">
        <v>2023</v>
      </c>
      <c r="C10671">
        <v>2023</v>
      </c>
      <c r="D10671">
        <v>6392</v>
      </c>
      <c r="E10671" t="s">
        <v>217</v>
      </c>
      <c r="F10671" t="s">
        <v>41</v>
      </c>
      <c r="G10671" s="1">
        <v>421858</v>
      </c>
    </row>
    <row r="10672" spans="1:7">
      <c r="A10672" t="str">
        <f t="shared" si="166"/>
        <v>2023.6392</v>
      </c>
      <c r="B10672">
        <v>2023</v>
      </c>
      <c r="C10672">
        <v>2023</v>
      </c>
      <c r="D10672">
        <v>6392</v>
      </c>
      <c r="E10672" t="s">
        <v>217</v>
      </c>
      <c r="F10672" t="s">
        <v>13</v>
      </c>
      <c r="G10672" s="1">
        <v>549832.25</v>
      </c>
    </row>
    <row r="10673" spans="1:7">
      <c r="A10673" t="str">
        <f t="shared" si="166"/>
        <v>2023.6392</v>
      </c>
      <c r="B10673">
        <v>2023</v>
      </c>
      <c r="C10673">
        <v>2023</v>
      </c>
      <c r="D10673">
        <v>6392</v>
      </c>
      <c r="E10673" t="s">
        <v>217</v>
      </c>
      <c r="F10673" t="s">
        <v>42</v>
      </c>
      <c r="G10673" s="1">
        <v>38000</v>
      </c>
    </row>
    <row r="10674" spans="1:7">
      <c r="A10674" t="str">
        <f t="shared" si="166"/>
        <v>2023.6392</v>
      </c>
      <c r="B10674">
        <v>2023</v>
      </c>
      <c r="C10674">
        <v>2023</v>
      </c>
      <c r="D10674">
        <v>6392</v>
      </c>
      <c r="E10674" t="s">
        <v>217</v>
      </c>
      <c r="F10674" t="s">
        <v>43</v>
      </c>
      <c r="G10674" s="1">
        <v>786237.7</v>
      </c>
    </row>
    <row r="10675" spans="1:7">
      <c r="A10675" t="str">
        <f t="shared" si="166"/>
        <v>2023.6392</v>
      </c>
      <c r="B10675">
        <v>2023</v>
      </c>
      <c r="C10675">
        <v>2023</v>
      </c>
      <c r="D10675">
        <v>6392</v>
      </c>
      <c r="E10675" t="s">
        <v>217</v>
      </c>
      <c r="F10675" t="s">
        <v>23</v>
      </c>
      <c r="G10675" s="1">
        <v>387684.62</v>
      </c>
    </row>
    <row r="10676" spans="1:7">
      <c r="A10676" t="str">
        <f t="shared" si="166"/>
        <v>2023.6392</v>
      </c>
      <c r="B10676">
        <v>2023</v>
      </c>
      <c r="C10676">
        <v>2023</v>
      </c>
      <c r="D10676">
        <v>6392</v>
      </c>
      <c r="E10676" t="s">
        <v>217</v>
      </c>
      <c r="F10676" t="s">
        <v>44</v>
      </c>
      <c r="G10676" s="1">
        <v>442800</v>
      </c>
    </row>
    <row r="10677" spans="1:7">
      <c r="A10677" t="str">
        <f t="shared" si="166"/>
        <v>2023.6392</v>
      </c>
      <c r="B10677">
        <v>2023</v>
      </c>
      <c r="C10677">
        <v>2023</v>
      </c>
      <c r="D10677">
        <v>6392</v>
      </c>
      <c r="E10677" t="s">
        <v>217</v>
      </c>
      <c r="F10677" t="s">
        <v>24</v>
      </c>
      <c r="G10677" s="1">
        <v>419500</v>
      </c>
    </row>
    <row r="10678" spans="1:7">
      <c r="A10678" t="str">
        <f t="shared" si="166"/>
        <v>2023.6392</v>
      </c>
      <c r="B10678">
        <v>2023</v>
      </c>
      <c r="C10678">
        <v>2023</v>
      </c>
      <c r="D10678">
        <v>6392</v>
      </c>
      <c r="E10678" t="s">
        <v>217</v>
      </c>
      <c r="F10678" t="s">
        <v>33</v>
      </c>
      <c r="G10678" s="1">
        <v>115500</v>
      </c>
    </row>
    <row r="10679" spans="1:7">
      <c r="A10679" t="str">
        <f t="shared" si="166"/>
        <v>2023.6392</v>
      </c>
      <c r="B10679">
        <v>2023</v>
      </c>
      <c r="C10679">
        <v>2023</v>
      </c>
      <c r="D10679">
        <v>6392</v>
      </c>
      <c r="E10679" t="s">
        <v>217</v>
      </c>
      <c r="F10679" t="s">
        <v>45</v>
      </c>
      <c r="G10679" s="1">
        <v>328300</v>
      </c>
    </row>
    <row r="10680" spans="1:7">
      <c r="A10680" t="str">
        <f t="shared" si="166"/>
        <v>2023.6392</v>
      </c>
      <c r="B10680">
        <v>2023</v>
      </c>
      <c r="C10680">
        <v>2023</v>
      </c>
      <c r="D10680">
        <v>6392</v>
      </c>
      <c r="E10680" t="s">
        <v>217</v>
      </c>
      <c r="F10680" t="s">
        <v>10</v>
      </c>
      <c r="G10680" s="1">
        <v>158300</v>
      </c>
    </row>
    <row r="10681" spans="1:7">
      <c r="A10681" t="str">
        <f t="shared" si="166"/>
        <v>2023.6392</v>
      </c>
      <c r="B10681">
        <v>2023</v>
      </c>
      <c r="C10681">
        <v>2023</v>
      </c>
      <c r="D10681">
        <v>6392</v>
      </c>
      <c r="E10681" t="s">
        <v>217</v>
      </c>
      <c r="F10681" t="s">
        <v>25</v>
      </c>
      <c r="G10681" s="1">
        <v>456200</v>
      </c>
    </row>
    <row r="10682" spans="1:7">
      <c r="A10682" t="str">
        <f t="shared" si="166"/>
        <v>2023.6392</v>
      </c>
      <c r="B10682">
        <v>2023</v>
      </c>
      <c r="C10682">
        <v>2023</v>
      </c>
      <c r="D10682">
        <v>6392</v>
      </c>
      <c r="E10682" t="s">
        <v>217</v>
      </c>
      <c r="F10682" t="s">
        <v>34</v>
      </c>
      <c r="G10682" s="1">
        <v>40300</v>
      </c>
    </row>
    <row r="10683" spans="1:7">
      <c r="A10683" t="str">
        <f t="shared" si="166"/>
        <v>2023.6392</v>
      </c>
      <c r="B10683">
        <v>2023</v>
      </c>
      <c r="C10683">
        <v>2023</v>
      </c>
      <c r="D10683">
        <v>6392</v>
      </c>
      <c r="E10683" t="s">
        <v>217</v>
      </c>
      <c r="F10683" t="s">
        <v>26</v>
      </c>
      <c r="G10683" s="1">
        <v>364908.45</v>
      </c>
    </row>
    <row r="10684" spans="1:7">
      <c r="A10684" t="str">
        <f t="shared" si="166"/>
        <v>2023.6392</v>
      </c>
      <c r="B10684">
        <v>2023</v>
      </c>
      <c r="C10684">
        <v>2023</v>
      </c>
      <c r="D10684">
        <v>6392</v>
      </c>
      <c r="E10684" t="s">
        <v>217</v>
      </c>
      <c r="F10684" t="s">
        <v>27</v>
      </c>
      <c r="G10684" s="1">
        <v>91500</v>
      </c>
    </row>
    <row r="10685" spans="1:7">
      <c r="A10685" t="str">
        <f t="shared" si="166"/>
        <v>2023.6392</v>
      </c>
      <c r="B10685">
        <v>2023</v>
      </c>
      <c r="C10685">
        <v>2023</v>
      </c>
      <c r="D10685">
        <v>6392</v>
      </c>
      <c r="E10685" t="s">
        <v>217</v>
      </c>
      <c r="F10685" t="s">
        <v>46</v>
      </c>
      <c r="G10685" s="1">
        <v>69600</v>
      </c>
    </row>
    <row r="10686" spans="1:7">
      <c r="A10686" t="str">
        <f t="shared" si="166"/>
        <v>2023.6392</v>
      </c>
      <c r="B10686">
        <v>2023</v>
      </c>
      <c r="C10686">
        <v>2023</v>
      </c>
      <c r="D10686">
        <v>6392</v>
      </c>
      <c r="E10686" t="s">
        <v>217</v>
      </c>
      <c r="F10686" t="s">
        <v>28</v>
      </c>
      <c r="G10686" s="1">
        <v>6000</v>
      </c>
    </row>
    <row r="10687" spans="1:7">
      <c r="A10687" t="str">
        <f t="shared" si="166"/>
        <v>2023.6392</v>
      </c>
      <c r="B10687">
        <v>2023</v>
      </c>
      <c r="C10687">
        <v>2023</v>
      </c>
      <c r="D10687">
        <v>6392</v>
      </c>
      <c r="E10687" t="s">
        <v>217</v>
      </c>
      <c r="F10687" t="s">
        <v>14</v>
      </c>
      <c r="G10687" s="1">
        <v>187000</v>
      </c>
    </row>
    <row r="10688" spans="1:7">
      <c r="A10688" t="str">
        <f t="shared" si="166"/>
        <v>2023.6392</v>
      </c>
      <c r="B10688">
        <v>2023</v>
      </c>
      <c r="C10688">
        <v>2023</v>
      </c>
      <c r="D10688">
        <v>6392</v>
      </c>
      <c r="E10688" t="s">
        <v>217</v>
      </c>
      <c r="F10688" t="s">
        <v>15</v>
      </c>
      <c r="G10688" s="1">
        <v>1250</v>
      </c>
    </row>
    <row r="10689" spans="1:7">
      <c r="A10689" t="str">
        <f t="shared" si="166"/>
        <v>2023.6392</v>
      </c>
      <c r="B10689">
        <v>2023</v>
      </c>
      <c r="C10689">
        <v>2023</v>
      </c>
      <c r="D10689">
        <v>6392</v>
      </c>
      <c r="E10689" t="s">
        <v>217</v>
      </c>
      <c r="F10689" t="s">
        <v>29</v>
      </c>
      <c r="G10689" s="1">
        <v>857093.28</v>
      </c>
    </row>
    <row r="10690" spans="1:7">
      <c r="A10690" t="str">
        <f t="shared" ref="A10690:A10753" si="167">_xlfn.CONCAT(B10690, ".", D10690)</f>
        <v>2023.6392</v>
      </c>
      <c r="B10690">
        <v>2023</v>
      </c>
      <c r="C10690">
        <v>2023</v>
      </c>
      <c r="D10690">
        <v>6392</v>
      </c>
      <c r="E10690" t="s">
        <v>217</v>
      </c>
      <c r="F10690" t="s">
        <v>30</v>
      </c>
      <c r="G10690" s="1">
        <v>36100</v>
      </c>
    </row>
    <row r="10691" spans="1:7">
      <c r="A10691" t="str">
        <f t="shared" si="167"/>
        <v>2023.6392</v>
      </c>
      <c r="B10691">
        <v>2023</v>
      </c>
      <c r="C10691">
        <v>2023</v>
      </c>
      <c r="D10691">
        <v>6392</v>
      </c>
      <c r="E10691" t="s">
        <v>217</v>
      </c>
      <c r="F10691" t="s">
        <v>18</v>
      </c>
      <c r="G10691" s="1">
        <v>1195000</v>
      </c>
    </row>
    <row r="10692" spans="1:7">
      <c r="A10692" t="str">
        <f t="shared" si="167"/>
        <v>2023.6392</v>
      </c>
      <c r="B10692">
        <v>2023</v>
      </c>
      <c r="C10692">
        <v>2023</v>
      </c>
      <c r="D10692">
        <v>6392</v>
      </c>
      <c r="E10692" t="s">
        <v>217</v>
      </c>
      <c r="F10692" t="s">
        <v>16</v>
      </c>
      <c r="G10692" s="1">
        <v>478800</v>
      </c>
    </row>
    <row r="10693" spans="1:7">
      <c r="A10693" t="str">
        <f t="shared" si="167"/>
        <v>2023.6392</v>
      </c>
      <c r="B10693">
        <v>2023</v>
      </c>
      <c r="C10693">
        <v>2023</v>
      </c>
      <c r="D10693">
        <v>6392</v>
      </c>
      <c r="E10693" t="s">
        <v>217</v>
      </c>
      <c r="F10693" t="s">
        <v>31</v>
      </c>
      <c r="G10693" s="1">
        <v>92700</v>
      </c>
    </row>
    <row r="10694" spans="1:7">
      <c r="A10694" t="str">
        <f t="shared" si="167"/>
        <v>2023.6392</v>
      </c>
      <c r="B10694">
        <v>2023</v>
      </c>
      <c r="C10694">
        <v>2023</v>
      </c>
      <c r="D10694">
        <v>6392</v>
      </c>
      <c r="E10694" t="s">
        <v>217</v>
      </c>
      <c r="F10694" t="s">
        <v>35</v>
      </c>
      <c r="G10694" s="1">
        <v>332790</v>
      </c>
    </row>
    <row r="10695" spans="1:7">
      <c r="A10695" t="str">
        <f t="shared" si="167"/>
        <v>2023.6392</v>
      </c>
      <c r="B10695">
        <v>2023</v>
      </c>
      <c r="C10695">
        <v>2023</v>
      </c>
      <c r="D10695">
        <v>6392</v>
      </c>
      <c r="E10695" t="s">
        <v>217</v>
      </c>
      <c r="F10695" t="s">
        <v>8</v>
      </c>
      <c r="G10695" s="1">
        <v>168500</v>
      </c>
    </row>
    <row r="10696" spans="1:7">
      <c r="A10696" t="str">
        <f t="shared" si="167"/>
        <v>2023.6392</v>
      </c>
      <c r="B10696">
        <v>2023</v>
      </c>
      <c r="C10696">
        <v>2023</v>
      </c>
      <c r="D10696">
        <v>6392</v>
      </c>
      <c r="E10696" t="s">
        <v>217</v>
      </c>
      <c r="F10696" t="s">
        <v>47</v>
      </c>
      <c r="G10696" s="1">
        <v>346820</v>
      </c>
    </row>
    <row r="10697" spans="1:7">
      <c r="A10697" t="str">
        <f t="shared" si="167"/>
        <v>2023.6392</v>
      </c>
      <c r="B10697">
        <v>2023</v>
      </c>
      <c r="C10697">
        <v>2023</v>
      </c>
      <c r="D10697">
        <v>6392</v>
      </c>
      <c r="E10697" t="s">
        <v>217</v>
      </c>
      <c r="F10697" t="s">
        <v>48</v>
      </c>
      <c r="G10697" s="1">
        <v>88900</v>
      </c>
    </row>
    <row r="10698" spans="1:7">
      <c r="A10698" t="str">
        <f t="shared" si="167"/>
        <v>2023.6392</v>
      </c>
      <c r="B10698">
        <v>2023</v>
      </c>
      <c r="C10698">
        <v>2024</v>
      </c>
      <c r="D10698">
        <v>6392</v>
      </c>
      <c r="E10698" t="s">
        <v>217</v>
      </c>
      <c r="F10698" t="s">
        <v>40</v>
      </c>
      <c r="G10698" s="1">
        <v>322434</v>
      </c>
    </row>
    <row r="10699" spans="1:7">
      <c r="A10699" t="str">
        <f t="shared" si="167"/>
        <v>2023.6392</v>
      </c>
      <c r="B10699">
        <v>2023</v>
      </c>
      <c r="C10699">
        <v>2024</v>
      </c>
      <c r="D10699">
        <v>6392</v>
      </c>
      <c r="E10699" t="s">
        <v>217</v>
      </c>
      <c r="F10699" t="s">
        <v>21</v>
      </c>
      <c r="G10699" s="1">
        <v>290500</v>
      </c>
    </row>
    <row r="10700" spans="1:7">
      <c r="A10700" t="str">
        <f t="shared" si="167"/>
        <v>2023.6392</v>
      </c>
      <c r="B10700">
        <v>2023</v>
      </c>
      <c r="C10700">
        <v>2024</v>
      </c>
      <c r="D10700">
        <v>6392</v>
      </c>
      <c r="E10700" t="s">
        <v>217</v>
      </c>
      <c r="F10700" t="s">
        <v>22</v>
      </c>
      <c r="G10700" s="1">
        <v>36400</v>
      </c>
    </row>
    <row r="10701" spans="1:7">
      <c r="A10701" t="str">
        <f t="shared" si="167"/>
        <v>2023.6392</v>
      </c>
      <c r="B10701">
        <v>2023</v>
      </c>
      <c r="C10701">
        <v>2024</v>
      </c>
      <c r="D10701">
        <v>6392</v>
      </c>
      <c r="E10701" t="s">
        <v>217</v>
      </c>
      <c r="F10701" t="s">
        <v>12</v>
      </c>
      <c r="G10701" s="1">
        <v>82600</v>
      </c>
    </row>
    <row r="10702" spans="1:7">
      <c r="A10702" t="str">
        <f t="shared" si="167"/>
        <v>2023.6392</v>
      </c>
      <c r="B10702">
        <v>2023</v>
      </c>
      <c r="C10702">
        <v>2024</v>
      </c>
      <c r="D10702">
        <v>6392</v>
      </c>
      <c r="E10702" t="s">
        <v>217</v>
      </c>
      <c r="F10702" t="s">
        <v>41</v>
      </c>
      <c r="G10702" s="1">
        <v>101230</v>
      </c>
    </row>
    <row r="10703" spans="1:7">
      <c r="A10703" t="str">
        <f t="shared" si="167"/>
        <v>2023.6392</v>
      </c>
      <c r="B10703">
        <v>2023</v>
      </c>
      <c r="C10703">
        <v>2024</v>
      </c>
      <c r="D10703">
        <v>6392</v>
      </c>
      <c r="E10703" t="s">
        <v>217</v>
      </c>
      <c r="F10703" t="s">
        <v>13</v>
      </c>
      <c r="G10703" s="1">
        <v>110200</v>
      </c>
    </row>
    <row r="10704" spans="1:7">
      <c r="A10704" t="str">
        <f t="shared" si="167"/>
        <v>2023.6392</v>
      </c>
      <c r="B10704">
        <v>2023</v>
      </c>
      <c r="C10704">
        <v>2024</v>
      </c>
      <c r="D10704">
        <v>6392</v>
      </c>
      <c r="E10704" t="s">
        <v>217</v>
      </c>
      <c r="F10704" t="s">
        <v>42</v>
      </c>
      <c r="G10704" s="1">
        <v>19000</v>
      </c>
    </row>
    <row r="10705" spans="1:7">
      <c r="A10705" t="str">
        <f t="shared" si="167"/>
        <v>2023.6392</v>
      </c>
      <c r="B10705">
        <v>2023</v>
      </c>
      <c r="C10705">
        <v>2024</v>
      </c>
      <c r="D10705">
        <v>6392</v>
      </c>
      <c r="E10705" t="s">
        <v>217</v>
      </c>
      <c r="F10705" t="s">
        <v>43</v>
      </c>
      <c r="G10705" s="1">
        <v>258520</v>
      </c>
    </row>
    <row r="10706" spans="1:7">
      <c r="A10706" t="str">
        <f t="shared" si="167"/>
        <v>2023.6392</v>
      </c>
      <c r="B10706">
        <v>2023</v>
      </c>
      <c r="C10706">
        <v>2024</v>
      </c>
      <c r="D10706">
        <v>6392</v>
      </c>
      <c r="E10706" t="s">
        <v>217</v>
      </c>
      <c r="F10706" t="s">
        <v>23</v>
      </c>
      <c r="G10706" s="1">
        <v>126300</v>
      </c>
    </row>
    <row r="10707" spans="1:7">
      <c r="A10707" t="str">
        <f t="shared" si="167"/>
        <v>2023.6392</v>
      </c>
      <c r="B10707">
        <v>2023</v>
      </c>
      <c r="C10707">
        <v>2024</v>
      </c>
      <c r="D10707">
        <v>6392</v>
      </c>
      <c r="E10707" t="s">
        <v>217</v>
      </c>
      <c r="F10707" t="s">
        <v>44</v>
      </c>
      <c r="G10707" s="1">
        <v>233750</v>
      </c>
    </row>
    <row r="10708" spans="1:7">
      <c r="A10708" t="str">
        <f t="shared" si="167"/>
        <v>2023.6392</v>
      </c>
      <c r="B10708">
        <v>2023</v>
      </c>
      <c r="C10708">
        <v>2024</v>
      </c>
      <c r="D10708">
        <v>6392</v>
      </c>
      <c r="E10708" t="s">
        <v>217</v>
      </c>
      <c r="F10708" t="s">
        <v>24</v>
      </c>
      <c r="G10708" s="1">
        <v>209600</v>
      </c>
    </row>
    <row r="10709" spans="1:7">
      <c r="A10709" t="str">
        <f t="shared" si="167"/>
        <v>2023.6392</v>
      </c>
      <c r="B10709">
        <v>2023</v>
      </c>
      <c r="C10709">
        <v>2024</v>
      </c>
      <c r="D10709">
        <v>6392</v>
      </c>
      <c r="E10709" t="s">
        <v>217</v>
      </c>
      <c r="F10709" t="s">
        <v>33</v>
      </c>
      <c r="G10709" s="1">
        <v>68400</v>
      </c>
    </row>
    <row r="10710" spans="1:7">
      <c r="A10710" t="str">
        <f t="shared" si="167"/>
        <v>2023.6392</v>
      </c>
      <c r="B10710">
        <v>2023</v>
      </c>
      <c r="C10710">
        <v>2024</v>
      </c>
      <c r="D10710">
        <v>6392</v>
      </c>
      <c r="E10710" t="s">
        <v>217</v>
      </c>
      <c r="F10710" t="s">
        <v>45</v>
      </c>
      <c r="G10710" s="1">
        <v>164600</v>
      </c>
    </row>
    <row r="10711" spans="1:7">
      <c r="A10711" t="str">
        <f t="shared" si="167"/>
        <v>2023.6392</v>
      </c>
      <c r="B10711">
        <v>2023</v>
      </c>
      <c r="C10711">
        <v>2024</v>
      </c>
      <c r="D10711">
        <v>6392</v>
      </c>
      <c r="E10711" t="s">
        <v>217</v>
      </c>
      <c r="F10711" t="s">
        <v>10</v>
      </c>
      <c r="G10711" s="1">
        <v>92300</v>
      </c>
    </row>
    <row r="10712" spans="1:7">
      <c r="A10712" t="str">
        <f t="shared" si="167"/>
        <v>2023.6392</v>
      </c>
      <c r="B10712">
        <v>2023</v>
      </c>
      <c r="C10712">
        <v>2024</v>
      </c>
      <c r="D10712">
        <v>6392</v>
      </c>
      <c r="E10712" t="s">
        <v>217</v>
      </c>
      <c r="F10712" t="s">
        <v>25</v>
      </c>
      <c r="G10712" s="1">
        <v>111100</v>
      </c>
    </row>
    <row r="10713" spans="1:7">
      <c r="A10713" t="str">
        <f t="shared" si="167"/>
        <v>2023.6392</v>
      </c>
      <c r="B10713">
        <v>2023</v>
      </c>
      <c r="C10713">
        <v>2024</v>
      </c>
      <c r="D10713">
        <v>6392</v>
      </c>
      <c r="E10713" t="s">
        <v>217</v>
      </c>
      <c r="F10713" t="s">
        <v>34</v>
      </c>
      <c r="G10713" s="1">
        <v>7400</v>
      </c>
    </row>
    <row r="10714" spans="1:7">
      <c r="A10714" t="str">
        <f t="shared" si="167"/>
        <v>2023.6392</v>
      </c>
      <c r="B10714">
        <v>2023</v>
      </c>
      <c r="C10714">
        <v>2024</v>
      </c>
      <c r="D10714">
        <v>6392</v>
      </c>
      <c r="E10714" t="s">
        <v>217</v>
      </c>
      <c r="F10714" t="s">
        <v>26</v>
      </c>
      <c r="G10714" s="1">
        <v>50200</v>
      </c>
    </row>
    <row r="10715" spans="1:7">
      <c r="A10715" t="str">
        <f t="shared" si="167"/>
        <v>2023.6392</v>
      </c>
      <c r="B10715">
        <v>2023</v>
      </c>
      <c r="C10715">
        <v>2024</v>
      </c>
      <c r="D10715">
        <v>6392</v>
      </c>
      <c r="E10715" t="s">
        <v>217</v>
      </c>
      <c r="F10715" t="s">
        <v>27</v>
      </c>
      <c r="G10715" s="1">
        <v>69900</v>
      </c>
    </row>
    <row r="10716" spans="1:7">
      <c r="A10716" t="str">
        <f t="shared" si="167"/>
        <v>2023.6392</v>
      </c>
      <c r="B10716">
        <v>2023</v>
      </c>
      <c r="C10716">
        <v>2024</v>
      </c>
      <c r="D10716">
        <v>6392</v>
      </c>
      <c r="E10716" t="s">
        <v>217</v>
      </c>
      <c r="F10716" t="s">
        <v>46</v>
      </c>
      <c r="G10716" s="1">
        <v>81300</v>
      </c>
    </row>
    <row r="10717" spans="1:7">
      <c r="A10717" t="str">
        <f t="shared" si="167"/>
        <v>2023.6392</v>
      </c>
      <c r="B10717">
        <v>2023</v>
      </c>
      <c r="C10717">
        <v>2024</v>
      </c>
      <c r="D10717">
        <v>6392</v>
      </c>
      <c r="E10717" t="s">
        <v>217</v>
      </c>
      <c r="F10717" t="s">
        <v>14</v>
      </c>
      <c r="G10717" s="1">
        <v>13000</v>
      </c>
    </row>
    <row r="10718" spans="1:7">
      <c r="A10718" t="str">
        <f t="shared" si="167"/>
        <v>2023.6392</v>
      </c>
      <c r="B10718">
        <v>2023</v>
      </c>
      <c r="C10718">
        <v>2024</v>
      </c>
      <c r="D10718">
        <v>6392</v>
      </c>
      <c r="E10718" t="s">
        <v>217</v>
      </c>
      <c r="F10718" t="s">
        <v>15</v>
      </c>
      <c r="G10718" s="1">
        <v>14900</v>
      </c>
    </row>
    <row r="10719" spans="1:7">
      <c r="A10719" t="str">
        <f t="shared" si="167"/>
        <v>2023.6392</v>
      </c>
      <c r="B10719">
        <v>2023</v>
      </c>
      <c r="C10719">
        <v>2024</v>
      </c>
      <c r="D10719">
        <v>6392</v>
      </c>
      <c r="E10719" t="s">
        <v>217</v>
      </c>
      <c r="F10719" t="s">
        <v>29</v>
      </c>
      <c r="G10719" s="1">
        <v>245200</v>
      </c>
    </row>
    <row r="10720" spans="1:7">
      <c r="A10720" t="str">
        <f t="shared" si="167"/>
        <v>2023.6392</v>
      </c>
      <c r="B10720">
        <v>2023</v>
      </c>
      <c r="C10720">
        <v>2024</v>
      </c>
      <c r="D10720">
        <v>6392</v>
      </c>
      <c r="E10720" t="s">
        <v>217</v>
      </c>
      <c r="F10720" t="s">
        <v>30</v>
      </c>
      <c r="G10720" s="1">
        <v>42000</v>
      </c>
    </row>
    <row r="10721" spans="1:7">
      <c r="A10721" t="str">
        <f t="shared" si="167"/>
        <v>2023.6392</v>
      </c>
      <c r="B10721">
        <v>2023</v>
      </c>
      <c r="C10721">
        <v>2024</v>
      </c>
      <c r="D10721">
        <v>6392</v>
      </c>
      <c r="E10721" t="s">
        <v>217</v>
      </c>
      <c r="F10721" t="s">
        <v>18</v>
      </c>
      <c r="G10721" s="1">
        <v>207200</v>
      </c>
    </row>
    <row r="10722" spans="1:7">
      <c r="A10722" t="str">
        <f t="shared" si="167"/>
        <v>2023.6392</v>
      </c>
      <c r="B10722">
        <v>2023</v>
      </c>
      <c r="C10722">
        <v>2024</v>
      </c>
      <c r="D10722">
        <v>6392</v>
      </c>
      <c r="E10722" t="s">
        <v>217</v>
      </c>
      <c r="F10722" t="s">
        <v>16</v>
      </c>
      <c r="G10722" s="1">
        <v>83600</v>
      </c>
    </row>
    <row r="10723" spans="1:7">
      <c r="A10723" t="str">
        <f t="shared" si="167"/>
        <v>2023.6392</v>
      </c>
      <c r="B10723">
        <v>2023</v>
      </c>
      <c r="C10723">
        <v>2024</v>
      </c>
      <c r="D10723">
        <v>6392</v>
      </c>
      <c r="E10723" t="s">
        <v>217</v>
      </c>
      <c r="F10723" t="s">
        <v>31</v>
      </c>
      <c r="G10723" s="1">
        <v>17500</v>
      </c>
    </row>
    <row r="10724" spans="1:7">
      <c r="A10724" t="str">
        <f t="shared" si="167"/>
        <v>2023.6392</v>
      </c>
      <c r="B10724">
        <v>2023</v>
      </c>
      <c r="C10724">
        <v>2024</v>
      </c>
      <c r="D10724">
        <v>6392</v>
      </c>
      <c r="E10724" t="s">
        <v>217</v>
      </c>
      <c r="F10724" t="s">
        <v>35</v>
      </c>
      <c r="G10724" s="1">
        <v>84000</v>
      </c>
    </row>
    <row r="10725" spans="1:7">
      <c r="A10725" t="str">
        <f t="shared" si="167"/>
        <v>2023.6392</v>
      </c>
      <c r="B10725">
        <v>2023</v>
      </c>
      <c r="C10725">
        <v>2024</v>
      </c>
      <c r="D10725">
        <v>6392</v>
      </c>
      <c r="E10725" t="s">
        <v>217</v>
      </c>
      <c r="F10725" t="s">
        <v>47</v>
      </c>
      <c r="G10725" s="1">
        <v>106100</v>
      </c>
    </row>
    <row r="10726" spans="1:7">
      <c r="A10726" t="str">
        <f t="shared" si="167"/>
        <v>2023.6392</v>
      </c>
      <c r="B10726">
        <v>2023</v>
      </c>
      <c r="C10726">
        <v>2024</v>
      </c>
      <c r="D10726">
        <v>6392</v>
      </c>
      <c r="E10726" t="s">
        <v>217</v>
      </c>
      <c r="F10726" t="s">
        <v>48</v>
      </c>
      <c r="G10726" s="1">
        <v>66100</v>
      </c>
    </row>
    <row r="10727" spans="1:7">
      <c r="A10727" t="str">
        <f t="shared" si="167"/>
        <v>2023.6393</v>
      </c>
      <c r="B10727">
        <v>2023</v>
      </c>
      <c r="C10727">
        <v>2023</v>
      </c>
      <c r="D10727">
        <v>6393</v>
      </c>
      <c r="E10727" t="s">
        <v>218</v>
      </c>
      <c r="F10727" t="s">
        <v>13</v>
      </c>
      <c r="G10727" s="1">
        <v>55000</v>
      </c>
    </row>
    <row r="10728" spans="1:7">
      <c r="A10728" t="str">
        <f t="shared" si="167"/>
        <v>2023.6393</v>
      </c>
      <c r="B10728">
        <v>2023</v>
      </c>
      <c r="C10728">
        <v>2023</v>
      </c>
      <c r="D10728">
        <v>6393</v>
      </c>
      <c r="E10728" t="s">
        <v>218</v>
      </c>
      <c r="F10728" t="s">
        <v>31</v>
      </c>
      <c r="G10728" s="1">
        <v>161750</v>
      </c>
    </row>
    <row r="10729" spans="1:7">
      <c r="A10729" t="str">
        <f t="shared" si="167"/>
        <v>2023.6393</v>
      </c>
      <c r="B10729">
        <v>2023</v>
      </c>
      <c r="C10729">
        <v>2023</v>
      </c>
      <c r="D10729">
        <v>6393</v>
      </c>
      <c r="E10729" t="s">
        <v>218</v>
      </c>
      <c r="F10729" t="s">
        <v>35</v>
      </c>
      <c r="G10729" s="1">
        <v>3000</v>
      </c>
    </row>
    <row r="10730" spans="1:7">
      <c r="A10730" t="str">
        <f t="shared" si="167"/>
        <v>2023.6393</v>
      </c>
      <c r="B10730">
        <v>2023</v>
      </c>
      <c r="C10730">
        <v>2023</v>
      </c>
      <c r="D10730">
        <v>6393</v>
      </c>
      <c r="E10730" t="s">
        <v>218</v>
      </c>
      <c r="F10730" t="s">
        <v>8</v>
      </c>
      <c r="G10730" s="1">
        <v>3026131.99</v>
      </c>
    </row>
    <row r="10731" spans="1:7">
      <c r="A10731" t="str">
        <f t="shared" si="167"/>
        <v>2023.6393</v>
      </c>
      <c r="B10731">
        <v>2023</v>
      </c>
      <c r="C10731">
        <v>2024</v>
      </c>
      <c r="D10731">
        <v>6393</v>
      </c>
      <c r="E10731" t="s">
        <v>218</v>
      </c>
      <c r="F10731" t="s">
        <v>31</v>
      </c>
      <c r="G10731" s="1">
        <v>113700</v>
      </c>
    </row>
    <row r="10732" spans="1:7">
      <c r="A10732" t="str">
        <f t="shared" si="167"/>
        <v>2023.6393</v>
      </c>
      <c r="B10732">
        <v>2023</v>
      </c>
      <c r="C10732">
        <v>2024</v>
      </c>
      <c r="D10732">
        <v>6393</v>
      </c>
      <c r="E10732" t="s">
        <v>218</v>
      </c>
      <c r="F10732" t="s">
        <v>35</v>
      </c>
      <c r="G10732" s="1">
        <v>11150.67</v>
      </c>
    </row>
    <row r="10733" spans="1:7">
      <c r="A10733" t="str">
        <f t="shared" si="167"/>
        <v>2023.6393</v>
      </c>
      <c r="B10733">
        <v>2023</v>
      </c>
      <c r="C10733">
        <v>2024</v>
      </c>
      <c r="D10733">
        <v>6393</v>
      </c>
      <c r="E10733" t="s">
        <v>218</v>
      </c>
      <c r="F10733" t="s">
        <v>8</v>
      </c>
      <c r="G10733" s="1">
        <v>1024268.34</v>
      </c>
    </row>
    <row r="10734" spans="1:7">
      <c r="A10734" t="str">
        <f t="shared" si="167"/>
        <v>2023.6394</v>
      </c>
      <c r="B10734">
        <v>2023</v>
      </c>
      <c r="C10734">
        <v>2023</v>
      </c>
      <c r="D10734">
        <v>6394</v>
      </c>
      <c r="E10734" t="s">
        <v>219</v>
      </c>
      <c r="F10734" t="s">
        <v>20</v>
      </c>
      <c r="G10734" s="1">
        <v>73920</v>
      </c>
    </row>
    <row r="10735" spans="1:7">
      <c r="A10735" t="str">
        <f t="shared" si="167"/>
        <v>2023.6394</v>
      </c>
      <c r="B10735">
        <v>2023</v>
      </c>
      <c r="C10735">
        <v>2023</v>
      </c>
      <c r="D10735">
        <v>6394</v>
      </c>
      <c r="E10735" t="s">
        <v>219</v>
      </c>
      <c r="F10735" t="s">
        <v>40</v>
      </c>
      <c r="G10735" s="1">
        <v>106680</v>
      </c>
    </row>
    <row r="10736" spans="1:7">
      <c r="A10736" t="str">
        <f t="shared" si="167"/>
        <v>2023.6394</v>
      </c>
      <c r="B10736">
        <v>2023</v>
      </c>
      <c r="C10736">
        <v>2023</v>
      </c>
      <c r="D10736">
        <v>6394</v>
      </c>
      <c r="E10736" t="s">
        <v>219</v>
      </c>
      <c r="F10736" t="s">
        <v>21</v>
      </c>
      <c r="G10736" s="1">
        <v>230440</v>
      </c>
    </row>
    <row r="10737" spans="1:7">
      <c r="A10737" t="str">
        <f t="shared" si="167"/>
        <v>2023.6394</v>
      </c>
      <c r="B10737">
        <v>2023</v>
      </c>
      <c r="C10737">
        <v>2023</v>
      </c>
      <c r="D10737">
        <v>6394</v>
      </c>
      <c r="E10737" t="s">
        <v>219</v>
      </c>
      <c r="F10737" t="s">
        <v>22</v>
      </c>
      <c r="G10737" s="1">
        <v>141320</v>
      </c>
    </row>
    <row r="10738" spans="1:7">
      <c r="A10738" t="str">
        <f t="shared" si="167"/>
        <v>2023.6394</v>
      </c>
      <c r="B10738">
        <v>2023</v>
      </c>
      <c r="C10738">
        <v>2023</v>
      </c>
      <c r="D10738">
        <v>6394</v>
      </c>
      <c r="E10738" t="s">
        <v>219</v>
      </c>
      <c r="F10738" t="s">
        <v>12</v>
      </c>
      <c r="G10738" s="1">
        <v>49280</v>
      </c>
    </row>
    <row r="10739" spans="1:7">
      <c r="A10739" t="str">
        <f t="shared" si="167"/>
        <v>2023.6394</v>
      </c>
      <c r="B10739">
        <v>2023</v>
      </c>
      <c r="C10739">
        <v>2023</v>
      </c>
      <c r="D10739">
        <v>6394</v>
      </c>
      <c r="E10739" t="s">
        <v>219</v>
      </c>
      <c r="F10739" t="s">
        <v>41</v>
      </c>
      <c r="G10739" s="1">
        <v>133960</v>
      </c>
    </row>
    <row r="10740" spans="1:7">
      <c r="A10740" t="str">
        <f t="shared" si="167"/>
        <v>2023.6394</v>
      </c>
      <c r="B10740">
        <v>2023</v>
      </c>
      <c r="C10740">
        <v>2023</v>
      </c>
      <c r="D10740">
        <v>6394</v>
      </c>
      <c r="E10740" t="s">
        <v>219</v>
      </c>
      <c r="F10740" t="s">
        <v>13</v>
      </c>
      <c r="G10740" s="1">
        <v>453780</v>
      </c>
    </row>
    <row r="10741" spans="1:7">
      <c r="A10741" t="str">
        <f t="shared" si="167"/>
        <v>2023.6394</v>
      </c>
      <c r="B10741">
        <v>2023</v>
      </c>
      <c r="C10741">
        <v>2023</v>
      </c>
      <c r="D10741">
        <v>6394</v>
      </c>
      <c r="E10741" t="s">
        <v>219</v>
      </c>
      <c r="F10741" t="s">
        <v>43</v>
      </c>
      <c r="G10741" s="1">
        <v>245260</v>
      </c>
    </row>
    <row r="10742" spans="1:7">
      <c r="A10742" t="str">
        <f t="shared" si="167"/>
        <v>2023.6394</v>
      </c>
      <c r="B10742">
        <v>2023</v>
      </c>
      <c r="C10742">
        <v>2023</v>
      </c>
      <c r="D10742">
        <v>6394</v>
      </c>
      <c r="E10742" t="s">
        <v>219</v>
      </c>
      <c r="F10742" t="s">
        <v>23</v>
      </c>
      <c r="G10742" s="1">
        <v>157620</v>
      </c>
    </row>
    <row r="10743" spans="1:7">
      <c r="A10743" t="str">
        <f t="shared" si="167"/>
        <v>2023.6394</v>
      </c>
      <c r="B10743">
        <v>2023</v>
      </c>
      <c r="C10743">
        <v>2023</v>
      </c>
      <c r="D10743">
        <v>6394</v>
      </c>
      <c r="E10743" t="s">
        <v>219</v>
      </c>
      <c r="F10743" t="s">
        <v>44</v>
      </c>
      <c r="G10743" s="1">
        <v>62000</v>
      </c>
    </row>
    <row r="10744" spans="1:7">
      <c r="A10744" t="str">
        <f t="shared" si="167"/>
        <v>2023.6394</v>
      </c>
      <c r="B10744">
        <v>2023</v>
      </c>
      <c r="C10744">
        <v>2023</v>
      </c>
      <c r="D10744">
        <v>6394</v>
      </c>
      <c r="E10744" t="s">
        <v>219</v>
      </c>
      <c r="F10744" t="s">
        <v>24</v>
      </c>
      <c r="G10744" s="1">
        <v>39400</v>
      </c>
    </row>
    <row r="10745" spans="1:7">
      <c r="A10745" t="str">
        <f t="shared" si="167"/>
        <v>2023.6394</v>
      </c>
      <c r="B10745">
        <v>2023</v>
      </c>
      <c r="C10745">
        <v>2023</v>
      </c>
      <c r="D10745">
        <v>6394</v>
      </c>
      <c r="E10745" t="s">
        <v>219</v>
      </c>
      <c r="F10745" t="s">
        <v>33</v>
      </c>
      <c r="G10745" s="1">
        <v>232920</v>
      </c>
    </row>
    <row r="10746" spans="1:7">
      <c r="A10746" t="str">
        <f t="shared" si="167"/>
        <v>2023.6394</v>
      </c>
      <c r="B10746">
        <v>2023</v>
      </c>
      <c r="C10746">
        <v>2023</v>
      </c>
      <c r="D10746">
        <v>6394</v>
      </c>
      <c r="E10746" t="s">
        <v>219</v>
      </c>
      <c r="F10746" t="s">
        <v>45</v>
      </c>
      <c r="G10746" s="1">
        <v>96600</v>
      </c>
    </row>
    <row r="10747" spans="1:7">
      <c r="A10747" t="str">
        <f t="shared" si="167"/>
        <v>2023.6394</v>
      </c>
      <c r="B10747">
        <v>2023</v>
      </c>
      <c r="C10747">
        <v>2023</v>
      </c>
      <c r="D10747">
        <v>6394</v>
      </c>
      <c r="E10747" t="s">
        <v>219</v>
      </c>
      <c r="F10747" t="s">
        <v>10</v>
      </c>
      <c r="G10747" s="1">
        <v>58800</v>
      </c>
    </row>
    <row r="10748" spans="1:7">
      <c r="A10748" t="str">
        <f t="shared" si="167"/>
        <v>2023.6394</v>
      </c>
      <c r="B10748">
        <v>2023</v>
      </c>
      <c r="C10748">
        <v>2023</v>
      </c>
      <c r="D10748">
        <v>6394</v>
      </c>
      <c r="E10748" t="s">
        <v>219</v>
      </c>
      <c r="F10748" t="s">
        <v>25</v>
      </c>
      <c r="G10748" s="1">
        <v>222900</v>
      </c>
    </row>
    <row r="10749" spans="1:7">
      <c r="A10749" t="str">
        <f t="shared" si="167"/>
        <v>2023.6394</v>
      </c>
      <c r="B10749">
        <v>2023</v>
      </c>
      <c r="C10749">
        <v>2023</v>
      </c>
      <c r="D10749">
        <v>6394</v>
      </c>
      <c r="E10749" t="s">
        <v>219</v>
      </c>
      <c r="F10749" t="s">
        <v>26</v>
      </c>
      <c r="G10749" s="1">
        <v>231000</v>
      </c>
    </row>
    <row r="10750" spans="1:7">
      <c r="A10750" t="str">
        <f t="shared" si="167"/>
        <v>2023.6394</v>
      </c>
      <c r="B10750">
        <v>2023</v>
      </c>
      <c r="C10750">
        <v>2023</v>
      </c>
      <c r="D10750">
        <v>6394</v>
      </c>
      <c r="E10750" t="s">
        <v>219</v>
      </c>
      <c r="F10750" t="s">
        <v>27</v>
      </c>
      <c r="G10750" s="1">
        <v>25000</v>
      </c>
    </row>
    <row r="10751" spans="1:7">
      <c r="A10751" t="str">
        <f t="shared" si="167"/>
        <v>2023.6394</v>
      </c>
      <c r="B10751">
        <v>2023</v>
      </c>
      <c r="C10751">
        <v>2023</v>
      </c>
      <c r="D10751">
        <v>6394</v>
      </c>
      <c r="E10751" t="s">
        <v>219</v>
      </c>
      <c r="F10751" t="s">
        <v>46</v>
      </c>
      <c r="G10751" s="1">
        <v>22560</v>
      </c>
    </row>
    <row r="10752" spans="1:7">
      <c r="A10752" t="str">
        <f t="shared" si="167"/>
        <v>2023.6394</v>
      </c>
      <c r="B10752">
        <v>2023</v>
      </c>
      <c r="C10752">
        <v>2023</v>
      </c>
      <c r="D10752">
        <v>6394</v>
      </c>
      <c r="E10752" t="s">
        <v>219</v>
      </c>
      <c r="F10752" t="s">
        <v>28</v>
      </c>
      <c r="G10752" s="1">
        <v>4800</v>
      </c>
    </row>
    <row r="10753" spans="1:7">
      <c r="A10753" t="str">
        <f t="shared" si="167"/>
        <v>2023.6394</v>
      </c>
      <c r="B10753">
        <v>2023</v>
      </c>
      <c r="C10753">
        <v>2023</v>
      </c>
      <c r="D10753">
        <v>6394</v>
      </c>
      <c r="E10753" t="s">
        <v>219</v>
      </c>
      <c r="F10753" t="s">
        <v>14</v>
      </c>
      <c r="G10753" s="1">
        <v>25600</v>
      </c>
    </row>
    <row r="10754" spans="1:7">
      <c r="A10754" t="str">
        <f t="shared" ref="A10754:A10817" si="168">_xlfn.CONCAT(B10754, ".", D10754)</f>
        <v>2023.6394</v>
      </c>
      <c r="B10754">
        <v>2023</v>
      </c>
      <c r="C10754">
        <v>2023</v>
      </c>
      <c r="D10754">
        <v>6394</v>
      </c>
      <c r="E10754" t="s">
        <v>219</v>
      </c>
      <c r="F10754" t="s">
        <v>29</v>
      </c>
      <c r="G10754" s="1">
        <v>180860</v>
      </c>
    </row>
    <row r="10755" spans="1:7">
      <c r="A10755" t="str">
        <f t="shared" si="168"/>
        <v>2023.6394</v>
      </c>
      <c r="B10755">
        <v>2023</v>
      </c>
      <c r="C10755">
        <v>2023</v>
      </c>
      <c r="D10755">
        <v>6394</v>
      </c>
      <c r="E10755" t="s">
        <v>219</v>
      </c>
      <c r="F10755" t="s">
        <v>30</v>
      </c>
      <c r="G10755" s="1">
        <v>17100</v>
      </c>
    </row>
    <row r="10756" spans="1:7">
      <c r="A10756" t="str">
        <f t="shared" si="168"/>
        <v>2023.6394</v>
      </c>
      <c r="B10756">
        <v>2023</v>
      </c>
      <c r="C10756">
        <v>2023</v>
      </c>
      <c r="D10756">
        <v>6394</v>
      </c>
      <c r="E10756" t="s">
        <v>219</v>
      </c>
      <c r="F10756" t="s">
        <v>18</v>
      </c>
      <c r="G10756" s="1">
        <v>287900</v>
      </c>
    </row>
    <row r="10757" spans="1:7">
      <c r="A10757" t="str">
        <f t="shared" si="168"/>
        <v>2023.6394</v>
      </c>
      <c r="B10757">
        <v>2023</v>
      </c>
      <c r="C10757">
        <v>2023</v>
      </c>
      <c r="D10757">
        <v>6394</v>
      </c>
      <c r="E10757" t="s">
        <v>219</v>
      </c>
      <c r="F10757" t="s">
        <v>16</v>
      </c>
      <c r="G10757" s="1">
        <v>105600</v>
      </c>
    </row>
    <row r="10758" spans="1:7">
      <c r="A10758" t="str">
        <f t="shared" si="168"/>
        <v>2023.6394</v>
      </c>
      <c r="B10758">
        <v>2023</v>
      </c>
      <c r="C10758">
        <v>2023</v>
      </c>
      <c r="D10758">
        <v>6394</v>
      </c>
      <c r="E10758" t="s">
        <v>219</v>
      </c>
      <c r="F10758" t="s">
        <v>31</v>
      </c>
      <c r="G10758" s="1">
        <v>147320</v>
      </c>
    </row>
    <row r="10759" spans="1:7">
      <c r="A10759" t="str">
        <f t="shared" si="168"/>
        <v>2023.6394</v>
      </c>
      <c r="B10759">
        <v>2023</v>
      </c>
      <c r="C10759">
        <v>2023</v>
      </c>
      <c r="D10759">
        <v>6394</v>
      </c>
      <c r="E10759" t="s">
        <v>219</v>
      </c>
      <c r="F10759" t="s">
        <v>35</v>
      </c>
      <c r="G10759" s="1">
        <v>41220</v>
      </c>
    </row>
    <row r="10760" spans="1:7">
      <c r="A10760" t="str">
        <f t="shared" si="168"/>
        <v>2023.6394</v>
      </c>
      <c r="B10760">
        <v>2023</v>
      </c>
      <c r="C10760">
        <v>2023</v>
      </c>
      <c r="D10760">
        <v>6394</v>
      </c>
      <c r="E10760" t="s">
        <v>219</v>
      </c>
      <c r="F10760" t="s">
        <v>8</v>
      </c>
      <c r="G10760" s="1">
        <v>4300</v>
      </c>
    </row>
    <row r="10761" spans="1:7">
      <c r="A10761" t="str">
        <f t="shared" si="168"/>
        <v>2023.6394</v>
      </c>
      <c r="B10761">
        <v>2023</v>
      </c>
      <c r="C10761">
        <v>2023</v>
      </c>
      <c r="D10761">
        <v>6394</v>
      </c>
      <c r="E10761" t="s">
        <v>219</v>
      </c>
      <c r="F10761" t="s">
        <v>47</v>
      </c>
      <c r="G10761" s="1">
        <v>121520</v>
      </c>
    </row>
    <row r="10762" spans="1:7">
      <c r="A10762" t="str">
        <f t="shared" si="168"/>
        <v>2023.6394</v>
      </c>
      <c r="B10762">
        <v>2023</v>
      </c>
      <c r="C10762">
        <v>2024</v>
      </c>
      <c r="D10762">
        <v>6394</v>
      </c>
      <c r="E10762" t="s">
        <v>219</v>
      </c>
      <c r="F10762" t="s">
        <v>29</v>
      </c>
      <c r="G10762" s="1">
        <v>1500</v>
      </c>
    </row>
    <row r="10763" spans="1:7">
      <c r="A10763" t="str">
        <f t="shared" si="168"/>
        <v>2023.6398</v>
      </c>
      <c r="B10763">
        <v>2023</v>
      </c>
      <c r="C10763">
        <v>2023</v>
      </c>
      <c r="D10763">
        <v>6398</v>
      </c>
      <c r="E10763" t="s">
        <v>315</v>
      </c>
      <c r="F10763" t="s">
        <v>20</v>
      </c>
      <c r="G10763" s="1">
        <v>478400</v>
      </c>
    </row>
    <row r="10764" spans="1:7">
      <c r="A10764" t="str">
        <f t="shared" si="168"/>
        <v>2023.6398</v>
      </c>
      <c r="B10764">
        <v>2023</v>
      </c>
      <c r="C10764">
        <v>2023</v>
      </c>
      <c r="D10764">
        <v>6398</v>
      </c>
      <c r="E10764" t="s">
        <v>315</v>
      </c>
      <c r="F10764" t="s">
        <v>40</v>
      </c>
      <c r="G10764" s="1">
        <v>478299.99</v>
      </c>
    </row>
    <row r="10765" spans="1:7">
      <c r="A10765" t="str">
        <f t="shared" si="168"/>
        <v>2023.6398</v>
      </c>
      <c r="B10765">
        <v>2023</v>
      </c>
      <c r="C10765">
        <v>2023</v>
      </c>
      <c r="D10765">
        <v>6398</v>
      </c>
      <c r="E10765" t="s">
        <v>315</v>
      </c>
      <c r="F10765" t="s">
        <v>21</v>
      </c>
      <c r="G10765" s="1">
        <v>967100</v>
      </c>
    </row>
    <row r="10766" spans="1:7">
      <c r="A10766" t="str">
        <f t="shared" si="168"/>
        <v>2023.6398</v>
      </c>
      <c r="B10766">
        <v>2023</v>
      </c>
      <c r="C10766">
        <v>2023</v>
      </c>
      <c r="D10766">
        <v>6398</v>
      </c>
      <c r="E10766" t="s">
        <v>315</v>
      </c>
      <c r="F10766" t="s">
        <v>22</v>
      </c>
      <c r="G10766" s="1">
        <v>514700</v>
      </c>
    </row>
    <row r="10767" spans="1:7">
      <c r="A10767" t="str">
        <f t="shared" si="168"/>
        <v>2023.6398</v>
      </c>
      <c r="B10767">
        <v>2023</v>
      </c>
      <c r="C10767">
        <v>2023</v>
      </c>
      <c r="D10767">
        <v>6398</v>
      </c>
      <c r="E10767" t="s">
        <v>315</v>
      </c>
      <c r="F10767" t="s">
        <v>12</v>
      </c>
      <c r="G10767" s="1">
        <v>60450</v>
      </c>
    </row>
    <row r="10768" spans="1:7">
      <c r="A10768" t="str">
        <f t="shared" si="168"/>
        <v>2023.6398</v>
      </c>
      <c r="B10768">
        <v>2023</v>
      </c>
      <c r="C10768">
        <v>2023</v>
      </c>
      <c r="D10768">
        <v>6398</v>
      </c>
      <c r="E10768" t="s">
        <v>315</v>
      </c>
      <c r="F10768" t="s">
        <v>41</v>
      </c>
      <c r="G10768" s="1">
        <v>956750</v>
      </c>
    </row>
    <row r="10769" spans="1:7">
      <c r="A10769" t="str">
        <f t="shared" si="168"/>
        <v>2023.6398</v>
      </c>
      <c r="B10769">
        <v>2023</v>
      </c>
      <c r="C10769">
        <v>2023</v>
      </c>
      <c r="D10769">
        <v>6398</v>
      </c>
      <c r="E10769" t="s">
        <v>315</v>
      </c>
      <c r="F10769" t="s">
        <v>13</v>
      </c>
      <c r="G10769" s="1">
        <v>638160</v>
      </c>
    </row>
    <row r="10770" spans="1:7">
      <c r="A10770" t="str">
        <f t="shared" si="168"/>
        <v>2023.6398</v>
      </c>
      <c r="B10770">
        <v>2023</v>
      </c>
      <c r="C10770">
        <v>2023</v>
      </c>
      <c r="D10770">
        <v>6398</v>
      </c>
      <c r="E10770" t="s">
        <v>315</v>
      </c>
      <c r="F10770" t="s">
        <v>42</v>
      </c>
      <c r="G10770" s="1">
        <v>247350</v>
      </c>
    </row>
    <row r="10771" spans="1:7">
      <c r="A10771" t="str">
        <f t="shared" si="168"/>
        <v>2023.6398</v>
      </c>
      <c r="B10771">
        <v>2023</v>
      </c>
      <c r="C10771">
        <v>2023</v>
      </c>
      <c r="D10771">
        <v>6398</v>
      </c>
      <c r="E10771" t="s">
        <v>315</v>
      </c>
      <c r="F10771" t="s">
        <v>43</v>
      </c>
      <c r="G10771" s="1">
        <v>899860</v>
      </c>
    </row>
    <row r="10772" spans="1:7">
      <c r="A10772" t="str">
        <f t="shared" si="168"/>
        <v>2023.6398</v>
      </c>
      <c r="B10772">
        <v>2023</v>
      </c>
      <c r="C10772">
        <v>2023</v>
      </c>
      <c r="D10772">
        <v>6398</v>
      </c>
      <c r="E10772" t="s">
        <v>315</v>
      </c>
      <c r="F10772" t="s">
        <v>23</v>
      </c>
      <c r="G10772" s="1">
        <v>464316</v>
      </c>
    </row>
    <row r="10773" spans="1:7">
      <c r="A10773" t="str">
        <f t="shared" si="168"/>
        <v>2023.6398</v>
      </c>
      <c r="B10773">
        <v>2023</v>
      </c>
      <c r="C10773">
        <v>2023</v>
      </c>
      <c r="D10773">
        <v>6398</v>
      </c>
      <c r="E10773" t="s">
        <v>315</v>
      </c>
      <c r="F10773" t="s">
        <v>44</v>
      </c>
      <c r="G10773" s="1">
        <v>405910</v>
      </c>
    </row>
    <row r="10774" spans="1:7">
      <c r="A10774" t="str">
        <f t="shared" si="168"/>
        <v>2023.6398</v>
      </c>
      <c r="B10774">
        <v>2023</v>
      </c>
      <c r="C10774">
        <v>2023</v>
      </c>
      <c r="D10774">
        <v>6398</v>
      </c>
      <c r="E10774" t="s">
        <v>315</v>
      </c>
      <c r="F10774" t="s">
        <v>24</v>
      </c>
      <c r="G10774" s="1">
        <v>744186</v>
      </c>
    </row>
    <row r="10775" spans="1:7">
      <c r="A10775" t="str">
        <f t="shared" si="168"/>
        <v>2023.6398</v>
      </c>
      <c r="B10775">
        <v>2023</v>
      </c>
      <c r="C10775">
        <v>2023</v>
      </c>
      <c r="D10775">
        <v>6398</v>
      </c>
      <c r="E10775" t="s">
        <v>315</v>
      </c>
      <c r="F10775" t="s">
        <v>33</v>
      </c>
      <c r="G10775" s="1">
        <v>1525349.99</v>
      </c>
    </row>
    <row r="10776" spans="1:7">
      <c r="A10776" t="str">
        <f t="shared" si="168"/>
        <v>2023.6398</v>
      </c>
      <c r="B10776">
        <v>2023</v>
      </c>
      <c r="C10776">
        <v>2023</v>
      </c>
      <c r="D10776">
        <v>6398</v>
      </c>
      <c r="E10776" t="s">
        <v>315</v>
      </c>
      <c r="F10776" t="s">
        <v>45</v>
      </c>
      <c r="G10776" s="1">
        <v>568670</v>
      </c>
    </row>
    <row r="10777" spans="1:7">
      <c r="A10777" t="str">
        <f t="shared" si="168"/>
        <v>2023.6398</v>
      </c>
      <c r="B10777">
        <v>2023</v>
      </c>
      <c r="C10777">
        <v>2023</v>
      </c>
      <c r="D10777">
        <v>6398</v>
      </c>
      <c r="E10777" t="s">
        <v>315</v>
      </c>
      <c r="F10777" t="s">
        <v>10</v>
      </c>
      <c r="G10777" s="1">
        <v>534859.99</v>
      </c>
    </row>
    <row r="10778" spans="1:7">
      <c r="A10778" t="str">
        <f t="shared" si="168"/>
        <v>2023.6398</v>
      </c>
      <c r="B10778">
        <v>2023</v>
      </c>
      <c r="C10778">
        <v>2023</v>
      </c>
      <c r="D10778">
        <v>6398</v>
      </c>
      <c r="E10778" t="s">
        <v>315</v>
      </c>
      <c r="F10778" t="s">
        <v>25</v>
      </c>
      <c r="G10778" s="1">
        <v>427150</v>
      </c>
    </row>
    <row r="10779" spans="1:7">
      <c r="A10779" t="str">
        <f t="shared" si="168"/>
        <v>2023.6398</v>
      </c>
      <c r="B10779">
        <v>2023</v>
      </c>
      <c r="C10779">
        <v>2023</v>
      </c>
      <c r="D10779">
        <v>6398</v>
      </c>
      <c r="E10779" t="s">
        <v>315</v>
      </c>
      <c r="F10779" t="s">
        <v>34</v>
      </c>
      <c r="G10779" s="1">
        <v>179850</v>
      </c>
    </row>
    <row r="10780" spans="1:7">
      <c r="A10780" t="str">
        <f t="shared" si="168"/>
        <v>2023.6398</v>
      </c>
      <c r="B10780">
        <v>2023</v>
      </c>
      <c r="C10780">
        <v>2023</v>
      </c>
      <c r="D10780">
        <v>6398</v>
      </c>
      <c r="E10780" t="s">
        <v>315</v>
      </c>
      <c r="F10780" t="s">
        <v>26</v>
      </c>
      <c r="G10780" s="1">
        <v>346500</v>
      </c>
    </row>
    <row r="10781" spans="1:7">
      <c r="A10781" t="str">
        <f t="shared" si="168"/>
        <v>2023.6398</v>
      </c>
      <c r="B10781">
        <v>2023</v>
      </c>
      <c r="C10781">
        <v>2023</v>
      </c>
      <c r="D10781">
        <v>6398</v>
      </c>
      <c r="E10781" t="s">
        <v>315</v>
      </c>
      <c r="F10781" t="s">
        <v>27</v>
      </c>
      <c r="G10781" s="1">
        <v>794419.99</v>
      </c>
    </row>
    <row r="10782" spans="1:7">
      <c r="A10782" t="str">
        <f t="shared" si="168"/>
        <v>2023.6398</v>
      </c>
      <c r="B10782">
        <v>2023</v>
      </c>
      <c r="C10782">
        <v>2023</v>
      </c>
      <c r="D10782">
        <v>6398</v>
      </c>
      <c r="E10782" t="s">
        <v>315</v>
      </c>
      <c r="F10782" t="s">
        <v>46</v>
      </c>
      <c r="G10782" s="1">
        <v>289050</v>
      </c>
    </row>
    <row r="10783" spans="1:7">
      <c r="A10783" t="str">
        <f t="shared" si="168"/>
        <v>2023.6398</v>
      </c>
      <c r="B10783">
        <v>2023</v>
      </c>
      <c r="C10783">
        <v>2023</v>
      </c>
      <c r="D10783">
        <v>6398</v>
      </c>
      <c r="E10783" t="s">
        <v>315</v>
      </c>
      <c r="F10783" t="s">
        <v>28</v>
      </c>
      <c r="G10783" s="1">
        <v>231800</v>
      </c>
    </row>
    <row r="10784" spans="1:7">
      <c r="A10784" t="str">
        <f t="shared" si="168"/>
        <v>2023.6398</v>
      </c>
      <c r="B10784">
        <v>2023</v>
      </c>
      <c r="C10784">
        <v>2023</v>
      </c>
      <c r="D10784">
        <v>6398</v>
      </c>
      <c r="E10784" t="s">
        <v>315</v>
      </c>
      <c r="F10784" t="s">
        <v>14</v>
      </c>
      <c r="G10784" s="1">
        <v>775333.5</v>
      </c>
    </row>
    <row r="10785" spans="1:7">
      <c r="A10785" t="str">
        <f t="shared" si="168"/>
        <v>2023.6398</v>
      </c>
      <c r="B10785">
        <v>2023</v>
      </c>
      <c r="C10785">
        <v>2023</v>
      </c>
      <c r="D10785">
        <v>6398</v>
      </c>
      <c r="E10785" t="s">
        <v>315</v>
      </c>
      <c r="F10785" t="s">
        <v>15</v>
      </c>
      <c r="G10785" s="1">
        <v>132300</v>
      </c>
    </row>
    <row r="10786" spans="1:7">
      <c r="A10786" t="str">
        <f t="shared" si="168"/>
        <v>2023.6398</v>
      </c>
      <c r="B10786">
        <v>2023</v>
      </c>
      <c r="C10786">
        <v>2023</v>
      </c>
      <c r="D10786">
        <v>6398</v>
      </c>
      <c r="E10786" t="s">
        <v>315</v>
      </c>
      <c r="F10786" t="s">
        <v>29</v>
      </c>
      <c r="G10786" s="1">
        <v>930510</v>
      </c>
    </row>
    <row r="10787" spans="1:7">
      <c r="A10787" t="str">
        <f t="shared" si="168"/>
        <v>2023.6398</v>
      </c>
      <c r="B10787">
        <v>2023</v>
      </c>
      <c r="C10787">
        <v>2023</v>
      </c>
      <c r="D10787">
        <v>6398</v>
      </c>
      <c r="E10787" t="s">
        <v>315</v>
      </c>
      <c r="F10787" t="s">
        <v>30</v>
      </c>
      <c r="G10787" s="1">
        <v>289150</v>
      </c>
    </row>
    <row r="10788" spans="1:7">
      <c r="A10788" t="str">
        <f t="shared" si="168"/>
        <v>2023.6398</v>
      </c>
      <c r="B10788">
        <v>2023</v>
      </c>
      <c r="C10788">
        <v>2023</v>
      </c>
      <c r="D10788">
        <v>6398</v>
      </c>
      <c r="E10788" t="s">
        <v>315</v>
      </c>
      <c r="F10788" t="s">
        <v>18</v>
      </c>
      <c r="G10788" s="1">
        <v>452310</v>
      </c>
    </row>
    <row r="10789" spans="1:7">
      <c r="A10789" t="str">
        <f t="shared" si="168"/>
        <v>2023.6398</v>
      </c>
      <c r="B10789">
        <v>2023</v>
      </c>
      <c r="C10789">
        <v>2023</v>
      </c>
      <c r="D10789">
        <v>6398</v>
      </c>
      <c r="E10789" t="s">
        <v>315</v>
      </c>
      <c r="F10789" t="s">
        <v>16</v>
      </c>
      <c r="G10789" s="1">
        <v>576810</v>
      </c>
    </row>
    <row r="10790" spans="1:7">
      <c r="A10790" t="str">
        <f t="shared" si="168"/>
        <v>2023.6398</v>
      </c>
      <c r="B10790">
        <v>2023</v>
      </c>
      <c r="C10790">
        <v>2023</v>
      </c>
      <c r="D10790">
        <v>6398</v>
      </c>
      <c r="E10790" t="s">
        <v>315</v>
      </c>
      <c r="F10790" t="s">
        <v>31</v>
      </c>
      <c r="G10790" s="1">
        <v>1423250</v>
      </c>
    </row>
    <row r="10791" spans="1:7">
      <c r="A10791" t="str">
        <f t="shared" si="168"/>
        <v>2023.6398</v>
      </c>
      <c r="B10791">
        <v>2023</v>
      </c>
      <c r="C10791">
        <v>2023</v>
      </c>
      <c r="D10791">
        <v>6398</v>
      </c>
      <c r="E10791" t="s">
        <v>315</v>
      </c>
      <c r="F10791" t="s">
        <v>35</v>
      </c>
      <c r="G10791" s="1">
        <v>312400</v>
      </c>
    </row>
    <row r="10792" spans="1:7">
      <c r="A10792" t="str">
        <f t="shared" si="168"/>
        <v>2023.6398</v>
      </c>
      <c r="B10792">
        <v>2023</v>
      </c>
      <c r="C10792">
        <v>2023</v>
      </c>
      <c r="D10792">
        <v>6398</v>
      </c>
      <c r="E10792" t="s">
        <v>315</v>
      </c>
      <c r="F10792" t="s">
        <v>8</v>
      </c>
      <c r="G10792" s="1">
        <v>64000</v>
      </c>
    </row>
    <row r="10793" spans="1:7">
      <c r="A10793" t="str">
        <f t="shared" si="168"/>
        <v>2023.6398</v>
      </c>
      <c r="B10793">
        <v>2023</v>
      </c>
      <c r="C10793">
        <v>2023</v>
      </c>
      <c r="D10793">
        <v>6398</v>
      </c>
      <c r="E10793" t="s">
        <v>315</v>
      </c>
      <c r="F10793" t="s">
        <v>47</v>
      </c>
      <c r="G10793" s="1">
        <v>545920</v>
      </c>
    </row>
    <row r="10794" spans="1:7">
      <c r="A10794" t="str">
        <f t="shared" si="168"/>
        <v>2023.6398</v>
      </c>
      <c r="B10794">
        <v>2023</v>
      </c>
      <c r="C10794">
        <v>2023</v>
      </c>
      <c r="D10794">
        <v>6398</v>
      </c>
      <c r="E10794" t="s">
        <v>315</v>
      </c>
      <c r="F10794" t="s">
        <v>48</v>
      </c>
      <c r="G10794" s="1">
        <v>159200</v>
      </c>
    </row>
    <row r="10795" spans="1:7">
      <c r="A10795" t="str">
        <f t="shared" si="168"/>
        <v>2023.6398</v>
      </c>
      <c r="B10795">
        <v>2023</v>
      </c>
      <c r="C10795">
        <v>2024</v>
      </c>
      <c r="D10795">
        <v>6398</v>
      </c>
      <c r="E10795" t="s">
        <v>315</v>
      </c>
      <c r="F10795" t="s">
        <v>20</v>
      </c>
      <c r="G10795" s="1">
        <v>11000</v>
      </c>
    </row>
    <row r="10796" spans="1:7">
      <c r="A10796" t="str">
        <f t="shared" si="168"/>
        <v>2023.6398</v>
      </c>
      <c r="B10796">
        <v>2023</v>
      </c>
      <c r="C10796">
        <v>2024</v>
      </c>
      <c r="D10796">
        <v>6398</v>
      </c>
      <c r="E10796" t="s">
        <v>315</v>
      </c>
      <c r="F10796" t="s">
        <v>21</v>
      </c>
      <c r="G10796" s="1">
        <v>465200</v>
      </c>
    </row>
    <row r="10797" spans="1:7">
      <c r="A10797" t="str">
        <f t="shared" si="168"/>
        <v>2023.6398</v>
      </c>
      <c r="B10797">
        <v>2023</v>
      </c>
      <c r="C10797">
        <v>2024</v>
      </c>
      <c r="D10797">
        <v>6398</v>
      </c>
      <c r="E10797" t="s">
        <v>315</v>
      </c>
      <c r="F10797" t="s">
        <v>13</v>
      </c>
      <c r="G10797" s="1">
        <v>28500</v>
      </c>
    </row>
    <row r="10798" spans="1:7">
      <c r="A10798" t="str">
        <f t="shared" si="168"/>
        <v>2023.6398</v>
      </c>
      <c r="B10798">
        <v>2023</v>
      </c>
      <c r="C10798">
        <v>2024</v>
      </c>
      <c r="D10798">
        <v>6398</v>
      </c>
      <c r="E10798" t="s">
        <v>315</v>
      </c>
      <c r="F10798" t="s">
        <v>43</v>
      </c>
      <c r="G10798" s="1">
        <v>3500</v>
      </c>
    </row>
    <row r="10799" spans="1:7">
      <c r="A10799" t="str">
        <f t="shared" si="168"/>
        <v>2023.6398</v>
      </c>
      <c r="B10799">
        <v>2023</v>
      </c>
      <c r="C10799">
        <v>2024</v>
      </c>
      <c r="D10799">
        <v>6398</v>
      </c>
      <c r="E10799" t="s">
        <v>315</v>
      </c>
      <c r="F10799" t="s">
        <v>44</v>
      </c>
      <c r="G10799" s="1">
        <v>5500</v>
      </c>
    </row>
    <row r="10800" spans="1:7">
      <c r="A10800" t="str">
        <f t="shared" si="168"/>
        <v>2023.6398</v>
      </c>
      <c r="B10800">
        <v>2023</v>
      </c>
      <c r="C10800">
        <v>2024</v>
      </c>
      <c r="D10800">
        <v>6398</v>
      </c>
      <c r="E10800" t="s">
        <v>315</v>
      </c>
      <c r="F10800" t="s">
        <v>10</v>
      </c>
      <c r="G10800" s="1">
        <v>207000</v>
      </c>
    </row>
    <row r="10801" spans="1:7">
      <c r="A10801" t="str">
        <f t="shared" si="168"/>
        <v>2023.6398</v>
      </c>
      <c r="B10801">
        <v>2023</v>
      </c>
      <c r="C10801">
        <v>2024</v>
      </c>
      <c r="D10801">
        <v>6398</v>
      </c>
      <c r="E10801" t="s">
        <v>315</v>
      </c>
      <c r="F10801" t="s">
        <v>25</v>
      </c>
      <c r="G10801" s="1">
        <v>25000</v>
      </c>
    </row>
    <row r="10802" spans="1:7">
      <c r="A10802" t="str">
        <f t="shared" si="168"/>
        <v>2023.6398</v>
      </c>
      <c r="B10802">
        <v>2023</v>
      </c>
      <c r="C10802">
        <v>2024</v>
      </c>
      <c r="D10802">
        <v>6398</v>
      </c>
      <c r="E10802" t="s">
        <v>315</v>
      </c>
      <c r="F10802" t="s">
        <v>34</v>
      </c>
      <c r="G10802" s="1">
        <v>25000</v>
      </c>
    </row>
    <row r="10803" spans="1:7">
      <c r="A10803" t="str">
        <f t="shared" si="168"/>
        <v>2023.6398</v>
      </c>
      <c r="B10803">
        <v>2023</v>
      </c>
      <c r="C10803">
        <v>2024</v>
      </c>
      <c r="D10803">
        <v>6398</v>
      </c>
      <c r="E10803" t="s">
        <v>315</v>
      </c>
      <c r="F10803" t="s">
        <v>27</v>
      </c>
      <c r="G10803" s="1">
        <v>1400</v>
      </c>
    </row>
    <row r="10804" spans="1:7">
      <c r="A10804" t="str">
        <f t="shared" si="168"/>
        <v>2023.6398</v>
      </c>
      <c r="B10804">
        <v>2023</v>
      </c>
      <c r="C10804">
        <v>2024</v>
      </c>
      <c r="D10804">
        <v>6398</v>
      </c>
      <c r="E10804" t="s">
        <v>315</v>
      </c>
      <c r="F10804" t="s">
        <v>46</v>
      </c>
      <c r="G10804" s="1">
        <v>11000</v>
      </c>
    </row>
    <row r="10805" spans="1:7">
      <c r="A10805" t="str">
        <f t="shared" si="168"/>
        <v>2023.6398</v>
      </c>
      <c r="B10805">
        <v>2023</v>
      </c>
      <c r="C10805">
        <v>2024</v>
      </c>
      <c r="D10805">
        <v>6398</v>
      </c>
      <c r="E10805" t="s">
        <v>315</v>
      </c>
      <c r="F10805" t="s">
        <v>28</v>
      </c>
      <c r="G10805" s="1">
        <v>11000</v>
      </c>
    </row>
    <row r="10806" spans="1:7">
      <c r="A10806" t="str">
        <f t="shared" si="168"/>
        <v>2023.6398</v>
      </c>
      <c r="B10806">
        <v>2023</v>
      </c>
      <c r="C10806">
        <v>2024</v>
      </c>
      <c r="D10806">
        <v>6398</v>
      </c>
      <c r="E10806" t="s">
        <v>315</v>
      </c>
      <c r="F10806" t="s">
        <v>14</v>
      </c>
      <c r="G10806" s="1">
        <v>11000</v>
      </c>
    </row>
    <row r="10807" spans="1:7">
      <c r="A10807" t="str">
        <f t="shared" si="168"/>
        <v>2023.6398</v>
      </c>
      <c r="B10807">
        <v>2023</v>
      </c>
      <c r="C10807">
        <v>2024</v>
      </c>
      <c r="D10807">
        <v>6398</v>
      </c>
      <c r="E10807" t="s">
        <v>315</v>
      </c>
      <c r="F10807" t="s">
        <v>29</v>
      </c>
      <c r="G10807" s="1">
        <v>60000</v>
      </c>
    </row>
    <row r="10808" spans="1:7">
      <c r="A10808" t="str">
        <f t="shared" si="168"/>
        <v>2023.6398</v>
      </c>
      <c r="B10808">
        <v>2023</v>
      </c>
      <c r="C10808">
        <v>2024</v>
      </c>
      <c r="D10808">
        <v>6398</v>
      </c>
      <c r="E10808" t="s">
        <v>315</v>
      </c>
      <c r="F10808" t="s">
        <v>18</v>
      </c>
      <c r="G10808" s="1">
        <v>5500</v>
      </c>
    </row>
    <row r="10809" spans="1:7">
      <c r="A10809" t="str">
        <f t="shared" si="168"/>
        <v>2023.6398</v>
      </c>
      <c r="B10809">
        <v>2023</v>
      </c>
      <c r="C10809">
        <v>2024</v>
      </c>
      <c r="D10809">
        <v>6398</v>
      </c>
      <c r="E10809" t="s">
        <v>315</v>
      </c>
      <c r="F10809" t="s">
        <v>16</v>
      </c>
      <c r="G10809" s="1">
        <v>25000</v>
      </c>
    </row>
    <row r="10810" spans="1:7">
      <c r="A10810" t="str">
        <f t="shared" si="168"/>
        <v>2023.6398</v>
      </c>
      <c r="B10810">
        <v>2023</v>
      </c>
      <c r="C10810">
        <v>2024</v>
      </c>
      <c r="D10810">
        <v>6398</v>
      </c>
      <c r="E10810" t="s">
        <v>315</v>
      </c>
      <c r="F10810" t="s">
        <v>35</v>
      </c>
      <c r="G10810" s="1">
        <v>140000</v>
      </c>
    </row>
    <row r="10811" spans="1:7">
      <c r="A10811" t="str">
        <f t="shared" si="168"/>
        <v>2023.6399</v>
      </c>
      <c r="B10811">
        <v>2023</v>
      </c>
      <c r="C10811">
        <v>2023</v>
      </c>
      <c r="D10811">
        <v>6399</v>
      </c>
      <c r="E10811" t="s">
        <v>316</v>
      </c>
      <c r="F10811" t="s">
        <v>41</v>
      </c>
      <c r="G10811" s="1">
        <v>33334</v>
      </c>
    </row>
    <row r="10812" spans="1:7">
      <c r="A10812" t="str">
        <f t="shared" si="168"/>
        <v>2023.6399</v>
      </c>
      <c r="B10812">
        <v>2023</v>
      </c>
      <c r="C10812">
        <v>2023</v>
      </c>
      <c r="D10812">
        <v>6399</v>
      </c>
      <c r="E10812" t="s">
        <v>316</v>
      </c>
      <c r="F10812" t="s">
        <v>42</v>
      </c>
      <c r="G10812" s="1">
        <v>100000</v>
      </c>
    </row>
    <row r="10813" spans="1:7">
      <c r="A10813" t="str">
        <f t="shared" si="168"/>
        <v>2023.6399</v>
      </c>
      <c r="B10813">
        <v>2023</v>
      </c>
      <c r="C10813">
        <v>2023</v>
      </c>
      <c r="D10813">
        <v>6399</v>
      </c>
      <c r="E10813" t="s">
        <v>316</v>
      </c>
      <c r="F10813" t="s">
        <v>43</v>
      </c>
      <c r="G10813" s="1">
        <v>199025.17</v>
      </c>
    </row>
    <row r="10814" spans="1:7">
      <c r="A10814" t="str">
        <f t="shared" si="168"/>
        <v>2023.6399</v>
      </c>
      <c r="B10814">
        <v>2023</v>
      </c>
      <c r="C10814">
        <v>2023</v>
      </c>
      <c r="D10814">
        <v>6399</v>
      </c>
      <c r="E10814" t="s">
        <v>316</v>
      </c>
      <c r="F10814" t="s">
        <v>24</v>
      </c>
      <c r="G10814" s="1">
        <v>552500</v>
      </c>
    </row>
    <row r="10815" spans="1:7">
      <c r="A10815" t="str">
        <f t="shared" si="168"/>
        <v>2023.6399</v>
      </c>
      <c r="B10815">
        <v>2023</v>
      </c>
      <c r="C10815">
        <v>2023</v>
      </c>
      <c r="D10815">
        <v>6399</v>
      </c>
      <c r="E10815" t="s">
        <v>316</v>
      </c>
      <c r="F10815" t="s">
        <v>33</v>
      </c>
      <c r="G10815" s="1">
        <v>100000</v>
      </c>
    </row>
    <row r="10816" spans="1:7">
      <c r="A10816" t="str">
        <f t="shared" si="168"/>
        <v>2023.6399</v>
      </c>
      <c r="B10816">
        <v>2023</v>
      </c>
      <c r="C10816">
        <v>2023</v>
      </c>
      <c r="D10816">
        <v>6399</v>
      </c>
      <c r="E10816" t="s">
        <v>316</v>
      </c>
      <c r="F10816" t="s">
        <v>10</v>
      </c>
      <c r="G10816" s="1">
        <v>150000</v>
      </c>
    </row>
    <row r="10817" spans="1:7">
      <c r="A10817" t="str">
        <f t="shared" si="168"/>
        <v>2023.6399</v>
      </c>
      <c r="B10817">
        <v>2023</v>
      </c>
      <c r="C10817">
        <v>2023</v>
      </c>
      <c r="D10817">
        <v>6399</v>
      </c>
      <c r="E10817" t="s">
        <v>316</v>
      </c>
      <c r="F10817" t="s">
        <v>34</v>
      </c>
      <c r="G10817" s="1">
        <v>12500</v>
      </c>
    </row>
    <row r="10818" spans="1:7">
      <c r="A10818" t="str">
        <f t="shared" ref="A10818:A10881" si="169">_xlfn.CONCAT(B10818, ".", D10818)</f>
        <v>2023.6399</v>
      </c>
      <c r="B10818">
        <v>2023</v>
      </c>
      <c r="C10818">
        <v>2023</v>
      </c>
      <c r="D10818">
        <v>6399</v>
      </c>
      <c r="E10818" t="s">
        <v>316</v>
      </c>
      <c r="F10818" t="s">
        <v>28</v>
      </c>
      <c r="G10818" s="1">
        <v>133333</v>
      </c>
    </row>
    <row r="10819" spans="1:7">
      <c r="A10819" t="str">
        <f t="shared" si="169"/>
        <v>2023.6399</v>
      </c>
      <c r="B10819">
        <v>2023</v>
      </c>
      <c r="C10819">
        <v>2023</v>
      </c>
      <c r="D10819">
        <v>6399</v>
      </c>
      <c r="E10819" t="s">
        <v>316</v>
      </c>
      <c r="F10819" t="s">
        <v>16</v>
      </c>
      <c r="G10819" s="1">
        <v>12500</v>
      </c>
    </row>
    <row r="10820" spans="1:7">
      <c r="A10820" t="str">
        <f t="shared" si="169"/>
        <v>2023.6399</v>
      </c>
      <c r="B10820">
        <v>2023</v>
      </c>
      <c r="C10820">
        <v>2023</v>
      </c>
      <c r="D10820">
        <v>6399</v>
      </c>
      <c r="E10820" t="s">
        <v>316</v>
      </c>
      <c r="F10820" t="s">
        <v>31</v>
      </c>
      <c r="G10820" s="1">
        <v>663333</v>
      </c>
    </row>
    <row r="10821" spans="1:7">
      <c r="A10821" t="str">
        <f t="shared" si="169"/>
        <v>2023.6399</v>
      </c>
      <c r="B10821">
        <v>2023</v>
      </c>
      <c r="C10821">
        <v>2023</v>
      </c>
      <c r="D10821">
        <v>6399</v>
      </c>
      <c r="E10821" t="s">
        <v>316</v>
      </c>
      <c r="F10821" t="s">
        <v>48</v>
      </c>
      <c r="G10821" s="1">
        <v>12500</v>
      </c>
    </row>
    <row r="10822" spans="1:7">
      <c r="A10822" t="str">
        <f t="shared" si="169"/>
        <v>2023.6399</v>
      </c>
      <c r="B10822">
        <v>2023</v>
      </c>
      <c r="C10822">
        <v>2024</v>
      </c>
      <c r="D10822">
        <v>6399</v>
      </c>
      <c r="E10822" t="s">
        <v>316</v>
      </c>
      <c r="F10822" t="s">
        <v>20</v>
      </c>
      <c r="G10822" s="1">
        <v>50000</v>
      </c>
    </row>
    <row r="10823" spans="1:7">
      <c r="A10823" t="str">
        <f t="shared" si="169"/>
        <v>2023.6399</v>
      </c>
      <c r="B10823">
        <v>2023</v>
      </c>
      <c r="C10823">
        <v>2024</v>
      </c>
      <c r="D10823">
        <v>6399</v>
      </c>
      <c r="E10823" t="s">
        <v>316</v>
      </c>
      <c r="F10823" t="s">
        <v>40</v>
      </c>
      <c r="G10823" s="1">
        <v>500000</v>
      </c>
    </row>
    <row r="10824" spans="1:7">
      <c r="A10824" t="str">
        <f t="shared" si="169"/>
        <v>2023.6399</v>
      </c>
      <c r="B10824">
        <v>2023</v>
      </c>
      <c r="C10824">
        <v>2024</v>
      </c>
      <c r="D10824">
        <v>6399</v>
      </c>
      <c r="E10824" t="s">
        <v>316</v>
      </c>
      <c r="F10824" t="s">
        <v>21</v>
      </c>
      <c r="G10824" s="1">
        <v>750000</v>
      </c>
    </row>
    <row r="10825" spans="1:7">
      <c r="A10825" t="str">
        <f t="shared" si="169"/>
        <v>2023.6399</v>
      </c>
      <c r="B10825">
        <v>2023</v>
      </c>
      <c r="C10825">
        <v>2024</v>
      </c>
      <c r="D10825">
        <v>6399</v>
      </c>
      <c r="E10825" t="s">
        <v>316</v>
      </c>
      <c r="F10825" t="s">
        <v>22</v>
      </c>
      <c r="G10825" s="1">
        <v>100000</v>
      </c>
    </row>
    <row r="10826" spans="1:7">
      <c r="A10826" t="str">
        <f t="shared" si="169"/>
        <v>2023.6399</v>
      </c>
      <c r="B10826">
        <v>2023</v>
      </c>
      <c r="C10826">
        <v>2024</v>
      </c>
      <c r="D10826">
        <v>6399</v>
      </c>
      <c r="E10826" t="s">
        <v>316</v>
      </c>
      <c r="F10826" t="s">
        <v>13</v>
      </c>
      <c r="G10826" s="1">
        <v>175000</v>
      </c>
    </row>
    <row r="10827" spans="1:7">
      <c r="A10827" t="str">
        <f t="shared" si="169"/>
        <v>2023.6399</v>
      </c>
      <c r="B10827">
        <v>2023</v>
      </c>
      <c r="C10827">
        <v>2024</v>
      </c>
      <c r="D10827">
        <v>6399</v>
      </c>
      <c r="E10827" t="s">
        <v>316</v>
      </c>
      <c r="F10827" t="s">
        <v>42</v>
      </c>
      <c r="G10827" s="1">
        <v>75000</v>
      </c>
    </row>
    <row r="10828" spans="1:7">
      <c r="A10828" t="str">
        <f t="shared" si="169"/>
        <v>2023.6399</v>
      </c>
      <c r="B10828">
        <v>2023</v>
      </c>
      <c r="C10828">
        <v>2024</v>
      </c>
      <c r="D10828">
        <v>6399</v>
      </c>
      <c r="E10828" t="s">
        <v>316</v>
      </c>
      <c r="F10828" t="s">
        <v>43</v>
      </c>
      <c r="G10828" s="1">
        <v>213526</v>
      </c>
    </row>
    <row r="10829" spans="1:7">
      <c r="A10829" t="str">
        <f t="shared" si="169"/>
        <v>2023.6399</v>
      </c>
      <c r="B10829">
        <v>2023</v>
      </c>
      <c r="C10829">
        <v>2024</v>
      </c>
      <c r="D10829">
        <v>6399</v>
      </c>
      <c r="E10829" t="s">
        <v>316</v>
      </c>
      <c r="F10829" t="s">
        <v>23</v>
      </c>
      <c r="G10829" s="1">
        <v>319965.92</v>
      </c>
    </row>
    <row r="10830" spans="1:7">
      <c r="A10830" t="str">
        <f t="shared" si="169"/>
        <v>2023.6399</v>
      </c>
      <c r="B10830">
        <v>2023</v>
      </c>
      <c r="C10830">
        <v>2024</v>
      </c>
      <c r="D10830">
        <v>6399</v>
      </c>
      <c r="E10830" t="s">
        <v>316</v>
      </c>
      <c r="F10830" t="s">
        <v>24</v>
      </c>
      <c r="G10830" s="1">
        <v>229016</v>
      </c>
    </row>
    <row r="10831" spans="1:7">
      <c r="A10831" t="str">
        <f t="shared" si="169"/>
        <v>2023.6399</v>
      </c>
      <c r="B10831">
        <v>2023</v>
      </c>
      <c r="C10831">
        <v>2024</v>
      </c>
      <c r="D10831">
        <v>6399</v>
      </c>
      <c r="E10831" t="s">
        <v>316</v>
      </c>
      <c r="F10831" t="s">
        <v>10</v>
      </c>
      <c r="G10831" s="1">
        <v>120000</v>
      </c>
    </row>
    <row r="10832" spans="1:7">
      <c r="A10832" t="str">
        <f t="shared" si="169"/>
        <v>2023.6399</v>
      </c>
      <c r="B10832">
        <v>2023</v>
      </c>
      <c r="C10832">
        <v>2024</v>
      </c>
      <c r="D10832">
        <v>6399</v>
      </c>
      <c r="E10832" t="s">
        <v>316</v>
      </c>
      <c r="F10832" t="s">
        <v>25</v>
      </c>
      <c r="G10832" s="1">
        <v>109546</v>
      </c>
    </row>
    <row r="10833" spans="1:7">
      <c r="A10833" t="str">
        <f t="shared" si="169"/>
        <v>2023.6399</v>
      </c>
      <c r="B10833">
        <v>2023</v>
      </c>
      <c r="C10833">
        <v>2024</v>
      </c>
      <c r="D10833">
        <v>6399</v>
      </c>
      <c r="E10833" t="s">
        <v>316</v>
      </c>
      <c r="F10833" t="s">
        <v>26</v>
      </c>
      <c r="G10833" s="1">
        <v>79016</v>
      </c>
    </row>
    <row r="10834" spans="1:7">
      <c r="A10834" t="str">
        <f t="shared" si="169"/>
        <v>2023.6399</v>
      </c>
      <c r="B10834">
        <v>2023</v>
      </c>
      <c r="C10834">
        <v>2024</v>
      </c>
      <c r="D10834">
        <v>6399</v>
      </c>
      <c r="E10834" t="s">
        <v>316</v>
      </c>
      <c r="F10834" t="s">
        <v>27</v>
      </c>
      <c r="G10834" s="1">
        <v>29016</v>
      </c>
    </row>
    <row r="10835" spans="1:7">
      <c r="A10835" t="str">
        <f t="shared" si="169"/>
        <v>2023.6399</v>
      </c>
      <c r="B10835">
        <v>2023</v>
      </c>
      <c r="C10835">
        <v>2024</v>
      </c>
      <c r="D10835">
        <v>6399</v>
      </c>
      <c r="E10835" t="s">
        <v>316</v>
      </c>
      <c r="F10835" t="s">
        <v>28</v>
      </c>
      <c r="G10835" s="1">
        <v>200000</v>
      </c>
    </row>
    <row r="10836" spans="1:7">
      <c r="A10836" t="str">
        <f t="shared" si="169"/>
        <v>2023.6399</v>
      </c>
      <c r="B10836">
        <v>2023</v>
      </c>
      <c r="C10836">
        <v>2024</v>
      </c>
      <c r="D10836">
        <v>6399</v>
      </c>
      <c r="E10836" t="s">
        <v>316</v>
      </c>
      <c r="F10836" t="s">
        <v>29</v>
      </c>
      <c r="G10836" s="1">
        <v>200000</v>
      </c>
    </row>
    <row r="10837" spans="1:7">
      <c r="A10837" t="str">
        <f t="shared" si="169"/>
        <v>2023.6399</v>
      </c>
      <c r="B10837">
        <v>2023</v>
      </c>
      <c r="C10837">
        <v>2024</v>
      </c>
      <c r="D10837">
        <v>6399</v>
      </c>
      <c r="E10837" t="s">
        <v>316</v>
      </c>
      <c r="F10837" t="s">
        <v>16</v>
      </c>
      <c r="G10837" s="1">
        <v>139590</v>
      </c>
    </row>
    <row r="10838" spans="1:7">
      <c r="A10838" t="str">
        <f t="shared" si="169"/>
        <v>2023.6399</v>
      </c>
      <c r="B10838">
        <v>2023</v>
      </c>
      <c r="C10838">
        <v>2024</v>
      </c>
      <c r="D10838">
        <v>6399</v>
      </c>
      <c r="E10838" t="s">
        <v>316</v>
      </c>
      <c r="F10838" t="s">
        <v>31</v>
      </c>
      <c r="G10838" s="1">
        <v>1324913.8500000001</v>
      </c>
    </row>
    <row r="10839" spans="1:7">
      <c r="A10839" t="str">
        <f t="shared" si="169"/>
        <v>2023.6399</v>
      </c>
      <c r="B10839">
        <v>2023</v>
      </c>
      <c r="C10839">
        <v>2024</v>
      </c>
      <c r="D10839">
        <v>6399</v>
      </c>
      <c r="E10839" t="s">
        <v>316</v>
      </c>
      <c r="F10839" t="s">
        <v>35</v>
      </c>
      <c r="G10839" s="1">
        <v>776616</v>
      </c>
    </row>
    <row r="10840" spans="1:7">
      <c r="A10840" t="str">
        <f t="shared" si="169"/>
        <v>2023.6399</v>
      </c>
      <c r="B10840">
        <v>2023</v>
      </c>
      <c r="C10840">
        <v>2024</v>
      </c>
      <c r="D10840">
        <v>6399</v>
      </c>
      <c r="E10840" t="s">
        <v>316</v>
      </c>
      <c r="F10840" t="s">
        <v>8</v>
      </c>
      <c r="G10840" s="1">
        <v>640000</v>
      </c>
    </row>
    <row r="10841" spans="1:7">
      <c r="A10841" t="str">
        <f t="shared" si="169"/>
        <v>2023.6399</v>
      </c>
      <c r="B10841">
        <v>2023</v>
      </c>
      <c r="C10841">
        <v>2024</v>
      </c>
      <c r="D10841">
        <v>6399</v>
      </c>
      <c r="E10841" t="s">
        <v>316</v>
      </c>
      <c r="F10841" t="s">
        <v>47</v>
      </c>
      <c r="G10841" s="1">
        <v>98470</v>
      </c>
    </row>
    <row r="10842" spans="1:7">
      <c r="A10842" t="str">
        <f t="shared" si="169"/>
        <v>2023.6399</v>
      </c>
      <c r="B10842">
        <v>2023</v>
      </c>
      <c r="C10842">
        <v>2024</v>
      </c>
      <c r="D10842">
        <v>6399</v>
      </c>
      <c r="E10842" t="s">
        <v>316</v>
      </c>
      <c r="F10842" t="s">
        <v>48</v>
      </c>
      <c r="G10842" s="1">
        <v>30000</v>
      </c>
    </row>
    <row r="10843" spans="1:7">
      <c r="A10843" t="str">
        <f t="shared" si="169"/>
        <v>2023.6404</v>
      </c>
      <c r="B10843">
        <v>2023</v>
      </c>
      <c r="C10843">
        <v>2023</v>
      </c>
      <c r="D10843">
        <v>6404</v>
      </c>
      <c r="E10843" t="s">
        <v>220</v>
      </c>
      <c r="F10843" t="s">
        <v>40</v>
      </c>
      <c r="G10843" s="1">
        <v>20000</v>
      </c>
    </row>
    <row r="10844" spans="1:7">
      <c r="A10844" t="str">
        <f t="shared" si="169"/>
        <v>2023.6404</v>
      </c>
      <c r="B10844">
        <v>2023</v>
      </c>
      <c r="C10844">
        <v>2023</v>
      </c>
      <c r="D10844">
        <v>6404</v>
      </c>
      <c r="E10844" t="s">
        <v>220</v>
      </c>
      <c r="F10844" t="s">
        <v>12</v>
      </c>
      <c r="G10844" s="1">
        <v>20000</v>
      </c>
    </row>
    <row r="10845" spans="1:7">
      <c r="A10845" t="str">
        <f t="shared" si="169"/>
        <v>2023.6404</v>
      </c>
      <c r="B10845">
        <v>2023</v>
      </c>
      <c r="C10845">
        <v>2023</v>
      </c>
      <c r="D10845">
        <v>6404</v>
      </c>
      <c r="E10845" t="s">
        <v>220</v>
      </c>
      <c r="F10845" t="s">
        <v>23</v>
      </c>
      <c r="G10845" s="1">
        <v>80000</v>
      </c>
    </row>
    <row r="10846" spans="1:7">
      <c r="A10846" t="str">
        <f t="shared" si="169"/>
        <v>2023.6404</v>
      </c>
      <c r="B10846">
        <v>2023</v>
      </c>
      <c r="C10846">
        <v>2023</v>
      </c>
      <c r="D10846">
        <v>6404</v>
      </c>
      <c r="E10846" t="s">
        <v>220</v>
      </c>
      <c r="F10846" t="s">
        <v>44</v>
      </c>
      <c r="G10846" s="1">
        <v>20000</v>
      </c>
    </row>
    <row r="10847" spans="1:7">
      <c r="A10847" t="str">
        <f t="shared" si="169"/>
        <v>2023.6404</v>
      </c>
      <c r="B10847">
        <v>2023</v>
      </c>
      <c r="C10847">
        <v>2023</v>
      </c>
      <c r="D10847">
        <v>6404</v>
      </c>
      <c r="E10847" t="s">
        <v>220</v>
      </c>
      <c r="F10847" t="s">
        <v>10</v>
      </c>
      <c r="G10847" s="1">
        <v>60000</v>
      </c>
    </row>
    <row r="10848" spans="1:7">
      <c r="A10848" t="str">
        <f t="shared" si="169"/>
        <v>2023.6404</v>
      </c>
      <c r="B10848">
        <v>2023</v>
      </c>
      <c r="C10848">
        <v>2023</v>
      </c>
      <c r="D10848">
        <v>6404</v>
      </c>
      <c r="E10848" t="s">
        <v>220</v>
      </c>
      <c r="F10848" t="s">
        <v>34</v>
      </c>
      <c r="G10848" s="1">
        <v>20000</v>
      </c>
    </row>
    <row r="10849" spans="1:7">
      <c r="A10849" t="str">
        <f t="shared" si="169"/>
        <v>2023.6404</v>
      </c>
      <c r="B10849">
        <v>2023</v>
      </c>
      <c r="C10849">
        <v>2023</v>
      </c>
      <c r="D10849">
        <v>6404</v>
      </c>
      <c r="E10849" t="s">
        <v>220</v>
      </c>
      <c r="F10849" t="s">
        <v>27</v>
      </c>
      <c r="G10849" s="1">
        <v>20000</v>
      </c>
    </row>
    <row r="10850" spans="1:7">
      <c r="A10850" t="str">
        <f t="shared" si="169"/>
        <v>2023.6404</v>
      </c>
      <c r="B10850">
        <v>2023</v>
      </c>
      <c r="C10850">
        <v>2023</v>
      </c>
      <c r="D10850">
        <v>6404</v>
      </c>
      <c r="E10850" t="s">
        <v>220</v>
      </c>
      <c r="F10850" t="s">
        <v>14</v>
      </c>
      <c r="G10850" s="1">
        <v>20000</v>
      </c>
    </row>
    <row r="10851" spans="1:7">
      <c r="A10851" t="str">
        <f t="shared" si="169"/>
        <v>2023.6404</v>
      </c>
      <c r="B10851">
        <v>2023</v>
      </c>
      <c r="C10851">
        <v>2023</v>
      </c>
      <c r="D10851">
        <v>6404</v>
      </c>
      <c r="E10851" t="s">
        <v>220</v>
      </c>
      <c r="F10851" t="s">
        <v>31</v>
      </c>
      <c r="G10851" s="1">
        <v>40000</v>
      </c>
    </row>
    <row r="10852" spans="1:7">
      <c r="A10852" t="str">
        <f t="shared" si="169"/>
        <v>2023.6404</v>
      </c>
      <c r="B10852">
        <v>2023</v>
      </c>
      <c r="C10852">
        <v>2024</v>
      </c>
      <c r="D10852">
        <v>6404</v>
      </c>
      <c r="E10852" t="s">
        <v>220</v>
      </c>
      <c r="F10852" t="s">
        <v>26</v>
      </c>
      <c r="G10852" s="1">
        <v>20000</v>
      </c>
    </row>
    <row r="10853" spans="1:7">
      <c r="A10853" t="str">
        <f t="shared" si="169"/>
        <v>2023.6404</v>
      </c>
      <c r="B10853">
        <v>2023</v>
      </c>
      <c r="C10853">
        <v>2024</v>
      </c>
      <c r="D10853">
        <v>6404</v>
      </c>
      <c r="E10853" t="s">
        <v>220</v>
      </c>
      <c r="F10853" t="s">
        <v>15</v>
      </c>
      <c r="G10853" s="1">
        <v>20000</v>
      </c>
    </row>
    <row r="10854" spans="1:7">
      <c r="A10854" t="str">
        <f t="shared" si="169"/>
        <v>2023.6405</v>
      </c>
      <c r="B10854">
        <v>2023</v>
      </c>
      <c r="C10854">
        <v>2023</v>
      </c>
      <c r="D10854">
        <v>6405</v>
      </c>
      <c r="E10854" t="s">
        <v>221</v>
      </c>
      <c r="F10854" t="s">
        <v>40</v>
      </c>
      <c r="G10854" s="1">
        <v>252954.55</v>
      </c>
    </row>
    <row r="10855" spans="1:7">
      <c r="A10855" t="str">
        <f t="shared" si="169"/>
        <v>2023.6405</v>
      </c>
      <c r="B10855">
        <v>2023</v>
      </c>
      <c r="C10855">
        <v>2023</v>
      </c>
      <c r="D10855">
        <v>6405</v>
      </c>
      <c r="E10855" t="s">
        <v>221</v>
      </c>
      <c r="F10855" t="s">
        <v>46</v>
      </c>
      <c r="G10855" s="1">
        <v>1050</v>
      </c>
    </row>
    <row r="10856" spans="1:7">
      <c r="A10856" t="str">
        <f t="shared" si="169"/>
        <v>2023.6405</v>
      </c>
      <c r="B10856">
        <v>2023</v>
      </c>
      <c r="C10856">
        <v>2023</v>
      </c>
      <c r="D10856">
        <v>6405</v>
      </c>
      <c r="E10856" t="s">
        <v>221</v>
      </c>
      <c r="F10856" t="s">
        <v>31</v>
      </c>
      <c r="G10856" s="1">
        <v>1067592.99</v>
      </c>
    </row>
    <row r="10857" spans="1:7">
      <c r="A10857" t="str">
        <f t="shared" si="169"/>
        <v>2023.6405</v>
      </c>
      <c r="B10857">
        <v>2023</v>
      </c>
      <c r="C10857">
        <v>2023</v>
      </c>
      <c r="D10857">
        <v>6405</v>
      </c>
      <c r="E10857" t="s">
        <v>221</v>
      </c>
      <c r="F10857" t="s">
        <v>8</v>
      </c>
      <c r="G10857" s="1">
        <v>4500</v>
      </c>
    </row>
    <row r="10858" spans="1:7">
      <c r="A10858" t="str">
        <f t="shared" si="169"/>
        <v>2023.6405</v>
      </c>
      <c r="B10858">
        <v>2023</v>
      </c>
      <c r="C10858">
        <v>2023</v>
      </c>
      <c r="D10858">
        <v>6405</v>
      </c>
      <c r="E10858" t="s">
        <v>221</v>
      </c>
      <c r="F10858" t="s">
        <v>47</v>
      </c>
      <c r="G10858" s="1">
        <v>13000</v>
      </c>
    </row>
    <row r="10859" spans="1:7">
      <c r="A10859" t="str">
        <f t="shared" si="169"/>
        <v>2023.6405</v>
      </c>
      <c r="B10859">
        <v>2023</v>
      </c>
      <c r="C10859">
        <v>2024</v>
      </c>
      <c r="D10859">
        <v>6405</v>
      </c>
      <c r="E10859" t="s">
        <v>221</v>
      </c>
      <c r="F10859" t="s">
        <v>33</v>
      </c>
      <c r="G10859" s="1">
        <v>16550</v>
      </c>
    </row>
    <row r="10860" spans="1:7">
      <c r="A10860" t="str">
        <f t="shared" si="169"/>
        <v>2023.6405</v>
      </c>
      <c r="B10860">
        <v>2023</v>
      </c>
      <c r="C10860">
        <v>2024</v>
      </c>
      <c r="D10860">
        <v>6405</v>
      </c>
      <c r="E10860" t="s">
        <v>221</v>
      </c>
      <c r="F10860" t="s">
        <v>31</v>
      </c>
      <c r="G10860" s="1">
        <v>71468.899999999994</v>
      </c>
    </row>
    <row r="10861" spans="1:7">
      <c r="A10861" t="str">
        <f t="shared" si="169"/>
        <v>2023.6410</v>
      </c>
      <c r="B10861">
        <v>2023</v>
      </c>
      <c r="C10861">
        <v>2023</v>
      </c>
      <c r="D10861">
        <v>6410</v>
      </c>
      <c r="E10861" t="s">
        <v>317</v>
      </c>
      <c r="F10861" t="s">
        <v>20</v>
      </c>
      <c r="G10861" s="1">
        <v>615453.54</v>
      </c>
    </row>
    <row r="10862" spans="1:7">
      <c r="A10862" t="str">
        <f t="shared" si="169"/>
        <v>2023.6410</v>
      </c>
      <c r="B10862">
        <v>2023</v>
      </c>
      <c r="C10862">
        <v>2023</v>
      </c>
      <c r="D10862">
        <v>6410</v>
      </c>
      <c r="E10862" t="s">
        <v>317</v>
      </c>
      <c r="F10862" t="s">
        <v>40</v>
      </c>
      <c r="G10862" s="1">
        <v>615453.54</v>
      </c>
    </row>
    <row r="10863" spans="1:7">
      <c r="A10863" t="str">
        <f t="shared" si="169"/>
        <v>2023.6410</v>
      </c>
      <c r="B10863">
        <v>2023</v>
      </c>
      <c r="C10863">
        <v>2023</v>
      </c>
      <c r="D10863">
        <v>6410</v>
      </c>
      <c r="E10863" t="s">
        <v>317</v>
      </c>
      <c r="F10863" t="s">
        <v>21</v>
      </c>
      <c r="G10863" s="1">
        <v>615453.54</v>
      </c>
    </row>
    <row r="10864" spans="1:7">
      <c r="A10864" t="str">
        <f t="shared" si="169"/>
        <v>2023.6410</v>
      </c>
      <c r="B10864">
        <v>2023</v>
      </c>
      <c r="C10864">
        <v>2023</v>
      </c>
      <c r="D10864">
        <v>6410</v>
      </c>
      <c r="E10864" t="s">
        <v>317</v>
      </c>
      <c r="F10864" t="s">
        <v>22</v>
      </c>
      <c r="G10864" s="1">
        <v>615453.54</v>
      </c>
    </row>
    <row r="10865" spans="1:7">
      <c r="A10865" t="str">
        <f t="shared" si="169"/>
        <v>2023.6410</v>
      </c>
      <c r="B10865">
        <v>2023</v>
      </c>
      <c r="C10865">
        <v>2023</v>
      </c>
      <c r="D10865">
        <v>6410</v>
      </c>
      <c r="E10865" t="s">
        <v>317</v>
      </c>
      <c r="F10865" t="s">
        <v>12</v>
      </c>
      <c r="G10865" s="1">
        <v>615453.54</v>
      </c>
    </row>
    <row r="10866" spans="1:7">
      <c r="A10866" t="str">
        <f t="shared" si="169"/>
        <v>2023.6410</v>
      </c>
      <c r="B10866">
        <v>2023</v>
      </c>
      <c r="C10866">
        <v>2023</v>
      </c>
      <c r="D10866">
        <v>6410</v>
      </c>
      <c r="E10866" t="s">
        <v>317</v>
      </c>
      <c r="F10866" t="s">
        <v>41</v>
      </c>
      <c r="G10866" s="1">
        <v>615453.54</v>
      </c>
    </row>
    <row r="10867" spans="1:7">
      <c r="A10867" t="str">
        <f t="shared" si="169"/>
        <v>2023.6410</v>
      </c>
      <c r="B10867">
        <v>2023</v>
      </c>
      <c r="C10867">
        <v>2023</v>
      </c>
      <c r="D10867">
        <v>6410</v>
      </c>
      <c r="E10867" t="s">
        <v>317</v>
      </c>
      <c r="F10867" t="s">
        <v>13</v>
      </c>
      <c r="G10867" s="1">
        <v>615453.54</v>
      </c>
    </row>
    <row r="10868" spans="1:7">
      <c r="A10868" t="str">
        <f t="shared" si="169"/>
        <v>2023.6410</v>
      </c>
      <c r="B10868">
        <v>2023</v>
      </c>
      <c r="C10868">
        <v>2023</v>
      </c>
      <c r="D10868">
        <v>6410</v>
      </c>
      <c r="E10868" t="s">
        <v>317</v>
      </c>
      <c r="F10868" t="s">
        <v>42</v>
      </c>
      <c r="G10868" s="1">
        <v>615453.54</v>
      </c>
    </row>
    <row r="10869" spans="1:7">
      <c r="A10869" t="str">
        <f t="shared" si="169"/>
        <v>2023.6410</v>
      </c>
      <c r="B10869">
        <v>2023</v>
      </c>
      <c r="C10869">
        <v>2023</v>
      </c>
      <c r="D10869">
        <v>6410</v>
      </c>
      <c r="E10869" t="s">
        <v>317</v>
      </c>
      <c r="F10869" t="s">
        <v>43</v>
      </c>
      <c r="G10869" s="1">
        <v>615453.54</v>
      </c>
    </row>
    <row r="10870" spans="1:7">
      <c r="A10870" t="str">
        <f t="shared" si="169"/>
        <v>2023.6410</v>
      </c>
      <c r="B10870">
        <v>2023</v>
      </c>
      <c r="C10870">
        <v>2023</v>
      </c>
      <c r="D10870">
        <v>6410</v>
      </c>
      <c r="E10870" t="s">
        <v>317</v>
      </c>
      <c r="F10870" t="s">
        <v>23</v>
      </c>
      <c r="G10870" s="1">
        <v>615453.54</v>
      </c>
    </row>
    <row r="10871" spans="1:7">
      <c r="A10871" t="str">
        <f t="shared" si="169"/>
        <v>2023.6410</v>
      </c>
      <c r="B10871">
        <v>2023</v>
      </c>
      <c r="C10871">
        <v>2023</v>
      </c>
      <c r="D10871">
        <v>6410</v>
      </c>
      <c r="E10871" t="s">
        <v>317</v>
      </c>
      <c r="F10871" t="s">
        <v>44</v>
      </c>
      <c r="G10871" s="1">
        <v>615453.54</v>
      </c>
    </row>
    <row r="10872" spans="1:7">
      <c r="A10872" t="str">
        <f t="shared" si="169"/>
        <v>2023.6410</v>
      </c>
      <c r="B10872">
        <v>2023</v>
      </c>
      <c r="C10872">
        <v>2023</v>
      </c>
      <c r="D10872">
        <v>6410</v>
      </c>
      <c r="E10872" t="s">
        <v>317</v>
      </c>
      <c r="F10872" t="s">
        <v>24</v>
      </c>
      <c r="G10872" s="1">
        <v>615453.54</v>
      </c>
    </row>
    <row r="10873" spans="1:7">
      <c r="A10873" t="str">
        <f t="shared" si="169"/>
        <v>2023.6410</v>
      </c>
      <c r="B10873">
        <v>2023</v>
      </c>
      <c r="C10873">
        <v>2023</v>
      </c>
      <c r="D10873">
        <v>6410</v>
      </c>
      <c r="E10873" t="s">
        <v>317</v>
      </c>
      <c r="F10873" t="s">
        <v>33</v>
      </c>
      <c r="G10873" s="1">
        <v>615453.54</v>
      </c>
    </row>
    <row r="10874" spans="1:7">
      <c r="A10874" t="str">
        <f t="shared" si="169"/>
        <v>2023.6410</v>
      </c>
      <c r="B10874">
        <v>2023</v>
      </c>
      <c r="C10874">
        <v>2023</v>
      </c>
      <c r="D10874">
        <v>6410</v>
      </c>
      <c r="E10874" t="s">
        <v>317</v>
      </c>
      <c r="F10874" t="s">
        <v>45</v>
      </c>
      <c r="G10874" s="1">
        <v>615453.54</v>
      </c>
    </row>
    <row r="10875" spans="1:7">
      <c r="A10875" t="str">
        <f t="shared" si="169"/>
        <v>2023.6410</v>
      </c>
      <c r="B10875">
        <v>2023</v>
      </c>
      <c r="C10875">
        <v>2023</v>
      </c>
      <c r="D10875">
        <v>6410</v>
      </c>
      <c r="E10875" t="s">
        <v>317</v>
      </c>
      <c r="F10875" t="s">
        <v>10</v>
      </c>
      <c r="G10875" s="1">
        <v>615453.54</v>
      </c>
    </row>
    <row r="10876" spans="1:7">
      <c r="A10876" t="str">
        <f t="shared" si="169"/>
        <v>2023.6410</v>
      </c>
      <c r="B10876">
        <v>2023</v>
      </c>
      <c r="C10876">
        <v>2023</v>
      </c>
      <c r="D10876">
        <v>6410</v>
      </c>
      <c r="E10876" t="s">
        <v>317</v>
      </c>
      <c r="F10876" t="s">
        <v>25</v>
      </c>
      <c r="G10876" s="1">
        <v>615453.54</v>
      </c>
    </row>
    <row r="10877" spans="1:7">
      <c r="A10877" t="str">
        <f t="shared" si="169"/>
        <v>2023.6410</v>
      </c>
      <c r="B10877">
        <v>2023</v>
      </c>
      <c r="C10877">
        <v>2023</v>
      </c>
      <c r="D10877">
        <v>6410</v>
      </c>
      <c r="E10877" t="s">
        <v>317</v>
      </c>
      <c r="F10877" t="s">
        <v>34</v>
      </c>
      <c r="G10877" s="1">
        <v>615453.54</v>
      </c>
    </row>
    <row r="10878" spans="1:7">
      <c r="A10878" t="str">
        <f t="shared" si="169"/>
        <v>2023.6410</v>
      </c>
      <c r="B10878">
        <v>2023</v>
      </c>
      <c r="C10878">
        <v>2023</v>
      </c>
      <c r="D10878">
        <v>6410</v>
      </c>
      <c r="E10878" t="s">
        <v>317</v>
      </c>
      <c r="F10878" t="s">
        <v>26</v>
      </c>
      <c r="G10878" s="1">
        <v>615453.54</v>
      </c>
    </row>
    <row r="10879" spans="1:7">
      <c r="A10879" t="str">
        <f t="shared" si="169"/>
        <v>2023.6410</v>
      </c>
      <c r="B10879">
        <v>2023</v>
      </c>
      <c r="C10879">
        <v>2023</v>
      </c>
      <c r="D10879">
        <v>6410</v>
      </c>
      <c r="E10879" t="s">
        <v>317</v>
      </c>
      <c r="F10879" t="s">
        <v>27</v>
      </c>
      <c r="G10879" s="1">
        <v>615453.54</v>
      </c>
    </row>
    <row r="10880" spans="1:7">
      <c r="A10880" t="str">
        <f t="shared" si="169"/>
        <v>2023.6410</v>
      </c>
      <c r="B10880">
        <v>2023</v>
      </c>
      <c r="C10880">
        <v>2023</v>
      </c>
      <c r="D10880">
        <v>6410</v>
      </c>
      <c r="E10880" t="s">
        <v>317</v>
      </c>
      <c r="F10880" t="s">
        <v>46</v>
      </c>
      <c r="G10880" s="1">
        <v>615453.54</v>
      </c>
    </row>
    <row r="10881" spans="1:7">
      <c r="A10881" t="str">
        <f t="shared" si="169"/>
        <v>2023.6410</v>
      </c>
      <c r="B10881">
        <v>2023</v>
      </c>
      <c r="C10881">
        <v>2023</v>
      </c>
      <c r="D10881">
        <v>6410</v>
      </c>
      <c r="E10881" t="s">
        <v>317</v>
      </c>
      <c r="F10881" t="s">
        <v>28</v>
      </c>
      <c r="G10881" s="1">
        <v>1570630.32</v>
      </c>
    </row>
    <row r="10882" spans="1:7">
      <c r="A10882" t="str">
        <f t="shared" ref="A10882:A10945" si="170">_xlfn.CONCAT(B10882, ".", D10882)</f>
        <v>2023.6410</v>
      </c>
      <c r="B10882">
        <v>2023</v>
      </c>
      <c r="C10882">
        <v>2023</v>
      </c>
      <c r="D10882">
        <v>6410</v>
      </c>
      <c r="E10882" t="s">
        <v>317</v>
      </c>
      <c r="F10882" t="s">
        <v>14</v>
      </c>
      <c r="G10882" s="1">
        <v>615453.54</v>
      </c>
    </row>
    <row r="10883" spans="1:7">
      <c r="A10883" t="str">
        <f t="shared" si="170"/>
        <v>2023.6410</v>
      </c>
      <c r="B10883">
        <v>2023</v>
      </c>
      <c r="C10883">
        <v>2023</v>
      </c>
      <c r="D10883">
        <v>6410</v>
      </c>
      <c r="E10883" t="s">
        <v>317</v>
      </c>
      <c r="F10883" t="s">
        <v>15</v>
      </c>
      <c r="G10883" s="1">
        <v>1570630.32</v>
      </c>
    </row>
    <row r="10884" spans="1:7">
      <c r="A10884" t="str">
        <f t="shared" si="170"/>
        <v>2023.6410</v>
      </c>
      <c r="B10884">
        <v>2023</v>
      </c>
      <c r="C10884">
        <v>2023</v>
      </c>
      <c r="D10884">
        <v>6410</v>
      </c>
      <c r="E10884" t="s">
        <v>317</v>
      </c>
      <c r="F10884" t="s">
        <v>29</v>
      </c>
      <c r="G10884" s="1">
        <v>1570630.32</v>
      </c>
    </row>
    <row r="10885" spans="1:7">
      <c r="A10885" t="str">
        <f t="shared" si="170"/>
        <v>2023.6410</v>
      </c>
      <c r="B10885">
        <v>2023</v>
      </c>
      <c r="C10885">
        <v>2023</v>
      </c>
      <c r="D10885">
        <v>6410</v>
      </c>
      <c r="E10885" t="s">
        <v>317</v>
      </c>
      <c r="F10885" t="s">
        <v>30</v>
      </c>
      <c r="G10885" s="1">
        <v>615453.54</v>
      </c>
    </row>
    <row r="10886" spans="1:7">
      <c r="A10886" t="str">
        <f t="shared" si="170"/>
        <v>2023.6410</v>
      </c>
      <c r="B10886">
        <v>2023</v>
      </c>
      <c r="C10886">
        <v>2023</v>
      </c>
      <c r="D10886">
        <v>6410</v>
      </c>
      <c r="E10886" t="s">
        <v>317</v>
      </c>
      <c r="F10886" t="s">
        <v>18</v>
      </c>
      <c r="G10886" s="1">
        <v>615453.54</v>
      </c>
    </row>
    <row r="10887" spans="1:7">
      <c r="A10887" t="str">
        <f t="shared" si="170"/>
        <v>2023.6410</v>
      </c>
      <c r="B10887">
        <v>2023</v>
      </c>
      <c r="C10887">
        <v>2023</v>
      </c>
      <c r="D10887">
        <v>6410</v>
      </c>
      <c r="E10887" t="s">
        <v>317</v>
      </c>
      <c r="F10887" t="s">
        <v>16</v>
      </c>
      <c r="G10887" s="1">
        <v>615453.54</v>
      </c>
    </row>
    <row r="10888" spans="1:7">
      <c r="A10888" t="str">
        <f t="shared" si="170"/>
        <v>2023.6410</v>
      </c>
      <c r="B10888">
        <v>2023</v>
      </c>
      <c r="C10888">
        <v>2023</v>
      </c>
      <c r="D10888">
        <v>6410</v>
      </c>
      <c r="E10888" t="s">
        <v>317</v>
      </c>
      <c r="F10888" t="s">
        <v>31</v>
      </c>
      <c r="G10888" s="1">
        <v>1570630.32</v>
      </c>
    </row>
    <row r="10889" spans="1:7">
      <c r="A10889" t="str">
        <f t="shared" si="170"/>
        <v>2023.6410</v>
      </c>
      <c r="B10889">
        <v>2023</v>
      </c>
      <c r="C10889">
        <v>2023</v>
      </c>
      <c r="D10889">
        <v>6410</v>
      </c>
      <c r="E10889" t="s">
        <v>317</v>
      </c>
      <c r="F10889" t="s">
        <v>35</v>
      </c>
      <c r="G10889" s="1">
        <v>615453.54</v>
      </c>
    </row>
    <row r="10890" spans="1:7">
      <c r="A10890" t="str">
        <f t="shared" si="170"/>
        <v>2023.6410</v>
      </c>
      <c r="B10890">
        <v>2023</v>
      </c>
      <c r="C10890">
        <v>2023</v>
      </c>
      <c r="D10890">
        <v>6410</v>
      </c>
      <c r="E10890" t="s">
        <v>317</v>
      </c>
      <c r="F10890" t="s">
        <v>8</v>
      </c>
      <c r="G10890" s="1">
        <v>1570630.34</v>
      </c>
    </row>
    <row r="10891" spans="1:7">
      <c r="A10891" t="str">
        <f t="shared" si="170"/>
        <v>2023.6410</v>
      </c>
      <c r="B10891">
        <v>2023</v>
      </c>
      <c r="C10891">
        <v>2023</v>
      </c>
      <c r="D10891">
        <v>6410</v>
      </c>
      <c r="E10891" t="s">
        <v>317</v>
      </c>
      <c r="F10891" t="s">
        <v>47</v>
      </c>
      <c r="G10891" s="1">
        <v>615453.54</v>
      </c>
    </row>
    <row r="10892" spans="1:7">
      <c r="A10892" t="str">
        <f t="shared" si="170"/>
        <v>2023.6410</v>
      </c>
      <c r="B10892">
        <v>2023</v>
      </c>
      <c r="C10892">
        <v>2023</v>
      </c>
      <c r="D10892">
        <v>6410</v>
      </c>
      <c r="E10892" t="s">
        <v>317</v>
      </c>
      <c r="F10892" t="s">
        <v>48</v>
      </c>
      <c r="G10892" s="1">
        <v>615453.93999999994</v>
      </c>
    </row>
    <row r="10893" spans="1:7">
      <c r="A10893" t="str">
        <f t="shared" si="170"/>
        <v>2023.6411</v>
      </c>
      <c r="B10893">
        <v>2023</v>
      </c>
      <c r="C10893">
        <v>2023</v>
      </c>
      <c r="D10893">
        <v>6411</v>
      </c>
      <c r="E10893" t="s">
        <v>223</v>
      </c>
      <c r="F10893" t="s">
        <v>31</v>
      </c>
      <c r="G10893" s="1">
        <v>13400</v>
      </c>
    </row>
    <row r="10894" spans="1:7">
      <c r="A10894" t="str">
        <f t="shared" si="170"/>
        <v>2023.6411</v>
      </c>
      <c r="B10894">
        <v>2023</v>
      </c>
      <c r="C10894">
        <v>2024</v>
      </c>
      <c r="D10894">
        <v>6411</v>
      </c>
      <c r="E10894" t="s">
        <v>223</v>
      </c>
      <c r="F10894" t="s">
        <v>31</v>
      </c>
      <c r="G10894" s="1">
        <v>4000</v>
      </c>
    </row>
    <row r="10895" spans="1:7">
      <c r="A10895" t="str">
        <f t="shared" si="170"/>
        <v>2023.6412</v>
      </c>
      <c r="B10895">
        <v>2023</v>
      </c>
      <c r="C10895">
        <v>2023</v>
      </c>
      <c r="D10895">
        <v>6412</v>
      </c>
      <c r="E10895" t="s">
        <v>224</v>
      </c>
      <c r="F10895" t="s">
        <v>31</v>
      </c>
      <c r="G10895" s="1">
        <v>40000</v>
      </c>
    </row>
    <row r="10896" spans="1:7">
      <c r="A10896" t="str">
        <f t="shared" si="170"/>
        <v>2023.6412</v>
      </c>
      <c r="B10896">
        <v>2023</v>
      </c>
      <c r="C10896">
        <v>2023</v>
      </c>
      <c r="D10896">
        <v>6412</v>
      </c>
      <c r="E10896" t="s">
        <v>224</v>
      </c>
      <c r="F10896" t="s">
        <v>8</v>
      </c>
      <c r="G10896" s="1">
        <v>170000</v>
      </c>
    </row>
    <row r="10897" spans="1:7">
      <c r="A10897" t="str">
        <f t="shared" si="170"/>
        <v>2023.6413</v>
      </c>
      <c r="B10897">
        <v>2023</v>
      </c>
      <c r="C10897">
        <v>2023</v>
      </c>
      <c r="D10897">
        <v>6413</v>
      </c>
      <c r="E10897" t="s">
        <v>225</v>
      </c>
      <c r="F10897" t="s">
        <v>20</v>
      </c>
      <c r="G10897" s="1">
        <v>5520</v>
      </c>
    </row>
    <row r="10898" spans="1:7">
      <c r="A10898" t="str">
        <f t="shared" si="170"/>
        <v>2023.6413</v>
      </c>
      <c r="B10898">
        <v>2023</v>
      </c>
      <c r="C10898">
        <v>2023</v>
      </c>
      <c r="D10898">
        <v>6413</v>
      </c>
      <c r="E10898" t="s">
        <v>225</v>
      </c>
      <c r="F10898" t="s">
        <v>40</v>
      </c>
      <c r="G10898" s="1">
        <v>31120</v>
      </c>
    </row>
    <row r="10899" spans="1:7">
      <c r="A10899" t="str">
        <f t="shared" si="170"/>
        <v>2023.6413</v>
      </c>
      <c r="B10899">
        <v>2023</v>
      </c>
      <c r="C10899">
        <v>2023</v>
      </c>
      <c r="D10899">
        <v>6413</v>
      </c>
      <c r="E10899" t="s">
        <v>225</v>
      </c>
      <c r="F10899" t="s">
        <v>21</v>
      </c>
      <c r="G10899" s="1">
        <v>1260</v>
      </c>
    </row>
    <row r="10900" spans="1:7">
      <c r="A10900" t="str">
        <f t="shared" si="170"/>
        <v>2023.6413</v>
      </c>
      <c r="B10900">
        <v>2023</v>
      </c>
      <c r="C10900">
        <v>2023</v>
      </c>
      <c r="D10900">
        <v>6413</v>
      </c>
      <c r="E10900" t="s">
        <v>225</v>
      </c>
      <c r="F10900" t="s">
        <v>22</v>
      </c>
      <c r="G10900" s="1">
        <v>7560</v>
      </c>
    </row>
    <row r="10901" spans="1:7">
      <c r="A10901" t="str">
        <f t="shared" si="170"/>
        <v>2023.6413</v>
      </c>
      <c r="B10901">
        <v>2023</v>
      </c>
      <c r="C10901">
        <v>2023</v>
      </c>
      <c r="D10901">
        <v>6413</v>
      </c>
      <c r="E10901" t="s">
        <v>225</v>
      </c>
      <c r="F10901" t="s">
        <v>41</v>
      </c>
      <c r="G10901" s="1">
        <v>10080</v>
      </c>
    </row>
    <row r="10902" spans="1:7">
      <c r="A10902" t="str">
        <f t="shared" si="170"/>
        <v>2023.6413</v>
      </c>
      <c r="B10902">
        <v>2023</v>
      </c>
      <c r="C10902">
        <v>2023</v>
      </c>
      <c r="D10902">
        <v>6413</v>
      </c>
      <c r="E10902" t="s">
        <v>225</v>
      </c>
      <c r="F10902" t="s">
        <v>13</v>
      </c>
      <c r="G10902" s="1">
        <v>31600</v>
      </c>
    </row>
    <row r="10903" spans="1:7">
      <c r="A10903" t="str">
        <f t="shared" si="170"/>
        <v>2023.6413</v>
      </c>
      <c r="B10903">
        <v>2023</v>
      </c>
      <c r="C10903">
        <v>2023</v>
      </c>
      <c r="D10903">
        <v>6413</v>
      </c>
      <c r="E10903" t="s">
        <v>225</v>
      </c>
      <c r="F10903" t="s">
        <v>43</v>
      </c>
      <c r="G10903" s="1">
        <v>46080</v>
      </c>
    </row>
    <row r="10904" spans="1:7">
      <c r="A10904" t="str">
        <f t="shared" si="170"/>
        <v>2023.6413</v>
      </c>
      <c r="B10904">
        <v>2023</v>
      </c>
      <c r="C10904">
        <v>2023</v>
      </c>
      <c r="D10904">
        <v>6413</v>
      </c>
      <c r="E10904" t="s">
        <v>225</v>
      </c>
      <c r="F10904" t="s">
        <v>23</v>
      </c>
      <c r="G10904" s="1">
        <v>18900</v>
      </c>
    </row>
    <row r="10905" spans="1:7">
      <c r="A10905" t="str">
        <f t="shared" si="170"/>
        <v>2023.6413</v>
      </c>
      <c r="B10905">
        <v>2023</v>
      </c>
      <c r="C10905">
        <v>2023</v>
      </c>
      <c r="D10905">
        <v>6413</v>
      </c>
      <c r="E10905" t="s">
        <v>225</v>
      </c>
      <c r="F10905" t="s">
        <v>44</v>
      </c>
      <c r="G10905" s="1">
        <v>10080</v>
      </c>
    </row>
    <row r="10906" spans="1:7">
      <c r="A10906" t="str">
        <f t="shared" si="170"/>
        <v>2023.6413</v>
      </c>
      <c r="B10906">
        <v>2023</v>
      </c>
      <c r="C10906">
        <v>2023</v>
      </c>
      <c r="D10906">
        <v>6413</v>
      </c>
      <c r="E10906" t="s">
        <v>225</v>
      </c>
      <c r="F10906" t="s">
        <v>24</v>
      </c>
      <c r="G10906" s="1">
        <v>12600</v>
      </c>
    </row>
    <row r="10907" spans="1:7">
      <c r="A10907" t="str">
        <f t="shared" si="170"/>
        <v>2023.6413</v>
      </c>
      <c r="B10907">
        <v>2023</v>
      </c>
      <c r="C10907">
        <v>2023</v>
      </c>
      <c r="D10907">
        <v>6413</v>
      </c>
      <c r="E10907" t="s">
        <v>225</v>
      </c>
      <c r="F10907" t="s">
        <v>33</v>
      </c>
      <c r="G10907" s="1">
        <v>36400</v>
      </c>
    </row>
    <row r="10908" spans="1:7">
      <c r="A10908" t="str">
        <f t="shared" si="170"/>
        <v>2023.6413</v>
      </c>
      <c r="B10908">
        <v>2023</v>
      </c>
      <c r="C10908">
        <v>2023</v>
      </c>
      <c r="D10908">
        <v>6413</v>
      </c>
      <c r="E10908" t="s">
        <v>225</v>
      </c>
      <c r="F10908" t="s">
        <v>45</v>
      </c>
      <c r="G10908" s="1">
        <v>1260</v>
      </c>
    </row>
    <row r="10909" spans="1:7">
      <c r="A10909" t="str">
        <f t="shared" si="170"/>
        <v>2023.6413</v>
      </c>
      <c r="B10909">
        <v>2023</v>
      </c>
      <c r="C10909">
        <v>2023</v>
      </c>
      <c r="D10909">
        <v>6413</v>
      </c>
      <c r="E10909" t="s">
        <v>225</v>
      </c>
      <c r="F10909" t="s">
        <v>10</v>
      </c>
      <c r="G10909" s="1">
        <v>15580</v>
      </c>
    </row>
    <row r="10910" spans="1:7">
      <c r="A10910" t="str">
        <f t="shared" si="170"/>
        <v>2023.6413</v>
      </c>
      <c r="B10910">
        <v>2023</v>
      </c>
      <c r="C10910">
        <v>2023</v>
      </c>
      <c r="D10910">
        <v>6413</v>
      </c>
      <c r="E10910" t="s">
        <v>225</v>
      </c>
      <c r="F10910" t="s">
        <v>34</v>
      </c>
      <c r="G10910" s="1">
        <v>154370</v>
      </c>
    </row>
    <row r="10911" spans="1:7">
      <c r="A10911" t="str">
        <f t="shared" si="170"/>
        <v>2023.6413</v>
      </c>
      <c r="B10911">
        <v>2023</v>
      </c>
      <c r="C10911">
        <v>2023</v>
      </c>
      <c r="D10911">
        <v>6413</v>
      </c>
      <c r="E10911" t="s">
        <v>225</v>
      </c>
      <c r="F10911" t="s">
        <v>26</v>
      </c>
      <c r="G10911" s="1">
        <v>7500</v>
      </c>
    </row>
    <row r="10912" spans="1:7">
      <c r="A10912" t="str">
        <f t="shared" si="170"/>
        <v>2023.6413</v>
      </c>
      <c r="B10912">
        <v>2023</v>
      </c>
      <c r="C10912">
        <v>2023</v>
      </c>
      <c r="D10912">
        <v>6413</v>
      </c>
      <c r="E10912" t="s">
        <v>225</v>
      </c>
      <c r="F10912" t="s">
        <v>27</v>
      </c>
      <c r="G10912" s="1">
        <v>114780</v>
      </c>
    </row>
    <row r="10913" spans="1:7">
      <c r="A10913" t="str">
        <f t="shared" si="170"/>
        <v>2023.6413</v>
      </c>
      <c r="B10913">
        <v>2023</v>
      </c>
      <c r="C10913">
        <v>2023</v>
      </c>
      <c r="D10913">
        <v>6413</v>
      </c>
      <c r="E10913" t="s">
        <v>225</v>
      </c>
      <c r="F10913" t="s">
        <v>46</v>
      </c>
      <c r="G10913" s="1">
        <v>57560</v>
      </c>
    </row>
    <row r="10914" spans="1:7">
      <c r="A10914" t="str">
        <f t="shared" si="170"/>
        <v>2023.6413</v>
      </c>
      <c r="B10914">
        <v>2023</v>
      </c>
      <c r="C10914">
        <v>2023</v>
      </c>
      <c r="D10914">
        <v>6413</v>
      </c>
      <c r="E10914" t="s">
        <v>225</v>
      </c>
      <c r="F10914" t="s">
        <v>28</v>
      </c>
      <c r="G10914" s="1">
        <v>16840</v>
      </c>
    </row>
    <row r="10915" spans="1:7">
      <c r="A10915" t="str">
        <f t="shared" si="170"/>
        <v>2023.6413</v>
      </c>
      <c r="B10915">
        <v>2023</v>
      </c>
      <c r="C10915">
        <v>2023</v>
      </c>
      <c r="D10915">
        <v>6413</v>
      </c>
      <c r="E10915" t="s">
        <v>225</v>
      </c>
      <c r="F10915" t="s">
        <v>14</v>
      </c>
      <c r="G10915" s="1">
        <v>11340</v>
      </c>
    </row>
    <row r="10916" spans="1:7">
      <c r="A10916" t="str">
        <f t="shared" si="170"/>
        <v>2023.6413</v>
      </c>
      <c r="B10916">
        <v>2023</v>
      </c>
      <c r="C10916">
        <v>2023</v>
      </c>
      <c r="D10916">
        <v>6413</v>
      </c>
      <c r="E10916" t="s">
        <v>225</v>
      </c>
      <c r="F10916" t="s">
        <v>15</v>
      </c>
      <c r="G10916" s="1">
        <v>10080</v>
      </c>
    </row>
    <row r="10917" spans="1:7">
      <c r="A10917" t="str">
        <f t="shared" si="170"/>
        <v>2023.6413</v>
      </c>
      <c r="B10917">
        <v>2023</v>
      </c>
      <c r="C10917">
        <v>2023</v>
      </c>
      <c r="D10917">
        <v>6413</v>
      </c>
      <c r="E10917" t="s">
        <v>225</v>
      </c>
      <c r="F10917" t="s">
        <v>29</v>
      </c>
      <c r="G10917" s="1">
        <v>37080</v>
      </c>
    </row>
    <row r="10918" spans="1:7">
      <c r="A10918" t="str">
        <f t="shared" si="170"/>
        <v>2023.6413</v>
      </c>
      <c r="B10918">
        <v>2023</v>
      </c>
      <c r="C10918">
        <v>2023</v>
      </c>
      <c r="D10918">
        <v>6413</v>
      </c>
      <c r="E10918" t="s">
        <v>225</v>
      </c>
      <c r="F10918" t="s">
        <v>30</v>
      </c>
      <c r="G10918" s="1">
        <v>5040</v>
      </c>
    </row>
    <row r="10919" spans="1:7">
      <c r="A10919" t="str">
        <f t="shared" si="170"/>
        <v>2023.6413</v>
      </c>
      <c r="B10919">
        <v>2023</v>
      </c>
      <c r="C10919">
        <v>2023</v>
      </c>
      <c r="D10919">
        <v>6413</v>
      </c>
      <c r="E10919" t="s">
        <v>225</v>
      </c>
      <c r="F10919" t="s">
        <v>18</v>
      </c>
      <c r="G10919" s="1">
        <v>30080</v>
      </c>
    </row>
    <row r="10920" spans="1:7">
      <c r="A10920" t="str">
        <f t="shared" si="170"/>
        <v>2023.6413</v>
      </c>
      <c r="B10920">
        <v>2023</v>
      </c>
      <c r="C10920">
        <v>2023</v>
      </c>
      <c r="D10920">
        <v>6413</v>
      </c>
      <c r="E10920" t="s">
        <v>225</v>
      </c>
      <c r="F10920" t="s">
        <v>16</v>
      </c>
      <c r="G10920" s="1">
        <v>6300</v>
      </c>
    </row>
    <row r="10921" spans="1:7">
      <c r="A10921" t="str">
        <f t="shared" si="170"/>
        <v>2023.6413</v>
      </c>
      <c r="B10921">
        <v>2023</v>
      </c>
      <c r="C10921">
        <v>2023</v>
      </c>
      <c r="D10921">
        <v>6413</v>
      </c>
      <c r="E10921" t="s">
        <v>225</v>
      </c>
      <c r="F10921" t="s">
        <v>31</v>
      </c>
      <c r="G10921" s="1">
        <v>266080</v>
      </c>
    </row>
    <row r="10922" spans="1:7">
      <c r="A10922" t="str">
        <f t="shared" si="170"/>
        <v>2023.6413</v>
      </c>
      <c r="B10922">
        <v>2023</v>
      </c>
      <c r="C10922">
        <v>2023</v>
      </c>
      <c r="D10922">
        <v>6413</v>
      </c>
      <c r="E10922" t="s">
        <v>225</v>
      </c>
      <c r="F10922" t="s">
        <v>35</v>
      </c>
      <c r="G10922" s="1">
        <v>3780</v>
      </c>
    </row>
    <row r="10923" spans="1:7">
      <c r="A10923" t="str">
        <f t="shared" si="170"/>
        <v>2023.6413</v>
      </c>
      <c r="B10923">
        <v>2023</v>
      </c>
      <c r="C10923">
        <v>2023</v>
      </c>
      <c r="D10923">
        <v>6413</v>
      </c>
      <c r="E10923" t="s">
        <v>225</v>
      </c>
      <c r="F10923" t="s">
        <v>8</v>
      </c>
      <c r="G10923" s="1">
        <v>100240</v>
      </c>
    </row>
    <row r="10924" spans="1:7">
      <c r="A10924" t="str">
        <f t="shared" si="170"/>
        <v>2023.6413</v>
      </c>
      <c r="B10924">
        <v>2023</v>
      </c>
      <c r="C10924">
        <v>2023</v>
      </c>
      <c r="D10924">
        <v>6413</v>
      </c>
      <c r="E10924" t="s">
        <v>225</v>
      </c>
      <c r="F10924" t="s">
        <v>47</v>
      </c>
      <c r="G10924" s="1">
        <v>5040</v>
      </c>
    </row>
    <row r="10925" spans="1:7">
      <c r="A10925" t="str">
        <f t="shared" si="170"/>
        <v>2023.6413</v>
      </c>
      <c r="B10925">
        <v>2023</v>
      </c>
      <c r="C10925">
        <v>2023</v>
      </c>
      <c r="D10925">
        <v>6413</v>
      </c>
      <c r="E10925" t="s">
        <v>225</v>
      </c>
      <c r="F10925" t="s">
        <v>48</v>
      </c>
      <c r="G10925" s="1">
        <v>1260</v>
      </c>
    </row>
    <row r="10926" spans="1:7">
      <c r="A10926" t="str">
        <f t="shared" si="170"/>
        <v>2023.6413</v>
      </c>
      <c r="B10926">
        <v>2023</v>
      </c>
      <c r="C10926">
        <v>2024</v>
      </c>
      <c r="D10926">
        <v>6413</v>
      </c>
      <c r="E10926" t="s">
        <v>225</v>
      </c>
      <c r="F10926" t="s">
        <v>20</v>
      </c>
      <c r="G10926" s="1">
        <v>6206.03</v>
      </c>
    </row>
    <row r="10927" spans="1:7">
      <c r="A10927" t="str">
        <f t="shared" si="170"/>
        <v>2023.6413</v>
      </c>
      <c r="B10927">
        <v>2023</v>
      </c>
      <c r="C10927">
        <v>2024</v>
      </c>
      <c r="D10927">
        <v>6413</v>
      </c>
      <c r="E10927" t="s">
        <v>225</v>
      </c>
      <c r="F10927" t="s">
        <v>40</v>
      </c>
      <c r="G10927" s="1">
        <v>2118.08</v>
      </c>
    </row>
    <row r="10928" spans="1:7">
      <c r="A10928" t="str">
        <f t="shared" si="170"/>
        <v>2023.6413</v>
      </c>
      <c r="B10928">
        <v>2023</v>
      </c>
      <c r="C10928">
        <v>2024</v>
      </c>
      <c r="D10928">
        <v>6413</v>
      </c>
      <c r="E10928" t="s">
        <v>225</v>
      </c>
      <c r="F10928" t="s">
        <v>21</v>
      </c>
      <c r="G10928" s="1">
        <v>706.03</v>
      </c>
    </row>
    <row r="10929" spans="1:7">
      <c r="A10929" t="str">
        <f t="shared" si="170"/>
        <v>2023.6413</v>
      </c>
      <c r="B10929">
        <v>2023</v>
      </c>
      <c r="C10929">
        <v>2024</v>
      </c>
      <c r="D10929">
        <v>6413</v>
      </c>
      <c r="E10929" t="s">
        <v>225</v>
      </c>
      <c r="F10929" t="s">
        <v>22</v>
      </c>
      <c r="G10929" s="1">
        <v>1260</v>
      </c>
    </row>
    <row r="10930" spans="1:7">
      <c r="A10930" t="str">
        <f t="shared" si="170"/>
        <v>2023.6413</v>
      </c>
      <c r="B10930">
        <v>2023</v>
      </c>
      <c r="C10930">
        <v>2024</v>
      </c>
      <c r="D10930">
        <v>6413</v>
      </c>
      <c r="E10930" t="s">
        <v>225</v>
      </c>
      <c r="F10930" t="s">
        <v>13</v>
      </c>
      <c r="G10930" s="1">
        <v>706.03</v>
      </c>
    </row>
    <row r="10931" spans="1:7">
      <c r="A10931" t="str">
        <f t="shared" si="170"/>
        <v>2023.6413</v>
      </c>
      <c r="B10931">
        <v>2023</v>
      </c>
      <c r="C10931">
        <v>2024</v>
      </c>
      <c r="D10931">
        <v>6413</v>
      </c>
      <c r="E10931" t="s">
        <v>225</v>
      </c>
      <c r="F10931" t="s">
        <v>23</v>
      </c>
      <c r="G10931" s="1">
        <v>2824.11</v>
      </c>
    </row>
    <row r="10932" spans="1:7">
      <c r="A10932" t="str">
        <f t="shared" si="170"/>
        <v>2023.6413</v>
      </c>
      <c r="B10932">
        <v>2023</v>
      </c>
      <c r="C10932">
        <v>2024</v>
      </c>
      <c r="D10932">
        <v>6413</v>
      </c>
      <c r="E10932" t="s">
        <v>225</v>
      </c>
      <c r="F10932" t="s">
        <v>33</v>
      </c>
      <c r="G10932" s="1">
        <v>706.03</v>
      </c>
    </row>
    <row r="10933" spans="1:7">
      <c r="A10933" t="str">
        <f t="shared" si="170"/>
        <v>2023.6413</v>
      </c>
      <c r="B10933">
        <v>2023</v>
      </c>
      <c r="C10933">
        <v>2024</v>
      </c>
      <c r="D10933">
        <v>6413</v>
      </c>
      <c r="E10933" t="s">
        <v>225</v>
      </c>
      <c r="F10933" t="s">
        <v>45</v>
      </c>
      <c r="G10933" s="1">
        <v>706.03</v>
      </c>
    </row>
    <row r="10934" spans="1:7">
      <c r="A10934" t="str">
        <f t="shared" si="170"/>
        <v>2023.6413</v>
      </c>
      <c r="B10934">
        <v>2023</v>
      </c>
      <c r="C10934">
        <v>2024</v>
      </c>
      <c r="D10934">
        <v>6413</v>
      </c>
      <c r="E10934" t="s">
        <v>225</v>
      </c>
      <c r="F10934" t="s">
        <v>10</v>
      </c>
      <c r="G10934" s="1">
        <v>4942.2</v>
      </c>
    </row>
    <row r="10935" spans="1:7">
      <c r="A10935" t="str">
        <f t="shared" si="170"/>
        <v>2023.6413</v>
      </c>
      <c r="B10935">
        <v>2023</v>
      </c>
      <c r="C10935">
        <v>2024</v>
      </c>
      <c r="D10935">
        <v>6413</v>
      </c>
      <c r="E10935" t="s">
        <v>225</v>
      </c>
      <c r="F10935" t="s">
        <v>34</v>
      </c>
      <c r="G10935" s="1">
        <v>1412.06</v>
      </c>
    </row>
    <row r="10936" spans="1:7">
      <c r="A10936" t="str">
        <f t="shared" si="170"/>
        <v>2023.6413</v>
      </c>
      <c r="B10936">
        <v>2023</v>
      </c>
      <c r="C10936">
        <v>2024</v>
      </c>
      <c r="D10936">
        <v>6413</v>
      </c>
      <c r="E10936" t="s">
        <v>225</v>
      </c>
      <c r="F10936" t="s">
        <v>27</v>
      </c>
      <c r="G10936" s="1">
        <v>3412.06</v>
      </c>
    </row>
    <row r="10937" spans="1:7">
      <c r="A10937" t="str">
        <f t="shared" si="170"/>
        <v>2023.6413</v>
      </c>
      <c r="B10937">
        <v>2023</v>
      </c>
      <c r="C10937">
        <v>2024</v>
      </c>
      <c r="D10937">
        <v>6413</v>
      </c>
      <c r="E10937" t="s">
        <v>225</v>
      </c>
      <c r="F10937" t="s">
        <v>28</v>
      </c>
      <c r="G10937" s="1">
        <v>10590.42</v>
      </c>
    </row>
    <row r="10938" spans="1:7">
      <c r="A10938" t="str">
        <f t="shared" si="170"/>
        <v>2023.6413</v>
      </c>
      <c r="B10938">
        <v>2023</v>
      </c>
      <c r="C10938">
        <v>2024</v>
      </c>
      <c r="D10938">
        <v>6413</v>
      </c>
      <c r="E10938" t="s">
        <v>225</v>
      </c>
      <c r="F10938" t="s">
        <v>14</v>
      </c>
      <c r="G10938" s="1">
        <v>706.03</v>
      </c>
    </row>
    <row r="10939" spans="1:7">
      <c r="A10939" t="str">
        <f t="shared" si="170"/>
        <v>2023.6413</v>
      </c>
      <c r="B10939">
        <v>2023</v>
      </c>
      <c r="C10939">
        <v>2024</v>
      </c>
      <c r="D10939">
        <v>6413</v>
      </c>
      <c r="E10939" t="s">
        <v>225</v>
      </c>
      <c r="F10939" t="s">
        <v>15</v>
      </c>
      <c r="G10939" s="1">
        <v>2672.06</v>
      </c>
    </row>
    <row r="10940" spans="1:7">
      <c r="A10940" t="str">
        <f t="shared" si="170"/>
        <v>2023.6413</v>
      </c>
      <c r="B10940">
        <v>2023</v>
      </c>
      <c r="C10940">
        <v>2024</v>
      </c>
      <c r="D10940">
        <v>6413</v>
      </c>
      <c r="E10940" t="s">
        <v>225</v>
      </c>
      <c r="F10940" t="s">
        <v>29</v>
      </c>
      <c r="G10940" s="1">
        <v>11702.19</v>
      </c>
    </row>
    <row r="10941" spans="1:7">
      <c r="A10941" t="str">
        <f t="shared" si="170"/>
        <v>2023.6413</v>
      </c>
      <c r="B10941">
        <v>2023</v>
      </c>
      <c r="C10941">
        <v>2024</v>
      </c>
      <c r="D10941">
        <v>6413</v>
      </c>
      <c r="E10941" t="s">
        <v>225</v>
      </c>
      <c r="F10941" t="s">
        <v>31</v>
      </c>
      <c r="G10941" s="1">
        <v>34291.26</v>
      </c>
    </row>
    <row r="10942" spans="1:7">
      <c r="A10942" t="str">
        <f t="shared" si="170"/>
        <v>2023.6413</v>
      </c>
      <c r="B10942">
        <v>2023</v>
      </c>
      <c r="C10942">
        <v>2024</v>
      </c>
      <c r="D10942">
        <v>6413</v>
      </c>
      <c r="E10942" t="s">
        <v>225</v>
      </c>
      <c r="F10942" t="s">
        <v>35</v>
      </c>
      <c r="G10942" s="1">
        <v>210</v>
      </c>
    </row>
    <row r="10943" spans="1:7">
      <c r="A10943" t="str">
        <f t="shared" si="170"/>
        <v>2023.6413</v>
      </c>
      <c r="B10943">
        <v>2023</v>
      </c>
      <c r="C10943">
        <v>2024</v>
      </c>
      <c r="D10943">
        <v>6413</v>
      </c>
      <c r="E10943" t="s">
        <v>225</v>
      </c>
      <c r="F10943" t="s">
        <v>8</v>
      </c>
      <c r="G10943" s="1">
        <v>10934.38</v>
      </c>
    </row>
    <row r="10944" spans="1:7">
      <c r="A10944" t="str">
        <f t="shared" si="170"/>
        <v>2023.6413</v>
      </c>
      <c r="B10944">
        <v>2023</v>
      </c>
      <c r="C10944">
        <v>2024</v>
      </c>
      <c r="D10944">
        <v>6413</v>
      </c>
      <c r="E10944" t="s">
        <v>225</v>
      </c>
      <c r="F10944" t="s">
        <v>47</v>
      </c>
      <c r="G10944" s="1">
        <v>1260</v>
      </c>
    </row>
    <row r="10945" spans="1:7">
      <c r="A10945" t="str">
        <f t="shared" si="170"/>
        <v>2023.6414</v>
      </c>
      <c r="B10945">
        <v>2023</v>
      </c>
      <c r="C10945">
        <v>2023</v>
      </c>
      <c r="D10945">
        <v>6414</v>
      </c>
      <c r="E10945" t="s">
        <v>226</v>
      </c>
      <c r="F10945" t="s">
        <v>31</v>
      </c>
      <c r="G10945" s="1">
        <v>44893.41</v>
      </c>
    </row>
    <row r="10946" spans="1:7">
      <c r="A10946" t="str">
        <f t="shared" ref="A10946:A11009" si="171">_xlfn.CONCAT(B10946, ".", D10946)</f>
        <v>2023.6414</v>
      </c>
      <c r="B10946">
        <v>2023</v>
      </c>
      <c r="C10946">
        <v>2024</v>
      </c>
      <c r="D10946">
        <v>6414</v>
      </c>
      <c r="E10946" t="s">
        <v>226</v>
      </c>
      <c r="F10946" t="s">
        <v>31</v>
      </c>
      <c r="G10946" s="1">
        <v>5336.7</v>
      </c>
    </row>
    <row r="10947" spans="1:7">
      <c r="A10947" t="str">
        <f t="shared" si="171"/>
        <v>2023.6415</v>
      </c>
      <c r="B10947">
        <v>2023</v>
      </c>
      <c r="C10947">
        <v>2024</v>
      </c>
      <c r="D10947">
        <v>6415</v>
      </c>
      <c r="E10947" t="s">
        <v>318</v>
      </c>
      <c r="F10947" t="s">
        <v>21</v>
      </c>
      <c r="G10947" s="1">
        <v>1626.35</v>
      </c>
    </row>
    <row r="10948" spans="1:7">
      <c r="A10948" t="str">
        <f t="shared" si="171"/>
        <v>2023.6415</v>
      </c>
      <c r="B10948">
        <v>2023</v>
      </c>
      <c r="C10948">
        <v>2024</v>
      </c>
      <c r="D10948">
        <v>6415</v>
      </c>
      <c r="E10948" t="s">
        <v>318</v>
      </c>
      <c r="F10948" t="s">
        <v>27</v>
      </c>
      <c r="G10948" s="1">
        <v>34613.17</v>
      </c>
    </row>
    <row r="10949" spans="1:7">
      <c r="A10949" t="str">
        <f t="shared" si="171"/>
        <v>2023.6415</v>
      </c>
      <c r="B10949">
        <v>2023</v>
      </c>
      <c r="C10949">
        <v>2024</v>
      </c>
      <c r="D10949">
        <v>6415</v>
      </c>
      <c r="E10949" t="s">
        <v>318</v>
      </c>
      <c r="F10949" t="s">
        <v>47</v>
      </c>
      <c r="G10949" s="1">
        <v>11196.21</v>
      </c>
    </row>
    <row r="10950" spans="1:7">
      <c r="A10950" t="str">
        <f t="shared" si="171"/>
        <v>2023.6416</v>
      </c>
      <c r="B10950">
        <v>2023</v>
      </c>
      <c r="C10950">
        <v>2023</v>
      </c>
      <c r="D10950">
        <v>6416</v>
      </c>
      <c r="E10950" t="s">
        <v>227</v>
      </c>
      <c r="F10950" t="s">
        <v>31</v>
      </c>
      <c r="G10950" s="1">
        <v>2234841.59</v>
      </c>
    </row>
    <row r="10951" spans="1:7">
      <c r="A10951" t="str">
        <f t="shared" si="171"/>
        <v>2023.6416</v>
      </c>
      <c r="B10951">
        <v>2023</v>
      </c>
      <c r="C10951">
        <v>2024</v>
      </c>
      <c r="D10951">
        <v>6416</v>
      </c>
      <c r="E10951" t="s">
        <v>227</v>
      </c>
      <c r="F10951" t="s">
        <v>24</v>
      </c>
      <c r="G10951" s="1">
        <v>1248</v>
      </c>
    </row>
    <row r="10952" spans="1:7">
      <c r="A10952" t="str">
        <f t="shared" si="171"/>
        <v>2023.6416</v>
      </c>
      <c r="B10952">
        <v>2023</v>
      </c>
      <c r="C10952">
        <v>2024</v>
      </c>
      <c r="D10952">
        <v>6416</v>
      </c>
      <c r="E10952" t="s">
        <v>227</v>
      </c>
      <c r="F10952" t="s">
        <v>31</v>
      </c>
      <c r="G10952" s="1">
        <v>459284.46</v>
      </c>
    </row>
    <row r="10953" spans="1:7">
      <c r="A10953" t="str">
        <f t="shared" si="171"/>
        <v>2023.6417</v>
      </c>
      <c r="B10953">
        <v>2023</v>
      </c>
      <c r="C10953">
        <v>2023</v>
      </c>
      <c r="D10953">
        <v>6417</v>
      </c>
      <c r="E10953" t="s">
        <v>228</v>
      </c>
      <c r="F10953" t="s">
        <v>40</v>
      </c>
      <c r="G10953" s="1">
        <v>1959398.64</v>
      </c>
    </row>
    <row r="10954" spans="1:7">
      <c r="A10954" t="str">
        <f t="shared" si="171"/>
        <v>2023.6417</v>
      </c>
      <c r="B10954">
        <v>2023</v>
      </c>
      <c r="C10954">
        <v>2023</v>
      </c>
      <c r="D10954">
        <v>6417</v>
      </c>
      <c r="E10954" t="s">
        <v>228</v>
      </c>
      <c r="F10954" t="s">
        <v>12</v>
      </c>
      <c r="G10954" s="1">
        <v>778355.55</v>
      </c>
    </row>
    <row r="10955" spans="1:7">
      <c r="A10955" t="str">
        <f t="shared" si="171"/>
        <v>2023.6417</v>
      </c>
      <c r="B10955">
        <v>2023</v>
      </c>
      <c r="C10955">
        <v>2023</v>
      </c>
      <c r="D10955">
        <v>6417</v>
      </c>
      <c r="E10955" t="s">
        <v>228</v>
      </c>
      <c r="F10955" t="s">
        <v>43</v>
      </c>
      <c r="G10955" s="1">
        <v>469.8</v>
      </c>
    </row>
    <row r="10956" spans="1:7">
      <c r="A10956" t="str">
        <f t="shared" si="171"/>
        <v>2023.6417</v>
      </c>
      <c r="B10956">
        <v>2023</v>
      </c>
      <c r="C10956">
        <v>2023</v>
      </c>
      <c r="D10956">
        <v>6417</v>
      </c>
      <c r="E10956" t="s">
        <v>228</v>
      </c>
      <c r="F10956" t="s">
        <v>23</v>
      </c>
      <c r="G10956" s="1">
        <v>1277043.3</v>
      </c>
    </row>
    <row r="10957" spans="1:7">
      <c r="A10957" t="str">
        <f t="shared" si="171"/>
        <v>2023.6417</v>
      </c>
      <c r="B10957">
        <v>2023</v>
      </c>
      <c r="C10957">
        <v>2023</v>
      </c>
      <c r="D10957">
        <v>6417</v>
      </c>
      <c r="E10957" t="s">
        <v>228</v>
      </c>
      <c r="F10957" t="s">
        <v>44</v>
      </c>
      <c r="G10957" s="1">
        <v>469.8</v>
      </c>
    </row>
    <row r="10958" spans="1:7">
      <c r="A10958" t="str">
        <f t="shared" si="171"/>
        <v>2023.6417</v>
      </c>
      <c r="B10958">
        <v>2023</v>
      </c>
      <c r="C10958">
        <v>2023</v>
      </c>
      <c r="D10958">
        <v>6417</v>
      </c>
      <c r="E10958" t="s">
        <v>228</v>
      </c>
      <c r="F10958" t="s">
        <v>24</v>
      </c>
      <c r="G10958" s="1">
        <v>26466</v>
      </c>
    </row>
    <row r="10959" spans="1:7">
      <c r="A10959" t="str">
        <f t="shared" si="171"/>
        <v>2023.6417</v>
      </c>
      <c r="B10959">
        <v>2023</v>
      </c>
      <c r="C10959">
        <v>2023</v>
      </c>
      <c r="D10959">
        <v>6417</v>
      </c>
      <c r="E10959" t="s">
        <v>228</v>
      </c>
      <c r="F10959" t="s">
        <v>33</v>
      </c>
      <c r="G10959" s="1">
        <v>162931.66</v>
      </c>
    </row>
    <row r="10960" spans="1:7">
      <c r="A10960" t="str">
        <f t="shared" si="171"/>
        <v>2023.6417</v>
      </c>
      <c r="B10960">
        <v>2023</v>
      </c>
      <c r="C10960">
        <v>2023</v>
      </c>
      <c r="D10960">
        <v>6417</v>
      </c>
      <c r="E10960" t="s">
        <v>228</v>
      </c>
      <c r="F10960" t="s">
        <v>34</v>
      </c>
      <c r="G10960" s="1">
        <v>317253.58</v>
      </c>
    </row>
    <row r="10961" spans="1:7">
      <c r="A10961" t="str">
        <f t="shared" si="171"/>
        <v>2023.6417</v>
      </c>
      <c r="B10961">
        <v>2023</v>
      </c>
      <c r="C10961">
        <v>2023</v>
      </c>
      <c r="D10961">
        <v>6417</v>
      </c>
      <c r="E10961" t="s">
        <v>228</v>
      </c>
      <c r="F10961" t="s">
        <v>27</v>
      </c>
      <c r="G10961" s="1">
        <v>1409.36</v>
      </c>
    </row>
    <row r="10962" spans="1:7">
      <c r="A10962" t="str">
        <f t="shared" si="171"/>
        <v>2023.6417</v>
      </c>
      <c r="B10962">
        <v>2023</v>
      </c>
      <c r="C10962">
        <v>2023</v>
      </c>
      <c r="D10962">
        <v>6417</v>
      </c>
      <c r="E10962" t="s">
        <v>228</v>
      </c>
      <c r="F10962" t="s">
        <v>29</v>
      </c>
      <c r="G10962" s="1">
        <v>3758.36</v>
      </c>
    </row>
    <row r="10963" spans="1:7">
      <c r="A10963" t="str">
        <f t="shared" si="171"/>
        <v>2023.6417</v>
      </c>
      <c r="B10963">
        <v>2023</v>
      </c>
      <c r="C10963">
        <v>2023</v>
      </c>
      <c r="D10963">
        <v>6417</v>
      </c>
      <c r="E10963" t="s">
        <v>228</v>
      </c>
      <c r="F10963" t="s">
        <v>31</v>
      </c>
      <c r="G10963" s="1">
        <v>5921702.0800000001</v>
      </c>
    </row>
    <row r="10964" spans="1:7">
      <c r="A10964" t="str">
        <f t="shared" si="171"/>
        <v>2023.6417</v>
      </c>
      <c r="B10964">
        <v>2023</v>
      </c>
      <c r="C10964">
        <v>2023</v>
      </c>
      <c r="D10964">
        <v>6417</v>
      </c>
      <c r="E10964" t="s">
        <v>228</v>
      </c>
      <c r="F10964" t="s">
        <v>8</v>
      </c>
      <c r="G10964" s="1">
        <v>1341727.83</v>
      </c>
    </row>
    <row r="10965" spans="1:7">
      <c r="A10965" t="str">
        <f t="shared" si="171"/>
        <v>2023.6417</v>
      </c>
      <c r="B10965">
        <v>2023</v>
      </c>
      <c r="C10965">
        <v>2024</v>
      </c>
      <c r="D10965">
        <v>6417</v>
      </c>
      <c r="E10965" t="s">
        <v>228</v>
      </c>
      <c r="F10965" t="s">
        <v>40</v>
      </c>
      <c r="G10965" s="1">
        <v>379734.39</v>
      </c>
    </row>
    <row r="10966" spans="1:7">
      <c r="A10966" t="str">
        <f t="shared" si="171"/>
        <v>2023.6417</v>
      </c>
      <c r="B10966">
        <v>2023</v>
      </c>
      <c r="C10966">
        <v>2024</v>
      </c>
      <c r="D10966">
        <v>6417</v>
      </c>
      <c r="E10966" t="s">
        <v>228</v>
      </c>
      <c r="F10966" t="s">
        <v>12</v>
      </c>
      <c r="G10966" s="1">
        <v>166550.03</v>
      </c>
    </row>
    <row r="10967" spans="1:7">
      <c r="A10967" t="str">
        <f t="shared" si="171"/>
        <v>2023.6417</v>
      </c>
      <c r="B10967">
        <v>2023</v>
      </c>
      <c r="C10967">
        <v>2024</v>
      </c>
      <c r="D10967">
        <v>6417</v>
      </c>
      <c r="E10967" t="s">
        <v>228</v>
      </c>
      <c r="F10967" t="s">
        <v>23</v>
      </c>
      <c r="G10967" s="1">
        <v>210485.96</v>
      </c>
    </row>
    <row r="10968" spans="1:7">
      <c r="A10968" t="str">
        <f t="shared" si="171"/>
        <v>2023.6417</v>
      </c>
      <c r="B10968">
        <v>2023</v>
      </c>
      <c r="C10968">
        <v>2024</v>
      </c>
      <c r="D10968">
        <v>6417</v>
      </c>
      <c r="E10968" t="s">
        <v>228</v>
      </c>
      <c r="F10968" t="s">
        <v>33</v>
      </c>
      <c r="G10968" s="1">
        <v>26627.279999999999</v>
      </c>
    </row>
    <row r="10969" spans="1:7">
      <c r="A10969" t="str">
        <f t="shared" si="171"/>
        <v>2023.6417</v>
      </c>
      <c r="B10969">
        <v>2023</v>
      </c>
      <c r="C10969">
        <v>2024</v>
      </c>
      <c r="D10969">
        <v>6417</v>
      </c>
      <c r="E10969" t="s">
        <v>228</v>
      </c>
      <c r="F10969" t="s">
        <v>34</v>
      </c>
      <c r="G10969" s="1">
        <v>33237.26</v>
      </c>
    </row>
    <row r="10970" spans="1:7">
      <c r="A10970" t="str">
        <f t="shared" si="171"/>
        <v>2023.6417</v>
      </c>
      <c r="B10970">
        <v>2023</v>
      </c>
      <c r="C10970">
        <v>2024</v>
      </c>
      <c r="D10970">
        <v>6417</v>
      </c>
      <c r="E10970" t="s">
        <v>228</v>
      </c>
      <c r="F10970" t="s">
        <v>31</v>
      </c>
      <c r="G10970" s="1">
        <v>1032140.37</v>
      </c>
    </row>
    <row r="10971" spans="1:7">
      <c r="A10971" t="str">
        <f t="shared" si="171"/>
        <v>2023.6417</v>
      </c>
      <c r="B10971">
        <v>2023</v>
      </c>
      <c r="C10971">
        <v>2024</v>
      </c>
      <c r="D10971">
        <v>6417</v>
      </c>
      <c r="E10971" t="s">
        <v>228</v>
      </c>
      <c r="F10971" t="s">
        <v>8</v>
      </c>
      <c r="G10971" s="1">
        <v>225816.93</v>
      </c>
    </row>
    <row r="10972" spans="1:7">
      <c r="A10972" t="str">
        <f t="shared" si="171"/>
        <v>2023.6420</v>
      </c>
      <c r="B10972">
        <v>2023</v>
      </c>
      <c r="C10972">
        <v>2023</v>
      </c>
      <c r="D10972">
        <v>6420</v>
      </c>
      <c r="E10972" t="s">
        <v>229</v>
      </c>
      <c r="F10972" t="s">
        <v>20</v>
      </c>
      <c r="G10972" s="1">
        <v>1980</v>
      </c>
    </row>
    <row r="10973" spans="1:7">
      <c r="A10973" t="str">
        <f t="shared" si="171"/>
        <v>2023.6420</v>
      </c>
      <c r="B10973">
        <v>2023</v>
      </c>
      <c r="C10973">
        <v>2023</v>
      </c>
      <c r="D10973">
        <v>6420</v>
      </c>
      <c r="E10973" t="s">
        <v>229</v>
      </c>
      <c r="F10973" t="s">
        <v>40</v>
      </c>
      <c r="G10973" s="1">
        <v>314622</v>
      </c>
    </row>
    <row r="10974" spans="1:7">
      <c r="A10974" t="str">
        <f t="shared" si="171"/>
        <v>2023.6420</v>
      </c>
      <c r="B10974">
        <v>2023</v>
      </c>
      <c r="C10974">
        <v>2023</v>
      </c>
      <c r="D10974">
        <v>6420</v>
      </c>
      <c r="E10974" t="s">
        <v>229</v>
      </c>
      <c r="F10974" t="s">
        <v>21</v>
      </c>
      <c r="G10974" s="1">
        <v>118800</v>
      </c>
    </row>
    <row r="10975" spans="1:7">
      <c r="A10975" t="str">
        <f t="shared" si="171"/>
        <v>2023.6420</v>
      </c>
      <c r="B10975">
        <v>2023</v>
      </c>
      <c r="C10975">
        <v>2023</v>
      </c>
      <c r="D10975">
        <v>6420</v>
      </c>
      <c r="E10975" t="s">
        <v>229</v>
      </c>
      <c r="F10975" t="s">
        <v>13</v>
      </c>
      <c r="G10975" s="1">
        <v>31680</v>
      </c>
    </row>
    <row r="10976" spans="1:7">
      <c r="A10976" t="str">
        <f t="shared" si="171"/>
        <v>2023.6420</v>
      </c>
      <c r="B10976">
        <v>2023</v>
      </c>
      <c r="C10976">
        <v>2023</v>
      </c>
      <c r="D10976">
        <v>6420</v>
      </c>
      <c r="E10976" t="s">
        <v>229</v>
      </c>
      <c r="F10976" t="s">
        <v>43</v>
      </c>
      <c r="G10976" s="1">
        <v>126720</v>
      </c>
    </row>
    <row r="10977" spans="1:7">
      <c r="A10977" t="str">
        <f t="shared" si="171"/>
        <v>2023.6420</v>
      </c>
      <c r="B10977">
        <v>2023</v>
      </c>
      <c r="C10977">
        <v>2023</v>
      </c>
      <c r="D10977">
        <v>6420</v>
      </c>
      <c r="E10977" t="s">
        <v>229</v>
      </c>
      <c r="F10977" t="s">
        <v>23</v>
      </c>
      <c r="G10977" s="1">
        <v>237600</v>
      </c>
    </row>
    <row r="10978" spans="1:7">
      <c r="A10978" t="str">
        <f t="shared" si="171"/>
        <v>2023.6420</v>
      </c>
      <c r="B10978">
        <v>2023</v>
      </c>
      <c r="C10978">
        <v>2023</v>
      </c>
      <c r="D10978">
        <v>6420</v>
      </c>
      <c r="E10978" t="s">
        <v>229</v>
      </c>
      <c r="F10978" t="s">
        <v>33</v>
      </c>
      <c r="G10978" s="1">
        <v>58080</v>
      </c>
    </row>
    <row r="10979" spans="1:7">
      <c r="A10979" t="str">
        <f t="shared" si="171"/>
        <v>2023.6420</v>
      </c>
      <c r="B10979">
        <v>2023</v>
      </c>
      <c r="C10979">
        <v>2023</v>
      </c>
      <c r="D10979">
        <v>6420</v>
      </c>
      <c r="E10979" t="s">
        <v>229</v>
      </c>
      <c r="F10979" t="s">
        <v>45</v>
      </c>
      <c r="G10979" s="1">
        <v>148500</v>
      </c>
    </row>
    <row r="10980" spans="1:7">
      <c r="A10980" t="str">
        <f t="shared" si="171"/>
        <v>2023.6420</v>
      </c>
      <c r="B10980">
        <v>2023</v>
      </c>
      <c r="C10980">
        <v>2023</v>
      </c>
      <c r="D10980">
        <v>6420</v>
      </c>
      <c r="E10980" t="s">
        <v>229</v>
      </c>
      <c r="F10980" t="s">
        <v>27</v>
      </c>
      <c r="G10980" s="1">
        <v>176880</v>
      </c>
    </row>
    <row r="10981" spans="1:7">
      <c r="A10981" t="str">
        <f t="shared" si="171"/>
        <v>2023.6420</v>
      </c>
      <c r="B10981">
        <v>2023</v>
      </c>
      <c r="C10981">
        <v>2023</v>
      </c>
      <c r="D10981">
        <v>6420</v>
      </c>
      <c r="E10981" t="s">
        <v>229</v>
      </c>
      <c r="F10981" t="s">
        <v>46</v>
      </c>
      <c r="G10981" s="1">
        <v>2310</v>
      </c>
    </row>
    <row r="10982" spans="1:7">
      <c r="A10982" t="str">
        <f t="shared" si="171"/>
        <v>2023.6420</v>
      </c>
      <c r="B10982">
        <v>2023</v>
      </c>
      <c r="C10982">
        <v>2023</v>
      </c>
      <c r="D10982">
        <v>6420</v>
      </c>
      <c r="E10982" t="s">
        <v>229</v>
      </c>
      <c r="F10982" t="s">
        <v>14</v>
      </c>
      <c r="G10982" s="1">
        <v>181170</v>
      </c>
    </row>
    <row r="10983" spans="1:7">
      <c r="A10983" t="str">
        <f t="shared" si="171"/>
        <v>2023.6420</v>
      </c>
      <c r="B10983">
        <v>2023</v>
      </c>
      <c r="C10983">
        <v>2023</v>
      </c>
      <c r="D10983">
        <v>6420</v>
      </c>
      <c r="E10983" t="s">
        <v>229</v>
      </c>
      <c r="F10983" t="s">
        <v>29</v>
      </c>
      <c r="G10983" s="1">
        <v>58080</v>
      </c>
    </row>
    <row r="10984" spans="1:7">
      <c r="A10984" t="str">
        <f t="shared" si="171"/>
        <v>2023.6420</v>
      </c>
      <c r="B10984">
        <v>2023</v>
      </c>
      <c r="C10984">
        <v>2023</v>
      </c>
      <c r="D10984">
        <v>6420</v>
      </c>
      <c r="E10984" t="s">
        <v>229</v>
      </c>
      <c r="F10984" t="s">
        <v>18</v>
      </c>
      <c r="G10984" s="1">
        <v>31020</v>
      </c>
    </row>
    <row r="10985" spans="1:7">
      <c r="A10985" t="str">
        <f t="shared" si="171"/>
        <v>2023.6420</v>
      </c>
      <c r="B10985">
        <v>2023</v>
      </c>
      <c r="C10985">
        <v>2023</v>
      </c>
      <c r="D10985">
        <v>6420</v>
      </c>
      <c r="E10985" t="s">
        <v>229</v>
      </c>
      <c r="F10985" t="s">
        <v>16</v>
      </c>
      <c r="G10985" s="1">
        <v>65340</v>
      </c>
    </row>
    <row r="10986" spans="1:7">
      <c r="A10986" t="str">
        <f t="shared" si="171"/>
        <v>2023.6420</v>
      </c>
      <c r="B10986">
        <v>2023</v>
      </c>
      <c r="C10986">
        <v>2023</v>
      </c>
      <c r="D10986">
        <v>6420</v>
      </c>
      <c r="E10986" t="s">
        <v>229</v>
      </c>
      <c r="F10986" t="s">
        <v>31</v>
      </c>
      <c r="G10986" s="1">
        <v>198000</v>
      </c>
    </row>
    <row r="10987" spans="1:7">
      <c r="A10987" t="str">
        <f t="shared" si="171"/>
        <v>2023.6420</v>
      </c>
      <c r="B10987">
        <v>2023</v>
      </c>
      <c r="C10987">
        <v>2023</v>
      </c>
      <c r="D10987">
        <v>6420</v>
      </c>
      <c r="E10987" t="s">
        <v>229</v>
      </c>
      <c r="F10987" t="s">
        <v>47</v>
      </c>
      <c r="G10987" s="1">
        <v>89760</v>
      </c>
    </row>
    <row r="10988" spans="1:7">
      <c r="A10988" t="str">
        <f t="shared" si="171"/>
        <v>2023.6420</v>
      </c>
      <c r="B10988">
        <v>2023</v>
      </c>
      <c r="C10988">
        <v>2024</v>
      </c>
      <c r="D10988">
        <v>6420</v>
      </c>
      <c r="E10988" t="s">
        <v>229</v>
      </c>
      <c r="F10988" t="s">
        <v>20</v>
      </c>
      <c r="G10988" s="1">
        <v>23760</v>
      </c>
    </row>
    <row r="10989" spans="1:7">
      <c r="A10989" t="str">
        <f t="shared" si="171"/>
        <v>2023.6420</v>
      </c>
      <c r="B10989">
        <v>2023</v>
      </c>
      <c r="C10989">
        <v>2024</v>
      </c>
      <c r="D10989">
        <v>6420</v>
      </c>
      <c r="E10989" t="s">
        <v>229</v>
      </c>
      <c r="F10989" t="s">
        <v>40</v>
      </c>
      <c r="G10989" s="1">
        <v>60720</v>
      </c>
    </row>
    <row r="10990" spans="1:7">
      <c r="A10990" t="str">
        <f t="shared" si="171"/>
        <v>2023.6420</v>
      </c>
      <c r="B10990">
        <v>2023</v>
      </c>
      <c r="C10990">
        <v>2024</v>
      </c>
      <c r="D10990">
        <v>6420</v>
      </c>
      <c r="E10990" t="s">
        <v>229</v>
      </c>
      <c r="F10990" t="s">
        <v>21</v>
      </c>
      <c r="G10990" s="1">
        <v>27720</v>
      </c>
    </row>
    <row r="10991" spans="1:7">
      <c r="A10991" t="str">
        <f t="shared" si="171"/>
        <v>2023.6420</v>
      </c>
      <c r="B10991">
        <v>2023</v>
      </c>
      <c r="C10991">
        <v>2024</v>
      </c>
      <c r="D10991">
        <v>6420</v>
      </c>
      <c r="E10991" t="s">
        <v>229</v>
      </c>
      <c r="F10991" t="s">
        <v>13</v>
      </c>
      <c r="G10991" s="1">
        <v>33000</v>
      </c>
    </row>
    <row r="10992" spans="1:7">
      <c r="A10992" t="str">
        <f t="shared" si="171"/>
        <v>2023.6420</v>
      </c>
      <c r="B10992">
        <v>2023</v>
      </c>
      <c r="C10992">
        <v>2024</v>
      </c>
      <c r="D10992">
        <v>6420</v>
      </c>
      <c r="E10992" t="s">
        <v>229</v>
      </c>
      <c r="F10992" t="s">
        <v>43</v>
      </c>
      <c r="G10992" s="1">
        <v>46200</v>
      </c>
    </row>
    <row r="10993" spans="1:7">
      <c r="A10993" t="str">
        <f t="shared" si="171"/>
        <v>2023.6420</v>
      </c>
      <c r="B10993">
        <v>2023</v>
      </c>
      <c r="C10993">
        <v>2024</v>
      </c>
      <c r="D10993">
        <v>6420</v>
      </c>
      <c r="E10993" t="s">
        <v>229</v>
      </c>
      <c r="F10993" t="s">
        <v>23</v>
      </c>
      <c r="G10993" s="1">
        <v>51480</v>
      </c>
    </row>
    <row r="10994" spans="1:7">
      <c r="A10994" t="str">
        <f t="shared" si="171"/>
        <v>2023.6420</v>
      </c>
      <c r="B10994">
        <v>2023</v>
      </c>
      <c r="C10994">
        <v>2024</v>
      </c>
      <c r="D10994">
        <v>6420</v>
      </c>
      <c r="E10994" t="s">
        <v>229</v>
      </c>
      <c r="F10994" t="s">
        <v>33</v>
      </c>
      <c r="G10994" s="1">
        <v>13200</v>
      </c>
    </row>
    <row r="10995" spans="1:7">
      <c r="A10995" t="str">
        <f t="shared" si="171"/>
        <v>2023.6420</v>
      </c>
      <c r="B10995">
        <v>2023</v>
      </c>
      <c r="C10995">
        <v>2024</v>
      </c>
      <c r="D10995">
        <v>6420</v>
      </c>
      <c r="E10995" t="s">
        <v>229</v>
      </c>
      <c r="F10995" t="s">
        <v>45</v>
      </c>
      <c r="G10995" s="1">
        <v>40920</v>
      </c>
    </row>
    <row r="10996" spans="1:7">
      <c r="A10996" t="str">
        <f t="shared" si="171"/>
        <v>2023.6420</v>
      </c>
      <c r="B10996">
        <v>2023</v>
      </c>
      <c r="C10996">
        <v>2024</v>
      </c>
      <c r="D10996">
        <v>6420</v>
      </c>
      <c r="E10996" t="s">
        <v>229</v>
      </c>
      <c r="F10996" t="s">
        <v>27</v>
      </c>
      <c r="G10996" s="1">
        <v>40920</v>
      </c>
    </row>
    <row r="10997" spans="1:7">
      <c r="A10997" t="str">
        <f t="shared" si="171"/>
        <v>2023.6420</v>
      </c>
      <c r="B10997">
        <v>2023</v>
      </c>
      <c r="C10997">
        <v>2024</v>
      </c>
      <c r="D10997">
        <v>6420</v>
      </c>
      <c r="E10997" t="s">
        <v>229</v>
      </c>
      <c r="F10997" t="s">
        <v>46</v>
      </c>
      <c r="G10997" s="1">
        <v>19360</v>
      </c>
    </row>
    <row r="10998" spans="1:7">
      <c r="A10998" t="str">
        <f t="shared" si="171"/>
        <v>2023.6420</v>
      </c>
      <c r="B10998">
        <v>2023</v>
      </c>
      <c r="C10998">
        <v>2024</v>
      </c>
      <c r="D10998">
        <v>6420</v>
      </c>
      <c r="E10998" t="s">
        <v>229</v>
      </c>
      <c r="F10998" t="s">
        <v>14</v>
      </c>
      <c r="G10998" s="1">
        <v>80960</v>
      </c>
    </row>
    <row r="10999" spans="1:7">
      <c r="A10999" t="str">
        <f t="shared" si="171"/>
        <v>2023.6420</v>
      </c>
      <c r="B10999">
        <v>2023</v>
      </c>
      <c r="C10999">
        <v>2024</v>
      </c>
      <c r="D10999">
        <v>6420</v>
      </c>
      <c r="E10999" t="s">
        <v>229</v>
      </c>
      <c r="F10999" t="s">
        <v>29</v>
      </c>
      <c r="G10999" s="1">
        <v>13200</v>
      </c>
    </row>
    <row r="11000" spans="1:7">
      <c r="A11000" t="str">
        <f t="shared" si="171"/>
        <v>2023.6420</v>
      </c>
      <c r="B11000">
        <v>2023</v>
      </c>
      <c r="C11000">
        <v>2024</v>
      </c>
      <c r="D11000">
        <v>6420</v>
      </c>
      <c r="E11000" t="s">
        <v>229</v>
      </c>
      <c r="F11000" t="s">
        <v>18</v>
      </c>
      <c r="G11000" s="1">
        <v>19800</v>
      </c>
    </row>
    <row r="11001" spans="1:7">
      <c r="A11001" t="str">
        <f t="shared" si="171"/>
        <v>2023.6420</v>
      </c>
      <c r="B11001">
        <v>2023</v>
      </c>
      <c r="C11001">
        <v>2024</v>
      </c>
      <c r="D11001">
        <v>6420</v>
      </c>
      <c r="E11001" t="s">
        <v>229</v>
      </c>
      <c r="F11001" t="s">
        <v>16</v>
      </c>
      <c r="G11001" s="1">
        <v>60720</v>
      </c>
    </row>
    <row r="11002" spans="1:7">
      <c r="A11002" t="str">
        <f t="shared" si="171"/>
        <v>2023.6420</v>
      </c>
      <c r="B11002">
        <v>2023</v>
      </c>
      <c r="C11002">
        <v>2024</v>
      </c>
      <c r="D11002">
        <v>6420</v>
      </c>
      <c r="E11002" t="s">
        <v>229</v>
      </c>
      <c r="F11002" t="s">
        <v>31</v>
      </c>
      <c r="G11002" s="1">
        <v>45320</v>
      </c>
    </row>
    <row r="11003" spans="1:7">
      <c r="A11003" t="str">
        <f t="shared" si="171"/>
        <v>2023.6420</v>
      </c>
      <c r="B11003">
        <v>2023</v>
      </c>
      <c r="C11003">
        <v>2024</v>
      </c>
      <c r="D11003">
        <v>6420</v>
      </c>
      <c r="E11003" t="s">
        <v>229</v>
      </c>
      <c r="F11003" t="s">
        <v>47</v>
      </c>
      <c r="G11003" s="1">
        <v>21120</v>
      </c>
    </row>
    <row r="11004" spans="1:7">
      <c r="A11004" t="str">
        <f t="shared" si="171"/>
        <v>2023.6651</v>
      </c>
      <c r="B11004">
        <v>2023</v>
      </c>
      <c r="C11004">
        <v>2023</v>
      </c>
      <c r="D11004">
        <v>6651</v>
      </c>
      <c r="E11004" t="s">
        <v>319</v>
      </c>
      <c r="F11004" t="s">
        <v>46</v>
      </c>
      <c r="G11004" s="1">
        <v>7302419.5300000003</v>
      </c>
    </row>
    <row r="11005" spans="1:7">
      <c r="A11005" t="str">
        <f t="shared" si="171"/>
        <v>2023.6651</v>
      </c>
      <c r="B11005">
        <v>2023</v>
      </c>
      <c r="C11005">
        <v>2024</v>
      </c>
      <c r="D11005">
        <v>6651</v>
      </c>
      <c r="E11005" t="s">
        <v>319</v>
      </c>
      <c r="F11005" t="s">
        <v>46</v>
      </c>
      <c r="G11005" s="1">
        <v>769792.24</v>
      </c>
    </row>
    <row r="11006" spans="1:7">
      <c r="A11006" t="str">
        <f t="shared" si="171"/>
        <v>2023.6659</v>
      </c>
      <c r="B11006">
        <v>2023</v>
      </c>
      <c r="C11006">
        <v>2023</v>
      </c>
      <c r="D11006">
        <v>6659</v>
      </c>
      <c r="E11006" t="s">
        <v>320</v>
      </c>
      <c r="F11006" t="s">
        <v>22</v>
      </c>
      <c r="G11006" s="1">
        <v>29177.8</v>
      </c>
    </row>
    <row r="11007" spans="1:7">
      <c r="A11007" t="str">
        <f t="shared" si="171"/>
        <v>2023.6659</v>
      </c>
      <c r="B11007">
        <v>2023</v>
      </c>
      <c r="C11007">
        <v>2023</v>
      </c>
      <c r="D11007">
        <v>6659</v>
      </c>
      <c r="E11007" t="s">
        <v>320</v>
      </c>
      <c r="F11007" t="s">
        <v>26</v>
      </c>
      <c r="G11007" s="1">
        <v>322470.75</v>
      </c>
    </row>
    <row r="11008" spans="1:7">
      <c r="A11008" t="str">
        <f t="shared" si="171"/>
        <v>2023.6669</v>
      </c>
      <c r="B11008">
        <v>2023</v>
      </c>
      <c r="C11008">
        <v>2023</v>
      </c>
      <c r="D11008">
        <v>6669</v>
      </c>
      <c r="E11008" t="s">
        <v>321</v>
      </c>
      <c r="F11008" t="s">
        <v>20</v>
      </c>
      <c r="G11008" s="1">
        <v>2300</v>
      </c>
    </row>
    <row r="11009" spans="1:7">
      <c r="A11009" t="str">
        <f t="shared" si="171"/>
        <v>2023.6669</v>
      </c>
      <c r="B11009">
        <v>2023</v>
      </c>
      <c r="C11009">
        <v>2023</v>
      </c>
      <c r="D11009">
        <v>6669</v>
      </c>
      <c r="E11009" t="s">
        <v>321</v>
      </c>
      <c r="F11009" t="s">
        <v>40</v>
      </c>
      <c r="G11009" s="1">
        <v>9200</v>
      </c>
    </row>
    <row r="11010" spans="1:7">
      <c r="A11010" t="str">
        <f t="shared" ref="A11010:A11073" si="172">_xlfn.CONCAT(B11010, ".", D11010)</f>
        <v>2023.6669</v>
      </c>
      <c r="B11010">
        <v>2023</v>
      </c>
      <c r="C11010">
        <v>2023</v>
      </c>
      <c r="D11010">
        <v>6669</v>
      </c>
      <c r="E11010" t="s">
        <v>321</v>
      </c>
      <c r="F11010" t="s">
        <v>21</v>
      </c>
      <c r="G11010" s="1">
        <v>920</v>
      </c>
    </row>
    <row r="11011" spans="1:7">
      <c r="A11011" t="str">
        <f t="shared" si="172"/>
        <v>2023.6669</v>
      </c>
      <c r="B11011">
        <v>2023</v>
      </c>
      <c r="C11011">
        <v>2023</v>
      </c>
      <c r="D11011">
        <v>6669</v>
      </c>
      <c r="E11011" t="s">
        <v>321</v>
      </c>
      <c r="F11011" t="s">
        <v>22</v>
      </c>
      <c r="G11011" s="1">
        <v>1265</v>
      </c>
    </row>
    <row r="11012" spans="1:7">
      <c r="A11012" t="str">
        <f t="shared" si="172"/>
        <v>2023.6669</v>
      </c>
      <c r="B11012">
        <v>2023</v>
      </c>
      <c r="C11012">
        <v>2023</v>
      </c>
      <c r="D11012">
        <v>6669</v>
      </c>
      <c r="E11012" t="s">
        <v>321</v>
      </c>
      <c r="F11012" t="s">
        <v>12</v>
      </c>
      <c r="G11012" s="1">
        <v>920</v>
      </c>
    </row>
    <row r="11013" spans="1:7">
      <c r="A11013" t="str">
        <f t="shared" si="172"/>
        <v>2023.6669</v>
      </c>
      <c r="B11013">
        <v>2023</v>
      </c>
      <c r="C11013">
        <v>2023</v>
      </c>
      <c r="D11013">
        <v>6669</v>
      </c>
      <c r="E11013" t="s">
        <v>321</v>
      </c>
      <c r="F11013" t="s">
        <v>41</v>
      </c>
      <c r="G11013" s="1">
        <v>920</v>
      </c>
    </row>
    <row r="11014" spans="1:7">
      <c r="A11014" t="str">
        <f t="shared" si="172"/>
        <v>2023.6669</v>
      </c>
      <c r="B11014">
        <v>2023</v>
      </c>
      <c r="C11014">
        <v>2023</v>
      </c>
      <c r="D11014">
        <v>6669</v>
      </c>
      <c r="E11014" t="s">
        <v>321</v>
      </c>
      <c r="F11014" t="s">
        <v>13</v>
      </c>
      <c r="G11014" s="1">
        <v>460</v>
      </c>
    </row>
    <row r="11015" spans="1:7">
      <c r="A11015" t="str">
        <f t="shared" si="172"/>
        <v>2023.6669</v>
      </c>
      <c r="B11015">
        <v>2023</v>
      </c>
      <c r="C11015">
        <v>2023</v>
      </c>
      <c r="D11015">
        <v>6669</v>
      </c>
      <c r="E11015" t="s">
        <v>321</v>
      </c>
      <c r="F11015" t="s">
        <v>42</v>
      </c>
      <c r="G11015" s="1">
        <v>920</v>
      </c>
    </row>
    <row r="11016" spans="1:7">
      <c r="A11016" t="str">
        <f t="shared" si="172"/>
        <v>2023.6669</v>
      </c>
      <c r="B11016">
        <v>2023</v>
      </c>
      <c r="C11016">
        <v>2023</v>
      </c>
      <c r="D11016">
        <v>6669</v>
      </c>
      <c r="E11016" t="s">
        <v>321</v>
      </c>
      <c r="F11016" t="s">
        <v>43</v>
      </c>
      <c r="G11016" s="1">
        <v>920</v>
      </c>
    </row>
    <row r="11017" spans="1:7">
      <c r="A11017" t="str">
        <f t="shared" si="172"/>
        <v>2023.6669</v>
      </c>
      <c r="B11017">
        <v>2023</v>
      </c>
      <c r="C11017">
        <v>2023</v>
      </c>
      <c r="D11017">
        <v>6669</v>
      </c>
      <c r="E11017" t="s">
        <v>321</v>
      </c>
      <c r="F11017" t="s">
        <v>23</v>
      </c>
      <c r="G11017" s="1">
        <v>2300</v>
      </c>
    </row>
    <row r="11018" spans="1:7">
      <c r="A11018" t="str">
        <f t="shared" si="172"/>
        <v>2023.6669</v>
      </c>
      <c r="B11018">
        <v>2023</v>
      </c>
      <c r="C11018">
        <v>2023</v>
      </c>
      <c r="D11018">
        <v>6669</v>
      </c>
      <c r="E11018" t="s">
        <v>321</v>
      </c>
      <c r="F11018" t="s">
        <v>44</v>
      </c>
      <c r="G11018" s="1">
        <v>920</v>
      </c>
    </row>
    <row r="11019" spans="1:7">
      <c r="A11019" t="str">
        <f t="shared" si="172"/>
        <v>2023.6669</v>
      </c>
      <c r="B11019">
        <v>2023</v>
      </c>
      <c r="C11019">
        <v>2023</v>
      </c>
      <c r="D11019">
        <v>6669</v>
      </c>
      <c r="E11019" t="s">
        <v>321</v>
      </c>
      <c r="F11019" t="s">
        <v>24</v>
      </c>
      <c r="G11019" s="1">
        <v>12305</v>
      </c>
    </row>
    <row r="11020" spans="1:7">
      <c r="A11020" t="str">
        <f t="shared" si="172"/>
        <v>2023.6669</v>
      </c>
      <c r="B11020">
        <v>2023</v>
      </c>
      <c r="C11020">
        <v>2023</v>
      </c>
      <c r="D11020">
        <v>6669</v>
      </c>
      <c r="E11020" t="s">
        <v>321</v>
      </c>
      <c r="F11020" t="s">
        <v>33</v>
      </c>
      <c r="G11020" s="1">
        <v>920</v>
      </c>
    </row>
    <row r="11021" spans="1:7">
      <c r="A11021" t="str">
        <f t="shared" si="172"/>
        <v>2023.6669</v>
      </c>
      <c r="B11021">
        <v>2023</v>
      </c>
      <c r="C11021">
        <v>2023</v>
      </c>
      <c r="D11021">
        <v>6669</v>
      </c>
      <c r="E11021" t="s">
        <v>321</v>
      </c>
      <c r="F11021" t="s">
        <v>45</v>
      </c>
      <c r="G11021" s="1">
        <v>920</v>
      </c>
    </row>
    <row r="11022" spans="1:7">
      <c r="A11022" t="str">
        <f t="shared" si="172"/>
        <v>2023.6669</v>
      </c>
      <c r="B11022">
        <v>2023</v>
      </c>
      <c r="C11022">
        <v>2023</v>
      </c>
      <c r="D11022">
        <v>6669</v>
      </c>
      <c r="E11022" t="s">
        <v>321</v>
      </c>
      <c r="F11022" t="s">
        <v>10</v>
      </c>
      <c r="G11022" s="1">
        <v>920</v>
      </c>
    </row>
    <row r="11023" spans="1:7">
      <c r="A11023" t="str">
        <f t="shared" si="172"/>
        <v>2023.6669</v>
      </c>
      <c r="B11023">
        <v>2023</v>
      </c>
      <c r="C11023">
        <v>2023</v>
      </c>
      <c r="D11023">
        <v>6669</v>
      </c>
      <c r="E11023" t="s">
        <v>321</v>
      </c>
      <c r="F11023" t="s">
        <v>25</v>
      </c>
      <c r="G11023" s="1">
        <v>1610</v>
      </c>
    </row>
    <row r="11024" spans="1:7">
      <c r="A11024" t="str">
        <f t="shared" si="172"/>
        <v>2023.6669</v>
      </c>
      <c r="B11024">
        <v>2023</v>
      </c>
      <c r="C11024">
        <v>2023</v>
      </c>
      <c r="D11024">
        <v>6669</v>
      </c>
      <c r="E11024" t="s">
        <v>321</v>
      </c>
      <c r="F11024" t="s">
        <v>34</v>
      </c>
      <c r="G11024" s="1">
        <v>2530</v>
      </c>
    </row>
    <row r="11025" spans="1:7">
      <c r="A11025" t="str">
        <f t="shared" si="172"/>
        <v>2023.6669</v>
      </c>
      <c r="B11025">
        <v>2023</v>
      </c>
      <c r="C11025">
        <v>2023</v>
      </c>
      <c r="D11025">
        <v>6669</v>
      </c>
      <c r="E11025" t="s">
        <v>321</v>
      </c>
      <c r="F11025" t="s">
        <v>26</v>
      </c>
      <c r="G11025" s="1">
        <v>110810</v>
      </c>
    </row>
    <row r="11026" spans="1:7">
      <c r="A11026" t="str">
        <f t="shared" si="172"/>
        <v>2023.6669</v>
      </c>
      <c r="B11026">
        <v>2023</v>
      </c>
      <c r="C11026">
        <v>2023</v>
      </c>
      <c r="D11026">
        <v>6669</v>
      </c>
      <c r="E11026" t="s">
        <v>321</v>
      </c>
      <c r="F11026" t="s">
        <v>27</v>
      </c>
      <c r="G11026" s="1">
        <v>920</v>
      </c>
    </row>
    <row r="11027" spans="1:7">
      <c r="A11027" t="str">
        <f t="shared" si="172"/>
        <v>2023.6669</v>
      </c>
      <c r="B11027">
        <v>2023</v>
      </c>
      <c r="C11027">
        <v>2023</v>
      </c>
      <c r="D11027">
        <v>6669</v>
      </c>
      <c r="E11027" t="s">
        <v>321</v>
      </c>
      <c r="F11027" t="s">
        <v>46</v>
      </c>
      <c r="G11027" s="1">
        <v>14605</v>
      </c>
    </row>
    <row r="11028" spans="1:7">
      <c r="A11028" t="str">
        <f t="shared" si="172"/>
        <v>2023.6669</v>
      </c>
      <c r="B11028">
        <v>2023</v>
      </c>
      <c r="C11028">
        <v>2023</v>
      </c>
      <c r="D11028">
        <v>6669</v>
      </c>
      <c r="E11028" t="s">
        <v>321</v>
      </c>
      <c r="F11028" t="s">
        <v>28</v>
      </c>
      <c r="G11028" s="1">
        <v>460</v>
      </c>
    </row>
    <row r="11029" spans="1:7">
      <c r="A11029" t="str">
        <f t="shared" si="172"/>
        <v>2023.6669</v>
      </c>
      <c r="B11029">
        <v>2023</v>
      </c>
      <c r="C11029">
        <v>2023</v>
      </c>
      <c r="D11029">
        <v>6669</v>
      </c>
      <c r="E11029" t="s">
        <v>321</v>
      </c>
      <c r="F11029" t="s">
        <v>14</v>
      </c>
      <c r="G11029" s="1">
        <v>460</v>
      </c>
    </row>
    <row r="11030" spans="1:7">
      <c r="A11030" t="str">
        <f t="shared" si="172"/>
        <v>2023.6669</v>
      </c>
      <c r="B11030">
        <v>2023</v>
      </c>
      <c r="C11030">
        <v>2023</v>
      </c>
      <c r="D11030">
        <v>6669</v>
      </c>
      <c r="E11030" t="s">
        <v>321</v>
      </c>
      <c r="F11030" t="s">
        <v>15</v>
      </c>
      <c r="G11030" s="1">
        <v>100460</v>
      </c>
    </row>
    <row r="11031" spans="1:7">
      <c r="A11031" t="str">
        <f t="shared" si="172"/>
        <v>2023.6669</v>
      </c>
      <c r="B11031">
        <v>2023</v>
      </c>
      <c r="C11031">
        <v>2023</v>
      </c>
      <c r="D11031">
        <v>6669</v>
      </c>
      <c r="E11031" t="s">
        <v>321</v>
      </c>
      <c r="F11031" t="s">
        <v>29</v>
      </c>
      <c r="G11031" s="1">
        <v>920</v>
      </c>
    </row>
    <row r="11032" spans="1:7">
      <c r="A11032" t="str">
        <f t="shared" si="172"/>
        <v>2023.6669</v>
      </c>
      <c r="B11032">
        <v>2023</v>
      </c>
      <c r="C11032">
        <v>2023</v>
      </c>
      <c r="D11032">
        <v>6669</v>
      </c>
      <c r="E11032" t="s">
        <v>321</v>
      </c>
      <c r="F11032" t="s">
        <v>30</v>
      </c>
      <c r="G11032" s="1">
        <v>2300</v>
      </c>
    </row>
    <row r="11033" spans="1:7">
      <c r="A11033" t="str">
        <f t="shared" si="172"/>
        <v>2023.6669</v>
      </c>
      <c r="B11033">
        <v>2023</v>
      </c>
      <c r="C11033">
        <v>2023</v>
      </c>
      <c r="D11033">
        <v>6669</v>
      </c>
      <c r="E11033" t="s">
        <v>321</v>
      </c>
      <c r="F11033" t="s">
        <v>18</v>
      </c>
      <c r="G11033" s="1">
        <v>1725</v>
      </c>
    </row>
    <row r="11034" spans="1:7">
      <c r="A11034" t="str">
        <f t="shared" si="172"/>
        <v>2023.6669</v>
      </c>
      <c r="B11034">
        <v>2023</v>
      </c>
      <c r="C11034">
        <v>2023</v>
      </c>
      <c r="D11034">
        <v>6669</v>
      </c>
      <c r="E11034" t="s">
        <v>321</v>
      </c>
      <c r="F11034" t="s">
        <v>16</v>
      </c>
      <c r="G11034" s="1">
        <v>920</v>
      </c>
    </row>
    <row r="11035" spans="1:7">
      <c r="A11035" t="str">
        <f t="shared" si="172"/>
        <v>2023.6669</v>
      </c>
      <c r="B11035">
        <v>2023</v>
      </c>
      <c r="C11035">
        <v>2023</v>
      </c>
      <c r="D11035">
        <v>6669</v>
      </c>
      <c r="E11035" t="s">
        <v>321</v>
      </c>
      <c r="F11035" t="s">
        <v>31</v>
      </c>
      <c r="G11035" s="1">
        <v>6440</v>
      </c>
    </row>
    <row r="11036" spans="1:7">
      <c r="A11036" t="str">
        <f t="shared" si="172"/>
        <v>2023.6669</v>
      </c>
      <c r="B11036">
        <v>2023</v>
      </c>
      <c r="C11036">
        <v>2023</v>
      </c>
      <c r="D11036">
        <v>6669</v>
      </c>
      <c r="E11036" t="s">
        <v>321</v>
      </c>
      <c r="F11036" t="s">
        <v>35</v>
      </c>
      <c r="G11036" s="1">
        <v>1495</v>
      </c>
    </row>
    <row r="11037" spans="1:7">
      <c r="A11037" t="str">
        <f t="shared" si="172"/>
        <v>2023.6669</v>
      </c>
      <c r="B11037">
        <v>2023</v>
      </c>
      <c r="C11037">
        <v>2023</v>
      </c>
      <c r="D11037">
        <v>6669</v>
      </c>
      <c r="E11037" t="s">
        <v>321</v>
      </c>
      <c r="F11037" t="s">
        <v>8</v>
      </c>
      <c r="G11037" s="1">
        <v>611062.93000000005</v>
      </c>
    </row>
    <row r="11038" spans="1:7">
      <c r="A11038" t="str">
        <f t="shared" si="172"/>
        <v>2023.6669</v>
      </c>
      <c r="B11038">
        <v>2023</v>
      </c>
      <c r="C11038">
        <v>2023</v>
      </c>
      <c r="D11038">
        <v>6669</v>
      </c>
      <c r="E11038" t="s">
        <v>321</v>
      </c>
      <c r="F11038" t="s">
        <v>47</v>
      </c>
      <c r="G11038" s="1">
        <v>8970</v>
      </c>
    </row>
    <row r="11039" spans="1:7">
      <c r="A11039" t="str">
        <f t="shared" si="172"/>
        <v>2023.6669</v>
      </c>
      <c r="B11039">
        <v>2023</v>
      </c>
      <c r="C11039">
        <v>2023</v>
      </c>
      <c r="D11039">
        <v>6669</v>
      </c>
      <c r="E11039" t="s">
        <v>321</v>
      </c>
      <c r="F11039" t="s">
        <v>48</v>
      </c>
      <c r="G11039" s="1">
        <v>920</v>
      </c>
    </row>
    <row r="11040" spans="1:7">
      <c r="A11040" t="str">
        <f t="shared" si="172"/>
        <v>2023.6669</v>
      </c>
      <c r="B11040">
        <v>2023</v>
      </c>
      <c r="C11040">
        <v>2024</v>
      </c>
      <c r="D11040">
        <v>6669</v>
      </c>
      <c r="E11040" t="s">
        <v>321</v>
      </c>
      <c r="F11040" t="s">
        <v>40</v>
      </c>
      <c r="G11040" s="1">
        <v>3105</v>
      </c>
    </row>
    <row r="11041" spans="1:7">
      <c r="A11041" t="str">
        <f t="shared" si="172"/>
        <v>2023.6669</v>
      </c>
      <c r="B11041">
        <v>2023</v>
      </c>
      <c r="C11041">
        <v>2024</v>
      </c>
      <c r="D11041">
        <v>6669</v>
      </c>
      <c r="E11041" t="s">
        <v>321</v>
      </c>
      <c r="F11041" t="s">
        <v>24</v>
      </c>
      <c r="G11041" s="1">
        <v>203450</v>
      </c>
    </row>
    <row r="11042" spans="1:7">
      <c r="A11042" t="str">
        <f t="shared" si="172"/>
        <v>2023.6669</v>
      </c>
      <c r="B11042">
        <v>2023</v>
      </c>
      <c r="C11042">
        <v>2024</v>
      </c>
      <c r="D11042">
        <v>6669</v>
      </c>
      <c r="E11042" t="s">
        <v>321</v>
      </c>
      <c r="F11042" t="s">
        <v>45</v>
      </c>
      <c r="G11042" s="1">
        <v>30000</v>
      </c>
    </row>
    <row r="11043" spans="1:7">
      <c r="A11043" t="str">
        <f t="shared" si="172"/>
        <v>2023.6669</v>
      </c>
      <c r="B11043">
        <v>2023</v>
      </c>
      <c r="C11043">
        <v>2024</v>
      </c>
      <c r="D11043">
        <v>6669</v>
      </c>
      <c r="E11043" t="s">
        <v>321</v>
      </c>
      <c r="F11043" t="s">
        <v>25</v>
      </c>
      <c r="G11043" s="1">
        <v>3450</v>
      </c>
    </row>
    <row r="11044" spans="1:7">
      <c r="A11044" t="str">
        <f t="shared" si="172"/>
        <v>2023.6669</v>
      </c>
      <c r="B11044">
        <v>2023</v>
      </c>
      <c r="C11044">
        <v>2024</v>
      </c>
      <c r="D11044">
        <v>6669</v>
      </c>
      <c r="E11044" t="s">
        <v>321</v>
      </c>
      <c r="F11044" t="s">
        <v>26</v>
      </c>
      <c r="G11044" s="1">
        <v>1725</v>
      </c>
    </row>
    <row r="11045" spans="1:7">
      <c r="A11045" t="str">
        <f t="shared" si="172"/>
        <v>2023.6669</v>
      </c>
      <c r="B11045">
        <v>2023</v>
      </c>
      <c r="C11045">
        <v>2024</v>
      </c>
      <c r="D11045">
        <v>6669</v>
      </c>
      <c r="E11045" t="s">
        <v>321</v>
      </c>
      <c r="F11045" t="s">
        <v>46</v>
      </c>
      <c r="G11045" s="1">
        <v>2300</v>
      </c>
    </row>
    <row r="11046" spans="1:7">
      <c r="A11046" t="str">
        <f t="shared" si="172"/>
        <v>2023.6669</v>
      </c>
      <c r="B11046">
        <v>2023</v>
      </c>
      <c r="C11046">
        <v>2024</v>
      </c>
      <c r="D11046">
        <v>6669</v>
      </c>
      <c r="E11046" t="s">
        <v>321</v>
      </c>
      <c r="F11046" t="s">
        <v>14</v>
      </c>
      <c r="G11046" s="1">
        <v>30000</v>
      </c>
    </row>
    <row r="11047" spans="1:7">
      <c r="A11047" t="str">
        <f t="shared" si="172"/>
        <v>2023.6669</v>
      </c>
      <c r="B11047">
        <v>2023</v>
      </c>
      <c r="C11047">
        <v>2024</v>
      </c>
      <c r="D11047">
        <v>6669</v>
      </c>
      <c r="E11047" t="s">
        <v>321</v>
      </c>
      <c r="F11047" t="s">
        <v>8</v>
      </c>
      <c r="G11047" s="1">
        <v>174320.94</v>
      </c>
    </row>
    <row r="11048" spans="1:7">
      <c r="A11048" t="str">
        <f t="shared" si="172"/>
        <v>2023.6681</v>
      </c>
      <c r="B11048">
        <v>2023</v>
      </c>
      <c r="C11048">
        <v>2023</v>
      </c>
      <c r="D11048">
        <v>6681</v>
      </c>
      <c r="E11048" t="s">
        <v>322</v>
      </c>
      <c r="F11048" t="s">
        <v>8</v>
      </c>
      <c r="G11048" s="1">
        <v>122330</v>
      </c>
    </row>
    <row r="11049" spans="1:7">
      <c r="A11049" t="str">
        <f t="shared" si="172"/>
        <v>2023.6681</v>
      </c>
      <c r="B11049">
        <v>2023</v>
      </c>
      <c r="C11049">
        <v>2024</v>
      </c>
      <c r="D11049">
        <v>6681</v>
      </c>
      <c r="E11049" t="s">
        <v>322</v>
      </c>
      <c r="F11049" t="s">
        <v>8</v>
      </c>
      <c r="G11049" s="1">
        <v>38353.11</v>
      </c>
    </row>
    <row r="11050" spans="1:7">
      <c r="A11050" t="str">
        <f t="shared" si="172"/>
        <v>2023.6682</v>
      </c>
      <c r="B11050">
        <v>2023</v>
      </c>
      <c r="C11050">
        <v>2023</v>
      </c>
      <c r="D11050">
        <v>6682</v>
      </c>
      <c r="E11050" t="s">
        <v>323</v>
      </c>
      <c r="F11050" t="s">
        <v>24</v>
      </c>
      <c r="G11050" s="1">
        <v>334527.99</v>
      </c>
    </row>
    <row r="11051" spans="1:7">
      <c r="A11051" t="str">
        <f t="shared" si="172"/>
        <v>2023.6682</v>
      </c>
      <c r="B11051">
        <v>2023</v>
      </c>
      <c r="C11051">
        <v>2023</v>
      </c>
      <c r="D11051">
        <v>6682</v>
      </c>
      <c r="E11051" t="s">
        <v>323</v>
      </c>
      <c r="F11051" t="s">
        <v>8</v>
      </c>
      <c r="G11051" s="1">
        <v>371490.16</v>
      </c>
    </row>
    <row r="11052" spans="1:7">
      <c r="A11052" t="str">
        <f t="shared" si="172"/>
        <v>2023.6682</v>
      </c>
      <c r="B11052">
        <v>2023</v>
      </c>
      <c r="C11052">
        <v>2024</v>
      </c>
      <c r="D11052">
        <v>6682</v>
      </c>
      <c r="E11052" t="s">
        <v>323</v>
      </c>
      <c r="F11052" t="s">
        <v>24</v>
      </c>
      <c r="G11052" s="1">
        <v>357147</v>
      </c>
    </row>
    <row r="11053" spans="1:7">
      <c r="A11053" t="str">
        <f t="shared" si="172"/>
        <v>2023.6682</v>
      </c>
      <c r="B11053">
        <v>2023</v>
      </c>
      <c r="C11053">
        <v>2024</v>
      </c>
      <c r="D11053">
        <v>6682</v>
      </c>
      <c r="E11053" t="s">
        <v>323</v>
      </c>
      <c r="F11053" t="s">
        <v>8</v>
      </c>
      <c r="G11053" s="1">
        <v>396297.01</v>
      </c>
    </row>
    <row r="11054" spans="1:7">
      <c r="A11054" t="str">
        <f t="shared" si="172"/>
        <v>2023.6702</v>
      </c>
      <c r="B11054">
        <v>2023</v>
      </c>
      <c r="C11054">
        <v>2023</v>
      </c>
      <c r="D11054">
        <v>6702</v>
      </c>
      <c r="E11054" t="s">
        <v>231</v>
      </c>
      <c r="F11054" t="s">
        <v>20</v>
      </c>
      <c r="G11054" s="1">
        <v>625062.48</v>
      </c>
    </row>
    <row r="11055" spans="1:7">
      <c r="A11055" t="str">
        <f t="shared" si="172"/>
        <v>2023.6702</v>
      </c>
      <c r="B11055">
        <v>2023</v>
      </c>
      <c r="C11055">
        <v>2023</v>
      </c>
      <c r="D11055">
        <v>6702</v>
      </c>
      <c r="E11055" t="s">
        <v>231</v>
      </c>
      <c r="F11055" t="s">
        <v>40</v>
      </c>
      <c r="G11055" s="1">
        <v>1395808.13</v>
      </c>
    </row>
    <row r="11056" spans="1:7">
      <c r="A11056" t="str">
        <f t="shared" si="172"/>
        <v>2023.6702</v>
      </c>
      <c r="B11056">
        <v>2023</v>
      </c>
      <c r="C11056">
        <v>2023</v>
      </c>
      <c r="D11056">
        <v>6702</v>
      </c>
      <c r="E11056" t="s">
        <v>231</v>
      </c>
      <c r="F11056" t="s">
        <v>21</v>
      </c>
      <c r="G11056" s="1">
        <v>1215287.81</v>
      </c>
    </row>
    <row r="11057" spans="1:7">
      <c r="A11057" t="str">
        <f t="shared" si="172"/>
        <v>2023.6702</v>
      </c>
      <c r="B11057">
        <v>2023</v>
      </c>
      <c r="C11057">
        <v>2023</v>
      </c>
      <c r="D11057">
        <v>6702</v>
      </c>
      <c r="E11057" t="s">
        <v>231</v>
      </c>
      <c r="F11057" t="s">
        <v>22</v>
      </c>
      <c r="G11057" s="1">
        <v>1504173.51</v>
      </c>
    </row>
    <row r="11058" spans="1:7">
      <c r="A11058" t="str">
        <f t="shared" si="172"/>
        <v>2023.6702</v>
      </c>
      <c r="B11058">
        <v>2023</v>
      </c>
      <c r="C11058">
        <v>2023</v>
      </c>
      <c r="D11058">
        <v>6702</v>
      </c>
      <c r="E11058" t="s">
        <v>231</v>
      </c>
      <c r="F11058" t="s">
        <v>12</v>
      </c>
      <c r="G11058" s="1">
        <v>625062.48</v>
      </c>
    </row>
    <row r="11059" spans="1:7">
      <c r="A11059" t="str">
        <f t="shared" si="172"/>
        <v>2023.6702</v>
      </c>
      <c r="B11059">
        <v>2023</v>
      </c>
      <c r="C11059">
        <v>2023</v>
      </c>
      <c r="D11059">
        <v>6702</v>
      </c>
      <c r="E11059" t="s">
        <v>231</v>
      </c>
      <c r="F11059" t="s">
        <v>41</v>
      </c>
      <c r="G11059" s="1">
        <v>685907.32</v>
      </c>
    </row>
    <row r="11060" spans="1:7">
      <c r="A11060" t="str">
        <f t="shared" si="172"/>
        <v>2023.6702</v>
      </c>
      <c r="B11060">
        <v>2023</v>
      </c>
      <c r="C11060">
        <v>2023</v>
      </c>
      <c r="D11060">
        <v>6702</v>
      </c>
      <c r="E11060" t="s">
        <v>231</v>
      </c>
      <c r="F11060" t="s">
        <v>13</v>
      </c>
      <c r="G11060" s="1">
        <v>486053.15</v>
      </c>
    </row>
    <row r="11061" spans="1:7">
      <c r="A11061" t="str">
        <f t="shared" si="172"/>
        <v>2023.6702</v>
      </c>
      <c r="B11061">
        <v>2023</v>
      </c>
      <c r="C11061">
        <v>2023</v>
      </c>
      <c r="D11061">
        <v>6702</v>
      </c>
      <c r="E11061" t="s">
        <v>231</v>
      </c>
      <c r="F11061" t="s">
        <v>42</v>
      </c>
      <c r="G11061" s="1">
        <v>425208.31</v>
      </c>
    </row>
    <row r="11062" spans="1:7">
      <c r="A11062" t="str">
        <f t="shared" si="172"/>
        <v>2023.6702</v>
      </c>
      <c r="B11062">
        <v>2023</v>
      </c>
      <c r="C11062">
        <v>2023</v>
      </c>
      <c r="D11062">
        <v>6702</v>
      </c>
      <c r="E11062" t="s">
        <v>231</v>
      </c>
      <c r="F11062" t="s">
        <v>43</v>
      </c>
      <c r="G11062" s="1">
        <v>825208.31999999995</v>
      </c>
    </row>
    <row r="11063" spans="1:7">
      <c r="A11063" t="str">
        <f t="shared" si="172"/>
        <v>2023.6702</v>
      </c>
      <c r="B11063">
        <v>2023</v>
      </c>
      <c r="C11063">
        <v>2023</v>
      </c>
      <c r="D11063">
        <v>6702</v>
      </c>
      <c r="E11063" t="s">
        <v>231</v>
      </c>
      <c r="F11063" t="s">
        <v>23</v>
      </c>
      <c r="G11063" s="1">
        <v>642062.48</v>
      </c>
    </row>
    <row r="11064" spans="1:7">
      <c r="A11064" t="str">
        <f t="shared" si="172"/>
        <v>2023.6702</v>
      </c>
      <c r="B11064">
        <v>2023</v>
      </c>
      <c r="C11064">
        <v>2023</v>
      </c>
      <c r="D11064">
        <v>6702</v>
      </c>
      <c r="E11064" t="s">
        <v>231</v>
      </c>
      <c r="F11064" t="s">
        <v>44</v>
      </c>
      <c r="G11064" s="1">
        <v>425208.31</v>
      </c>
    </row>
    <row r="11065" spans="1:7">
      <c r="A11065" t="str">
        <f t="shared" si="172"/>
        <v>2023.6702</v>
      </c>
      <c r="B11065">
        <v>2023</v>
      </c>
      <c r="C11065">
        <v>2023</v>
      </c>
      <c r="D11065">
        <v>6702</v>
      </c>
      <c r="E11065" t="s">
        <v>231</v>
      </c>
      <c r="F11065" t="s">
        <v>24</v>
      </c>
      <c r="G11065" s="1">
        <v>1170948.46</v>
      </c>
    </row>
    <row r="11066" spans="1:7">
      <c r="A11066" t="str">
        <f t="shared" si="172"/>
        <v>2023.6702</v>
      </c>
      <c r="B11066">
        <v>2023</v>
      </c>
      <c r="C11066">
        <v>2023</v>
      </c>
      <c r="D11066">
        <v>6702</v>
      </c>
      <c r="E11066" t="s">
        <v>231</v>
      </c>
      <c r="F11066" t="s">
        <v>33</v>
      </c>
      <c r="G11066" s="1">
        <v>216854.15</v>
      </c>
    </row>
    <row r="11067" spans="1:7">
      <c r="A11067" t="str">
        <f t="shared" si="172"/>
        <v>2023.6702</v>
      </c>
      <c r="B11067">
        <v>2023</v>
      </c>
      <c r="C11067">
        <v>2023</v>
      </c>
      <c r="D11067">
        <v>6702</v>
      </c>
      <c r="E11067" t="s">
        <v>231</v>
      </c>
      <c r="F11067" t="s">
        <v>45</v>
      </c>
      <c r="G11067" s="1">
        <v>425208.31</v>
      </c>
    </row>
    <row r="11068" spans="1:7">
      <c r="A11068" t="str">
        <f t="shared" si="172"/>
        <v>2023.6702</v>
      </c>
      <c r="B11068">
        <v>2023</v>
      </c>
      <c r="C11068">
        <v>2023</v>
      </c>
      <c r="D11068">
        <v>6702</v>
      </c>
      <c r="E11068" t="s">
        <v>231</v>
      </c>
      <c r="F11068" t="s">
        <v>10</v>
      </c>
      <c r="G11068" s="1">
        <v>1250124.94</v>
      </c>
    </row>
    <row r="11069" spans="1:7">
      <c r="A11069" t="str">
        <f t="shared" si="172"/>
        <v>2023.6702</v>
      </c>
      <c r="B11069">
        <v>2023</v>
      </c>
      <c r="C11069">
        <v>2023</v>
      </c>
      <c r="D11069">
        <v>6702</v>
      </c>
      <c r="E11069" t="s">
        <v>231</v>
      </c>
      <c r="F11069" t="s">
        <v>25</v>
      </c>
      <c r="G11069" s="1">
        <v>990428.15</v>
      </c>
    </row>
    <row r="11070" spans="1:7">
      <c r="A11070" t="str">
        <f t="shared" si="172"/>
        <v>2023.6702</v>
      </c>
      <c r="B11070">
        <v>2023</v>
      </c>
      <c r="C11070">
        <v>2023</v>
      </c>
      <c r="D11070">
        <v>6702</v>
      </c>
      <c r="E11070" t="s">
        <v>231</v>
      </c>
      <c r="F11070" t="s">
        <v>34</v>
      </c>
      <c r="G11070" s="1">
        <v>1250124.94</v>
      </c>
    </row>
    <row r="11071" spans="1:7">
      <c r="A11071" t="str">
        <f t="shared" si="172"/>
        <v>2023.6702</v>
      </c>
      <c r="B11071">
        <v>2023</v>
      </c>
      <c r="C11071">
        <v>2023</v>
      </c>
      <c r="D11071">
        <v>6702</v>
      </c>
      <c r="E11071" t="s">
        <v>231</v>
      </c>
      <c r="F11071" t="s">
        <v>26</v>
      </c>
      <c r="G11071" s="1">
        <v>416708.32</v>
      </c>
    </row>
    <row r="11072" spans="1:7">
      <c r="A11072" t="str">
        <f t="shared" si="172"/>
        <v>2023.6702</v>
      </c>
      <c r="B11072">
        <v>2023</v>
      </c>
      <c r="C11072">
        <v>2023</v>
      </c>
      <c r="D11072">
        <v>6702</v>
      </c>
      <c r="E11072" t="s">
        <v>231</v>
      </c>
      <c r="F11072" t="s">
        <v>27</v>
      </c>
      <c r="G11072" s="1">
        <v>1102615.6200000001</v>
      </c>
    </row>
    <row r="11073" spans="1:7">
      <c r="A11073" t="str">
        <f t="shared" si="172"/>
        <v>2023.6702</v>
      </c>
      <c r="B11073">
        <v>2023</v>
      </c>
      <c r="C11073">
        <v>2023</v>
      </c>
      <c r="D11073">
        <v>6702</v>
      </c>
      <c r="E11073" t="s">
        <v>231</v>
      </c>
      <c r="F11073" t="s">
        <v>46</v>
      </c>
      <c r="G11073" s="1">
        <v>425208.31</v>
      </c>
    </row>
    <row r="11074" spans="1:7">
      <c r="A11074" t="str">
        <f t="shared" ref="A11074:A11137" si="173">_xlfn.CONCAT(B11074, ".", D11074)</f>
        <v>2023.6702</v>
      </c>
      <c r="B11074">
        <v>2023</v>
      </c>
      <c r="C11074">
        <v>2023</v>
      </c>
      <c r="D11074">
        <v>6702</v>
      </c>
      <c r="E11074" t="s">
        <v>231</v>
      </c>
      <c r="F11074" t="s">
        <v>28</v>
      </c>
      <c r="G11074" s="1">
        <v>833416.62</v>
      </c>
    </row>
    <row r="11075" spans="1:7">
      <c r="A11075" t="str">
        <f t="shared" si="173"/>
        <v>2023.6702</v>
      </c>
      <c r="B11075">
        <v>2023</v>
      </c>
      <c r="C11075">
        <v>2023</v>
      </c>
      <c r="D11075">
        <v>6702</v>
      </c>
      <c r="E11075" t="s">
        <v>231</v>
      </c>
      <c r="F11075" t="s">
        <v>14</v>
      </c>
      <c r="G11075" s="1">
        <v>902761.47</v>
      </c>
    </row>
    <row r="11076" spans="1:7">
      <c r="A11076" t="str">
        <f t="shared" si="173"/>
        <v>2023.6702</v>
      </c>
      <c r="B11076">
        <v>2023</v>
      </c>
      <c r="C11076">
        <v>2023</v>
      </c>
      <c r="D11076">
        <v>6702</v>
      </c>
      <c r="E11076" t="s">
        <v>231</v>
      </c>
      <c r="F11076" t="s">
        <v>15</v>
      </c>
      <c r="G11076" s="1">
        <v>625062.40000000002</v>
      </c>
    </row>
    <row r="11077" spans="1:7">
      <c r="A11077" t="str">
        <f t="shared" si="173"/>
        <v>2023.6702</v>
      </c>
      <c r="B11077">
        <v>2023</v>
      </c>
      <c r="C11077">
        <v>2023</v>
      </c>
      <c r="D11077">
        <v>6702</v>
      </c>
      <c r="E11077" t="s">
        <v>231</v>
      </c>
      <c r="F11077" t="s">
        <v>29</v>
      </c>
      <c r="G11077" s="1">
        <v>625062.48</v>
      </c>
    </row>
    <row r="11078" spans="1:7">
      <c r="A11078" t="str">
        <f t="shared" si="173"/>
        <v>2023.6702</v>
      </c>
      <c r="B11078">
        <v>2023</v>
      </c>
      <c r="C11078">
        <v>2023</v>
      </c>
      <c r="D11078">
        <v>6702</v>
      </c>
      <c r="E11078" t="s">
        <v>231</v>
      </c>
      <c r="F11078" t="s">
        <v>30</v>
      </c>
      <c r="G11078" s="1">
        <v>477553.16</v>
      </c>
    </row>
    <row r="11079" spans="1:7">
      <c r="A11079" t="str">
        <f t="shared" si="173"/>
        <v>2023.6702</v>
      </c>
      <c r="B11079">
        <v>2023</v>
      </c>
      <c r="C11079">
        <v>2023</v>
      </c>
      <c r="D11079">
        <v>6702</v>
      </c>
      <c r="E11079" t="s">
        <v>231</v>
      </c>
      <c r="F11079" t="s">
        <v>18</v>
      </c>
      <c r="G11079" s="1">
        <v>902761.47</v>
      </c>
    </row>
    <row r="11080" spans="1:7">
      <c r="A11080" t="str">
        <f t="shared" si="173"/>
        <v>2023.6702</v>
      </c>
      <c r="B11080">
        <v>2023</v>
      </c>
      <c r="C11080">
        <v>2023</v>
      </c>
      <c r="D11080">
        <v>6702</v>
      </c>
      <c r="E11080" t="s">
        <v>231</v>
      </c>
      <c r="F11080" t="s">
        <v>16</v>
      </c>
      <c r="G11080" s="1">
        <v>894261.48</v>
      </c>
    </row>
    <row r="11081" spans="1:7">
      <c r="A11081" t="str">
        <f t="shared" si="173"/>
        <v>2023.6702</v>
      </c>
      <c r="B11081">
        <v>2023</v>
      </c>
      <c r="C11081">
        <v>2023</v>
      </c>
      <c r="D11081">
        <v>6702</v>
      </c>
      <c r="E11081" t="s">
        <v>231</v>
      </c>
      <c r="F11081" t="s">
        <v>31</v>
      </c>
      <c r="G11081" s="1">
        <v>1692333.39</v>
      </c>
    </row>
    <row r="11082" spans="1:7">
      <c r="A11082" t="str">
        <f t="shared" si="173"/>
        <v>2023.6702</v>
      </c>
      <c r="B11082">
        <v>2023</v>
      </c>
      <c r="C11082">
        <v>2023</v>
      </c>
      <c r="D11082">
        <v>6702</v>
      </c>
      <c r="E11082" t="s">
        <v>231</v>
      </c>
      <c r="F11082" t="s">
        <v>35</v>
      </c>
      <c r="G11082" s="1">
        <v>625062.48</v>
      </c>
    </row>
    <row r="11083" spans="1:7">
      <c r="A11083" t="str">
        <f t="shared" si="173"/>
        <v>2023.6702</v>
      </c>
      <c r="B11083">
        <v>2023</v>
      </c>
      <c r="C11083">
        <v>2023</v>
      </c>
      <c r="D11083">
        <v>6702</v>
      </c>
      <c r="E11083" t="s">
        <v>231</v>
      </c>
      <c r="F11083" t="s">
        <v>8</v>
      </c>
      <c r="G11083" s="1">
        <v>1575062.48</v>
      </c>
    </row>
    <row r="11084" spans="1:7">
      <c r="A11084" t="str">
        <f t="shared" si="173"/>
        <v>2023.6702</v>
      </c>
      <c r="B11084">
        <v>2023</v>
      </c>
      <c r="C11084">
        <v>2023</v>
      </c>
      <c r="D11084">
        <v>6702</v>
      </c>
      <c r="E11084" t="s">
        <v>231</v>
      </c>
      <c r="F11084" t="s">
        <v>47</v>
      </c>
      <c r="G11084" s="1">
        <v>425208.31</v>
      </c>
    </row>
    <row r="11085" spans="1:7">
      <c r="A11085" t="str">
        <f t="shared" si="173"/>
        <v>2023.6702</v>
      </c>
      <c r="B11085">
        <v>2023</v>
      </c>
      <c r="C11085">
        <v>2023</v>
      </c>
      <c r="D11085">
        <v>6702</v>
      </c>
      <c r="E11085" t="s">
        <v>231</v>
      </c>
      <c r="F11085" t="s">
        <v>48</v>
      </c>
      <c r="G11085" s="1">
        <v>416708.18</v>
      </c>
    </row>
    <row r="11086" spans="1:7">
      <c r="A11086" t="str">
        <f t="shared" si="173"/>
        <v>2023.6702</v>
      </c>
      <c r="B11086">
        <v>2023</v>
      </c>
      <c r="C11086">
        <v>2024</v>
      </c>
      <c r="D11086">
        <v>6702</v>
      </c>
      <c r="E11086" t="s">
        <v>231</v>
      </c>
      <c r="F11086" t="s">
        <v>20</v>
      </c>
      <c r="G11086" s="1">
        <v>150966.97</v>
      </c>
    </row>
    <row r="11087" spans="1:7">
      <c r="A11087" t="str">
        <f t="shared" si="173"/>
        <v>2023.6702</v>
      </c>
      <c r="B11087">
        <v>2023</v>
      </c>
      <c r="C11087">
        <v>2024</v>
      </c>
      <c r="D11087">
        <v>6702</v>
      </c>
      <c r="E11087" t="s">
        <v>231</v>
      </c>
      <c r="F11087" t="s">
        <v>40</v>
      </c>
      <c r="G11087" s="1">
        <v>251611.62</v>
      </c>
    </row>
    <row r="11088" spans="1:7">
      <c r="A11088" t="str">
        <f t="shared" si="173"/>
        <v>2023.6702</v>
      </c>
      <c r="B11088">
        <v>2023</v>
      </c>
      <c r="C11088">
        <v>2024</v>
      </c>
      <c r="D11088">
        <v>6702</v>
      </c>
      <c r="E11088" t="s">
        <v>231</v>
      </c>
      <c r="F11088" t="s">
        <v>21</v>
      </c>
      <c r="G11088" s="1">
        <v>150966.97</v>
      </c>
    </row>
    <row r="11089" spans="1:7">
      <c r="A11089" t="str">
        <f t="shared" si="173"/>
        <v>2023.6702</v>
      </c>
      <c r="B11089">
        <v>2023</v>
      </c>
      <c r="C11089">
        <v>2024</v>
      </c>
      <c r="D11089">
        <v>6702</v>
      </c>
      <c r="E11089" t="s">
        <v>231</v>
      </c>
      <c r="F11089" t="s">
        <v>22</v>
      </c>
      <c r="G11089" s="1">
        <v>150966.97</v>
      </c>
    </row>
    <row r="11090" spans="1:7">
      <c r="A11090" t="str">
        <f t="shared" si="173"/>
        <v>2023.6702</v>
      </c>
      <c r="B11090">
        <v>2023</v>
      </c>
      <c r="C11090">
        <v>2024</v>
      </c>
      <c r="D11090">
        <v>6702</v>
      </c>
      <c r="E11090" t="s">
        <v>231</v>
      </c>
      <c r="F11090" t="s">
        <v>12</v>
      </c>
      <c r="G11090" s="1">
        <v>150966.97</v>
      </c>
    </row>
    <row r="11091" spans="1:7">
      <c r="A11091" t="str">
        <f t="shared" si="173"/>
        <v>2023.6702</v>
      </c>
      <c r="B11091">
        <v>2023</v>
      </c>
      <c r="C11091">
        <v>2024</v>
      </c>
      <c r="D11091">
        <v>6702</v>
      </c>
      <c r="E11091" t="s">
        <v>231</v>
      </c>
      <c r="F11091" t="s">
        <v>41</v>
      </c>
      <c r="G11091" s="1">
        <v>100644.65</v>
      </c>
    </row>
    <row r="11092" spans="1:7">
      <c r="A11092" t="str">
        <f t="shared" si="173"/>
        <v>2023.6702</v>
      </c>
      <c r="B11092">
        <v>2023</v>
      </c>
      <c r="C11092">
        <v>2024</v>
      </c>
      <c r="D11092">
        <v>6702</v>
      </c>
      <c r="E11092" t="s">
        <v>231</v>
      </c>
      <c r="F11092" t="s">
        <v>13</v>
      </c>
      <c r="G11092" s="1">
        <v>50322.32</v>
      </c>
    </row>
    <row r="11093" spans="1:7">
      <c r="A11093" t="str">
        <f t="shared" si="173"/>
        <v>2023.6702</v>
      </c>
      <c r="B11093">
        <v>2023</v>
      </c>
      <c r="C11093">
        <v>2024</v>
      </c>
      <c r="D11093">
        <v>6702</v>
      </c>
      <c r="E11093" t="s">
        <v>231</v>
      </c>
      <c r="F11093" t="s">
        <v>42</v>
      </c>
      <c r="G11093" s="1">
        <v>100644.65</v>
      </c>
    </row>
    <row r="11094" spans="1:7">
      <c r="A11094" t="str">
        <f t="shared" si="173"/>
        <v>2023.6702</v>
      </c>
      <c r="B11094">
        <v>2023</v>
      </c>
      <c r="C11094">
        <v>2024</v>
      </c>
      <c r="D11094">
        <v>6702</v>
      </c>
      <c r="E11094" t="s">
        <v>231</v>
      </c>
      <c r="F11094" t="s">
        <v>43</v>
      </c>
      <c r="G11094" s="1">
        <v>100644.65</v>
      </c>
    </row>
    <row r="11095" spans="1:7">
      <c r="A11095" t="str">
        <f t="shared" si="173"/>
        <v>2023.6702</v>
      </c>
      <c r="B11095">
        <v>2023</v>
      </c>
      <c r="C11095">
        <v>2024</v>
      </c>
      <c r="D11095">
        <v>6702</v>
      </c>
      <c r="E11095" t="s">
        <v>231</v>
      </c>
      <c r="F11095" t="s">
        <v>23</v>
      </c>
      <c r="G11095" s="1">
        <v>150966.97</v>
      </c>
    </row>
    <row r="11096" spans="1:7">
      <c r="A11096" t="str">
        <f t="shared" si="173"/>
        <v>2023.6702</v>
      </c>
      <c r="B11096">
        <v>2023</v>
      </c>
      <c r="C11096">
        <v>2024</v>
      </c>
      <c r="D11096">
        <v>6702</v>
      </c>
      <c r="E11096" t="s">
        <v>231</v>
      </c>
      <c r="F11096" t="s">
        <v>44</v>
      </c>
      <c r="G11096" s="1">
        <v>100644.65</v>
      </c>
    </row>
    <row r="11097" spans="1:7">
      <c r="A11097" t="str">
        <f t="shared" si="173"/>
        <v>2023.6702</v>
      </c>
      <c r="B11097">
        <v>2023</v>
      </c>
      <c r="C11097">
        <v>2024</v>
      </c>
      <c r="D11097">
        <v>6702</v>
      </c>
      <c r="E11097" t="s">
        <v>231</v>
      </c>
      <c r="F11097" t="s">
        <v>24</v>
      </c>
      <c r="G11097" s="1">
        <v>201289.3</v>
      </c>
    </row>
    <row r="11098" spans="1:7">
      <c r="A11098" t="str">
        <f t="shared" si="173"/>
        <v>2023.6702</v>
      </c>
      <c r="B11098">
        <v>2023</v>
      </c>
      <c r="C11098">
        <v>2024</v>
      </c>
      <c r="D11098">
        <v>6702</v>
      </c>
      <c r="E11098" t="s">
        <v>231</v>
      </c>
      <c r="F11098" t="s">
        <v>33</v>
      </c>
      <c r="G11098" s="1">
        <v>50322.32</v>
      </c>
    </row>
    <row r="11099" spans="1:7">
      <c r="A11099" t="str">
        <f t="shared" si="173"/>
        <v>2023.6702</v>
      </c>
      <c r="B11099">
        <v>2023</v>
      </c>
      <c r="C11099">
        <v>2024</v>
      </c>
      <c r="D11099">
        <v>6702</v>
      </c>
      <c r="E11099" t="s">
        <v>231</v>
      </c>
      <c r="F11099" t="s">
        <v>45</v>
      </c>
      <c r="G11099" s="1">
        <v>100644.65</v>
      </c>
    </row>
    <row r="11100" spans="1:7">
      <c r="A11100" t="str">
        <f t="shared" si="173"/>
        <v>2023.6702</v>
      </c>
      <c r="B11100">
        <v>2023</v>
      </c>
      <c r="C11100">
        <v>2024</v>
      </c>
      <c r="D11100">
        <v>6702</v>
      </c>
      <c r="E11100" t="s">
        <v>231</v>
      </c>
      <c r="F11100" t="s">
        <v>10</v>
      </c>
      <c r="G11100" s="1">
        <v>301933.95</v>
      </c>
    </row>
    <row r="11101" spans="1:7">
      <c r="A11101" t="str">
        <f t="shared" si="173"/>
        <v>2023.6702</v>
      </c>
      <c r="B11101">
        <v>2023</v>
      </c>
      <c r="C11101">
        <v>2024</v>
      </c>
      <c r="D11101">
        <v>6702</v>
      </c>
      <c r="E11101" t="s">
        <v>231</v>
      </c>
      <c r="F11101" t="s">
        <v>25</v>
      </c>
      <c r="G11101" s="1">
        <v>100644.65</v>
      </c>
    </row>
    <row r="11102" spans="1:7">
      <c r="A11102" t="str">
        <f t="shared" si="173"/>
        <v>2023.6702</v>
      </c>
      <c r="B11102">
        <v>2023</v>
      </c>
      <c r="C11102">
        <v>2024</v>
      </c>
      <c r="D11102">
        <v>6702</v>
      </c>
      <c r="E11102" t="s">
        <v>231</v>
      </c>
      <c r="F11102" t="s">
        <v>34</v>
      </c>
      <c r="G11102" s="1">
        <v>301933.95</v>
      </c>
    </row>
    <row r="11103" spans="1:7">
      <c r="A11103" t="str">
        <f t="shared" si="173"/>
        <v>2023.6702</v>
      </c>
      <c r="B11103">
        <v>2023</v>
      </c>
      <c r="C11103">
        <v>2024</v>
      </c>
      <c r="D11103">
        <v>6702</v>
      </c>
      <c r="E11103" t="s">
        <v>231</v>
      </c>
      <c r="F11103" t="s">
        <v>26</v>
      </c>
      <c r="G11103" s="1">
        <v>100644.65</v>
      </c>
    </row>
    <row r="11104" spans="1:7">
      <c r="A11104" t="str">
        <f t="shared" si="173"/>
        <v>2023.6702</v>
      </c>
      <c r="B11104">
        <v>2023</v>
      </c>
      <c r="C11104">
        <v>2024</v>
      </c>
      <c r="D11104">
        <v>6702</v>
      </c>
      <c r="E11104" t="s">
        <v>231</v>
      </c>
      <c r="F11104" t="s">
        <v>27</v>
      </c>
      <c r="G11104" s="1">
        <v>201289.3</v>
      </c>
    </row>
    <row r="11105" spans="1:7">
      <c r="A11105" t="str">
        <f t="shared" si="173"/>
        <v>2023.6702</v>
      </c>
      <c r="B11105">
        <v>2023</v>
      </c>
      <c r="C11105">
        <v>2024</v>
      </c>
      <c r="D11105">
        <v>6702</v>
      </c>
      <c r="E11105" t="s">
        <v>231</v>
      </c>
      <c r="F11105" t="s">
        <v>46</v>
      </c>
      <c r="G11105" s="1">
        <v>100644.65</v>
      </c>
    </row>
    <row r="11106" spans="1:7">
      <c r="A11106" t="str">
        <f t="shared" si="173"/>
        <v>2023.6702</v>
      </c>
      <c r="B11106">
        <v>2023</v>
      </c>
      <c r="C11106">
        <v>2024</v>
      </c>
      <c r="D11106">
        <v>6702</v>
      </c>
      <c r="E11106" t="s">
        <v>231</v>
      </c>
      <c r="F11106" t="s">
        <v>28</v>
      </c>
      <c r="G11106" s="1">
        <v>201289.3</v>
      </c>
    </row>
    <row r="11107" spans="1:7">
      <c r="A11107" t="str">
        <f t="shared" si="173"/>
        <v>2023.6702</v>
      </c>
      <c r="B11107">
        <v>2023</v>
      </c>
      <c r="C11107">
        <v>2024</v>
      </c>
      <c r="D11107">
        <v>6702</v>
      </c>
      <c r="E11107" t="s">
        <v>231</v>
      </c>
      <c r="F11107" t="s">
        <v>14</v>
      </c>
      <c r="G11107" s="1">
        <v>150966.97</v>
      </c>
    </row>
    <row r="11108" spans="1:7">
      <c r="A11108" t="str">
        <f t="shared" si="173"/>
        <v>2023.6702</v>
      </c>
      <c r="B11108">
        <v>2023</v>
      </c>
      <c r="C11108">
        <v>2024</v>
      </c>
      <c r="D11108">
        <v>6702</v>
      </c>
      <c r="E11108" t="s">
        <v>231</v>
      </c>
      <c r="F11108" t="s">
        <v>15</v>
      </c>
      <c r="G11108" s="1">
        <v>150966.97</v>
      </c>
    </row>
    <row r="11109" spans="1:7">
      <c r="A11109" t="str">
        <f t="shared" si="173"/>
        <v>2023.6702</v>
      </c>
      <c r="B11109">
        <v>2023</v>
      </c>
      <c r="C11109">
        <v>2024</v>
      </c>
      <c r="D11109">
        <v>6702</v>
      </c>
      <c r="E11109" t="s">
        <v>231</v>
      </c>
      <c r="F11109" t="s">
        <v>29</v>
      </c>
      <c r="G11109" s="1">
        <v>150966.97</v>
      </c>
    </row>
    <row r="11110" spans="1:7">
      <c r="A11110" t="str">
        <f t="shared" si="173"/>
        <v>2023.6702</v>
      </c>
      <c r="B11110">
        <v>2023</v>
      </c>
      <c r="C11110">
        <v>2024</v>
      </c>
      <c r="D11110">
        <v>6702</v>
      </c>
      <c r="E11110" t="s">
        <v>231</v>
      </c>
      <c r="F11110" t="s">
        <v>30</v>
      </c>
      <c r="G11110" s="1">
        <v>50322.32</v>
      </c>
    </row>
    <row r="11111" spans="1:7">
      <c r="A11111" t="str">
        <f t="shared" si="173"/>
        <v>2023.6702</v>
      </c>
      <c r="B11111">
        <v>2023</v>
      </c>
      <c r="C11111">
        <v>2024</v>
      </c>
      <c r="D11111">
        <v>6702</v>
      </c>
      <c r="E11111" t="s">
        <v>231</v>
      </c>
      <c r="F11111" t="s">
        <v>18</v>
      </c>
      <c r="G11111" s="1">
        <v>150966.97</v>
      </c>
    </row>
    <row r="11112" spans="1:7">
      <c r="A11112" t="str">
        <f t="shared" si="173"/>
        <v>2023.6702</v>
      </c>
      <c r="B11112">
        <v>2023</v>
      </c>
      <c r="C11112">
        <v>2024</v>
      </c>
      <c r="D11112">
        <v>6702</v>
      </c>
      <c r="E11112" t="s">
        <v>231</v>
      </c>
      <c r="F11112" t="s">
        <v>16</v>
      </c>
      <c r="G11112" s="1">
        <v>150966.97</v>
      </c>
    </row>
    <row r="11113" spans="1:7">
      <c r="A11113" t="str">
        <f t="shared" si="173"/>
        <v>2023.6702</v>
      </c>
      <c r="B11113">
        <v>2023</v>
      </c>
      <c r="C11113">
        <v>2024</v>
      </c>
      <c r="D11113">
        <v>6702</v>
      </c>
      <c r="E11113" t="s">
        <v>231</v>
      </c>
      <c r="F11113" t="s">
        <v>31</v>
      </c>
      <c r="G11113" s="1">
        <v>402578.6</v>
      </c>
    </row>
    <row r="11114" spans="1:7">
      <c r="A11114" t="str">
        <f t="shared" si="173"/>
        <v>2023.6702</v>
      </c>
      <c r="B11114">
        <v>2023</v>
      </c>
      <c r="C11114">
        <v>2024</v>
      </c>
      <c r="D11114">
        <v>6702</v>
      </c>
      <c r="E11114" t="s">
        <v>231</v>
      </c>
      <c r="F11114" t="s">
        <v>35</v>
      </c>
      <c r="G11114" s="1">
        <v>150966.97</v>
      </c>
    </row>
    <row r="11115" spans="1:7">
      <c r="A11115" t="str">
        <f t="shared" si="173"/>
        <v>2023.6702</v>
      </c>
      <c r="B11115">
        <v>2023</v>
      </c>
      <c r="C11115">
        <v>2024</v>
      </c>
      <c r="D11115">
        <v>6702</v>
      </c>
      <c r="E11115" t="s">
        <v>231</v>
      </c>
      <c r="F11115" t="s">
        <v>8</v>
      </c>
      <c r="G11115" s="1">
        <v>150966.97</v>
      </c>
    </row>
    <row r="11116" spans="1:7">
      <c r="A11116" t="str">
        <f t="shared" si="173"/>
        <v>2023.6702</v>
      </c>
      <c r="B11116">
        <v>2023</v>
      </c>
      <c r="C11116">
        <v>2024</v>
      </c>
      <c r="D11116">
        <v>6702</v>
      </c>
      <c r="E11116" t="s">
        <v>231</v>
      </c>
      <c r="F11116" t="s">
        <v>47</v>
      </c>
      <c r="G11116" s="1">
        <v>100644.65</v>
      </c>
    </row>
    <row r="11117" spans="1:7">
      <c r="A11117" t="str">
        <f t="shared" si="173"/>
        <v>2023.6702</v>
      </c>
      <c r="B11117">
        <v>2023</v>
      </c>
      <c r="C11117">
        <v>2024</v>
      </c>
      <c r="D11117">
        <v>6702</v>
      </c>
      <c r="E11117" t="s">
        <v>231</v>
      </c>
      <c r="F11117" t="s">
        <v>48</v>
      </c>
      <c r="G11117" s="1">
        <v>100644.69</v>
      </c>
    </row>
    <row r="11118" spans="1:7">
      <c r="A11118" t="str">
        <f t="shared" si="173"/>
        <v>2023.6960</v>
      </c>
      <c r="B11118">
        <v>2023</v>
      </c>
      <c r="C11118">
        <v>2023</v>
      </c>
      <c r="D11118">
        <v>6960</v>
      </c>
      <c r="E11118" t="s">
        <v>233</v>
      </c>
      <c r="F11118" t="s">
        <v>20</v>
      </c>
      <c r="G11118" s="1">
        <v>36151.74</v>
      </c>
    </row>
    <row r="11119" spans="1:7">
      <c r="A11119" t="str">
        <f t="shared" si="173"/>
        <v>2023.6960</v>
      </c>
      <c r="B11119">
        <v>2023</v>
      </c>
      <c r="C11119">
        <v>2023</v>
      </c>
      <c r="D11119">
        <v>6960</v>
      </c>
      <c r="E11119" t="s">
        <v>233</v>
      </c>
      <c r="F11119" t="s">
        <v>40</v>
      </c>
      <c r="G11119" s="1">
        <v>107566.23</v>
      </c>
    </row>
    <row r="11120" spans="1:7">
      <c r="A11120" t="str">
        <f t="shared" si="173"/>
        <v>2023.6960</v>
      </c>
      <c r="B11120">
        <v>2023</v>
      </c>
      <c r="C11120">
        <v>2023</v>
      </c>
      <c r="D11120">
        <v>6960</v>
      </c>
      <c r="E11120" t="s">
        <v>233</v>
      </c>
      <c r="F11120" t="s">
        <v>21</v>
      </c>
      <c r="G11120" s="1">
        <v>45978.75</v>
      </c>
    </row>
    <row r="11121" spans="1:7">
      <c r="A11121" t="str">
        <f t="shared" si="173"/>
        <v>2023.6960</v>
      </c>
      <c r="B11121">
        <v>2023</v>
      </c>
      <c r="C11121">
        <v>2023</v>
      </c>
      <c r="D11121">
        <v>6960</v>
      </c>
      <c r="E11121" t="s">
        <v>233</v>
      </c>
      <c r="F11121" t="s">
        <v>22</v>
      </c>
      <c r="G11121" s="1">
        <v>41312.71</v>
      </c>
    </row>
    <row r="11122" spans="1:7">
      <c r="A11122" t="str">
        <f t="shared" si="173"/>
        <v>2023.6960</v>
      </c>
      <c r="B11122">
        <v>2023</v>
      </c>
      <c r="C11122">
        <v>2023</v>
      </c>
      <c r="D11122">
        <v>6960</v>
      </c>
      <c r="E11122" t="s">
        <v>233</v>
      </c>
      <c r="F11122" t="s">
        <v>12</v>
      </c>
      <c r="G11122" s="1">
        <v>100550.55</v>
      </c>
    </row>
    <row r="11123" spans="1:7">
      <c r="A11123" t="str">
        <f t="shared" si="173"/>
        <v>2023.6960</v>
      </c>
      <c r="B11123">
        <v>2023</v>
      </c>
      <c r="C11123">
        <v>2023</v>
      </c>
      <c r="D11123">
        <v>6960</v>
      </c>
      <c r="E11123" t="s">
        <v>233</v>
      </c>
      <c r="F11123" t="s">
        <v>13</v>
      </c>
      <c r="G11123" s="1">
        <v>37856.050000000003</v>
      </c>
    </row>
    <row r="11124" spans="1:7">
      <c r="A11124" t="str">
        <f t="shared" si="173"/>
        <v>2023.6960</v>
      </c>
      <c r="B11124">
        <v>2023</v>
      </c>
      <c r="C11124">
        <v>2023</v>
      </c>
      <c r="D11124">
        <v>6960</v>
      </c>
      <c r="E11124" t="s">
        <v>233</v>
      </c>
      <c r="F11124" t="s">
        <v>43</v>
      </c>
      <c r="G11124" s="1">
        <v>75539.649999999994</v>
      </c>
    </row>
    <row r="11125" spans="1:7">
      <c r="A11125" t="str">
        <f t="shared" si="173"/>
        <v>2023.6960</v>
      </c>
      <c r="B11125">
        <v>2023</v>
      </c>
      <c r="C11125">
        <v>2023</v>
      </c>
      <c r="D11125">
        <v>6960</v>
      </c>
      <c r="E11125" t="s">
        <v>233</v>
      </c>
      <c r="F11125" t="s">
        <v>23</v>
      </c>
      <c r="G11125" s="1">
        <v>28864.48</v>
      </c>
    </row>
    <row r="11126" spans="1:7">
      <c r="A11126" t="str">
        <f t="shared" si="173"/>
        <v>2023.6960</v>
      </c>
      <c r="B11126">
        <v>2023</v>
      </c>
      <c r="C11126">
        <v>2023</v>
      </c>
      <c r="D11126">
        <v>6960</v>
      </c>
      <c r="E11126" t="s">
        <v>233</v>
      </c>
      <c r="F11126" t="s">
        <v>44</v>
      </c>
      <c r="G11126" s="1">
        <v>22600.22</v>
      </c>
    </row>
    <row r="11127" spans="1:7">
      <c r="A11127" t="str">
        <f t="shared" si="173"/>
        <v>2023.6960</v>
      </c>
      <c r="B11127">
        <v>2023</v>
      </c>
      <c r="C11127">
        <v>2023</v>
      </c>
      <c r="D11127">
        <v>6960</v>
      </c>
      <c r="E11127" t="s">
        <v>233</v>
      </c>
      <c r="F11127" t="s">
        <v>24</v>
      </c>
      <c r="G11127" s="1">
        <v>19679.64</v>
      </c>
    </row>
    <row r="11128" spans="1:7">
      <c r="A11128" t="str">
        <f t="shared" si="173"/>
        <v>2023.6960</v>
      </c>
      <c r="B11128">
        <v>2023</v>
      </c>
      <c r="C11128">
        <v>2023</v>
      </c>
      <c r="D11128">
        <v>6960</v>
      </c>
      <c r="E11128" t="s">
        <v>233</v>
      </c>
      <c r="F11128" t="s">
        <v>33</v>
      </c>
      <c r="G11128" s="1">
        <v>701326.99</v>
      </c>
    </row>
    <row r="11129" spans="1:7">
      <c r="A11129" t="str">
        <f t="shared" si="173"/>
        <v>2023.6960</v>
      </c>
      <c r="B11129">
        <v>2023</v>
      </c>
      <c r="C11129">
        <v>2023</v>
      </c>
      <c r="D11129">
        <v>6960</v>
      </c>
      <c r="E11129" t="s">
        <v>233</v>
      </c>
      <c r="F11129" t="s">
        <v>45</v>
      </c>
      <c r="G11129" s="1">
        <v>13523.09</v>
      </c>
    </row>
    <row r="11130" spans="1:7">
      <c r="A11130" t="str">
        <f t="shared" si="173"/>
        <v>2023.6960</v>
      </c>
      <c r="B11130">
        <v>2023</v>
      </c>
      <c r="C11130">
        <v>2023</v>
      </c>
      <c r="D11130">
        <v>6960</v>
      </c>
      <c r="E11130" t="s">
        <v>233</v>
      </c>
      <c r="F11130" t="s">
        <v>10</v>
      </c>
      <c r="G11130" s="1">
        <v>101532.86</v>
      </c>
    </row>
    <row r="11131" spans="1:7">
      <c r="A11131" t="str">
        <f t="shared" si="173"/>
        <v>2023.6960</v>
      </c>
      <c r="B11131">
        <v>2023</v>
      </c>
      <c r="C11131">
        <v>2023</v>
      </c>
      <c r="D11131">
        <v>6960</v>
      </c>
      <c r="E11131" t="s">
        <v>233</v>
      </c>
      <c r="F11131" t="s">
        <v>25</v>
      </c>
      <c r="G11131" s="1">
        <v>38813.29</v>
      </c>
    </row>
    <row r="11132" spans="1:7">
      <c r="A11132" t="str">
        <f t="shared" si="173"/>
        <v>2023.6960</v>
      </c>
      <c r="B11132">
        <v>2023</v>
      </c>
      <c r="C11132">
        <v>2023</v>
      </c>
      <c r="D11132">
        <v>6960</v>
      </c>
      <c r="E11132" t="s">
        <v>233</v>
      </c>
      <c r="F11132" t="s">
        <v>34</v>
      </c>
      <c r="G11132" s="1">
        <v>2394643.0699999998</v>
      </c>
    </row>
    <row r="11133" spans="1:7">
      <c r="A11133" t="str">
        <f t="shared" si="173"/>
        <v>2023.6960</v>
      </c>
      <c r="B11133">
        <v>2023</v>
      </c>
      <c r="C11133">
        <v>2023</v>
      </c>
      <c r="D11133">
        <v>6960</v>
      </c>
      <c r="E11133" t="s">
        <v>233</v>
      </c>
      <c r="F11133" t="s">
        <v>26</v>
      </c>
      <c r="G11133" s="1">
        <v>4066.25</v>
      </c>
    </row>
    <row r="11134" spans="1:7">
      <c r="A11134" t="str">
        <f t="shared" si="173"/>
        <v>2023.6960</v>
      </c>
      <c r="B11134">
        <v>2023</v>
      </c>
      <c r="C11134">
        <v>2023</v>
      </c>
      <c r="D11134">
        <v>6960</v>
      </c>
      <c r="E11134" t="s">
        <v>233</v>
      </c>
      <c r="F11134" t="s">
        <v>27</v>
      </c>
      <c r="G11134" s="1">
        <v>99175.26</v>
      </c>
    </row>
    <row r="11135" spans="1:7">
      <c r="A11135" t="str">
        <f t="shared" si="173"/>
        <v>2023.6960</v>
      </c>
      <c r="B11135">
        <v>2023</v>
      </c>
      <c r="C11135">
        <v>2023</v>
      </c>
      <c r="D11135">
        <v>6960</v>
      </c>
      <c r="E11135" t="s">
        <v>233</v>
      </c>
      <c r="F11135" t="s">
        <v>46</v>
      </c>
      <c r="G11135" s="1">
        <v>4354</v>
      </c>
    </row>
    <row r="11136" spans="1:7">
      <c r="A11136" t="str">
        <f t="shared" si="173"/>
        <v>2023.6960</v>
      </c>
      <c r="B11136">
        <v>2023</v>
      </c>
      <c r="C11136">
        <v>2023</v>
      </c>
      <c r="D11136">
        <v>6960</v>
      </c>
      <c r="E11136" t="s">
        <v>233</v>
      </c>
      <c r="F11136" t="s">
        <v>28</v>
      </c>
      <c r="G11136" s="1">
        <v>45882.37</v>
      </c>
    </row>
    <row r="11137" spans="1:7">
      <c r="A11137" t="str">
        <f t="shared" si="173"/>
        <v>2023.6960</v>
      </c>
      <c r="B11137">
        <v>2023</v>
      </c>
      <c r="C11137">
        <v>2023</v>
      </c>
      <c r="D11137">
        <v>6960</v>
      </c>
      <c r="E11137" t="s">
        <v>233</v>
      </c>
      <c r="F11137" t="s">
        <v>14</v>
      </c>
      <c r="G11137" s="1">
        <v>3779.2</v>
      </c>
    </row>
    <row r="11138" spans="1:7">
      <c r="A11138" t="str">
        <f t="shared" ref="A11138:A11201" si="174">_xlfn.CONCAT(B11138, ".", D11138)</f>
        <v>2023.6960</v>
      </c>
      <c r="B11138">
        <v>2023</v>
      </c>
      <c r="C11138">
        <v>2023</v>
      </c>
      <c r="D11138">
        <v>6960</v>
      </c>
      <c r="E11138" t="s">
        <v>233</v>
      </c>
      <c r="F11138" t="s">
        <v>15</v>
      </c>
      <c r="G11138" s="1">
        <v>64760.6</v>
      </c>
    </row>
    <row r="11139" spans="1:7">
      <c r="A11139" t="str">
        <f t="shared" si="174"/>
        <v>2023.6960</v>
      </c>
      <c r="B11139">
        <v>2023</v>
      </c>
      <c r="C11139">
        <v>2023</v>
      </c>
      <c r="D11139">
        <v>6960</v>
      </c>
      <c r="E11139" t="s">
        <v>233</v>
      </c>
      <c r="F11139" t="s">
        <v>29</v>
      </c>
      <c r="G11139" s="1">
        <v>228010.05</v>
      </c>
    </row>
    <row r="11140" spans="1:7">
      <c r="A11140" t="str">
        <f t="shared" si="174"/>
        <v>2023.6960</v>
      </c>
      <c r="B11140">
        <v>2023</v>
      </c>
      <c r="C11140">
        <v>2023</v>
      </c>
      <c r="D11140">
        <v>6960</v>
      </c>
      <c r="E11140" t="s">
        <v>233</v>
      </c>
      <c r="F11140" t="s">
        <v>30</v>
      </c>
      <c r="G11140" s="1">
        <v>750.5</v>
      </c>
    </row>
    <row r="11141" spans="1:7">
      <c r="A11141" t="str">
        <f t="shared" si="174"/>
        <v>2023.6960</v>
      </c>
      <c r="B11141">
        <v>2023</v>
      </c>
      <c r="C11141">
        <v>2023</v>
      </c>
      <c r="D11141">
        <v>6960</v>
      </c>
      <c r="E11141" t="s">
        <v>233</v>
      </c>
      <c r="F11141" t="s">
        <v>18</v>
      </c>
      <c r="G11141" s="1">
        <v>73161.36</v>
      </c>
    </row>
    <row r="11142" spans="1:7">
      <c r="A11142" t="str">
        <f t="shared" si="174"/>
        <v>2023.6960</v>
      </c>
      <c r="B11142">
        <v>2023</v>
      </c>
      <c r="C11142">
        <v>2023</v>
      </c>
      <c r="D11142">
        <v>6960</v>
      </c>
      <c r="E11142" t="s">
        <v>233</v>
      </c>
      <c r="F11142" t="s">
        <v>16</v>
      </c>
      <c r="G11142" s="1">
        <v>29006.58</v>
      </c>
    </row>
    <row r="11143" spans="1:7">
      <c r="A11143" t="str">
        <f t="shared" si="174"/>
        <v>2023.6960</v>
      </c>
      <c r="B11143">
        <v>2023</v>
      </c>
      <c r="C11143">
        <v>2023</v>
      </c>
      <c r="D11143">
        <v>6960</v>
      </c>
      <c r="E11143" t="s">
        <v>233</v>
      </c>
      <c r="F11143" t="s">
        <v>31</v>
      </c>
      <c r="G11143" s="1">
        <v>1804161.68</v>
      </c>
    </row>
    <row r="11144" spans="1:7">
      <c r="A11144" t="str">
        <f t="shared" si="174"/>
        <v>2023.6960</v>
      </c>
      <c r="B11144">
        <v>2023</v>
      </c>
      <c r="C11144">
        <v>2023</v>
      </c>
      <c r="D11144">
        <v>6960</v>
      </c>
      <c r="E11144" t="s">
        <v>233</v>
      </c>
      <c r="F11144" t="s">
        <v>35</v>
      </c>
      <c r="G11144" s="1">
        <v>28723.53</v>
      </c>
    </row>
    <row r="11145" spans="1:7">
      <c r="A11145" t="str">
        <f t="shared" si="174"/>
        <v>2023.6960</v>
      </c>
      <c r="B11145">
        <v>2023</v>
      </c>
      <c r="C11145">
        <v>2023</v>
      </c>
      <c r="D11145">
        <v>6960</v>
      </c>
      <c r="E11145" t="s">
        <v>233</v>
      </c>
      <c r="F11145" t="s">
        <v>8</v>
      </c>
      <c r="G11145" s="1">
        <v>56486.59</v>
      </c>
    </row>
    <row r="11146" spans="1:7">
      <c r="A11146" t="str">
        <f t="shared" si="174"/>
        <v>2023.6960</v>
      </c>
      <c r="B11146">
        <v>2023</v>
      </c>
      <c r="C11146">
        <v>2023</v>
      </c>
      <c r="D11146">
        <v>6960</v>
      </c>
      <c r="E11146" t="s">
        <v>233</v>
      </c>
      <c r="F11146" t="s">
        <v>47</v>
      </c>
      <c r="G11146" s="1">
        <v>32766.42</v>
      </c>
    </row>
    <row r="11147" spans="1:7">
      <c r="A11147" t="str">
        <f t="shared" si="174"/>
        <v>2023.6960</v>
      </c>
      <c r="B11147">
        <v>2023</v>
      </c>
      <c r="C11147">
        <v>2024</v>
      </c>
      <c r="D11147">
        <v>6960</v>
      </c>
      <c r="E11147" t="s">
        <v>233</v>
      </c>
      <c r="F11147" t="s">
        <v>20</v>
      </c>
      <c r="G11147" s="1">
        <v>33.880000000000003</v>
      </c>
    </row>
    <row r="11148" spans="1:7">
      <c r="A11148" t="str">
        <f t="shared" si="174"/>
        <v>2023.6960</v>
      </c>
      <c r="B11148">
        <v>2023</v>
      </c>
      <c r="C11148">
        <v>2024</v>
      </c>
      <c r="D11148">
        <v>6960</v>
      </c>
      <c r="E11148" t="s">
        <v>233</v>
      </c>
      <c r="F11148" t="s">
        <v>40</v>
      </c>
      <c r="G11148" s="1">
        <v>11886.84</v>
      </c>
    </row>
    <row r="11149" spans="1:7">
      <c r="A11149" t="str">
        <f t="shared" si="174"/>
        <v>2023.6960</v>
      </c>
      <c r="B11149">
        <v>2023</v>
      </c>
      <c r="C11149">
        <v>2024</v>
      </c>
      <c r="D11149">
        <v>6960</v>
      </c>
      <c r="E11149" t="s">
        <v>233</v>
      </c>
      <c r="F11149" t="s">
        <v>21</v>
      </c>
      <c r="G11149" s="1">
        <v>11703.68</v>
      </c>
    </row>
    <row r="11150" spans="1:7">
      <c r="A11150" t="str">
        <f t="shared" si="174"/>
        <v>2023.6960</v>
      </c>
      <c r="B11150">
        <v>2023</v>
      </c>
      <c r="C11150">
        <v>2024</v>
      </c>
      <c r="D11150">
        <v>6960</v>
      </c>
      <c r="E11150" t="s">
        <v>233</v>
      </c>
      <c r="F11150" t="s">
        <v>22</v>
      </c>
      <c r="G11150" s="1">
        <v>11749.18</v>
      </c>
    </row>
    <row r="11151" spans="1:7">
      <c r="A11151" t="str">
        <f t="shared" si="174"/>
        <v>2023.6960</v>
      </c>
      <c r="B11151">
        <v>2023</v>
      </c>
      <c r="C11151">
        <v>2024</v>
      </c>
      <c r="D11151">
        <v>6960</v>
      </c>
      <c r="E11151" t="s">
        <v>233</v>
      </c>
      <c r="F11151" t="s">
        <v>12</v>
      </c>
      <c r="G11151" s="1">
        <v>26145.86</v>
      </c>
    </row>
    <row r="11152" spans="1:7">
      <c r="A11152" t="str">
        <f t="shared" si="174"/>
        <v>2023.6960</v>
      </c>
      <c r="B11152">
        <v>2023</v>
      </c>
      <c r="C11152">
        <v>2024</v>
      </c>
      <c r="D11152">
        <v>6960</v>
      </c>
      <c r="E11152" t="s">
        <v>233</v>
      </c>
      <c r="F11152" t="s">
        <v>41</v>
      </c>
      <c r="G11152" s="1">
        <v>1670</v>
      </c>
    </row>
    <row r="11153" spans="1:7">
      <c r="A11153" t="str">
        <f t="shared" si="174"/>
        <v>2023.6960</v>
      </c>
      <c r="B11153">
        <v>2023</v>
      </c>
      <c r="C11153">
        <v>2024</v>
      </c>
      <c r="D11153">
        <v>6960</v>
      </c>
      <c r="E11153" t="s">
        <v>233</v>
      </c>
      <c r="F11153" t="s">
        <v>13</v>
      </c>
      <c r="G11153" s="1">
        <v>561.74</v>
      </c>
    </row>
    <row r="11154" spans="1:7">
      <c r="A11154" t="str">
        <f t="shared" si="174"/>
        <v>2023.6960</v>
      </c>
      <c r="B11154">
        <v>2023</v>
      </c>
      <c r="C11154">
        <v>2024</v>
      </c>
      <c r="D11154">
        <v>6960</v>
      </c>
      <c r="E11154" t="s">
        <v>233</v>
      </c>
      <c r="F11154" t="s">
        <v>43</v>
      </c>
      <c r="G11154" s="1">
        <v>12323.4</v>
      </c>
    </row>
    <row r="11155" spans="1:7">
      <c r="A11155" t="str">
        <f t="shared" si="174"/>
        <v>2023.6960</v>
      </c>
      <c r="B11155">
        <v>2023</v>
      </c>
      <c r="C11155">
        <v>2024</v>
      </c>
      <c r="D11155">
        <v>6960</v>
      </c>
      <c r="E11155" t="s">
        <v>233</v>
      </c>
      <c r="F11155" t="s">
        <v>23</v>
      </c>
      <c r="G11155" s="1">
        <v>265.08</v>
      </c>
    </row>
    <row r="11156" spans="1:7">
      <c r="A11156" t="str">
        <f t="shared" si="174"/>
        <v>2023.6960</v>
      </c>
      <c r="B11156">
        <v>2023</v>
      </c>
      <c r="C11156">
        <v>2024</v>
      </c>
      <c r="D11156">
        <v>6960</v>
      </c>
      <c r="E11156" t="s">
        <v>233</v>
      </c>
      <c r="F11156" t="s">
        <v>44</v>
      </c>
      <c r="G11156" s="1">
        <v>324.57</v>
      </c>
    </row>
    <row r="11157" spans="1:7">
      <c r="A11157" t="str">
        <f t="shared" si="174"/>
        <v>2023.6960</v>
      </c>
      <c r="B11157">
        <v>2023</v>
      </c>
      <c r="C11157">
        <v>2024</v>
      </c>
      <c r="D11157">
        <v>6960</v>
      </c>
      <c r="E11157" t="s">
        <v>233</v>
      </c>
      <c r="F11157" t="s">
        <v>24</v>
      </c>
      <c r="G11157" s="1">
        <v>177.49</v>
      </c>
    </row>
    <row r="11158" spans="1:7">
      <c r="A11158" t="str">
        <f t="shared" si="174"/>
        <v>2023.6960</v>
      </c>
      <c r="B11158">
        <v>2023</v>
      </c>
      <c r="C11158">
        <v>2024</v>
      </c>
      <c r="D11158">
        <v>6960</v>
      </c>
      <c r="E11158" t="s">
        <v>233</v>
      </c>
      <c r="F11158" t="s">
        <v>33</v>
      </c>
      <c r="G11158" s="1">
        <v>52553.59</v>
      </c>
    </row>
    <row r="11159" spans="1:7">
      <c r="A11159" t="str">
        <f t="shared" si="174"/>
        <v>2023.6960</v>
      </c>
      <c r="B11159">
        <v>2023</v>
      </c>
      <c r="C11159">
        <v>2024</v>
      </c>
      <c r="D11159">
        <v>6960</v>
      </c>
      <c r="E11159" t="s">
        <v>233</v>
      </c>
      <c r="F11159" t="s">
        <v>45</v>
      </c>
      <c r="G11159" s="1">
        <v>184.22</v>
      </c>
    </row>
    <row r="11160" spans="1:7">
      <c r="A11160" t="str">
        <f t="shared" si="174"/>
        <v>2023.6960</v>
      </c>
      <c r="B11160">
        <v>2023</v>
      </c>
      <c r="C11160">
        <v>2024</v>
      </c>
      <c r="D11160">
        <v>6960</v>
      </c>
      <c r="E11160" t="s">
        <v>233</v>
      </c>
      <c r="F11160" t="s">
        <v>10</v>
      </c>
      <c r="G11160" s="1">
        <v>23170.98</v>
      </c>
    </row>
    <row r="11161" spans="1:7">
      <c r="A11161" t="str">
        <f t="shared" si="174"/>
        <v>2023.6960</v>
      </c>
      <c r="B11161">
        <v>2023</v>
      </c>
      <c r="C11161">
        <v>2024</v>
      </c>
      <c r="D11161">
        <v>6960</v>
      </c>
      <c r="E11161" t="s">
        <v>233</v>
      </c>
      <c r="F11161" t="s">
        <v>25</v>
      </c>
      <c r="G11161" s="1">
        <v>189.94</v>
      </c>
    </row>
    <row r="11162" spans="1:7">
      <c r="A11162" t="str">
        <f t="shared" si="174"/>
        <v>2023.6960</v>
      </c>
      <c r="B11162">
        <v>2023</v>
      </c>
      <c r="C11162">
        <v>2024</v>
      </c>
      <c r="D11162">
        <v>6960</v>
      </c>
      <c r="E11162" t="s">
        <v>233</v>
      </c>
      <c r="F11162" t="s">
        <v>34</v>
      </c>
      <c r="G11162" s="1">
        <v>319710.57</v>
      </c>
    </row>
    <row r="11163" spans="1:7">
      <c r="A11163" t="str">
        <f t="shared" si="174"/>
        <v>2023.6960</v>
      </c>
      <c r="B11163">
        <v>2023</v>
      </c>
      <c r="C11163">
        <v>2024</v>
      </c>
      <c r="D11163">
        <v>6960</v>
      </c>
      <c r="E11163" t="s">
        <v>233</v>
      </c>
      <c r="F11163" t="s">
        <v>26</v>
      </c>
      <c r="G11163" s="1">
        <v>153.72999999999999</v>
      </c>
    </row>
    <row r="11164" spans="1:7">
      <c r="A11164" t="str">
        <f t="shared" si="174"/>
        <v>2023.6960</v>
      </c>
      <c r="B11164">
        <v>2023</v>
      </c>
      <c r="C11164">
        <v>2024</v>
      </c>
      <c r="D11164">
        <v>6960</v>
      </c>
      <c r="E11164" t="s">
        <v>233</v>
      </c>
      <c r="F11164" t="s">
        <v>27</v>
      </c>
      <c r="G11164" s="1">
        <v>23152.29</v>
      </c>
    </row>
    <row r="11165" spans="1:7">
      <c r="A11165" t="str">
        <f t="shared" si="174"/>
        <v>2023.6960</v>
      </c>
      <c r="B11165">
        <v>2023</v>
      </c>
      <c r="C11165">
        <v>2024</v>
      </c>
      <c r="D11165">
        <v>6960</v>
      </c>
      <c r="E11165" t="s">
        <v>233</v>
      </c>
      <c r="F11165" t="s">
        <v>28</v>
      </c>
      <c r="G11165" s="1">
        <v>21.56</v>
      </c>
    </row>
    <row r="11166" spans="1:7">
      <c r="A11166" t="str">
        <f t="shared" si="174"/>
        <v>2023.6960</v>
      </c>
      <c r="B11166">
        <v>2023</v>
      </c>
      <c r="C11166">
        <v>2024</v>
      </c>
      <c r="D11166">
        <v>6960</v>
      </c>
      <c r="E11166" t="s">
        <v>233</v>
      </c>
      <c r="F11166" t="s">
        <v>15</v>
      </c>
      <c r="G11166" s="1">
        <v>11556.73</v>
      </c>
    </row>
    <row r="11167" spans="1:7">
      <c r="A11167" t="str">
        <f t="shared" si="174"/>
        <v>2023.6960</v>
      </c>
      <c r="B11167">
        <v>2023</v>
      </c>
      <c r="C11167">
        <v>2024</v>
      </c>
      <c r="D11167">
        <v>6960</v>
      </c>
      <c r="E11167" t="s">
        <v>233</v>
      </c>
      <c r="F11167" t="s">
        <v>29</v>
      </c>
      <c r="G11167" s="1">
        <v>46847.6</v>
      </c>
    </row>
    <row r="11168" spans="1:7">
      <c r="A11168" t="str">
        <f t="shared" si="174"/>
        <v>2023.6960</v>
      </c>
      <c r="B11168">
        <v>2023</v>
      </c>
      <c r="C11168">
        <v>2024</v>
      </c>
      <c r="D11168">
        <v>6960</v>
      </c>
      <c r="E11168" t="s">
        <v>233</v>
      </c>
      <c r="F11168" t="s">
        <v>18</v>
      </c>
      <c r="G11168" s="1">
        <v>12124.66</v>
      </c>
    </row>
    <row r="11169" spans="1:7">
      <c r="A11169" t="str">
        <f t="shared" si="174"/>
        <v>2023.6960</v>
      </c>
      <c r="B11169">
        <v>2023</v>
      </c>
      <c r="C11169">
        <v>2024</v>
      </c>
      <c r="D11169">
        <v>6960</v>
      </c>
      <c r="E11169" t="s">
        <v>233</v>
      </c>
      <c r="F11169" t="s">
        <v>16</v>
      </c>
      <c r="G11169" s="1">
        <v>397.64</v>
      </c>
    </row>
    <row r="11170" spans="1:7">
      <c r="A11170" t="str">
        <f t="shared" si="174"/>
        <v>2023.6960</v>
      </c>
      <c r="B11170">
        <v>2023</v>
      </c>
      <c r="C11170">
        <v>2024</v>
      </c>
      <c r="D11170">
        <v>6960</v>
      </c>
      <c r="E11170" t="s">
        <v>233</v>
      </c>
      <c r="F11170" t="s">
        <v>31</v>
      </c>
      <c r="G11170" s="1">
        <v>435984.29</v>
      </c>
    </row>
    <row r="11171" spans="1:7">
      <c r="A11171" t="str">
        <f t="shared" si="174"/>
        <v>2023.6960</v>
      </c>
      <c r="B11171">
        <v>2023</v>
      </c>
      <c r="C11171">
        <v>2024</v>
      </c>
      <c r="D11171">
        <v>6960</v>
      </c>
      <c r="E11171" t="s">
        <v>233</v>
      </c>
      <c r="F11171" t="s">
        <v>35</v>
      </c>
      <c r="G11171" s="1">
        <v>208.33</v>
      </c>
    </row>
    <row r="11172" spans="1:7">
      <c r="A11172" t="str">
        <f t="shared" si="174"/>
        <v>2023.6960</v>
      </c>
      <c r="B11172">
        <v>2023</v>
      </c>
      <c r="C11172">
        <v>2024</v>
      </c>
      <c r="D11172">
        <v>6960</v>
      </c>
      <c r="E11172" t="s">
        <v>233</v>
      </c>
      <c r="F11172" t="s">
        <v>8</v>
      </c>
      <c r="G11172" s="1">
        <v>60.39</v>
      </c>
    </row>
    <row r="11173" spans="1:7">
      <c r="A11173" t="str">
        <f t="shared" si="174"/>
        <v>2023.6960</v>
      </c>
      <c r="B11173">
        <v>2023</v>
      </c>
      <c r="C11173">
        <v>2024</v>
      </c>
      <c r="D11173">
        <v>6960</v>
      </c>
      <c r="E11173" t="s">
        <v>233</v>
      </c>
      <c r="F11173" t="s">
        <v>47</v>
      </c>
      <c r="G11173" s="1">
        <v>11674.54</v>
      </c>
    </row>
    <row r="11174" spans="1:7">
      <c r="A11174" t="str">
        <f t="shared" si="174"/>
        <v>2023.7117</v>
      </c>
      <c r="B11174">
        <v>2023</v>
      </c>
      <c r="C11174">
        <v>2024</v>
      </c>
      <c r="D11174">
        <v>7117</v>
      </c>
      <c r="E11174" t="s">
        <v>324</v>
      </c>
      <c r="F11174" t="s">
        <v>45</v>
      </c>
      <c r="G11174" s="1">
        <v>266180</v>
      </c>
    </row>
    <row r="11175" spans="1:7">
      <c r="A11175" t="str">
        <f t="shared" si="174"/>
        <v>2023.7127</v>
      </c>
      <c r="B11175">
        <v>2023</v>
      </c>
      <c r="C11175">
        <v>2023</v>
      </c>
      <c r="D11175">
        <v>7127</v>
      </c>
      <c r="E11175" t="s">
        <v>234</v>
      </c>
      <c r="F11175" t="s">
        <v>22</v>
      </c>
      <c r="G11175" s="1">
        <v>443300</v>
      </c>
    </row>
    <row r="11176" spans="1:7">
      <c r="A11176" t="str">
        <f t="shared" si="174"/>
        <v>2023.7127</v>
      </c>
      <c r="B11176">
        <v>2023</v>
      </c>
      <c r="C11176">
        <v>2023</v>
      </c>
      <c r="D11176">
        <v>7127</v>
      </c>
      <c r="E11176" t="s">
        <v>234</v>
      </c>
      <c r="F11176" t="s">
        <v>24</v>
      </c>
      <c r="G11176" s="1">
        <v>221650</v>
      </c>
    </row>
    <row r="11177" spans="1:7">
      <c r="A11177" t="str">
        <f t="shared" si="174"/>
        <v>2023.7127</v>
      </c>
      <c r="B11177">
        <v>2023</v>
      </c>
      <c r="C11177">
        <v>2023</v>
      </c>
      <c r="D11177">
        <v>7127</v>
      </c>
      <c r="E11177" t="s">
        <v>234</v>
      </c>
      <c r="F11177" t="s">
        <v>26</v>
      </c>
      <c r="G11177" s="1">
        <v>443300</v>
      </c>
    </row>
    <row r="11178" spans="1:7">
      <c r="A11178" t="str">
        <f t="shared" si="174"/>
        <v>2023.7127</v>
      </c>
      <c r="B11178">
        <v>2023</v>
      </c>
      <c r="C11178">
        <v>2023</v>
      </c>
      <c r="D11178">
        <v>7127</v>
      </c>
      <c r="E11178" t="s">
        <v>234</v>
      </c>
      <c r="F11178" t="s">
        <v>46</v>
      </c>
      <c r="G11178" s="1">
        <v>293759.27</v>
      </c>
    </row>
    <row r="11179" spans="1:7">
      <c r="A11179" t="str">
        <f t="shared" si="174"/>
        <v>2023.7127</v>
      </c>
      <c r="B11179">
        <v>2023</v>
      </c>
      <c r="C11179">
        <v>2023</v>
      </c>
      <c r="D11179">
        <v>7127</v>
      </c>
      <c r="E11179" t="s">
        <v>234</v>
      </c>
      <c r="F11179" t="s">
        <v>8</v>
      </c>
      <c r="G11179" s="1">
        <v>1916738.06</v>
      </c>
    </row>
    <row r="11180" spans="1:7">
      <c r="A11180" t="str">
        <f t="shared" si="174"/>
        <v>2023.7127</v>
      </c>
      <c r="B11180">
        <v>2023</v>
      </c>
      <c r="C11180">
        <v>2024</v>
      </c>
      <c r="D11180">
        <v>7127</v>
      </c>
      <c r="E11180" t="s">
        <v>234</v>
      </c>
      <c r="F11180" t="s">
        <v>22</v>
      </c>
      <c r="G11180" s="1">
        <v>126117.75999999999</v>
      </c>
    </row>
    <row r="11181" spans="1:7">
      <c r="A11181" t="str">
        <f t="shared" si="174"/>
        <v>2023.7127</v>
      </c>
      <c r="B11181">
        <v>2023</v>
      </c>
      <c r="C11181">
        <v>2024</v>
      </c>
      <c r="D11181">
        <v>7127</v>
      </c>
      <c r="E11181" t="s">
        <v>234</v>
      </c>
      <c r="F11181" t="s">
        <v>24</v>
      </c>
      <c r="G11181" s="1">
        <v>568365.82999999996</v>
      </c>
    </row>
    <row r="11182" spans="1:7">
      <c r="A11182" t="str">
        <f t="shared" si="174"/>
        <v>2023.7127</v>
      </c>
      <c r="B11182">
        <v>2023</v>
      </c>
      <c r="C11182">
        <v>2024</v>
      </c>
      <c r="D11182">
        <v>7127</v>
      </c>
      <c r="E11182" t="s">
        <v>234</v>
      </c>
      <c r="F11182" t="s">
        <v>26</v>
      </c>
      <c r="G11182" s="1">
        <v>126117.75999999999</v>
      </c>
    </row>
    <row r="11183" spans="1:7">
      <c r="A11183" t="str">
        <f t="shared" si="174"/>
        <v>2023.7127</v>
      </c>
      <c r="B11183">
        <v>2023</v>
      </c>
      <c r="C11183">
        <v>2024</v>
      </c>
      <c r="D11183">
        <v>7127</v>
      </c>
      <c r="E11183" t="s">
        <v>234</v>
      </c>
      <c r="F11183" t="s">
        <v>46</v>
      </c>
      <c r="G11183" s="1">
        <v>197388.02</v>
      </c>
    </row>
    <row r="11184" spans="1:7">
      <c r="A11184" t="str">
        <f t="shared" si="174"/>
        <v>2023.7127</v>
      </c>
      <c r="B11184">
        <v>2023</v>
      </c>
      <c r="C11184">
        <v>2024</v>
      </c>
      <c r="D11184">
        <v>7127</v>
      </c>
      <c r="E11184" t="s">
        <v>234</v>
      </c>
      <c r="F11184" t="s">
        <v>28</v>
      </c>
      <c r="G11184" s="1">
        <v>1125000</v>
      </c>
    </row>
    <row r="11185" spans="1:7">
      <c r="A11185" t="str">
        <f t="shared" si="174"/>
        <v>2023.7127</v>
      </c>
      <c r="B11185">
        <v>2023</v>
      </c>
      <c r="C11185">
        <v>2024</v>
      </c>
      <c r="D11185">
        <v>7127</v>
      </c>
      <c r="E11185" t="s">
        <v>234</v>
      </c>
      <c r="F11185" t="s">
        <v>15</v>
      </c>
      <c r="G11185" s="1">
        <v>485479.97</v>
      </c>
    </row>
    <row r="11186" spans="1:7">
      <c r="A11186" t="str">
        <f t="shared" si="174"/>
        <v>2023.7127</v>
      </c>
      <c r="B11186">
        <v>2023</v>
      </c>
      <c r="C11186">
        <v>2024</v>
      </c>
      <c r="D11186">
        <v>7127</v>
      </c>
      <c r="E11186" t="s">
        <v>234</v>
      </c>
      <c r="F11186" t="s">
        <v>31</v>
      </c>
      <c r="G11186" s="1">
        <v>82885.86</v>
      </c>
    </row>
    <row r="11187" spans="1:7">
      <c r="A11187" t="str">
        <f t="shared" si="174"/>
        <v>2023.7127</v>
      </c>
      <c r="B11187">
        <v>2023</v>
      </c>
      <c r="C11187">
        <v>2024</v>
      </c>
      <c r="D11187">
        <v>7127</v>
      </c>
      <c r="E11187" t="s">
        <v>234</v>
      </c>
      <c r="F11187" t="s">
        <v>35</v>
      </c>
      <c r="G11187" s="1">
        <v>568365.84</v>
      </c>
    </row>
    <row r="11188" spans="1:7">
      <c r="A11188" t="str">
        <f t="shared" si="174"/>
        <v>2023.7130</v>
      </c>
      <c r="B11188">
        <v>2023</v>
      </c>
      <c r="C11188">
        <v>2023</v>
      </c>
      <c r="D11188">
        <v>7130</v>
      </c>
      <c r="E11188" t="s">
        <v>235</v>
      </c>
      <c r="F11188" t="s">
        <v>20</v>
      </c>
      <c r="G11188" s="1">
        <v>595233.14</v>
      </c>
    </row>
    <row r="11189" spans="1:7">
      <c r="A11189" t="str">
        <f t="shared" si="174"/>
        <v>2023.7130</v>
      </c>
      <c r="B11189">
        <v>2023</v>
      </c>
      <c r="C11189">
        <v>2023</v>
      </c>
      <c r="D11189">
        <v>7130</v>
      </c>
      <c r="E11189" t="s">
        <v>235</v>
      </c>
      <c r="F11189" t="s">
        <v>40</v>
      </c>
      <c r="G11189" s="1">
        <v>903216.9</v>
      </c>
    </row>
    <row r="11190" spans="1:7">
      <c r="A11190" t="str">
        <f t="shared" si="174"/>
        <v>2023.7130</v>
      </c>
      <c r="B11190">
        <v>2023</v>
      </c>
      <c r="C11190">
        <v>2023</v>
      </c>
      <c r="D11190">
        <v>7130</v>
      </c>
      <c r="E11190" t="s">
        <v>235</v>
      </c>
      <c r="F11190" t="s">
        <v>21</v>
      </c>
      <c r="G11190" s="1">
        <v>684108.14</v>
      </c>
    </row>
    <row r="11191" spans="1:7">
      <c r="A11191" t="str">
        <f t="shared" si="174"/>
        <v>2023.7130</v>
      </c>
      <c r="B11191">
        <v>2023</v>
      </c>
      <c r="C11191">
        <v>2023</v>
      </c>
      <c r="D11191">
        <v>7130</v>
      </c>
      <c r="E11191" t="s">
        <v>235</v>
      </c>
      <c r="F11191" t="s">
        <v>22</v>
      </c>
      <c r="G11191" s="1">
        <v>637099.80000000005</v>
      </c>
    </row>
    <row r="11192" spans="1:7">
      <c r="A11192" t="str">
        <f t="shared" si="174"/>
        <v>2023.7130</v>
      </c>
      <c r="B11192">
        <v>2023</v>
      </c>
      <c r="C11192">
        <v>2023</v>
      </c>
      <c r="D11192">
        <v>7130</v>
      </c>
      <c r="E11192" t="s">
        <v>235</v>
      </c>
      <c r="F11192" t="s">
        <v>12</v>
      </c>
      <c r="G11192" s="1">
        <v>55925.93</v>
      </c>
    </row>
    <row r="11193" spans="1:7">
      <c r="A11193" t="str">
        <f t="shared" si="174"/>
        <v>2023.7130</v>
      </c>
      <c r="B11193">
        <v>2023</v>
      </c>
      <c r="C11193">
        <v>2023</v>
      </c>
      <c r="D11193">
        <v>7130</v>
      </c>
      <c r="E11193" t="s">
        <v>235</v>
      </c>
      <c r="F11193" t="s">
        <v>41</v>
      </c>
      <c r="G11193" s="1">
        <v>500412.37</v>
      </c>
    </row>
    <row r="11194" spans="1:7">
      <c r="A11194" t="str">
        <f t="shared" si="174"/>
        <v>2023.7130</v>
      </c>
      <c r="B11194">
        <v>2023</v>
      </c>
      <c r="C11194">
        <v>2023</v>
      </c>
      <c r="D11194">
        <v>7130</v>
      </c>
      <c r="E11194" t="s">
        <v>235</v>
      </c>
      <c r="F11194" t="s">
        <v>13</v>
      </c>
      <c r="G11194" s="1">
        <v>241841.05</v>
      </c>
    </row>
    <row r="11195" spans="1:7">
      <c r="A11195" t="str">
        <f t="shared" si="174"/>
        <v>2023.7130</v>
      </c>
      <c r="B11195">
        <v>2023</v>
      </c>
      <c r="C11195">
        <v>2023</v>
      </c>
      <c r="D11195">
        <v>7130</v>
      </c>
      <c r="E11195" t="s">
        <v>235</v>
      </c>
      <c r="F11195" t="s">
        <v>42</v>
      </c>
      <c r="G11195" s="1">
        <v>265676.89</v>
      </c>
    </row>
    <row r="11196" spans="1:7">
      <c r="A11196" t="str">
        <f t="shared" si="174"/>
        <v>2023.7130</v>
      </c>
      <c r="B11196">
        <v>2023</v>
      </c>
      <c r="C11196">
        <v>2023</v>
      </c>
      <c r="D11196">
        <v>7130</v>
      </c>
      <c r="E11196" t="s">
        <v>235</v>
      </c>
      <c r="F11196" t="s">
        <v>43</v>
      </c>
      <c r="G11196" s="1">
        <v>391494.32</v>
      </c>
    </row>
    <row r="11197" spans="1:7">
      <c r="A11197" t="str">
        <f t="shared" si="174"/>
        <v>2023.7130</v>
      </c>
      <c r="B11197">
        <v>2023</v>
      </c>
      <c r="C11197">
        <v>2023</v>
      </c>
      <c r="D11197">
        <v>7130</v>
      </c>
      <c r="E11197" t="s">
        <v>235</v>
      </c>
      <c r="F11197" t="s">
        <v>23</v>
      </c>
      <c r="G11197" s="1">
        <v>219161.13</v>
      </c>
    </row>
    <row r="11198" spans="1:7">
      <c r="A11198" t="str">
        <f t="shared" si="174"/>
        <v>2023.7130</v>
      </c>
      <c r="B11198">
        <v>2023</v>
      </c>
      <c r="C11198">
        <v>2023</v>
      </c>
      <c r="D11198">
        <v>7130</v>
      </c>
      <c r="E11198" t="s">
        <v>235</v>
      </c>
      <c r="F11198" t="s">
        <v>44</v>
      </c>
      <c r="G11198" s="1">
        <v>276355.57</v>
      </c>
    </row>
    <row r="11199" spans="1:7">
      <c r="A11199" t="str">
        <f t="shared" si="174"/>
        <v>2023.7130</v>
      </c>
      <c r="B11199">
        <v>2023</v>
      </c>
      <c r="C11199">
        <v>2023</v>
      </c>
      <c r="D11199">
        <v>7130</v>
      </c>
      <c r="E11199" t="s">
        <v>235</v>
      </c>
      <c r="F11199" t="s">
        <v>24</v>
      </c>
      <c r="G11199" s="1">
        <v>1181353.04</v>
      </c>
    </row>
    <row r="11200" spans="1:7">
      <c r="A11200" t="str">
        <f t="shared" si="174"/>
        <v>2023.7130</v>
      </c>
      <c r="B11200">
        <v>2023</v>
      </c>
      <c r="C11200">
        <v>2023</v>
      </c>
      <c r="D11200">
        <v>7130</v>
      </c>
      <c r="E11200" t="s">
        <v>235</v>
      </c>
      <c r="F11200" t="s">
        <v>33</v>
      </c>
      <c r="G11200" s="1">
        <v>127295.23</v>
      </c>
    </row>
    <row r="11201" spans="1:7">
      <c r="A11201" t="str">
        <f t="shared" si="174"/>
        <v>2023.7130</v>
      </c>
      <c r="B11201">
        <v>2023</v>
      </c>
      <c r="C11201">
        <v>2023</v>
      </c>
      <c r="D11201">
        <v>7130</v>
      </c>
      <c r="E11201" t="s">
        <v>235</v>
      </c>
      <c r="F11201" t="s">
        <v>45</v>
      </c>
      <c r="G11201" s="1">
        <v>229700.43</v>
      </c>
    </row>
    <row r="11202" spans="1:7">
      <c r="A11202" t="str">
        <f t="shared" ref="A11202:A11265" si="175">_xlfn.CONCAT(B11202, ".", D11202)</f>
        <v>2023.7130</v>
      </c>
      <c r="B11202">
        <v>2023</v>
      </c>
      <c r="C11202">
        <v>2023</v>
      </c>
      <c r="D11202">
        <v>7130</v>
      </c>
      <c r="E11202" t="s">
        <v>235</v>
      </c>
      <c r="F11202" t="s">
        <v>10</v>
      </c>
      <c r="G11202" s="1">
        <v>156635.96</v>
      </c>
    </row>
    <row r="11203" spans="1:7">
      <c r="A11203" t="str">
        <f t="shared" si="175"/>
        <v>2023.7130</v>
      </c>
      <c r="B11203">
        <v>2023</v>
      </c>
      <c r="C11203">
        <v>2023</v>
      </c>
      <c r="D11203">
        <v>7130</v>
      </c>
      <c r="E11203" t="s">
        <v>235</v>
      </c>
      <c r="F11203" t="s">
        <v>25</v>
      </c>
      <c r="G11203" s="1">
        <v>415126.64</v>
      </c>
    </row>
    <row r="11204" spans="1:7">
      <c r="A11204" t="str">
        <f t="shared" si="175"/>
        <v>2023.7130</v>
      </c>
      <c r="B11204">
        <v>2023</v>
      </c>
      <c r="C11204">
        <v>2023</v>
      </c>
      <c r="D11204">
        <v>7130</v>
      </c>
      <c r="E11204" t="s">
        <v>235</v>
      </c>
      <c r="F11204" t="s">
        <v>34</v>
      </c>
      <c r="G11204" s="1">
        <v>191252.46</v>
      </c>
    </row>
    <row r="11205" spans="1:7">
      <c r="A11205" t="str">
        <f t="shared" si="175"/>
        <v>2023.7130</v>
      </c>
      <c r="B11205">
        <v>2023</v>
      </c>
      <c r="C11205">
        <v>2023</v>
      </c>
      <c r="D11205">
        <v>7130</v>
      </c>
      <c r="E11205" t="s">
        <v>235</v>
      </c>
      <c r="F11205" t="s">
        <v>26</v>
      </c>
      <c r="G11205" s="1">
        <v>25303.82</v>
      </c>
    </row>
    <row r="11206" spans="1:7">
      <c r="A11206" t="str">
        <f t="shared" si="175"/>
        <v>2023.7130</v>
      </c>
      <c r="B11206">
        <v>2023</v>
      </c>
      <c r="C11206">
        <v>2023</v>
      </c>
      <c r="D11206">
        <v>7130</v>
      </c>
      <c r="E11206" t="s">
        <v>235</v>
      </c>
      <c r="F11206" t="s">
        <v>27</v>
      </c>
      <c r="G11206" s="1">
        <v>1085906.8500000001</v>
      </c>
    </row>
    <row r="11207" spans="1:7">
      <c r="A11207" t="str">
        <f t="shared" si="175"/>
        <v>2023.7130</v>
      </c>
      <c r="B11207">
        <v>2023</v>
      </c>
      <c r="C11207">
        <v>2023</v>
      </c>
      <c r="D11207">
        <v>7130</v>
      </c>
      <c r="E11207" t="s">
        <v>235</v>
      </c>
      <c r="F11207" t="s">
        <v>46</v>
      </c>
      <c r="G11207" s="1">
        <v>190570.57</v>
      </c>
    </row>
    <row r="11208" spans="1:7">
      <c r="A11208" t="str">
        <f t="shared" si="175"/>
        <v>2023.7130</v>
      </c>
      <c r="B11208">
        <v>2023</v>
      </c>
      <c r="C11208">
        <v>2023</v>
      </c>
      <c r="D11208">
        <v>7130</v>
      </c>
      <c r="E11208" t="s">
        <v>235</v>
      </c>
      <c r="F11208" t="s">
        <v>28</v>
      </c>
      <c r="G11208" s="1">
        <v>54631.05</v>
      </c>
    </row>
    <row r="11209" spans="1:7">
      <c r="A11209" t="str">
        <f t="shared" si="175"/>
        <v>2023.7130</v>
      </c>
      <c r="B11209">
        <v>2023</v>
      </c>
      <c r="C11209">
        <v>2023</v>
      </c>
      <c r="D11209">
        <v>7130</v>
      </c>
      <c r="E11209" t="s">
        <v>235</v>
      </c>
      <c r="F11209" t="s">
        <v>14</v>
      </c>
      <c r="G11209" s="1">
        <v>220198.54</v>
      </c>
    </row>
    <row r="11210" spans="1:7">
      <c r="A11210" t="str">
        <f t="shared" si="175"/>
        <v>2023.7130</v>
      </c>
      <c r="B11210">
        <v>2023</v>
      </c>
      <c r="C11210">
        <v>2023</v>
      </c>
      <c r="D11210">
        <v>7130</v>
      </c>
      <c r="E11210" t="s">
        <v>235</v>
      </c>
      <c r="F11210" t="s">
        <v>15</v>
      </c>
      <c r="G11210" s="1">
        <v>302192.84000000003</v>
      </c>
    </row>
    <row r="11211" spans="1:7">
      <c r="A11211" t="str">
        <f t="shared" si="175"/>
        <v>2023.7130</v>
      </c>
      <c r="B11211">
        <v>2023</v>
      </c>
      <c r="C11211">
        <v>2023</v>
      </c>
      <c r="D11211">
        <v>7130</v>
      </c>
      <c r="E11211" t="s">
        <v>235</v>
      </c>
      <c r="F11211" t="s">
        <v>29</v>
      </c>
      <c r="G11211" s="1">
        <v>816128.95</v>
      </c>
    </row>
    <row r="11212" spans="1:7">
      <c r="A11212" t="str">
        <f t="shared" si="175"/>
        <v>2023.7130</v>
      </c>
      <c r="B11212">
        <v>2023</v>
      </c>
      <c r="C11212">
        <v>2023</v>
      </c>
      <c r="D11212">
        <v>7130</v>
      </c>
      <c r="E11212" t="s">
        <v>235</v>
      </c>
      <c r="F11212" t="s">
        <v>18</v>
      </c>
      <c r="G11212" s="1">
        <v>310081.64</v>
      </c>
    </row>
    <row r="11213" spans="1:7">
      <c r="A11213" t="str">
        <f t="shared" si="175"/>
        <v>2023.7130</v>
      </c>
      <c r="B11213">
        <v>2023</v>
      </c>
      <c r="C11213">
        <v>2023</v>
      </c>
      <c r="D11213">
        <v>7130</v>
      </c>
      <c r="E11213" t="s">
        <v>235</v>
      </c>
      <c r="F11213" t="s">
        <v>16</v>
      </c>
      <c r="G11213" s="1">
        <v>239730.75</v>
      </c>
    </row>
    <row r="11214" spans="1:7">
      <c r="A11214" t="str">
        <f t="shared" si="175"/>
        <v>2023.7130</v>
      </c>
      <c r="B11214">
        <v>2023</v>
      </c>
      <c r="C11214">
        <v>2023</v>
      </c>
      <c r="D11214">
        <v>7130</v>
      </c>
      <c r="E11214" t="s">
        <v>235</v>
      </c>
      <c r="F11214" t="s">
        <v>31</v>
      </c>
      <c r="G11214" s="1">
        <v>136112.44</v>
      </c>
    </row>
    <row r="11215" spans="1:7">
      <c r="A11215" t="str">
        <f t="shared" si="175"/>
        <v>2023.7130</v>
      </c>
      <c r="B11215">
        <v>2023</v>
      </c>
      <c r="C11215">
        <v>2023</v>
      </c>
      <c r="D11215">
        <v>7130</v>
      </c>
      <c r="E11215" t="s">
        <v>235</v>
      </c>
      <c r="F11215" t="s">
        <v>35</v>
      </c>
      <c r="G11215" s="1">
        <v>486894.11</v>
      </c>
    </row>
    <row r="11216" spans="1:7">
      <c r="A11216" t="str">
        <f t="shared" si="175"/>
        <v>2023.7130</v>
      </c>
      <c r="B11216">
        <v>2023</v>
      </c>
      <c r="C11216">
        <v>2023</v>
      </c>
      <c r="D11216">
        <v>7130</v>
      </c>
      <c r="E11216" t="s">
        <v>235</v>
      </c>
      <c r="F11216" t="s">
        <v>8</v>
      </c>
      <c r="G11216" s="1">
        <v>200311.52</v>
      </c>
    </row>
    <row r="11217" spans="1:7">
      <c r="A11217" t="str">
        <f t="shared" si="175"/>
        <v>2023.7130</v>
      </c>
      <c r="B11217">
        <v>2023</v>
      </c>
      <c r="C11217">
        <v>2023</v>
      </c>
      <c r="D11217">
        <v>7130</v>
      </c>
      <c r="E11217" t="s">
        <v>235</v>
      </c>
      <c r="F11217" t="s">
        <v>47</v>
      </c>
      <c r="G11217" s="1">
        <v>348631.76</v>
      </c>
    </row>
    <row r="11218" spans="1:7">
      <c r="A11218" t="str">
        <f t="shared" si="175"/>
        <v>2023.7130</v>
      </c>
      <c r="B11218">
        <v>2023</v>
      </c>
      <c r="C11218">
        <v>2023</v>
      </c>
      <c r="D11218">
        <v>7130</v>
      </c>
      <c r="E11218" t="s">
        <v>235</v>
      </c>
      <c r="F11218" t="s">
        <v>48</v>
      </c>
      <c r="G11218" s="1">
        <v>111404.92</v>
      </c>
    </row>
    <row r="11219" spans="1:7">
      <c r="A11219" t="str">
        <f t="shared" si="175"/>
        <v>2023.7130</v>
      </c>
      <c r="B11219">
        <v>2023</v>
      </c>
      <c r="C11219">
        <v>2024</v>
      </c>
      <c r="D11219">
        <v>7130</v>
      </c>
      <c r="E11219" t="s">
        <v>235</v>
      </c>
      <c r="F11219" t="s">
        <v>40</v>
      </c>
      <c r="G11219" s="1">
        <v>360080.12</v>
      </c>
    </row>
    <row r="11220" spans="1:7">
      <c r="A11220" t="str">
        <f t="shared" si="175"/>
        <v>2023.7130</v>
      </c>
      <c r="B11220">
        <v>2023</v>
      </c>
      <c r="C11220">
        <v>2024</v>
      </c>
      <c r="D11220">
        <v>7130</v>
      </c>
      <c r="E11220" t="s">
        <v>235</v>
      </c>
      <c r="F11220" t="s">
        <v>21</v>
      </c>
      <c r="G11220" s="1">
        <v>48662.48</v>
      </c>
    </row>
    <row r="11221" spans="1:7">
      <c r="A11221" t="str">
        <f t="shared" si="175"/>
        <v>2023.7130</v>
      </c>
      <c r="B11221">
        <v>2023</v>
      </c>
      <c r="C11221">
        <v>2024</v>
      </c>
      <c r="D11221">
        <v>7130</v>
      </c>
      <c r="E11221" t="s">
        <v>235</v>
      </c>
      <c r="F11221" t="s">
        <v>22</v>
      </c>
      <c r="G11221" s="1">
        <v>454049.24</v>
      </c>
    </row>
    <row r="11222" spans="1:7">
      <c r="A11222" t="str">
        <f t="shared" si="175"/>
        <v>2023.7130</v>
      </c>
      <c r="B11222">
        <v>2023</v>
      </c>
      <c r="C11222">
        <v>2024</v>
      </c>
      <c r="D11222">
        <v>7130</v>
      </c>
      <c r="E11222" t="s">
        <v>235</v>
      </c>
      <c r="F11222" t="s">
        <v>13</v>
      </c>
      <c r="G11222" s="1">
        <v>20584.71</v>
      </c>
    </row>
    <row r="11223" spans="1:7">
      <c r="A11223" t="str">
        <f t="shared" si="175"/>
        <v>2023.7130</v>
      </c>
      <c r="B11223">
        <v>2023</v>
      </c>
      <c r="C11223">
        <v>2024</v>
      </c>
      <c r="D11223">
        <v>7130</v>
      </c>
      <c r="E11223" t="s">
        <v>235</v>
      </c>
      <c r="F11223" t="s">
        <v>43</v>
      </c>
      <c r="G11223" s="1">
        <v>18695.53</v>
      </c>
    </row>
    <row r="11224" spans="1:7">
      <c r="A11224" t="str">
        <f t="shared" si="175"/>
        <v>2023.7130</v>
      </c>
      <c r="B11224">
        <v>2023</v>
      </c>
      <c r="C11224">
        <v>2024</v>
      </c>
      <c r="D11224">
        <v>7130</v>
      </c>
      <c r="E11224" t="s">
        <v>235</v>
      </c>
      <c r="F11224" t="s">
        <v>44</v>
      </c>
      <c r="G11224" s="1">
        <v>15657.97</v>
      </c>
    </row>
    <row r="11225" spans="1:7">
      <c r="A11225" t="str">
        <f t="shared" si="175"/>
        <v>2023.7130</v>
      </c>
      <c r="B11225">
        <v>2023</v>
      </c>
      <c r="C11225">
        <v>2024</v>
      </c>
      <c r="D11225">
        <v>7130</v>
      </c>
      <c r="E11225" t="s">
        <v>235</v>
      </c>
      <c r="F11225" t="s">
        <v>45</v>
      </c>
      <c r="G11225" s="1">
        <v>16318.33</v>
      </c>
    </row>
    <row r="11226" spans="1:7">
      <c r="A11226" t="str">
        <f t="shared" si="175"/>
        <v>2023.7130</v>
      </c>
      <c r="B11226">
        <v>2023</v>
      </c>
      <c r="C11226">
        <v>2024</v>
      </c>
      <c r="D11226">
        <v>7130</v>
      </c>
      <c r="E11226" t="s">
        <v>235</v>
      </c>
      <c r="F11226" t="s">
        <v>25</v>
      </c>
      <c r="G11226" s="1">
        <v>72511.02</v>
      </c>
    </row>
    <row r="11227" spans="1:7">
      <c r="A11227" t="str">
        <f t="shared" si="175"/>
        <v>2023.7130</v>
      </c>
      <c r="B11227">
        <v>2023</v>
      </c>
      <c r="C11227">
        <v>2024</v>
      </c>
      <c r="D11227">
        <v>7130</v>
      </c>
      <c r="E11227" t="s">
        <v>235</v>
      </c>
      <c r="F11227" t="s">
        <v>34</v>
      </c>
      <c r="G11227" s="1">
        <v>15417.44</v>
      </c>
    </row>
    <row r="11228" spans="1:7">
      <c r="A11228" t="str">
        <f t="shared" si="175"/>
        <v>2023.7130</v>
      </c>
      <c r="B11228">
        <v>2023</v>
      </c>
      <c r="C11228">
        <v>2024</v>
      </c>
      <c r="D11228">
        <v>7130</v>
      </c>
      <c r="E11228" t="s">
        <v>235</v>
      </c>
      <c r="F11228" t="s">
        <v>46</v>
      </c>
      <c r="G11228" s="1">
        <v>170445.69</v>
      </c>
    </row>
    <row r="11229" spans="1:7">
      <c r="A11229" t="str">
        <f t="shared" si="175"/>
        <v>2023.7130</v>
      </c>
      <c r="B11229">
        <v>2023</v>
      </c>
      <c r="C11229">
        <v>2024</v>
      </c>
      <c r="D11229">
        <v>7130</v>
      </c>
      <c r="E11229" t="s">
        <v>235</v>
      </c>
      <c r="F11229" t="s">
        <v>14</v>
      </c>
      <c r="G11229" s="1">
        <v>80134.22</v>
      </c>
    </row>
    <row r="11230" spans="1:7">
      <c r="A11230" t="str">
        <f t="shared" si="175"/>
        <v>2023.7130</v>
      </c>
      <c r="B11230">
        <v>2023</v>
      </c>
      <c r="C11230">
        <v>2024</v>
      </c>
      <c r="D11230">
        <v>7130</v>
      </c>
      <c r="E11230" t="s">
        <v>235</v>
      </c>
      <c r="F11230" t="s">
        <v>15</v>
      </c>
      <c r="G11230" s="1">
        <v>11563.92</v>
      </c>
    </row>
    <row r="11231" spans="1:7">
      <c r="A11231" t="str">
        <f t="shared" si="175"/>
        <v>2023.7130</v>
      </c>
      <c r="B11231">
        <v>2023</v>
      </c>
      <c r="C11231">
        <v>2024</v>
      </c>
      <c r="D11231">
        <v>7130</v>
      </c>
      <c r="E11231" t="s">
        <v>235</v>
      </c>
      <c r="F11231" t="s">
        <v>29</v>
      </c>
      <c r="G11231" s="1">
        <v>42272.42</v>
      </c>
    </row>
    <row r="11232" spans="1:7">
      <c r="A11232" t="str">
        <f t="shared" si="175"/>
        <v>2023.7130</v>
      </c>
      <c r="B11232">
        <v>2023</v>
      </c>
      <c r="C11232">
        <v>2024</v>
      </c>
      <c r="D11232">
        <v>7130</v>
      </c>
      <c r="E11232" t="s">
        <v>235</v>
      </c>
      <c r="F11232" t="s">
        <v>30</v>
      </c>
      <c r="G11232" s="1">
        <v>207401.32</v>
      </c>
    </row>
    <row r="11233" spans="1:7">
      <c r="A11233" t="str">
        <f t="shared" si="175"/>
        <v>2023.7130</v>
      </c>
      <c r="B11233">
        <v>2023</v>
      </c>
      <c r="C11233">
        <v>2024</v>
      </c>
      <c r="D11233">
        <v>7130</v>
      </c>
      <c r="E11233" t="s">
        <v>235</v>
      </c>
      <c r="F11233" t="s">
        <v>18</v>
      </c>
      <c r="G11233" s="1">
        <v>698386.55</v>
      </c>
    </row>
    <row r="11234" spans="1:7">
      <c r="A11234" t="str">
        <f t="shared" si="175"/>
        <v>2023.7130</v>
      </c>
      <c r="B11234">
        <v>2023</v>
      </c>
      <c r="C11234">
        <v>2024</v>
      </c>
      <c r="D11234">
        <v>7130</v>
      </c>
      <c r="E11234" t="s">
        <v>235</v>
      </c>
      <c r="F11234" t="s">
        <v>16</v>
      </c>
      <c r="G11234" s="1">
        <v>17522.14</v>
      </c>
    </row>
    <row r="11235" spans="1:7">
      <c r="A11235" t="str">
        <f t="shared" si="175"/>
        <v>2023.7130</v>
      </c>
      <c r="B11235">
        <v>2023</v>
      </c>
      <c r="C11235">
        <v>2024</v>
      </c>
      <c r="D11235">
        <v>7130</v>
      </c>
      <c r="E11235" t="s">
        <v>235</v>
      </c>
      <c r="F11235" t="s">
        <v>35</v>
      </c>
      <c r="G11235" s="1">
        <v>81988.600000000006</v>
      </c>
    </row>
    <row r="11236" spans="1:7">
      <c r="A11236" t="str">
        <f t="shared" si="175"/>
        <v>2023.7130</v>
      </c>
      <c r="B11236">
        <v>2023</v>
      </c>
      <c r="C11236">
        <v>2024</v>
      </c>
      <c r="D11236">
        <v>7130</v>
      </c>
      <c r="E11236" t="s">
        <v>235</v>
      </c>
      <c r="F11236" t="s">
        <v>47</v>
      </c>
      <c r="G11236" s="1">
        <v>8334.44</v>
      </c>
    </row>
    <row r="11237" spans="1:7">
      <c r="A11237" t="str">
        <f t="shared" si="175"/>
        <v>2023.8041</v>
      </c>
      <c r="B11237">
        <v>2023</v>
      </c>
      <c r="C11237">
        <v>2024</v>
      </c>
      <c r="D11237">
        <v>8041</v>
      </c>
      <c r="E11237" t="s">
        <v>325</v>
      </c>
      <c r="F11237" t="s">
        <v>34</v>
      </c>
      <c r="G11237" s="1">
        <v>68687.69</v>
      </c>
    </row>
    <row r="11238" spans="1:7">
      <c r="A11238" t="str">
        <f t="shared" si="175"/>
        <v>2023.9238</v>
      </c>
      <c r="B11238">
        <v>2023</v>
      </c>
      <c r="C11238">
        <v>2024</v>
      </c>
      <c r="D11238">
        <v>9238</v>
      </c>
      <c r="E11238" t="s">
        <v>326</v>
      </c>
      <c r="F11238" t="s">
        <v>48</v>
      </c>
      <c r="G11238" s="1">
        <v>99986.03</v>
      </c>
    </row>
    <row r="11239" spans="1:7">
      <c r="A11239" t="str">
        <f t="shared" si="175"/>
        <v>2024.1055</v>
      </c>
      <c r="B11239">
        <v>2024</v>
      </c>
      <c r="C11239">
        <v>2024</v>
      </c>
      <c r="D11239">
        <v>1055</v>
      </c>
      <c r="E11239" t="s">
        <v>11</v>
      </c>
      <c r="F11239" t="s">
        <v>12</v>
      </c>
      <c r="G11239" s="1">
        <v>205814.66</v>
      </c>
    </row>
    <row r="11240" spans="1:7">
      <c r="A11240" t="str">
        <f t="shared" si="175"/>
        <v>2024.1055</v>
      </c>
      <c r="B11240">
        <v>2024</v>
      </c>
      <c r="C11240">
        <v>2024</v>
      </c>
      <c r="D11240">
        <v>1055</v>
      </c>
      <c r="E11240" t="s">
        <v>11</v>
      </c>
      <c r="F11240" t="s">
        <v>43</v>
      </c>
      <c r="G11240" s="1">
        <v>205275.11</v>
      </c>
    </row>
    <row r="11241" spans="1:7">
      <c r="A11241" t="str">
        <f t="shared" si="175"/>
        <v>2024.1055</v>
      </c>
      <c r="B11241">
        <v>2024</v>
      </c>
      <c r="C11241">
        <v>2024</v>
      </c>
      <c r="D11241">
        <v>1055</v>
      </c>
      <c r="E11241" t="s">
        <v>11</v>
      </c>
      <c r="F11241" t="s">
        <v>34</v>
      </c>
      <c r="G11241" s="1">
        <v>10376.82</v>
      </c>
    </row>
    <row r="11242" spans="1:7">
      <c r="A11242" t="str">
        <f t="shared" si="175"/>
        <v>2024.1055</v>
      </c>
      <c r="B11242">
        <v>2024</v>
      </c>
      <c r="C11242">
        <v>2024</v>
      </c>
      <c r="D11242">
        <v>1055</v>
      </c>
      <c r="E11242" t="s">
        <v>11</v>
      </c>
      <c r="F11242" t="s">
        <v>31</v>
      </c>
      <c r="G11242" s="1">
        <v>828026.89</v>
      </c>
    </row>
    <row r="11243" spans="1:7">
      <c r="A11243" t="str">
        <f t="shared" si="175"/>
        <v>2024.1055</v>
      </c>
      <c r="B11243">
        <v>2024</v>
      </c>
      <c r="C11243">
        <v>2025</v>
      </c>
      <c r="D11243">
        <v>1055</v>
      </c>
      <c r="E11243" t="s">
        <v>11</v>
      </c>
      <c r="F11243" t="s">
        <v>47</v>
      </c>
      <c r="G11243" s="1">
        <v>1273067.2</v>
      </c>
    </row>
    <row r="11244" spans="1:7">
      <c r="A11244" t="str">
        <f t="shared" si="175"/>
        <v>2024.1094</v>
      </c>
      <c r="B11244">
        <v>2024</v>
      </c>
      <c r="C11244">
        <v>2024</v>
      </c>
      <c r="D11244">
        <v>1094</v>
      </c>
      <c r="E11244" t="s">
        <v>242</v>
      </c>
      <c r="F11244" t="s">
        <v>20</v>
      </c>
      <c r="G11244" s="1">
        <v>10697615.99</v>
      </c>
    </row>
    <row r="11245" spans="1:7">
      <c r="A11245" t="str">
        <f t="shared" si="175"/>
        <v>2024.1095</v>
      </c>
      <c r="B11245">
        <v>2024</v>
      </c>
      <c r="C11245">
        <v>2024</v>
      </c>
      <c r="D11245">
        <v>1095</v>
      </c>
      <c r="E11245" t="s">
        <v>243</v>
      </c>
      <c r="F11245" t="s">
        <v>20</v>
      </c>
      <c r="G11245" s="1">
        <v>624951.67000000004</v>
      </c>
    </row>
    <row r="11246" spans="1:7">
      <c r="A11246" t="str">
        <f t="shared" si="175"/>
        <v>2024.1095</v>
      </c>
      <c r="B11246">
        <v>2024</v>
      </c>
      <c r="C11246">
        <v>2024</v>
      </c>
      <c r="D11246">
        <v>1095</v>
      </c>
      <c r="E11246" t="s">
        <v>243</v>
      </c>
      <c r="F11246" t="s">
        <v>40</v>
      </c>
      <c r="G11246" s="1">
        <v>236.84</v>
      </c>
    </row>
    <row r="11247" spans="1:7">
      <c r="A11247" t="str">
        <f t="shared" si="175"/>
        <v>2024.1095</v>
      </c>
      <c r="B11247">
        <v>2024</v>
      </c>
      <c r="C11247">
        <v>2024</v>
      </c>
      <c r="D11247">
        <v>1095</v>
      </c>
      <c r="E11247" t="s">
        <v>243</v>
      </c>
      <c r="F11247" t="s">
        <v>12</v>
      </c>
      <c r="G11247" s="1">
        <v>10666.03</v>
      </c>
    </row>
    <row r="11248" spans="1:7">
      <c r="A11248" t="str">
        <f t="shared" si="175"/>
        <v>2024.1095</v>
      </c>
      <c r="B11248">
        <v>2024</v>
      </c>
      <c r="C11248">
        <v>2024</v>
      </c>
      <c r="D11248">
        <v>1095</v>
      </c>
      <c r="E11248" t="s">
        <v>243</v>
      </c>
      <c r="F11248" t="s">
        <v>41</v>
      </c>
      <c r="G11248" s="1">
        <v>969464.8</v>
      </c>
    </row>
    <row r="11249" spans="1:7">
      <c r="A11249" t="str">
        <f t="shared" si="175"/>
        <v>2024.1095</v>
      </c>
      <c r="B11249">
        <v>2024</v>
      </c>
      <c r="C11249">
        <v>2024</v>
      </c>
      <c r="D11249">
        <v>1095</v>
      </c>
      <c r="E11249" t="s">
        <v>243</v>
      </c>
      <c r="F11249" t="s">
        <v>44</v>
      </c>
      <c r="G11249" s="1">
        <v>158522.51</v>
      </c>
    </row>
    <row r="11250" spans="1:7">
      <c r="A11250" t="str">
        <f t="shared" si="175"/>
        <v>2024.1095</v>
      </c>
      <c r="B11250">
        <v>2024</v>
      </c>
      <c r="C11250">
        <v>2024</v>
      </c>
      <c r="D11250">
        <v>1095</v>
      </c>
      <c r="E11250" t="s">
        <v>243</v>
      </c>
      <c r="F11250" t="s">
        <v>24</v>
      </c>
      <c r="G11250" s="1">
        <v>26594317.34</v>
      </c>
    </row>
    <row r="11251" spans="1:7">
      <c r="A11251" t="str">
        <f t="shared" si="175"/>
        <v>2024.1095</v>
      </c>
      <c r="B11251">
        <v>2024</v>
      </c>
      <c r="C11251">
        <v>2024</v>
      </c>
      <c r="D11251">
        <v>1095</v>
      </c>
      <c r="E11251" t="s">
        <v>243</v>
      </c>
      <c r="F11251" t="s">
        <v>29</v>
      </c>
      <c r="G11251" s="1">
        <v>8499.9</v>
      </c>
    </row>
    <row r="11252" spans="1:7">
      <c r="A11252" t="str">
        <f t="shared" si="175"/>
        <v>2024.1095</v>
      </c>
      <c r="B11252">
        <v>2024</v>
      </c>
      <c r="C11252">
        <v>2024</v>
      </c>
      <c r="D11252">
        <v>1095</v>
      </c>
      <c r="E11252" t="s">
        <v>243</v>
      </c>
      <c r="F11252" t="s">
        <v>18</v>
      </c>
      <c r="G11252" s="1">
        <v>13562522.57</v>
      </c>
    </row>
    <row r="11253" spans="1:7">
      <c r="A11253" t="str">
        <f t="shared" si="175"/>
        <v>2024.1095</v>
      </c>
      <c r="B11253">
        <v>2024</v>
      </c>
      <c r="C11253">
        <v>2024</v>
      </c>
      <c r="D11253">
        <v>1095</v>
      </c>
      <c r="E11253" t="s">
        <v>243</v>
      </c>
      <c r="F11253" t="s">
        <v>16</v>
      </c>
      <c r="G11253" s="1">
        <v>65361.58</v>
      </c>
    </row>
    <row r="11254" spans="1:7">
      <c r="A11254" t="str">
        <f t="shared" si="175"/>
        <v>2024.1095</v>
      </c>
      <c r="B11254">
        <v>2024</v>
      </c>
      <c r="C11254">
        <v>2024</v>
      </c>
      <c r="D11254">
        <v>1095</v>
      </c>
      <c r="E11254" t="s">
        <v>243</v>
      </c>
      <c r="F11254" t="s">
        <v>31</v>
      </c>
      <c r="G11254" s="1">
        <v>1712860.58</v>
      </c>
    </row>
    <row r="11255" spans="1:7">
      <c r="A11255" t="str">
        <f t="shared" si="175"/>
        <v>2024.1095</v>
      </c>
      <c r="B11255">
        <v>2024</v>
      </c>
      <c r="C11255">
        <v>2025</v>
      </c>
      <c r="D11255">
        <v>1095</v>
      </c>
      <c r="E11255" t="s">
        <v>243</v>
      </c>
      <c r="F11255" t="s">
        <v>20</v>
      </c>
      <c r="G11255" s="1">
        <v>145546.49</v>
      </c>
    </row>
    <row r="11256" spans="1:7">
      <c r="A11256" t="str">
        <f t="shared" si="175"/>
        <v>2024.1095</v>
      </c>
      <c r="B11256">
        <v>2024</v>
      </c>
      <c r="C11256">
        <v>2025</v>
      </c>
      <c r="D11256">
        <v>1095</v>
      </c>
      <c r="E11256" t="s">
        <v>243</v>
      </c>
      <c r="F11256" t="s">
        <v>24</v>
      </c>
      <c r="G11256" s="1">
        <v>17604063.629999999</v>
      </c>
    </row>
    <row r="11257" spans="1:7">
      <c r="A11257" t="str">
        <f t="shared" si="175"/>
        <v>2024.1095</v>
      </c>
      <c r="B11257">
        <v>2024</v>
      </c>
      <c r="C11257">
        <v>2025</v>
      </c>
      <c r="D11257">
        <v>1095</v>
      </c>
      <c r="E11257" t="s">
        <v>243</v>
      </c>
      <c r="F11257" t="s">
        <v>31</v>
      </c>
      <c r="G11257" s="1">
        <v>81590.75</v>
      </c>
    </row>
    <row r="11258" spans="1:7">
      <c r="A11258" t="str">
        <f t="shared" si="175"/>
        <v>2024.1097</v>
      </c>
      <c r="B11258">
        <v>2024</v>
      </c>
      <c r="C11258">
        <v>2024</v>
      </c>
      <c r="D11258">
        <v>1097</v>
      </c>
      <c r="E11258" t="s">
        <v>32</v>
      </c>
      <c r="F11258" t="s">
        <v>20</v>
      </c>
      <c r="G11258" s="1">
        <v>5066285.8899999997</v>
      </c>
    </row>
    <row r="11259" spans="1:7">
      <c r="A11259" t="str">
        <f t="shared" si="175"/>
        <v>2024.1097</v>
      </c>
      <c r="B11259">
        <v>2024</v>
      </c>
      <c r="C11259">
        <v>2024</v>
      </c>
      <c r="D11259">
        <v>1097</v>
      </c>
      <c r="E11259" t="s">
        <v>32</v>
      </c>
      <c r="F11259" t="s">
        <v>23</v>
      </c>
      <c r="G11259" s="1">
        <v>4086177.35</v>
      </c>
    </row>
    <row r="11260" spans="1:7">
      <c r="A11260" t="str">
        <f t="shared" si="175"/>
        <v>2024.1097</v>
      </c>
      <c r="B11260">
        <v>2024</v>
      </c>
      <c r="C11260">
        <v>2024</v>
      </c>
      <c r="D11260">
        <v>1097</v>
      </c>
      <c r="E11260" t="s">
        <v>32</v>
      </c>
      <c r="F11260" t="s">
        <v>24</v>
      </c>
      <c r="G11260" s="1">
        <v>284390.62</v>
      </c>
    </row>
    <row r="11261" spans="1:7">
      <c r="A11261" t="str">
        <f t="shared" si="175"/>
        <v>2024.1097</v>
      </c>
      <c r="B11261">
        <v>2024</v>
      </c>
      <c r="C11261">
        <v>2024</v>
      </c>
      <c r="D11261">
        <v>1097</v>
      </c>
      <c r="E11261" t="s">
        <v>32</v>
      </c>
      <c r="F11261" t="s">
        <v>45</v>
      </c>
      <c r="G11261" s="1">
        <v>771334.29</v>
      </c>
    </row>
    <row r="11262" spans="1:7">
      <c r="A11262" t="str">
        <f t="shared" si="175"/>
        <v>2024.1097</v>
      </c>
      <c r="B11262">
        <v>2024</v>
      </c>
      <c r="C11262">
        <v>2024</v>
      </c>
      <c r="D11262">
        <v>1097</v>
      </c>
      <c r="E11262" t="s">
        <v>32</v>
      </c>
      <c r="F11262" t="s">
        <v>10</v>
      </c>
      <c r="G11262" s="1">
        <v>204592.17</v>
      </c>
    </row>
    <row r="11263" spans="1:7">
      <c r="A11263" t="str">
        <f t="shared" si="175"/>
        <v>2024.1097</v>
      </c>
      <c r="B11263">
        <v>2024</v>
      </c>
      <c r="C11263">
        <v>2024</v>
      </c>
      <c r="D11263">
        <v>1097</v>
      </c>
      <c r="E11263" t="s">
        <v>32</v>
      </c>
      <c r="F11263" t="s">
        <v>27</v>
      </c>
      <c r="G11263" s="1">
        <v>70152.3</v>
      </c>
    </row>
    <row r="11264" spans="1:7">
      <c r="A11264" t="str">
        <f t="shared" si="175"/>
        <v>2024.1097</v>
      </c>
      <c r="B11264">
        <v>2024</v>
      </c>
      <c r="C11264">
        <v>2024</v>
      </c>
      <c r="D11264">
        <v>1097</v>
      </c>
      <c r="E11264" t="s">
        <v>32</v>
      </c>
      <c r="F11264" t="s">
        <v>28</v>
      </c>
      <c r="G11264" s="1">
        <v>149326.94</v>
      </c>
    </row>
    <row r="11265" spans="1:7">
      <c r="A11265" t="str">
        <f t="shared" si="175"/>
        <v>2024.1097</v>
      </c>
      <c r="B11265">
        <v>2024</v>
      </c>
      <c r="C11265">
        <v>2024</v>
      </c>
      <c r="D11265">
        <v>1097</v>
      </c>
      <c r="E11265" t="s">
        <v>32</v>
      </c>
      <c r="F11265" t="s">
        <v>14</v>
      </c>
      <c r="G11265" s="1">
        <v>509154.46</v>
      </c>
    </row>
    <row r="11266" spans="1:7">
      <c r="A11266" t="str">
        <f t="shared" ref="A11266:A11329" si="176">_xlfn.CONCAT(B11266, ".", D11266)</f>
        <v>2024.1097</v>
      </c>
      <c r="B11266">
        <v>2024</v>
      </c>
      <c r="C11266">
        <v>2024</v>
      </c>
      <c r="D11266">
        <v>1097</v>
      </c>
      <c r="E11266" t="s">
        <v>32</v>
      </c>
      <c r="F11266" t="s">
        <v>16</v>
      </c>
      <c r="G11266" s="1">
        <v>194431.38</v>
      </c>
    </row>
    <row r="11267" spans="1:7">
      <c r="A11267" t="str">
        <f t="shared" si="176"/>
        <v>2024.1097</v>
      </c>
      <c r="B11267">
        <v>2024</v>
      </c>
      <c r="C11267">
        <v>2024</v>
      </c>
      <c r="D11267">
        <v>1097</v>
      </c>
      <c r="E11267" t="s">
        <v>32</v>
      </c>
      <c r="F11267" t="s">
        <v>35</v>
      </c>
      <c r="G11267" s="1">
        <v>5671589.6200000001</v>
      </c>
    </row>
    <row r="11268" spans="1:7">
      <c r="A11268" t="str">
        <f t="shared" si="176"/>
        <v>2024.1097</v>
      </c>
      <c r="B11268">
        <v>2024</v>
      </c>
      <c r="C11268">
        <v>2025</v>
      </c>
      <c r="D11268">
        <v>1097</v>
      </c>
      <c r="E11268" t="s">
        <v>32</v>
      </c>
      <c r="F11268" t="s">
        <v>20</v>
      </c>
      <c r="G11268" s="1">
        <v>3345714.97</v>
      </c>
    </row>
    <row r="11269" spans="1:7">
      <c r="A11269" t="str">
        <f t="shared" si="176"/>
        <v>2024.1097</v>
      </c>
      <c r="B11269">
        <v>2024</v>
      </c>
      <c r="C11269">
        <v>2025</v>
      </c>
      <c r="D11269">
        <v>1097</v>
      </c>
      <c r="E11269" t="s">
        <v>32</v>
      </c>
      <c r="F11269" t="s">
        <v>23</v>
      </c>
      <c r="G11269" s="1">
        <v>8503544.2100000009</v>
      </c>
    </row>
    <row r="11270" spans="1:7">
      <c r="A11270" t="str">
        <f t="shared" si="176"/>
        <v>2024.1097</v>
      </c>
      <c r="B11270">
        <v>2024</v>
      </c>
      <c r="C11270">
        <v>2025</v>
      </c>
      <c r="D11270">
        <v>1097</v>
      </c>
      <c r="E11270" t="s">
        <v>32</v>
      </c>
      <c r="F11270" t="s">
        <v>45</v>
      </c>
      <c r="G11270" s="1">
        <v>80025.899999999994</v>
      </c>
    </row>
    <row r="11271" spans="1:7">
      <c r="A11271" t="str">
        <f t="shared" si="176"/>
        <v>2024.1097</v>
      </c>
      <c r="B11271">
        <v>2024</v>
      </c>
      <c r="C11271">
        <v>2025</v>
      </c>
      <c r="D11271">
        <v>1097</v>
      </c>
      <c r="E11271" t="s">
        <v>32</v>
      </c>
      <c r="F11271" t="s">
        <v>15</v>
      </c>
      <c r="G11271" s="1">
        <v>12738742.01</v>
      </c>
    </row>
    <row r="11272" spans="1:7">
      <c r="A11272" t="str">
        <f t="shared" si="176"/>
        <v>2024.1097</v>
      </c>
      <c r="B11272">
        <v>2024</v>
      </c>
      <c r="C11272">
        <v>2025</v>
      </c>
      <c r="D11272">
        <v>1097</v>
      </c>
      <c r="E11272" t="s">
        <v>32</v>
      </c>
      <c r="F11272" t="s">
        <v>18</v>
      </c>
      <c r="G11272" s="1">
        <v>2238648.44</v>
      </c>
    </row>
    <row r="11273" spans="1:7">
      <c r="A11273" t="str">
        <f t="shared" si="176"/>
        <v>2024.1099</v>
      </c>
      <c r="B11273">
        <v>2024</v>
      </c>
      <c r="C11273">
        <v>2024</v>
      </c>
      <c r="D11273">
        <v>1099</v>
      </c>
      <c r="E11273" t="s">
        <v>244</v>
      </c>
      <c r="F11273" t="s">
        <v>20</v>
      </c>
      <c r="G11273" s="1">
        <v>2235412.9900000002</v>
      </c>
    </row>
    <row r="11274" spans="1:7">
      <c r="A11274" t="str">
        <f t="shared" si="176"/>
        <v>2024.1099</v>
      </c>
      <c r="B11274">
        <v>2024</v>
      </c>
      <c r="C11274">
        <v>2024</v>
      </c>
      <c r="D11274">
        <v>1099</v>
      </c>
      <c r="E11274" t="s">
        <v>244</v>
      </c>
      <c r="F11274" t="s">
        <v>12</v>
      </c>
      <c r="G11274" s="1">
        <v>2150589.9</v>
      </c>
    </row>
    <row r="11275" spans="1:7">
      <c r="A11275" t="str">
        <f t="shared" si="176"/>
        <v>2024.1099</v>
      </c>
      <c r="B11275">
        <v>2024</v>
      </c>
      <c r="C11275">
        <v>2024</v>
      </c>
      <c r="D11275">
        <v>1099</v>
      </c>
      <c r="E11275" t="s">
        <v>244</v>
      </c>
      <c r="F11275" t="s">
        <v>41</v>
      </c>
      <c r="G11275" s="1">
        <v>692501.54</v>
      </c>
    </row>
    <row r="11276" spans="1:7">
      <c r="A11276" t="str">
        <f t="shared" si="176"/>
        <v>2024.1099</v>
      </c>
      <c r="B11276">
        <v>2024</v>
      </c>
      <c r="C11276">
        <v>2024</v>
      </c>
      <c r="D11276">
        <v>1099</v>
      </c>
      <c r="E11276" t="s">
        <v>244</v>
      </c>
      <c r="F11276" t="s">
        <v>24</v>
      </c>
      <c r="G11276" s="1">
        <v>18276806.16</v>
      </c>
    </row>
    <row r="11277" spans="1:7">
      <c r="A11277" t="str">
        <f t="shared" si="176"/>
        <v>2024.1099</v>
      </c>
      <c r="B11277">
        <v>2024</v>
      </c>
      <c r="C11277">
        <v>2024</v>
      </c>
      <c r="D11277">
        <v>1099</v>
      </c>
      <c r="E11277" t="s">
        <v>244</v>
      </c>
      <c r="F11277" t="s">
        <v>34</v>
      </c>
      <c r="G11277" s="1">
        <v>13653644.1</v>
      </c>
    </row>
    <row r="11278" spans="1:7">
      <c r="A11278" t="str">
        <f t="shared" si="176"/>
        <v>2024.1099</v>
      </c>
      <c r="B11278">
        <v>2024</v>
      </c>
      <c r="C11278">
        <v>2024</v>
      </c>
      <c r="D11278">
        <v>1099</v>
      </c>
      <c r="E11278" t="s">
        <v>244</v>
      </c>
      <c r="F11278" t="s">
        <v>26</v>
      </c>
      <c r="G11278" s="1">
        <v>5999027.21</v>
      </c>
    </row>
    <row r="11279" spans="1:7">
      <c r="A11279" t="str">
        <f t="shared" si="176"/>
        <v>2024.1099</v>
      </c>
      <c r="B11279">
        <v>2024</v>
      </c>
      <c r="C11279">
        <v>2024</v>
      </c>
      <c r="D11279">
        <v>1099</v>
      </c>
      <c r="E11279" t="s">
        <v>244</v>
      </c>
      <c r="F11279" t="s">
        <v>27</v>
      </c>
      <c r="G11279" s="1">
        <v>8267710.1500000004</v>
      </c>
    </row>
    <row r="11280" spans="1:7">
      <c r="A11280" t="str">
        <f t="shared" si="176"/>
        <v>2024.1099</v>
      </c>
      <c r="B11280">
        <v>2024</v>
      </c>
      <c r="C11280">
        <v>2024</v>
      </c>
      <c r="D11280">
        <v>1099</v>
      </c>
      <c r="E11280" t="s">
        <v>244</v>
      </c>
      <c r="F11280" t="s">
        <v>15</v>
      </c>
      <c r="G11280" s="1">
        <v>7898.34</v>
      </c>
    </row>
    <row r="11281" spans="1:7">
      <c r="A11281" t="str">
        <f t="shared" si="176"/>
        <v>2024.1099</v>
      </c>
      <c r="B11281">
        <v>2024</v>
      </c>
      <c r="C11281">
        <v>2024</v>
      </c>
      <c r="D11281">
        <v>1099</v>
      </c>
      <c r="E11281" t="s">
        <v>244</v>
      </c>
      <c r="F11281" t="s">
        <v>29</v>
      </c>
      <c r="G11281" s="1">
        <v>14900954.859999999</v>
      </c>
    </row>
    <row r="11282" spans="1:7">
      <c r="A11282" t="str">
        <f t="shared" si="176"/>
        <v>2024.1099</v>
      </c>
      <c r="B11282">
        <v>2024</v>
      </c>
      <c r="C11282">
        <v>2024</v>
      </c>
      <c r="D11282">
        <v>1099</v>
      </c>
      <c r="E11282" t="s">
        <v>244</v>
      </c>
      <c r="F11282" t="s">
        <v>31</v>
      </c>
      <c r="G11282" s="1">
        <v>13788659.01</v>
      </c>
    </row>
    <row r="11283" spans="1:7">
      <c r="A11283" t="str">
        <f t="shared" si="176"/>
        <v>2024.1099</v>
      </c>
      <c r="B11283">
        <v>2024</v>
      </c>
      <c r="C11283">
        <v>2024</v>
      </c>
      <c r="D11283">
        <v>1099</v>
      </c>
      <c r="E11283" t="s">
        <v>244</v>
      </c>
      <c r="F11283" t="s">
        <v>8</v>
      </c>
      <c r="G11283" s="1">
        <v>343694.21</v>
      </c>
    </row>
    <row r="11284" spans="1:7">
      <c r="A11284" t="str">
        <f t="shared" si="176"/>
        <v>2024.1099</v>
      </c>
      <c r="B11284">
        <v>2024</v>
      </c>
      <c r="C11284">
        <v>2025</v>
      </c>
      <c r="D11284">
        <v>1099</v>
      </c>
      <c r="E11284" t="s">
        <v>244</v>
      </c>
      <c r="F11284" t="s">
        <v>20</v>
      </c>
      <c r="G11284" s="1">
        <v>4806167.9400000004</v>
      </c>
    </row>
    <row r="11285" spans="1:7">
      <c r="A11285" t="str">
        <f t="shared" si="176"/>
        <v>2024.1099</v>
      </c>
      <c r="B11285">
        <v>2024</v>
      </c>
      <c r="C11285">
        <v>2025</v>
      </c>
      <c r="D11285">
        <v>1099</v>
      </c>
      <c r="E11285" t="s">
        <v>244</v>
      </c>
      <c r="F11285" t="s">
        <v>22</v>
      </c>
      <c r="G11285" s="1">
        <v>403114.29</v>
      </c>
    </row>
    <row r="11286" spans="1:7">
      <c r="A11286" t="str">
        <f t="shared" si="176"/>
        <v>2024.1099</v>
      </c>
      <c r="B11286">
        <v>2024</v>
      </c>
      <c r="C11286">
        <v>2025</v>
      </c>
      <c r="D11286">
        <v>1099</v>
      </c>
      <c r="E11286" t="s">
        <v>244</v>
      </c>
      <c r="F11286" t="s">
        <v>12</v>
      </c>
      <c r="G11286" s="1">
        <v>10600515.619999999</v>
      </c>
    </row>
    <row r="11287" spans="1:7">
      <c r="A11287" t="str">
        <f t="shared" si="176"/>
        <v>2024.1099</v>
      </c>
      <c r="B11287">
        <v>2024</v>
      </c>
      <c r="C11287">
        <v>2025</v>
      </c>
      <c r="D11287">
        <v>1099</v>
      </c>
      <c r="E11287" t="s">
        <v>244</v>
      </c>
      <c r="F11287" t="s">
        <v>25</v>
      </c>
      <c r="G11287" s="1">
        <v>554755.31000000006</v>
      </c>
    </row>
    <row r="11288" spans="1:7">
      <c r="A11288" t="str">
        <f t="shared" si="176"/>
        <v>2024.1099</v>
      </c>
      <c r="B11288">
        <v>2024</v>
      </c>
      <c r="C11288">
        <v>2025</v>
      </c>
      <c r="D11288">
        <v>1099</v>
      </c>
      <c r="E11288" t="s">
        <v>244</v>
      </c>
      <c r="F11288" t="s">
        <v>34</v>
      </c>
      <c r="G11288" s="1">
        <v>1227472.56</v>
      </c>
    </row>
    <row r="11289" spans="1:7">
      <c r="A11289" t="str">
        <f t="shared" si="176"/>
        <v>2024.1099</v>
      </c>
      <c r="B11289">
        <v>2024</v>
      </c>
      <c r="C11289">
        <v>2025</v>
      </c>
      <c r="D11289">
        <v>1099</v>
      </c>
      <c r="E11289" t="s">
        <v>244</v>
      </c>
      <c r="F11289" t="s">
        <v>27</v>
      </c>
      <c r="G11289" s="1">
        <v>3508655.49</v>
      </c>
    </row>
    <row r="11290" spans="1:7">
      <c r="A11290" t="str">
        <f t="shared" si="176"/>
        <v>2024.1099</v>
      </c>
      <c r="B11290">
        <v>2024</v>
      </c>
      <c r="C11290">
        <v>2025</v>
      </c>
      <c r="D11290">
        <v>1099</v>
      </c>
      <c r="E11290" t="s">
        <v>244</v>
      </c>
      <c r="F11290" t="s">
        <v>29</v>
      </c>
      <c r="G11290" s="1">
        <v>911076.99</v>
      </c>
    </row>
    <row r="11291" spans="1:7">
      <c r="A11291" t="str">
        <f t="shared" si="176"/>
        <v>2024.1099</v>
      </c>
      <c r="B11291">
        <v>2024</v>
      </c>
      <c r="C11291">
        <v>2025</v>
      </c>
      <c r="D11291">
        <v>1099</v>
      </c>
      <c r="E11291" t="s">
        <v>244</v>
      </c>
      <c r="F11291" t="s">
        <v>31</v>
      </c>
      <c r="G11291" s="1">
        <v>6488750.3099999996</v>
      </c>
    </row>
    <row r="11292" spans="1:7">
      <c r="A11292" t="str">
        <f t="shared" si="176"/>
        <v>2024.1099</v>
      </c>
      <c r="B11292">
        <v>2024</v>
      </c>
      <c r="C11292">
        <v>2025</v>
      </c>
      <c r="D11292">
        <v>1099</v>
      </c>
      <c r="E11292" t="s">
        <v>244</v>
      </c>
      <c r="F11292" t="s">
        <v>8</v>
      </c>
      <c r="G11292" s="1">
        <v>825008.55</v>
      </c>
    </row>
    <row r="11293" spans="1:7">
      <c r="A11293" t="str">
        <f t="shared" si="176"/>
        <v>2024.1109</v>
      </c>
      <c r="B11293">
        <v>2024</v>
      </c>
      <c r="C11293">
        <v>2024</v>
      </c>
      <c r="D11293">
        <v>1109</v>
      </c>
      <c r="E11293" t="s">
        <v>38</v>
      </c>
      <c r="F11293" t="s">
        <v>22</v>
      </c>
      <c r="G11293" s="1">
        <v>140217533.13999999</v>
      </c>
    </row>
    <row r="11294" spans="1:7">
      <c r="A11294" t="str">
        <f t="shared" si="176"/>
        <v>2024.1109</v>
      </c>
      <c r="B11294">
        <v>2024</v>
      </c>
      <c r="C11294">
        <v>2025</v>
      </c>
      <c r="D11294">
        <v>1109</v>
      </c>
      <c r="E11294" t="s">
        <v>38</v>
      </c>
      <c r="F11294" t="s">
        <v>22</v>
      </c>
      <c r="G11294" s="1">
        <v>9910192.1099999994</v>
      </c>
    </row>
    <row r="11295" spans="1:7">
      <c r="A11295" t="str">
        <f t="shared" si="176"/>
        <v>2024.1137</v>
      </c>
      <c r="B11295">
        <v>2024</v>
      </c>
      <c r="C11295">
        <v>2024</v>
      </c>
      <c r="D11295">
        <v>1137</v>
      </c>
      <c r="E11295" t="s">
        <v>39</v>
      </c>
      <c r="F11295" t="s">
        <v>20</v>
      </c>
      <c r="G11295" s="1">
        <v>28378829.100000001</v>
      </c>
    </row>
    <row r="11296" spans="1:7">
      <c r="A11296" t="str">
        <f t="shared" si="176"/>
        <v>2024.1137</v>
      </c>
      <c r="B11296">
        <v>2024</v>
      </c>
      <c r="C11296">
        <v>2024</v>
      </c>
      <c r="D11296">
        <v>1137</v>
      </c>
      <c r="E11296" t="s">
        <v>39</v>
      </c>
      <c r="F11296" t="s">
        <v>40</v>
      </c>
      <c r="G11296" s="1">
        <v>54430407.469999999</v>
      </c>
    </row>
    <row r="11297" spans="1:7">
      <c r="A11297" t="str">
        <f t="shared" si="176"/>
        <v>2024.1137</v>
      </c>
      <c r="B11297">
        <v>2024</v>
      </c>
      <c r="C11297">
        <v>2024</v>
      </c>
      <c r="D11297">
        <v>1137</v>
      </c>
      <c r="E11297" t="s">
        <v>39</v>
      </c>
      <c r="F11297" t="s">
        <v>21</v>
      </c>
      <c r="G11297" s="1">
        <v>91185424.25</v>
      </c>
    </row>
    <row r="11298" spans="1:7">
      <c r="A11298" t="str">
        <f t="shared" si="176"/>
        <v>2024.1137</v>
      </c>
      <c r="B11298">
        <v>2024</v>
      </c>
      <c r="C11298">
        <v>2024</v>
      </c>
      <c r="D11298">
        <v>1137</v>
      </c>
      <c r="E11298" t="s">
        <v>39</v>
      </c>
      <c r="F11298" t="s">
        <v>22</v>
      </c>
      <c r="G11298" s="1">
        <v>96986438.769999996</v>
      </c>
    </row>
    <row r="11299" spans="1:7">
      <c r="A11299" t="str">
        <f t="shared" si="176"/>
        <v>2024.1137</v>
      </c>
      <c r="B11299">
        <v>2024</v>
      </c>
      <c r="C11299">
        <v>2024</v>
      </c>
      <c r="D11299">
        <v>1137</v>
      </c>
      <c r="E11299" t="s">
        <v>39</v>
      </c>
      <c r="F11299" t="s">
        <v>12</v>
      </c>
      <c r="G11299" s="1">
        <v>59902207.520000003</v>
      </c>
    </row>
    <row r="11300" spans="1:7">
      <c r="A11300" t="str">
        <f t="shared" si="176"/>
        <v>2024.1137</v>
      </c>
      <c r="B11300">
        <v>2024</v>
      </c>
      <c r="C11300">
        <v>2024</v>
      </c>
      <c r="D11300">
        <v>1137</v>
      </c>
      <c r="E11300" t="s">
        <v>39</v>
      </c>
      <c r="F11300" t="s">
        <v>41</v>
      </c>
      <c r="G11300" s="1">
        <v>71025618.420000002</v>
      </c>
    </row>
    <row r="11301" spans="1:7">
      <c r="A11301" t="str">
        <f t="shared" si="176"/>
        <v>2024.1137</v>
      </c>
      <c r="B11301">
        <v>2024</v>
      </c>
      <c r="C11301">
        <v>2024</v>
      </c>
      <c r="D11301">
        <v>1137</v>
      </c>
      <c r="E11301" t="s">
        <v>39</v>
      </c>
      <c r="F11301" t="s">
        <v>13</v>
      </c>
      <c r="G11301" s="1">
        <v>41696132.740000002</v>
      </c>
    </row>
    <row r="11302" spans="1:7">
      <c r="A11302" t="str">
        <f t="shared" si="176"/>
        <v>2024.1137</v>
      </c>
      <c r="B11302">
        <v>2024</v>
      </c>
      <c r="C11302">
        <v>2024</v>
      </c>
      <c r="D11302">
        <v>1137</v>
      </c>
      <c r="E11302" t="s">
        <v>39</v>
      </c>
      <c r="F11302" t="s">
        <v>42</v>
      </c>
      <c r="G11302" s="1">
        <v>28380939.420000002</v>
      </c>
    </row>
    <row r="11303" spans="1:7">
      <c r="A11303" t="str">
        <f t="shared" si="176"/>
        <v>2024.1137</v>
      </c>
      <c r="B11303">
        <v>2024</v>
      </c>
      <c r="C11303">
        <v>2024</v>
      </c>
      <c r="D11303">
        <v>1137</v>
      </c>
      <c r="E11303" t="s">
        <v>39</v>
      </c>
      <c r="F11303" t="s">
        <v>43</v>
      </c>
      <c r="G11303" s="1">
        <v>51970509.009999998</v>
      </c>
    </row>
    <row r="11304" spans="1:7">
      <c r="A11304" t="str">
        <f t="shared" si="176"/>
        <v>2024.1137</v>
      </c>
      <c r="B11304">
        <v>2024</v>
      </c>
      <c r="C11304">
        <v>2024</v>
      </c>
      <c r="D11304">
        <v>1137</v>
      </c>
      <c r="E11304" t="s">
        <v>39</v>
      </c>
      <c r="F11304" t="s">
        <v>23</v>
      </c>
      <c r="G11304" s="1">
        <v>60773372.219999999</v>
      </c>
    </row>
    <row r="11305" spans="1:7">
      <c r="A11305" t="str">
        <f t="shared" si="176"/>
        <v>2024.1137</v>
      </c>
      <c r="B11305">
        <v>2024</v>
      </c>
      <c r="C11305">
        <v>2024</v>
      </c>
      <c r="D11305">
        <v>1137</v>
      </c>
      <c r="E11305" t="s">
        <v>39</v>
      </c>
      <c r="F11305" t="s">
        <v>44</v>
      </c>
      <c r="G11305" s="1">
        <v>50312943.159999996</v>
      </c>
    </row>
    <row r="11306" spans="1:7">
      <c r="A11306" t="str">
        <f t="shared" si="176"/>
        <v>2024.1137</v>
      </c>
      <c r="B11306">
        <v>2024</v>
      </c>
      <c r="C11306">
        <v>2024</v>
      </c>
      <c r="D11306">
        <v>1137</v>
      </c>
      <c r="E11306" t="s">
        <v>39</v>
      </c>
      <c r="F11306" t="s">
        <v>24</v>
      </c>
      <c r="G11306" s="1">
        <v>58744541.990000002</v>
      </c>
    </row>
    <row r="11307" spans="1:7">
      <c r="A11307" t="str">
        <f t="shared" si="176"/>
        <v>2024.1137</v>
      </c>
      <c r="B11307">
        <v>2024</v>
      </c>
      <c r="C11307">
        <v>2024</v>
      </c>
      <c r="D11307">
        <v>1137</v>
      </c>
      <c r="E11307" t="s">
        <v>39</v>
      </c>
      <c r="F11307" t="s">
        <v>33</v>
      </c>
      <c r="G11307" s="1">
        <v>7536510.2199999997</v>
      </c>
    </row>
    <row r="11308" spans="1:7">
      <c r="A11308" t="str">
        <f t="shared" si="176"/>
        <v>2024.1137</v>
      </c>
      <c r="B11308">
        <v>2024</v>
      </c>
      <c r="C11308">
        <v>2024</v>
      </c>
      <c r="D11308">
        <v>1137</v>
      </c>
      <c r="E11308" t="s">
        <v>39</v>
      </c>
      <c r="F11308" t="s">
        <v>45</v>
      </c>
      <c r="G11308" s="1">
        <v>72864395.569999993</v>
      </c>
    </row>
    <row r="11309" spans="1:7">
      <c r="A11309" t="str">
        <f t="shared" si="176"/>
        <v>2024.1137</v>
      </c>
      <c r="B11309">
        <v>2024</v>
      </c>
      <c r="C11309">
        <v>2024</v>
      </c>
      <c r="D11309">
        <v>1137</v>
      </c>
      <c r="E11309" t="s">
        <v>39</v>
      </c>
      <c r="F11309" t="s">
        <v>10</v>
      </c>
      <c r="G11309" s="1">
        <v>135771121.44999999</v>
      </c>
    </row>
    <row r="11310" spans="1:7">
      <c r="A11310" t="str">
        <f t="shared" si="176"/>
        <v>2024.1137</v>
      </c>
      <c r="B11310">
        <v>2024</v>
      </c>
      <c r="C11310">
        <v>2024</v>
      </c>
      <c r="D11310">
        <v>1137</v>
      </c>
      <c r="E11310" t="s">
        <v>39</v>
      </c>
      <c r="F11310" t="s">
        <v>25</v>
      </c>
      <c r="G11310" s="1">
        <v>44093834.539999999</v>
      </c>
    </row>
    <row r="11311" spans="1:7">
      <c r="A11311" t="str">
        <f t="shared" si="176"/>
        <v>2024.1137</v>
      </c>
      <c r="B11311">
        <v>2024</v>
      </c>
      <c r="C11311">
        <v>2024</v>
      </c>
      <c r="D11311">
        <v>1137</v>
      </c>
      <c r="E11311" t="s">
        <v>39</v>
      </c>
      <c r="F11311" t="s">
        <v>34</v>
      </c>
      <c r="G11311" s="1">
        <v>131570914.8</v>
      </c>
    </row>
    <row r="11312" spans="1:7">
      <c r="A11312" t="str">
        <f t="shared" si="176"/>
        <v>2024.1137</v>
      </c>
      <c r="B11312">
        <v>2024</v>
      </c>
      <c r="C11312">
        <v>2024</v>
      </c>
      <c r="D11312">
        <v>1137</v>
      </c>
      <c r="E11312" t="s">
        <v>39</v>
      </c>
      <c r="F11312" t="s">
        <v>26</v>
      </c>
      <c r="G11312" s="1">
        <v>17995158.760000002</v>
      </c>
    </row>
    <row r="11313" spans="1:7">
      <c r="A11313" t="str">
        <f t="shared" si="176"/>
        <v>2024.1137</v>
      </c>
      <c r="B11313">
        <v>2024</v>
      </c>
      <c r="C11313">
        <v>2024</v>
      </c>
      <c r="D11313">
        <v>1137</v>
      </c>
      <c r="E11313" t="s">
        <v>39</v>
      </c>
      <c r="F11313" t="s">
        <v>27</v>
      </c>
      <c r="G11313" s="1">
        <v>42965960.600000001</v>
      </c>
    </row>
    <row r="11314" spans="1:7">
      <c r="A11314" t="str">
        <f t="shared" si="176"/>
        <v>2024.1137</v>
      </c>
      <c r="B11314">
        <v>2024</v>
      </c>
      <c r="C11314">
        <v>2024</v>
      </c>
      <c r="D11314">
        <v>1137</v>
      </c>
      <c r="E11314" t="s">
        <v>39</v>
      </c>
      <c r="F11314" t="s">
        <v>46</v>
      </c>
      <c r="G11314" s="1">
        <v>6167443.6200000001</v>
      </c>
    </row>
    <row r="11315" spans="1:7">
      <c r="A11315" t="str">
        <f t="shared" si="176"/>
        <v>2024.1137</v>
      </c>
      <c r="B11315">
        <v>2024</v>
      </c>
      <c r="C11315">
        <v>2024</v>
      </c>
      <c r="D11315">
        <v>1137</v>
      </c>
      <c r="E11315" t="s">
        <v>39</v>
      </c>
      <c r="F11315" t="s">
        <v>28</v>
      </c>
      <c r="G11315" s="1">
        <v>103892069.23999999</v>
      </c>
    </row>
    <row r="11316" spans="1:7">
      <c r="A11316" t="str">
        <f t="shared" si="176"/>
        <v>2024.1137</v>
      </c>
      <c r="B11316">
        <v>2024</v>
      </c>
      <c r="C11316">
        <v>2024</v>
      </c>
      <c r="D11316">
        <v>1137</v>
      </c>
      <c r="E11316" t="s">
        <v>39</v>
      </c>
      <c r="F11316" t="s">
        <v>14</v>
      </c>
      <c r="G11316" s="1">
        <v>75108197.230000004</v>
      </c>
    </row>
    <row r="11317" spans="1:7">
      <c r="A11317" t="str">
        <f t="shared" si="176"/>
        <v>2024.1137</v>
      </c>
      <c r="B11317">
        <v>2024</v>
      </c>
      <c r="C11317">
        <v>2024</v>
      </c>
      <c r="D11317">
        <v>1137</v>
      </c>
      <c r="E11317" t="s">
        <v>39</v>
      </c>
      <c r="F11317" t="s">
        <v>15</v>
      </c>
      <c r="G11317" s="1">
        <v>60632564.810000002</v>
      </c>
    </row>
    <row r="11318" spans="1:7">
      <c r="A11318" t="str">
        <f t="shared" si="176"/>
        <v>2024.1137</v>
      </c>
      <c r="B11318">
        <v>2024</v>
      </c>
      <c r="C11318">
        <v>2024</v>
      </c>
      <c r="D11318">
        <v>1137</v>
      </c>
      <c r="E11318" t="s">
        <v>39</v>
      </c>
      <c r="F11318" t="s">
        <v>29</v>
      </c>
      <c r="G11318" s="1">
        <v>65831542.689999998</v>
      </c>
    </row>
    <row r="11319" spans="1:7">
      <c r="A11319" t="str">
        <f t="shared" si="176"/>
        <v>2024.1137</v>
      </c>
      <c r="B11319">
        <v>2024</v>
      </c>
      <c r="C11319">
        <v>2024</v>
      </c>
      <c r="D11319">
        <v>1137</v>
      </c>
      <c r="E11319" t="s">
        <v>39</v>
      </c>
      <c r="F11319" t="s">
        <v>30</v>
      </c>
      <c r="G11319" s="1">
        <v>38605564.049999997</v>
      </c>
    </row>
    <row r="11320" spans="1:7">
      <c r="A11320" t="str">
        <f t="shared" si="176"/>
        <v>2024.1137</v>
      </c>
      <c r="B11320">
        <v>2024</v>
      </c>
      <c r="C11320">
        <v>2024</v>
      </c>
      <c r="D11320">
        <v>1137</v>
      </c>
      <c r="E11320" t="s">
        <v>39</v>
      </c>
      <c r="F11320" t="s">
        <v>18</v>
      </c>
      <c r="G11320" s="1">
        <v>53447084.039999999</v>
      </c>
    </row>
    <row r="11321" spans="1:7">
      <c r="A11321" t="str">
        <f t="shared" si="176"/>
        <v>2024.1137</v>
      </c>
      <c r="B11321">
        <v>2024</v>
      </c>
      <c r="C11321">
        <v>2024</v>
      </c>
      <c r="D11321">
        <v>1137</v>
      </c>
      <c r="E11321" t="s">
        <v>39</v>
      </c>
      <c r="F11321" t="s">
        <v>16</v>
      </c>
      <c r="G11321" s="1">
        <v>14587460.869999999</v>
      </c>
    </row>
    <row r="11322" spans="1:7">
      <c r="A11322" t="str">
        <f t="shared" si="176"/>
        <v>2024.1137</v>
      </c>
      <c r="B11322">
        <v>2024</v>
      </c>
      <c r="C11322">
        <v>2024</v>
      </c>
      <c r="D11322">
        <v>1137</v>
      </c>
      <c r="E11322" t="s">
        <v>39</v>
      </c>
      <c r="F11322" t="s">
        <v>31</v>
      </c>
      <c r="G11322" s="1">
        <v>41816742.509999998</v>
      </c>
    </row>
    <row r="11323" spans="1:7">
      <c r="A11323" t="str">
        <f t="shared" si="176"/>
        <v>2024.1137</v>
      </c>
      <c r="B11323">
        <v>2024</v>
      </c>
      <c r="C11323">
        <v>2024</v>
      </c>
      <c r="D11323">
        <v>1137</v>
      </c>
      <c r="E11323" t="s">
        <v>39</v>
      </c>
      <c r="F11323" t="s">
        <v>35</v>
      </c>
      <c r="G11323" s="1">
        <v>35436253.5</v>
      </c>
    </row>
    <row r="11324" spans="1:7">
      <c r="A11324" t="str">
        <f t="shared" si="176"/>
        <v>2024.1137</v>
      </c>
      <c r="B11324">
        <v>2024</v>
      </c>
      <c r="C11324">
        <v>2024</v>
      </c>
      <c r="D11324">
        <v>1137</v>
      </c>
      <c r="E11324" t="s">
        <v>39</v>
      </c>
      <c r="F11324" t="s">
        <v>8</v>
      </c>
      <c r="G11324" s="1">
        <v>139199230.22</v>
      </c>
    </row>
    <row r="11325" spans="1:7">
      <c r="A11325" t="str">
        <f t="shared" si="176"/>
        <v>2024.1137</v>
      </c>
      <c r="B11325">
        <v>2024</v>
      </c>
      <c r="C11325">
        <v>2024</v>
      </c>
      <c r="D11325">
        <v>1137</v>
      </c>
      <c r="E11325" t="s">
        <v>39</v>
      </c>
      <c r="F11325" t="s">
        <v>47</v>
      </c>
      <c r="G11325" s="1">
        <v>38854326.869999997</v>
      </c>
    </row>
    <row r="11326" spans="1:7">
      <c r="A11326" t="str">
        <f t="shared" si="176"/>
        <v>2024.1137</v>
      </c>
      <c r="B11326">
        <v>2024</v>
      </c>
      <c r="C11326">
        <v>2024</v>
      </c>
      <c r="D11326">
        <v>1137</v>
      </c>
      <c r="E11326" t="s">
        <v>39</v>
      </c>
      <c r="F11326" t="s">
        <v>48</v>
      </c>
      <c r="G11326" s="1">
        <v>19285165.399999999</v>
      </c>
    </row>
    <row r="11327" spans="1:7">
      <c r="A11327" t="str">
        <f t="shared" si="176"/>
        <v>2024.1137</v>
      </c>
      <c r="B11327">
        <v>2024</v>
      </c>
      <c r="C11327">
        <v>2025</v>
      </c>
      <c r="D11327">
        <v>1137</v>
      </c>
      <c r="E11327" t="s">
        <v>39</v>
      </c>
      <c r="F11327" t="s">
        <v>20</v>
      </c>
      <c r="G11327" s="1">
        <v>9887717.3100000005</v>
      </c>
    </row>
    <row r="11328" spans="1:7">
      <c r="A11328" t="str">
        <f t="shared" si="176"/>
        <v>2024.1137</v>
      </c>
      <c r="B11328">
        <v>2024</v>
      </c>
      <c r="C11328">
        <v>2025</v>
      </c>
      <c r="D11328">
        <v>1137</v>
      </c>
      <c r="E11328" t="s">
        <v>39</v>
      </c>
      <c r="F11328" t="s">
        <v>40</v>
      </c>
      <c r="G11328" s="1">
        <v>72230.13</v>
      </c>
    </row>
    <row r="11329" spans="1:7">
      <c r="A11329" t="str">
        <f t="shared" si="176"/>
        <v>2024.1137</v>
      </c>
      <c r="B11329">
        <v>2024</v>
      </c>
      <c r="C11329">
        <v>2025</v>
      </c>
      <c r="D11329">
        <v>1137</v>
      </c>
      <c r="E11329" t="s">
        <v>39</v>
      </c>
      <c r="F11329" t="s">
        <v>21</v>
      </c>
      <c r="G11329" s="1">
        <v>66029.06</v>
      </c>
    </row>
    <row r="11330" spans="1:7">
      <c r="A11330" t="str">
        <f t="shared" ref="A11330:A11393" si="177">_xlfn.CONCAT(B11330, ".", D11330)</f>
        <v>2024.1137</v>
      </c>
      <c r="B11330">
        <v>2024</v>
      </c>
      <c r="C11330">
        <v>2025</v>
      </c>
      <c r="D11330">
        <v>1137</v>
      </c>
      <c r="E11330" t="s">
        <v>39</v>
      </c>
      <c r="F11330" t="s">
        <v>22</v>
      </c>
      <c r="G11330" s="1">
        <v>769146.48</v>
      </c>
    </row>
    <row r="11331" spans="1:7">
      <c r="A11331" t="str">
        <f t="shared" si="177"/>
        <v>2024.1137</v>
      </c>
      <c r="B11331">
        <v>2024</v>
      </c>
      <c r="C11331">
        <v>2025</v>
      </c>
      <c r="D11331">
        <v>1137</v>
      </c>
      <c r="E11331" t="s">
        <v>39</v>
      </c>
      <c r="F11331" t="s">
        <v>12</v>
      </c>
      <c r="G11331" s="1">
        <v>9307731.8300000001</v>
      </c>
    </row>
    <row r="11332" spans="1:7">
      <c r="A11332" t="str">
        <f t="shared" si="177"/>
        <v>2024.1137</v>
      </c>
      <c r="B11332">
        <v>2024</v>
      </c>
      <c r="C11332">
        <v>2025</v>
      </c>
      <c r="D11332">
        <v>1137</v>
      </c>
      <c r="E11332" t="s">
        <v>39</v>
      </c>
      <c r="F11332" t="s">
        <v>41</v>
      </c>
      <c r="G11332" s="1">
        <v>894392.92</v>
      </c>
    </row>
    <row r="11333" spans="1:7">
      <c r="A11333" t="str">
        <f t="shared" si="177"/>
        <v>2024.1137</v>
      </c>
      <c r="B11333">
        <v>2024</v>
      </c>
      <c r="C11333">
        <v>2025</v>
      </c>
      <c r="D11333">
        <v>1137</v>
      </c>
      <c r="E11333" t="s">
        <v>39</v>
      </c>
      <c r="F11333" t="s">
        <v>13</v>
      </c>
      <c r="G11333" s="1">
        <v>301765.28000000003</v>
      </c>
    </row>
    <row r="11334" spans="1:7">
      <c r="A11334" t="str">
        <f t="shared" si="177"/>
        <v>2024.1137</v>
      </c>
      <c r="B11334">
        <v>2024</v>
      </c>
      <c r="C11334">
        <v>2025</v>
      </c>
      <c r="D11334">
        <v>1137</v>
      </c>
      <c r="E11334" t="s">
        <v>39</v>
      </c>
      <c r="F11334" t="s">
        <v>42</v>
      </c>
      <c r="G11334" s="1">
        <v>50494.83</v>
      </c>
    </row>
    <row r="11335" spans="1:7">
      <c r="A11335" t="str">
        <f t="shared" si="177"/>
        <v>2024.1137</v>
      </c>
      <c r="B11335">
        <v>2024</v>
      </c>
      <c r="C11335">
        <v>2025</v>
      </c>
      <c r="D11335">
        <v>1137</v>
      </c>
      <c r="E11335" t="s">
        <v>39</v>
      </c>
      <c r="F11335" t="s">
        <v>43</v>
      </c>
      <c r="G11335" s="1">
        <v>6369899.9100000001</v>
      </c>
    </row>
    <row r="11336" spans="1:7">
      <c r="A11336" t="str">
        <f t="shared" si="177"/>
        <v>2024.1137</v>
      </c>
      <c r="B11336">
        <v>2024</v>
      </c>
      <c r="C11336">
        <v>2025</v>
      </c>
      <c r="D11336">
        <v>1137</v>
      </c>
      <c r="E11336" t="s">
        <v>39</v>
      </c>
      <c r="F11336" t="s">
        <v>23</v>
      </c>
      <c r="G11336" s="1">
        <v>1689420.01</v>
      </c>
    </row>
    <row r="11337" spans="1:7">
      <c r="A11337" t="str">
        <f t="shared" si="177"/>
        <v>2024.1137</v>
      </c>
      <c r="B11337">
        <v>2024</v>
      </c>
      <c r="C11337">
        <v>2025</v>
      </c>
      <c r="D11337">
        <v>1137</v>
      </c>
      <c r="E11337" t="s">
        <v>39</v>
      </c>
      <c r="F11337" t="s">
        <v>44</v>
      </c>
      <c r="G11337" s="1">
        <v>50494.83</v>
      </c>
    </row>
    <row r="11338" spans="1:7">
      <c r="A11338" t="str">
        <f t="shared" si="177"/>
        <v>2024.1137</v>
      </c>
      <c r="B11338">
        <v>2024</v>
      </c>
      <c r="C11338">
        <v>2025</v>
      </c>
      <c r="D11338">
        <v>1137</v>
      </c>
      <c r="E11338" t="s">
        <v>39</v>
      </c>
      <c r="F11338" t="s">
        <v>24</v>
      </c>
      <c r="G11338" s="1">
        <v>50494.83</v>
      </c>
    </row>
    <row r="11339" spans="1:7">
      <c r="A11339" t="str">
        <f t="shared" si="177"/>
        <v>2024.1137</v>
      </c>
      <c r="B11339">
        <v>2024</v>
      </c>
      <c r="C11339">
        <v>2025</v>
      </c>
      <c r="D11339">
        <v>1137</v>
      </c>
      <c r="E11339" t="s">
        <v>39</v>
      </c>
      <c r="F11339" t="s">
        <v>33</v>
      </c>
      <c r="G11339" s="1">
        <v>2175095.5699999998</v>
      </c>
    </row>
    <row r="11340" spans="1:7">
      <c r="A11340" t="str">
        <f t="shared" si="177"/>
        <v>2024.1137</v>
      </c>
      <c r="B11340">
        <v>2024</v>
      </c>
      <c r="C11340">
        <v>2025</v>
      </c>
      <c r="D11340">
        <v>1137</v>
      </c>
      <c r="E11340" t="s">
        <v>39</v>
      </c>
      <c r="F11340" t="s">
        <v>45</v>
      </c>
      <c r="G11340" s="1">
        <v>50494.83</v>
      </c>
    </row>
    <row r="11341" spans="1:7">
      <c r="A11341" t="str">
        <f t="shared" si="177"/>
        <v>2024.1137</v>
      </c>
      <c r="B11341">
        <v>2024</v>
      </c>
      <c r="C11341">
        <v>2025</v>
      </c>
      <c r="D11341">
        <v>1137</v>
      </c>
      <c r="E11341" t="s">
        <v>39</v>
      </c>
      <c r="F11341" t="s">
        <v>10</v>
      </c>
      <c r="G11341" s="1">
        <v>50494.83</v>
      </c>
    </row>
    <row r="11342" spans="1:7">
      <c r="A11342" t="str">
        <f t="shared" si="177"/>
        <v>2024.1137</v>
      </c>
      <c r="B11342">
        <v>2024</v>
      </c>
      <c r="C11342">
        <v>2025</v>
      </c>
      <c r="D11342">
        <v>1137</v>
      </c>
      <c r="E11342" t="s">
        <v>39</v>
      </c>
      <c r="F11342" t="s">
        <v>25</v>
      </c>
      <c r="G11342" s="1">
        <v>4050494.83</v>
      </c>
    </row>
    <row r="11343" spans="1:7">
      <c r="A11343" t="str">
        <f t="shared" si="177"/>
        <v>2024.1137</v>
      </c>
      <c r="B11343">
        <v>2024</v>
      </c>
      <c r="C11343">
        <v>2025</v>
      </c>
      <c r="D11343">
        <v>1137</v>
      </c>
      <c r="E11343" t="s">
        <v>39</v>
      </c>
      <c r="F11343" t="s">
        <v>34</v>
      </c>
      <c r="G11343" s="1">
        <v>1991089.17</v>
      </c>
    </row>
    <row r="11344" spans="1:7">
      <c r="A11344" t="str">
        <f t="shared" si="177"/>
        <v>2024.1137</v>
      </c>
      <c r="B11344">
        <v>2024</v>
      </c>
      <c r="C11344">
        <v>2025</v>
      </c>
      <c r="D11344">
        <v>1137</v>
      </c>
      <c r="E11344" t="s">
        <v>39</v>
      </c>
      <c r="F11344" t="s">
        <v>26</v>
      </c>
      <c r="G11344" s="1">
        <v>226883.23</v>
      </c>
    </row>
    <row r="11345" spans="1:7">
      <c r="A11345" t="str">
        <f t="shared" si="177"/>
        <v>2024.1137</v>
      </c>
      <c r="B11345">
        <v>2024</v>
      </c>
      <c r="C11345">
        <v>2025</v>
      </c>
      <c r="D11345">
        <v>1137</v>
      </c>
      <c r="E11345" t="s">
        <v>39</v>
      </c>
      <c r="F11345" t="s">
        <v>27</v>
      </c>
      <c r="G11345" s="1">
        <v>5666588.1600000001</v>
      </c>
    </row>
    <row r="11346" spans="1:7">
      <c r="A11346" t="str">
        <f t="shared" si="177"/>
        <v>2024.1137</v>
      </c>
      <c r="B11346">
        <v>2024</v>
      </c>
      <c r="C11346">
        <v>2025</v>
      </c>
      <c r="D11346">
        <v>1137</v>
      </c>
      <c r="E11346" t="s">
        <v>39</v>
      </c>
      <c r="F11346" t="s">
        <v>46</v>
      </c>
      <c r="G11346" s="1">
        <v>431620.03</v>
      </c>
    </row>
    <row r="11347" spans="1:7">
      <c r="A11347" t="str">
        <f t="shared" si="177"/>
        <v>2024.1137</v>
      </c>
      <c r="B11347">
        <v>2024</v>
      </c>
      <c r="C11347">
        <v>2025</v>
      </c>
      <c r="D11347">
        <v>1137</v>
      </c>
      <c r="E11347" t="s">
        <v>39</v>
      </c>
      <c r="F11347" t="s">
        <v>28</v>
      </c>
      <c r="G11347" s="1">
        <v>50494.83</v>
      </c>
    </row>
    <row r="11348" spans="1:7">
      <c r="A11348" t="str">
        <f t="shared" si="177"/>
        <v>2024.1137</v>
      </c>
      <c r="B11348">
        <v>2024</v>
      </c>
      <c r="C11348">
        <v>2025</v>
      </c>
      <c r="D11348">
        <v>1137</v>
      </c>
      <c r="E11348" t="s">
        <v>39</v>
      </c>
      <c r="F11348" t="s">
        <v>14</v>
      </c>
      <c r="G11348" s="1">
        <v>1010824.32</v>
      </c>
    </row>
    <row r="11349" spans="1:7">
      <c r="A11349" t="str">
        <f t="shared" si="177"/>
        <v>2024.1137</v>
      </c>
      <c r="B11349">
        <v>2024</v>
      </c>
      <c r="C11349">
        <v>2025</v>
      </c>
      <c r="D11349">
        <v>1137</v>
      </c>
      <c r="E11349" t="s">
        <v>39</v>
      </c>
      <c r="F11349" t="s">
        <v>15</v>
      </c>
      <c r="G11349" s="1">
        <v>5963496.8499999996</v>
      </c>
    </row>
    <row r="11350" spans="1:7">
      <c r="A11350" t="str">
        <f t="shared" si="177"/>
        <v>2024.1137</v>
      </c>
      <c r="B11350">
        <v>2024</v>
      </c>
      <c r="C11350">
        <v>2025</v>
      </c>
      <c r="D11350">
        <v>1137</v>
      </c>
      <c r="E11350" t="s">
        <v>39</v>
      </c>
      <c r="F11350" t="s">
        <v>29</v>
      </c>
      <c r="G11350" s="1">
        <v>4050494.83</v>
      </c>
    </row>
    <row r="11351" spans="1:7">
      <c r="A11351" t="str">
        <f t="shared" si="177"/>
        <v>2024.1137</v>
      </c>
      <c r="B11351">
        <v>2024</v>
      </c>
      <c r="C11351">
        <v>2025</v>
      </c>
      <c r="D11351">
        <v>1137</v>
      </c>
      <c r="E11351" t="s">
        <v>39</v>
      </c>
      <c r="F11351" t="s">
        <v>30</v>
      </c>
      <c r="G11351" s="1">
        <v>6006282.6100000003</v>
      </c>
    </row>
    <row r="11352" spans="1:7">
      <c r="A11352" t="str">
        <f t="shared" si="177"/>
        <v>2024.1137</v>
      </c>
      <c r="B11352">
        <v>2024</v>
      </c>
      <c r="C11352">
        <v>2025</v>
      </c>
      <c r="D11352">
        <v>1137</v>
      </c>
      <c r="E11352" t="s">
        <v>39</v>
      </c>
      <c r="F11352" t="s">
        <v>18</v>
      </c>
      <c r="G11352" s="1">
        <v>50494.83</v>
      </c>
    </row>
    <row r="11353" spans="1:7">
      <c r="A11353" t="str">
        <f t="shared" si="177"/>
        <v>2024.1137</v>
      </c>
      <c r="B11353">
        <v>2024</v>
      </c>
      <c r="C11353">
        <v>2025</v>
      </c>
      <c r="D11353">
        <v>1137</v>
      </c>
      <c r="E11353" t="s">
        <v>39</v>
      </c>
      <c r="F11353" t="s">
        <v>16</v>
      </c>
      <c r="G11353" s="1">
        <v>50494.83</v>
      </c>
    </row>
    <row r="11354" spans="1:7">
      <c r="A11354" t="str">
        <f t="shared" si="177"/>
        <v>2024.1137</v>
      </c>
      <c r="B11354">
        <v>2024</v>
      </c>
      <c r="C11354">
        <v>2025</v>
      </c>
      <c r="D11354">
        <v>1137</v>
      </c>
      <c r="E11354" t="s">
        <v>39</v>
      </c>
      <c r="F11354" t="s">
        <v>31</v>
      </c>
      <c r="G11354" s="1">
        <v>50494.83</v>
      </c>
    </row>
    <row r="11355" spans="1:7">
      <c r="A11355" t="str">
        <f t="shared" si="177"/>
        <v>2024.1137</v>
      </c>
      <c r="B11355">
        <v>2024</v>
      </c>
      <c r="C11355">
        <v>2025</v>
      </c>
      <c r="D11355">
        <v>1137</v>
      </c>
      <c r="E11355" t="s">
        <v>39</v>
      </c>
      <c r="F11355" t="s">
        <v>35</v>
      </c>
      <c r="G11355" s="1">
        <v>3613013.94</v>
      </c>
    </row>
    <row r="11356" spans="1:7">
      <c r="A11356" t="str">
        <f t="shared" si="177"/>
        <v>2024.1137</v>
      </c>
      <c r="B11356">
        <v>2024</v>
      </c>
      <c r="C11356">
        <v>2025</v>
      </c>
      <c r="D11356">
        <v>1137</v>
      </c>
      <c r="E11356" t="s">
        <v>39</v>
      </c>
      <c r="F11356" t="s">
        <v>8</v>
      </c>
      <c r="G11356" s="1">
        <v>342572.79</v>
      </c>
    </row>
    <row r="11357" spans="1:7">
      <c r="A11357" t="str">
        <f t="shared" si="177"/>
        <v>2024.1137</v>
      </c>
      <c r="B11357">
        <v>2024</v>
      </c>
      <c r="C11357">
        <v>2025</v>
      </c>
      <c r="D11357">
        <v>1137</v>
      </c>
      <c r="E11357" t="s">
        <v>39</v>
      </c>
      <c r="F11357" t="s">
        <v>47</v>
      </c>
      <c r="G11357" s="1">
        <v>50494.83</v>
      </c>
    </row>
    <row r="11358" spans="1:7">
      <c r="A11358" t="str">
        <f t="shared" si="177"/>
        <v>2024.1137</v>
      </c>
      <c r="B11358">
        <v>2024</v>
      </c>
      <c r="C11358">
        <v>2025</v>
      </c>
      <c r="D11358">
        <v>1137</v>
      </c>
      <c r="E11358" t="s">
        <v>39</v>
      </c>
      <c r="F11358" t="s">
        <v>48</v>
      </c>
      <c r="G11358" s="1">
        <v>70245.87</v>
      </c>
    </row>
    <row r="11359" spans="1:7">
      <c r="A11359" t="str">
        <f t="shared" si="177"/>
        <v>2024.1169</v>
      </c>
      <c r="B11359">
        <v>2024</v>
      </c>
      <c r="C11359">
        <v>2024</v>
      </c>
      <c r="D11359">
        <v>1169</v>
      </c>
      <c r="E11359" t="s">
        <v>49</v>
      </c>
      <c r="F11359" t="s">
        <v>40</v>
      </c>
      <c r="G11359" s="1">
        <v>1955370.63</v>
      </c>
    </row>
    <row r="11360" spans="1:7">
      <c r="A11360" t="str">
        <f t="shared" si="177"/>
        <v>2024.1169</v>
      </c>
      <c r="B11360">
        <v>2024</v>
      </c>
      <c r="C11360">
        <v>2024</v>
      </c>
      <c r="D11360">
        <v>1169</v>
      </c>
      <c r="E11360" t="s">
        <v>49</v>
      </c>
      <c r="F11360" t="s">
        <v>21</v>
      </c>
      <c r="G11360" s="1">
        <v>857686.12</v>
      </c>
    </row>
    <row r="11361" spans="1:7">
      <c r="A11361" t="str">
        <f t="shared" si="177"/>
        <v>2024.1169</v>
      </c>
      <c r="B11361">
        <v>2024</v>
      </c>
      <c r="C11361">
        <v>2024</v>
      </c>
      <c r="D11361">
        <v>1169</v>
      </c>
      <c r="E11361" t="s">
        <v>49</v>
      </c>
      <c r="F11361" t="s">
        <v>22</v>
      </c>
      <c r="G11361" s="1">
        <v>1169676.6100000001</v>
      </c>
    </row>
    <row r="11362" spans="1:7">
      <c r="A11362" t="str">
        <f t="shared" si="177"/>
        <v>2024.1169</v>
      </c>
      <c r="B11362">
        <v>2024</v>
      </c>
      <c r="C11362">
        <v>2024</v>
      </c>
      <c r="D11362">
        <v>1169</v>
      </c>
      <c r="E11362" t="s">
        <v>49</v>
      </c>
      <c r="F11362" t="s">
        <v>12</v>
      </c>
      <c r="G11362" s="1">
        <v>1249031.92</v>
      </c>
    </row>
    <row r="11363" spans="1:7">
      <c r="A11363" t="str">
        <f t="shared" si="177"/>
        <v>2024.1169</v>
      </c>
      <c r="B11363">
        <v>2024</v>
      </c>
      <c r="C11363">
        <v>2024</v>
      </c>
      <c r="D11363">
        <v>1169</v>
      </c>
      <c r="E11363" t="s">
        <v>49</v>
      </c>
      <c r="F11363" t="s">
        <v>41</v>
      </c>
      <c r="G11363" s="1">
        <v>2475162.06</v>
      </c>
    </row>
    <row r="11364" spans="1:7">
      <c r="A11364" t="str">
        <f t="shared" si="177"/>
        <v>2024.1169</v>
      </c>
      <c r="B11364">
        <v>2024</v>
      </c>
      <c r="C11364">
        <v>2024</v>
      </c>
      <c r="D11364">
        <v>1169</v>
      </c>
      <c r="E11364" t="s">
        <v>49</v>
      </c>
      <c r="F11364" t="s">
        <v>13</v>
      </c>
      <c r="G11364" s="1">
        <v>909605.31</v>
      </c>
    </row>
    <row r="11365" spans="1:7">
      <c r="A11365" t="str">
        <f t="shared" si="177"/>
        <v>2024.1169</v>
      </c>
      <c r="B11365">
        <v>2024</v>
      </c>
      <c r="C11365">
        <v>2024</v>
      </c>
      <c r="D11365">
        <v>1169</v>
      </c>
      <c r="E11365" t="s">
        <v>49</v>
      </c>
      <c r="F11365" t="s">
        <v>42</v>
      </c>
      <c r="G11365" s="1">
        <v>1352203.51</v>
      </c>
    </row>
    <row r="11366" spans="1:7">
      <c r="A11366" t="str">
        <f t="shared" si="177"/>
        <v>2024.1169</v>
      </c>
      <c r="B11366">
        <v>2024</v>
      </c>
      <c r="C11366">
        <v>2024</v>
      </c>
      <c r="D11366">
        <v>1169</v>
      </c>
      <c r="E11366" t="s">
        <v>49</v>
      </c>
      <c r="F11366" t="s">
        <v>43</v>
      </c>
      <c r="G11366" s="1">
        <v>566631.91</v>
      </c>
    </row>
    <row r="11367" spans="1:7">
      <c r="A11367" t="str">
        <f t="shared" si="177"/>
        <v>2024.1169</v>
      </c>
      <c r="B11367">
        <v>2024</v>
      </c>
      <c r="C11367">
        <v>2024</v>
      </c>
      <c r="D11367">
        <v>1169</v>
      </c>
      <c r="E11367" t="s">
        <v>49</v>
      </c>
      <c r="F11367" t="s">
        <v>23</v>
      </c>
      <c r="G11367" s="1">
        <v>4373748.8</v>
      </c>
    </row>
    <row r="11368" spans="1:7">
      <c r="A11368" t="str">
        <f t="shared" si="177"/>
        <v>2024.1169</v>
      </c>
      <c r="B11368">
        <v>2024</v>
      </c>
      <c r="C11368">
        <v>2024</v>
      </c>
      <c r="D11368">
        <v>1169</v>
      </c>
      <c r="E11368" t="s">
        <v>49</v>
      </c>
      <c r="F11368" t="s">
        <v>44</v>
      </c>
      <c r="G11368" s="1">
        <v>253377.97</v>
      </c>
    </row>
    <row r="11369" spans="1:7">
      <c r="A11369" t="str">
        <f t="shared" si="177"/>
        <v>2024.1169</v>
      </c>
      <c r="B11369">
        <v>2024</v>
      </c>
      <c r="C11369">
        <v>2024</v>
      </c>
      <c r="D11369">
        <v>1169</v>
      </c>
      <c r="E11369" t="s">
        <v>49</v>
      </c>
      <c r="F11369" t="s">
        <v>33</v>
      </c>
      <c r="G11369" s="1">
        <v>1106878.99</v>
      </c>
    </row>
    <row r="11370" spans="1:7">
      <c r="A11370" t="str">
        <f t="shared" si="177"/>
        <v>2024.1169</v>
      </c>
      <c r="B11370">
        <v>2024</v>
      </c>
      <c r="C11370">
        <v>2024</v>
      </c>
      <c r="D11370">
        <v>1169</v>
      </c>
      <c r="E11370" t="s">
        <v>49</v>
      </c>
      <c r="F11370" t="s">
        <v>45</v>
      </c>
      <c r="G11370" s="1">
        <v>1383947.44</v>
      </c>
    </row>
    <row r="11371" spans="1:7">
      <c r="A11371" t="str">
        <f t="shared" si="177"/>
        <v>2024.1169</v>
      </c>
      <c r="B11371">
        <v>2024</v>
      </c>
      <c r="C11371">
        <v>2024</v>
      </c>
      <c r="D11371">
        <v>1169</v>
      </c>
      <c r="E11371" t="s">
        <v>49</v>
      </c>
      <c r="F11371" t="s">
        <v>10</v>
      </c>
      <c r="G11371" s="1">
        <v>384534.23</v>
      </c>
    </row>
    <row r="11372" spans="1:7">
      <c r="A11372" t="str">
        <f t="shared" si="177"/>
        <v>2024.1169</v>
      </c>
      <c r="B11372">
        <v>2024</v>
      </c>
      <c r="C11372">
        <v>2024</v>
      </c>
      <c r="D11372">
        <v>1169</v>
      </c>
      <c r="E11372" t="s">
        <v>49</v>
      </c>
      <c r="F11372" t="s">
        <v>25</v>
      </c>
      <c r="G11372" s="1">
        <v>1491431.46</v>
      </c>
    </row>
    <row r="11373" spans="1:7">
      <c r="A11373" t="str">
        <f t="shared" si="177"/>
        <v>2024.1169</v>
      </c>
      <c r="B11373">
        <v>2024</v>
      </c>
      <c r="C11373">
        <v>2024</v>
      </c>
      <c r="D11373">
        <v>1169</v>
      </c>
      <c r="E11373" t="s">
        <v>49</v>
      </c>
      <c r="F11373" t="s">
        <v>34</v>
      </c>
      <c r="G11373" s="1">
        <v>3872891.58</v>
      </c>
    </row>
    <row r="11374" spans="1:7">
      <c r="A11374" t="str">
        <f t="shared" si="177"/>
        <v>2024.1169</v>
      </c>
      <c r="B11374">
        <v>2024</v>
      </c>
      <c r="C11374">
        <v>2024</v>
      </c>
      <c r="D11374">
        <v>1169</v>
      </c>
      <c r="E11374" t="s">
        <v>49</v>
      </c>
      <c r="F11374" t="s">
        <v>26</v>
      </c>
      <c r="G11374" s="1">
        <v>839496.6</v>
      </c>
    </row>
    <row r="11375" spans="1:7">
      <c r="A11375" t="str">
        <f t="shared" si="177"/>
        <v>2024.1169</v>
      </c>
      <c r="B11375">
        <v>2024</v>
      </c>
      <c r="C11375">
        <v>2024</v>
      </c>
      <c r="D11375">
        <v>1169</v>
      </c>
      <c r="E11375" t="s">
        <v>49</v>
      </c>
      <c r="F11375" t="s">
        <v>27</v>
      </c>
      <c r="G11375" s="1">
        <v>649545.85</v>
      </c>
    </row>
    <row r="11376" spans="1:7">
      <c r="A11376" t="str">
        <f t="shared" si="177"/>
        <v>2024.1169</v>
      </c>
      <c r="B11376">
        <v>2024</v>
      </c>
      <c r="C11376">
        <v>2024</v>
      </c>
      <c r="D11376">
        <v>1169</v>
      </c>
      <c r="E11376" t="s">
        <v>49</v>
      </c>
      <c r="F11376" t="s">
        <v>46</v>
      </c>
      <c r="G11376" s="1">
        <v>945827.86</v>
      </c>
    </row>
    <row r="11377" spans="1:7">
      <c r="A11377" t="str">
        <f t="shared" si="177"/>
        <v>2024.1169</v>
      </c>
      <c r="B11377">
        <v>2024</v>
      </c>
      <c r="C11377">
        <v>2024</v>
      </c>
      <c r="D11377">
        <v>1169</v>
      </c>
      <c r="E11377" t="s">
        <v>49</v>
      </c>
      <c r="F11377" t="s">
        <v>28</v>
      </c>
      <c r="G11377" s="1">
        <v>431591.62</v>
      </c>
    </row>
    <row r="11378" spans="1:7">
      <c r="A11378" t="str">
        <f t="shared" si="177"/>
        <v>2024.1169</v>
      </c>
      <c r="B11378">
        <v>2024</v>
      </c>
      <c r="C11378">
        <v>2024</v>
      </c>
      <c r="D11378">
        <v>1169</v>
      </c>
      <c r="E11378" t="s">
        <v>49</v>
      </c>
      <c r="F11378" t="s">
        <v>14</v>
      </c>
      <c r="G11378" s="1">
        <v>565769.36</v>
      </c>
    </row>
    <row r="11379" spans="1:7">
      <c r="A11379" t="str">
        <f t="shared" si="177"/>
        <v>2024.1169</v>
      </c>
      <c r="B11379">
        <v>2024</v>
      </c>
      <c r="C11379">
        <v>2024</v>
      </c>
      <c r="D11379">
        <v>1169</v>
      </c>
      <c r="E11379" t="s">
        <v>49</v>
      </c>
      <c r="F11379" t="s">
        <v>15</v>
      </c>
      <c r="G11379" s="1">
        <v>610278.18999999994</v>
      </c>
    </row>
    <row r="11380" spans="1:7">
      <c r="A11380" t="str">
        <f t="shared" si="177"/>
        <v>2024.1169</v>
      </c>
      <c r="B11380">
        <v>2024</v>
      </c>
      <c r="C11380">
        <v>2024</v>
      </c>
      <c r="D11380">
        <v>1169</v>
      </c>
      <c r="E11380" t="s">
        <v>49</v>
      </c>
      <c r="F11380" t="s">
        <v>29</v>
      </c>
      <c r="G11380" s="1">
        <v>347047.77</v>
      </c>
    </row>
    <row r="11381" spans="1:7">
      <c r="A11381" t="str">
        <f t="shared" si="177"/>
        <v>2024.1169</v>
      </c>
      <c r="B11381">
        <v>2024</v>
      </c>
      <c r="C11381">
        <v>2024</v>
      </c>
      <c r="D11381">
        <v>1169</v>
      </c>
      <c r="E11381" t="s">
        <v>49</v>
      </c>
      <c r="F11381" t="s">
        <v>18</v>
      </c>
      <c r="G11381" s="1">
        <v>929976.28</v>
      </c>
    </row>
    <row r="11382" spans="1:7">
      <c r="A11382" t="str">
        <f t="shared" si="177"/>
        <v>2024.1169</v>
      </c>
      <c r="B11382">
        <v>2024</v>
      </c>
      <c r="C11382">
        <v>2024</v>
      </c>
      <c r="D11382">
        <v>1169</v>
      </c>
      <c r="E11382" t="s">
        <v>49</v>
      </c>
      <c r="F11382" t="s">
        <v>16</v>
      </c>
      <c r="G11382" s="1">
        <v>7418967.6399999997</v>
      </c>
    </row>
    <row r="11383" spans="1:7">
      <c r="A11383" t="str">
        <f t="shared" si="177"/>
        <v>2024.1169</v>
      </c>
      <c r="B11383">
        <v>2024</v>
      </c>
      <c r="C11383">
        <v>2024</v>
      </c>
      <c r="D11383">
        <v>1169</v>
      </c>
      <c r="E11383" t="s">
        <v>49</v>
      </c>
      <c r="F11383" t="s">
        <v>35</v>
      </c>
      <c r="G11383" s="1">
        <v>320919.93</v>
      </c>
    </row>
    <row r="11384" spans="1:7">
      <c r="A11384" t="str">
        <f t="shared" si="177"/>
        <v>2024.1169</v>
      </c>
      <c r="B11384">
        <v>2024</v>
      </c>
      <c r="C11384">
        <v>2024</v>
      </c>
      <c r="D11384">
        <v>1169</v>
      </c>
      <c r="E11384" t="s">
        <v>49</v>
      </c>
      <c r="F11384" t="s">
        <v>48</v>
      </c>
      <c r="G11384" s="1">
        <v>2363600.7000000002</v>
      </c>
    </row>
    <row r="11385" spans="1:7">
      <c r="A11385" t="str">
        <f t="shared" si="177"/>
        <v>2024.1169</v>
      </c>
      <c r="B11385">
        <v>2024</v>
      </c>
      <c r="C11385">
        <v>2025</v>
      </c>
      <c r="D11385">
        <v>1169</v>
      </c>
      <c r="E11385" t="s">
        <v>49</v>
      </c>
      <c r="F11385" t="s">
        <v>44</v>
      </c>
      <c r="G11385" s="1">
        <v>1102831.6100000001</v>
      </c>
    </row>
    <row r="11386" spans="1:7">
      <c r="A11386" t="str">
        <f t="shared" si="177"/>
        <v>2024.1170</v>
      </c>
      <c r="B11386">
        <v>2024</v>
      </c>
      <c r="C11386">
        <v>2024</v>
      </c>
      <c r="D11386">
        <v>1170</v>
      </c>
      <c r="E11386" t="s">
        <v>50</v>
      </c>
      <c r="F11386" t="s">
        <v>20</v>
      </c>
      <c r="G11386" s="1">
        <v>8197862.8300000001</v>
      </c>
    </row>
    <row r="11387" spans="1:7">
      <c r="A11387" t="str">
        <f t="shared" si="177"/>
        <v>2024.1170</v>
      </c>
      <c r="B11387">
        <v>2024</v>
      </c>
      <c r="C11387">
        <v>2024</v>
      </c>
      <c r="D11387">
        <v>1170</v>
      </c>
      <c r="E11387" t="s">
        <v>50</v>
      </c>
      <c r="F11387" t="s">
        <v>40</v>
      </c>
      <c r="G11387" s="1">
        <v>21667902.120000001</v>
      </c>
    </row>
    <row r="11388" spans="1:7">
      <c r="A11388" t="str">
        <f t="shared" si="177"/>
        <v>2024.1170</v>
      </c>
      <c r="B11388">
        <v>2024</v>
      </c>
      <c r="C11388">
        <v>2024</v>
      </c>
      <c r="D11388">
        <v>1170</v>
      </c>
      <c r="E11388" t="s">
        <v>50</v>
      </c>
      <c r="F11388" t="s">
        <v>21</v>
      </c>
      <c r="G11388" s="1">
        <v>12699477.75</v>
      </c>
    </row>
    <row r="11389" spans="1:7">
      <c r="A11389" t="str">
        <f t="shared" si="177"/>
        <v>2024.1170</v>
      </c>
      <c r="B11389">
        <v>2024</v>
      </c>
      <c r="C11389">
        <v>2024</v>
      </c>
      <c r="D11389">
        <v>1170</v>
      </c>
      <c r="E11389" t="s">
        <v>50</v>
      </c>
      <c r="F11389" t="s">
        <v>22</v>
      </c>
      <c r="G11389" s="1">
        <v>9839159.6899999995</v>
      </c>
    </row>
    <row r="11390" spans="1:7">
      <c r="A11390" t="str">
        <f t="shared" si="177"/>
        <v>2024.1170</v>
      </c>
      <c r="B11390">
        <v>2024</v>
      </c>
      <c r="C11390">
        <v>2024</v>
      </c>
      <c r="D11390">
        <v>1170</v>
      </c>
      <c r="E11390" t="s">
        <v>50</v>
      </c>
      <c r="F11390" t="s">
        <v>12</v>
      </c>
      <c r="G11390" s="1">
        <v>35145230.509999998</v>
      </c>
    </row>
    <row r="11391" spans="1:7">
      <c r="A11391" t="str">
        <f t="shared" si="177"/>
        <v>2024.1170</v>
      </c>
      <c r="B11391">
        <v>2024</v>
      </c>
      <c r="C11391">
        <v>2024</v>
      </c>
      <c r="D11391">
        <v>1170</v>
      </c>
      <c r="E11391" t="s">
        <v>50</v>
      </c>
      <c r="F11391" t="s">
        <v>41</v>
      </c>
      <c r="G11391" s="1">
        <v>47467461.549999997</v>
      </c>
    </row>
    <row r="11392" spans="1:7">
      <c r="A11392" t="str">
        <f t="shared" si="177"/>
        <v>2024.1170</v>
      </c>
      <c r="B11392">
        <v>2024</v>
      </c>
      <c r="C11392">
        <v>2024</v>
      </c>
      <c r="D11392">
        <v>1170</v>
      </c>
      <c r="E11392" t="s">
        <v>50</v>
      </c>
      <c r="F11392" t="s">
        <v>13</v>
      </c>
      <c r="G11392" s="1">
        <v>65746157.799999997</v>
      </c>
    </row>
    <row r="11393" spans="1:7">
      <c r="A11393" t="str">
        <f t="shared" si="177"/>
        <v>2024.1170</v>
      </c>
      <c r="B11393">
        <v>2024</v>
      </c>
      <c r="C11393">
        <v>2024</v>
      </c>
      <c r="D11393">
        <v>1170</v>
      </c>
      <c r="E11393" t="s">
        <v>50</v>
      </c>
      <c r="F11393" t="s">
        <v>42</v>
      </c>
      <c r="G11393" s="1">
        <v>753454.04</v>
      </c>
    </row>
    <row r="11394" spans="1:7">
      <c r="A11394" t="str">
        <f t="shared" ref="A11394:A11457" si="178">_xlfn.CONCAT(B11394, ".", D11394)</f>
        <v>2024.1170</v>
      </c>
      <c r="B11394">
        <v>2024</v>
      </c>
      <c r="C11394">
        <v>2024</v>
      </c>
      <c r="D11394">
        <v>1170</v>
      </c>
      <c r="E11394" t="s">
        <v>50</v>
      </c>
      <c r="F11394" t="s">
        <v>43</v>
      </c>
      <c r="G11394" s="1">
        <v>2132410.6</v>
      </c>
    </row>
    <row r="11395" spans="1:7">
      <c r="A11395" t="str">
        <f t="shared" si="178"/>
        <v>2024.1170</v>
      </c>
      <c r="B11395">
        <v>2024</v>
      </c>
      <c r="C11395">
        <v>2024</v>
      </c>
      <c r="D11395">
        <v>1170</v>
      </c>
      <c r="E11395" t="s">
        <v>50</v>
      </c>
      <c r="F11395" t="s">
        <v>23</v>
      </c>
      <c r="G11395" s="1">
        <v>5978637.9000000004</v>
      </c>
    </row>
    <row r="11396" spans="1:7">
      <c r="A11396" t="str">
        <f t="shared" si="178"/>
        <v>2024.1170</v>
      </c>
      <c r="B11396">
        <v>2024</v>
      </c>
      <c r="C11396">
        <v>2024</v>
      </c>
      <c r="D11396">
        <v>1170</v>
      </c>
      <c r="E11396" t="s">
        <v>50</v>
      </c>
      <c r="F11396" t="s">
        <v>44</v>
      </c>
      <c r="G11396" s="1">
        <v>12903455.27</v>
      </c>
    </row>
    <row r="11397" spans="1:7">
      <c r="A11397" t="str">
        <f t="shared" si="178"/>
        <v>2024.1170</v>
      </c>
      <c r="B11397">
        <v>2024</v>
      </c>
      <c r="C11397">
        <v>2024</v>
      </c>
      <c r="D11397">
        <v>1170</v>
      </c>
      <c r="E11397" t="s">
        <v>50</v>
      </c>
      <c r="F11397" t="s">
        <v>24</v>
      </c>
      <c r="G11397" s="1">
        <v>16602759.43</v>
      </c>
    </row>
    <row r="11398" spans="1:7">
      <c r="A11398" t="str">
        <f t="shared" si="178"/>
        <v>2024.1170</v>
      </c>
      <c r="B11398">
        <v>2024</v>
      </c>
      <c r="C11398">
        <v>2024</v>
      </c>
      <c r="D11398">
        <v>1170</v>
      </c>
      <c r="E11398" t="s">
        <v>50</v>
      </c>
      <c r="F11398" t="s">
        <v>33</v>
      </c>
      <c r="G11398" s="1">
        <v>25173990.34</v>
      </c>
    </row>
    <row r="11399" spans="1:7">
      <c r="A11399" t="str">
        <f t="shared" si="178"/>
        <v>2024.1170</v>
      </c>
      <c r="B11399">
        <v>2024</v>
      </c>
      <c r="C11399">
        <v>2024</v>
      </c>
      <c r="D11399">
        <v>1170</v>
      </c>
      <c r="E11399" t="s">
        <v>50</v>
      </c>
      <c r="F11399" t="s">
        <v>45</v>
      </c>
      <c r="G11399" s="1">
        <v>20757901.84</v>
      </c>
    </row>
    <row r="11400" spans="1:7">
      <c r="A11400" t="str">
        <f t="shared" si="178"/>
        <v>2024.1170</v>
      </c>
      <c r="B11400">
        <v>2024</v>
      </c>
      <c r="C11400">
        <v>2024</v>
      </c>
      <c r="D11400">
        <v>1170</v>
      </c>
      <c r="E11400" t="s">
        <v>50</v>
      </c>
      <c r="F11400" t="s">
        <v>10</v>
      </c>
      <c r="G11400" s="1">
        <v>2253286.39</v>
      </c>
    </row>
    <row r="11401" spans="1:7">
      <c r="A11401" t="str">
        <f t="shared" si="178"/>
        <v>2024.1170</v>
      </c>
      <c r="B11401">
        <v>2024</v>
      </c>
      <c r="C11401">
        <v>2024</v>
      </c>
      <c r="D11401">
        <v>1170</v>
      </c>
      <c r="E11401" t="s">
        <v>50</v>
      </c>
      <c r="F11401" t="s">
        <v>25</v>
      </c>
      <c r="G11401" s="1">
        <v>34608735.990000002</v>
      </c>
    </row>
    <row r="11402" spans="1:7">
      <c r="A11402" t="str">
        <f t="shared" si="178"/>
        <v>2024.1170</v>
      </c>
      <c r="B11402">
        <v>2024</v>
      </c>
      <c r="C11402">
        <v>2024</v>
      </c>
      <c r="D11402">
        <v>1170</v>
      </c>
      <c r="E11402" t="s">
        <v>50</v>
      </c>
      <c r="F11402" t="s">
        <v>34</v>
      </c>
      <c r="G11402" s="1">
        <v>4682766.03</v>
      </c>
    </row>
    <row r="11403" spans="1:7">
      <c r="A11403" t="str">
        <f t="shared" si="178"/>
        <v>2024.1170</v>
      </c>
      <c r="B11403">
        <v>2024</v>
      </c>
      <c r="C11403">
        <v>2024</v>
      </c>
      <c r="D11403">
        <v>1170</v>
      </c>
      <c r="E11403" t="s">
        <v>50</v>
      </c>
      <c r="F11403" t="s">
        <v>26</v>
      </c>
      <c r="G11403" s="1">
        <v>50306446.710000001</v>
      </c>
    </row>
    <row r="11404" spans="1:7">
      <c r="A11404" t="str">
        <f t="shared" si="178"/>
        <v>2024.1170</v>
      </c>
      <c r="B11404">
        <v>2024</v>
      </c>
      <c r="C11404">
        <v>2024</v>
      </c>
      <c r="D11404">
        <v>1170</v>
      </c>
      <c r="E11404" t="s">
        <v>50</v>
      </c>
      <c r="F11404" t="s">
        <v>27</v>
      </c>
      <c r="G11404" s="1">
        <v>47717515.030000001</v>
      </c>
    </row>
    <row r="11405" spans="1:7">
      <c r="A11405" t="str">
        <f t="shared" si="178"/>
        <v>2024.1170</v>
      </c>
      <c r="B11405">
        <v>2024</v>
      </c>
      <c r="C11405">
        <v>2024</v>
      </c>
      <c r="D11405">
        <v>1170</v>
      </c>
      <c r="E11405" t="s">
        <v>50</v>
      </c>
      <c r="F11405" t="s">
        <v>46</v>
      </c>
      <c r="G11405" s="1">
        <v>8756230.6500000004</v>
      </c>
    </row>
    <row r="11406" spans="1:7">
      <c r="A11406" t="str">
        <f t="shared" si="178"/>
        <v>2024.1170</v>
      </c>
      <c r="B11406">
        <v>2024</v>
      </c>
      <c r="C11406">
        <v>2024</v>
      </c>
      <c r="D11406">
        <v>1170</v>
      </c>
      <c r="E11406" t="s">
        <v>50</v>
      </c>
      <c r="F11406" t="s">
        <v>28</v>
      </c>
      <c r="G11406" s="1">
        <v>335538.75</v>
      </c>
    </row>
    <row r="11407" spans="1:7">
      <c r="A11407" t="str">
        <f t="shared" si="178"/>
        <v>2024.1170</v>
      </c>
      <c r="B11407">
        <v>2024</v>
      </c>
      <c r="C11407">
        <v>2024</v>
      </c>
      <c r="D11407">
        <v>1170</v>
      </c>
      <c r="E11407" t="s">
        <v>50</v>
      </c>
      <c r="F11407" t="s">
        <v>14</v>
      </c>
      <c r="G11407" s="1">
        <v>4538442.43</v>
      </c>
    </row>
    <row r="11408" spans="1:7">
      <c r="A11408" t="str">
        <f t="shared" si="178"/>
        <v>2024.1170</v>
      </c>
      <c r="B11408">
        <v>2024</v>
      </c>
      <c r="C11408">
        <v>2024</v>
      </c>
      <c r="D11408">
        <v>1170</v>
      </c>
      <c r="E11408" t="s">
        <v>50</v>
      </c>
      <c r="F11408" t="s">
        <v>15</v>
      </c>
      <c r="G11408" s="1">
        <v>5338971.4800000004</v>
      </c>
    </row>
    <row r="11409" spans="1:7">
      <c r="A11409" t="str">
        <f t="shared" si="178"/>
        <v>2024.1170</v>
      </c>
      <c r="B11409">
        <v>2024</v>
      </c>
      <c r="C11409">
        <v>2024</v>
      </c>
      <c r="D11409">
        <v>1170</v>
      </c>
      <c r="E11409" t="s">
        <v>50</v>
      </c>
      <c r="F11409" t="s">
        <v>29</v>
      </c>
      <c r="G11409" s="1">
        <v>15860836.789999999</v>
      </c>
    </row>
    <row r="11410" spans="1:7">
      <c r="A11410" t="str">
        <f t="shared" si="178"/>
        <v>2024.1170</v>
      </c>
      <c r="B11410">
        <v>2024</v>
      </c>
      <c r="C11410">
        <v>2024</v>
      </c>
      <c r="D11410">
        <v>1170</v>
      </c>
      <c r="E11410" t="s">
        <v>50</v>
      </c>
      <c r="F11410" t="s">
        <v>30</v>
      </c>
      <c r="G11410" s="1">
        <v>7282591.5700000003</v>
      </c>
    </row>
    <row r="11411" spans="1:7">
      <c r="A11411" t="str">
        <f t="shared" si="178"/>
        <v>2024.1170</v>
      </c>
      <c r="B11411">
        <v>2024</v>
      </c>
      <c r="C11411">
        <v>2024</v>
      </c>
      <c r="D11411">
        <v>1170</v>
      </c>
      <c r="E11411" t="s">
        <v>50</v>
      </c>
      <c r="F11411" t="s">
        <v>18</v>
      </c>
      <c r="G11411" s="1">
        <v>36804702.729999997</v>
      </c>
    </row>
    <row r="11412" spans="1:7">
      <c r="A11412" t="str">
        <f t="shared" si="178"/>
        <v>2024.1170</v>
      </c>
      <c r="B11412">
        <v>2024</v>
      </c>
      <c r="C11412">
        <v>2024</v>
      </c>
      <c r="D11412">
        <v>1170</v>
      </c>
      <c r="E11412" t="s">
        <v>50</v>
      </c>
      <c r="F11412" t="s">
        <v>16</v>
      </c>
      <c r="G11412" s="1">
        <v>7504653.21</v>
      </c>
    </row>
    <row r="11413" spans="1:7">
      <c r="A11413" t="str">
        <f t="shared" si="178"/>
        <v>2024.1170</v>
      </c>
      <c r="B11413">
        <v>2024</v>
      </c>
      <c r="C11413">
        <v>2024</v>
      </c>
      <c r="D11413">
        <v>1170</v>
      </c>
      <c r="E11413" t="s">
        <v>50</v>
      </c>
      <c r="F11413" t="s">
        <v>31</v>
      </c>
      <c r="G11413" s="1">
        <v>3832409.81</v>
      </c>
    </row>
    <row r="11414" spans="1:7">
      <c r="A11414" t="str">
        <f t="shared" si="178"/>
        <v>2024.1170</v>
      </c>
      <c r="B11414">
        <v>2024</v>
      </c>
      <c r="C11414">
        <v>2024</v>
      </c>
      <c r="D11414">
        <v>1170</v>
      </c>
      <c r="E11414" t="s">
        <v>50</v>
      </c>
      <c r="F11414" t="s">
        <v>35</v>
      </c>
      <c r="G11414" s="1">
        <v>31512257.129999999</v>
      </c>
    </row>
    <row r="11415" spans="1:7">
      <c r="A11415" t="str">
        <f t="shared" si="178"/>
        <v>2024.1170</v>
      </c>
      <c r="B11415">
        <v>2024</v>
      </c>
      <c r="C11415">
        <v>2024</v>
      </c>
      <c r="D11415">
        <v>1170</v>
      </c>
      <c r="E11415" t="s">
        <v>50</v>
      </c>
      <c r="F11415" t="s">
        <v>8</v>
      </c>
      <c r="G11415" s="1">
        <v>26088785.82</v>
      </c>
    </row>
    <row r="11416" spans="1:7">
      <c r="A11416" t="str">
        <f t="shared" si="178"/>
        <v>2024.1170</v>
      </c>
      <c r="B11416">
        <v>2024</v>
      </c>
      <c r="C11416">
        <v>2024</v>
      </c>
      <c r="D11416">
        <v>1170</v>
      </c>
      <c r="E11416" t="s">
        <v>50</v>
      </c>
      <c r="F11416" t="s">
        <v>47</v>
      </c>
      <c r="G11416" s="1">
        <v>27736931.879999999</v>
      </c>
    </row>
    <row r="11417" spans="1:7">
      <c r="A11417" t="str">
        <f t="shared" si="178"/>
        <v>2024.1170</v>
      </c>
      <c r="B11417">
        <v>2024</v>
      </c>
      <c r="C11417">
        <v>2024</v>
      </c>
      <c r="D11417">
        <v>1170</v>
      </c>
      <c r="E11417" t="s">
        <v>50</v>
      </c>
      <c r="F11417" t="s">
        <v>48</v>
      </c>
      <c r="G11417" s="1">
        <v>12369772.949999999</v>
      </c>
    </row>
    <row r="11418" spans="1:7">
      <c r="A11418" t="str">
        <f t="shared" si="178"/>
        <v>2024.1170</v>
      </c>
      <c r="B11418">
        <v>2024</v>
      </c>
      <c r="C11418">
        <v>2025</v>
      </c>
      <c r="D11418">
        <v>1170</v>
      </c>
      <c r="E11418" t="s">
        <v>50</v>
      </c>
      <c r="F11418" t="s">
        <v>20</v>
      </c>
      <c r="G11418" s="1">
        <v>4958992.4400000004</v>
      </c>
    </row>
    <row r="11419" spans="1:7">
      <c r="A11419" t="str">
        <f t="shared" si="178"/>
        <v>2024.1170</v>
      </c>
      <c r="B11419">
        <v>2024</v>
      </c>
      <c r="C11419">
        <v>2025</v>
      </c>
      <c r="D11419">
        <v>1170</v>
      </c>
      <c r="E11419" t="s">
        <v>50</v>
      </c>
      <c r="F11419" t="s">
        <v>40</v>
      </c>
      <c r="G11419" s="1">
        <v>6721276.1600000001</v>
      </c>
    </row>
    <row r="11420" spans="1:7">
      <c r="A11420" t="str">
        <f t="shared" si="178"/>
        <v>2024.1170</v>
      </c>
      <c r="B11420">
        <v>2024</v>
      </c>
      <c r="C11420">
        <v>2025</v>
      </c>
      <c r="D11420">
        <v>1170</v>
      </c>
      <c r="E11420" t="s">
        <v>50</v>
      </c>
      <c r="F11420" t="s">
        <v>21</v>
      </c>
      <c r="G11420" s="1">
        <v>7764073.8200000003</v>
      </c>
    </row>
    <row r="11421" spans="1:7">
      <c r="A11421" t="str">
        <f t="shared" si="178"/>
        <v>2024.1170</v>
      </c>
      <c r="B11421">
        <v>2024</v>
      </c>
      <c r="C11421">
        <v>2025</v>
      </c>
      <c r="D11421">
        <v>1170</v>
      </c>
      <c r="E11421" t="s">
        <v>50</v>
      </c>
      <c r="F11421" t="s">
        <v>22</v>
      </c>
      <c r="G11421" s="1">
        <v>4809845</v>
      </c>
    </row>
    <row r="11422" spans="1:7">
      <c r="A11422" t="str">
        <f t="shared" si="178"/>
        <v>2024.1170</v>
      </c>
      <c r="B11422">
        <v>2024</v>
      </c>
      <c r="C11422">
        <v>2025</v>
      </c>
      <c r="D11422">
        <v>1170</v>
      </c>
      <c r="E11422" t="s">
        <v>50</v>
      </c>
      <c r="F11422" t="s">
        <v>12</v>
      </c>
      <c r="G11422" s="1">
        <v>4846969.87</v>
      </c>
    </row>
    <row r="11423" spans="1:7">
      <c r="A11423" t="str">
        <f t="shared" si="178"/>
        <v>2024.1170</v>
      </c>
      <c r="B11423">
        <v>2024</v>
      </c>
      <c r="C11423">
        <v>2025</v>
      </c>
      <c r="D11423">
        <v>1170</v>
      </c>
      <c r="E11423" t="s">
        <v>50</v>
      </c>
      <c r="F11423" t="s">
        <v>41</v>
      </c>
      <c r="G11423" s="1">
        <v>10919344.98</v>
      </c>
    </row>
    <row r="11424" spans="1:7">
      <c r="A11424" t="str">
        <f t="shared" si="178"/>
        <v>2024.1170</v>
      </c>
      <c r="B11424">
        <v>2024</v>
      </c>
      <c r="C11424">
        <v>2025</v>
      </c>
      <c r="D11424">
        <v>1170</v>
      </c>
      <c r="E11424" t="s">
        <v>50</v>
      </c>
      <c r="F11424" t="s">
        <v>13</v>
      </c>
      <c r="G11424" s="1">
        <v>4625464.8899999997</v>
      </c>
    </row>
    <row r="11425" spans="1:7">
      <c r="A11425" t="str">
        <f t="shared" si="178"/>
        <v>2024.1170</v>
      </c>
      <c r="B11425">
        <v>2024</v>
      </c>
      <c r="C11425">
        <v>2025</v>
      </c>
      <c r="D11425">
        <v>1170</v>
      </c>
      <c r="E11425" t="s">
        <v>50</v>
      </c>
      <c r="F11425" t="s">
        <v>42</v>
      </c>
      <c r="G11425" s="1">
        <v>2230456.15</v>
      </c>
    </row>
    <row r="11426" spans="1:7">
      <c r="A11426" t="str">
        <f t="shared" si="178"/>
        <v>2024.1170</v>
      </c>
      <c r="B11426">
        <v>2024</v>
      </c>
      <c r="C11426">
        <v>2025</v>
      </c>
      <c r="D11426">
        <v>1170</v>
      </c>
      <c r="E11426" t="s">
        <v>50</v>
      </c>
      <c r="F11426" t="s">
        <v>43</v>
      </c>
      <c r="G11426" s="1">
        <v>5122272.0999999996</v>
      </c>
    </row>
    <row r="11427" spans="1:7">
      <c r="A11427" t="str">
        <f t="shared" si="178"/>
        <v>2024.1170</v>
      </c>
      <c r="B11427">
        <v>2024</v>
      </c>
      <c r="C11427">
        <v>2025</v>
      </c>
      <c r="D11427">
        <v>1170</v>
      </c>
      <c r="E11427" t="s">
        <v>50</v>
      </c>
      <c r="F11427" t="s">
        <v>23</v>
      </c>
      <c r="G11427" s="1">
        <v>6112689.4500000002</v>
      </c>
    </row>
    <row r="11428" spans="1:7">
      <c r="A11428" t="str">
        <f t="shared" si="178"/>
        <v>2024.1170</v>
      </c>
      <c r="B11428">
        <v>2024</v>
      </c>
      <c r="C11428">
        <v>2025</v>
      </c>
      <c r="D11428">
        <v>1170</v>
      </c>
      <c r="E11428" t="s">
        <v>50</v>
      </c>
      <c r="F11428" t="s">
        <v>44</v>
      </c>
      <c r="G11428" s="1">
        <v>9634110.9199999999</v>
      </c>
    </row>
    <row r="11429" spans="1:7">
      <c r="A11429" t="str">
        <f t="shared" si="178"/>
        <v>2024.1170</v>
      </c>
      <c r="B11429">
        <v>2024</v>
      </c>
      <c r="C11429">
        <v>2025</v>
      </c>
      <c r="D11429">
        <v>1170</v>
      </c>
      <c r="E11429" t="s">
        <v>50</v>
      </c>
      <c r="F11429" t="s">
        <v>24</v>
      </c>
      <c r="G11429" s="1">
        <v>8098331.96</v>
      </c>
    </row>
    <row r="11430" spans="1:7">
      <c r="A11430" t="str">
        <f t="shared" si="178"/>
        <v>2024.1170</v>
      </c>
      <c r="B11430">
        <v>2024</v>
      </c>
      <c r="C11430">
        <v>2025</v>
      </c>
      <c r="D11430">
        <v>1170</v>
      </c>
      <c r="E11430" t="s">
        <v>50</v>
      </c>
      <c r="F11430" t="s">
        <v>33</v>
      </c>
      <c r="G11430" s="1">
        <v>7697110.5599999996</v>
      </c>
    </row>
    <row r="11431" spans="1:7">
      <c r="A11431" t="str">
        <f t="shared" si="178"/>
        <v>2024.1170</v>
      </c>
      <c r="B11431">
        <v>2024</v>
      </c>
      <c r="C11431">
        <v>2025</v>
      </c>
      <c r="D11431">
        <v>1170</v>
      </c>
      <c r="E11431" t="s">
        <v>50</v>
      </c>
      <c r="F11431" t="s">
        <v>45</v>
      </c>
      <c r="G11431" s="1">
        <v>23528.69</v>
      </c>
    </row>
    <row r="11432" spans="1:7">
      <c r="A11432" t="str">
        <f t="shared" si="178"/>
        <v>2024.1170</v>
      </c>
      <c r="B11432">
        <v>2024</v>
      </c>
      <c r="C11432">
        <v>2025</v>
      </c>
      <c r="D11432">
        <v>1170</v>
      </c>
      <c r="E11432" t="s">
        <v>50</v>
      </c>
      <c r="F11432" t="s">
        <v>10</v>
      </c>
      <c r="G11432" s="1">
        <v>1781840.65</v>
      </c>
    </row>
    <row r="11433" spans="1:7">
      <c r="A11433" t="str">
        <f t="shared" si="178"/>
        <v>2024.1170</v>
      </c>
      <c r="B11433">
        <v>2024</v>
      </c>
      <c r="C11433">
        <v>2025</v>
      </c>
      <c r="D11433">
        <v>1170</v>
      </c>
      <c r="E11433" t="s">
        <v>50</v>
      </c>
      <c r="F11433" t="s">
        <v>25</v>
      </c>
      <c r="G11433" s="1">
        <v>17323393.34</v>
      </c>
    </row>
    <row r="11434" spans="1:7">
      <c r="A11434" t="str">
        <f t="shared" si="178"/>
        <v>2024.1170</v>
      </c>
      <c r="B11434">
        <v>2024</v>
      </c>
      <c r="C11434">
        <v>2025</v>
      </c>
      <c r="D11434">
        <v>1170</v>
      </c>
      <c r="E11434" t="s">
        <v>50</v>
      </c>
      <c r="F11434" t="s">
        <v>34</v>
      </c>
      <c r="G11434" s="1">
        <v>2644873.12</v>
      </c>
    </row>
    <row r="11435" spans="1:7">
      <c r="A11435" t="str">
        <f t="shared" si="178"/>
        <v>2024.1170</v>
      </c>
      <c r="B11435">
        <v>2024</v>
      </c>
      <c r="C11435">
        <v>2025</v>
      </c>
      <c r="D11435">
        <v>1170</v>
      </c>
      <c r="E11435" t="s">
        <v>50</v>
      </c>
      <c r="F11435" t="s">
        <v>26</v>
      </c>
      <c r="G11435" s="1">
        <v>21035140.579999998</v>
      </c>
    </row>
    <row r="11436" spans="1:7">
      <c r="A11436" t="str">
        <f t="shared" si="178"/>
        <v>2024.1170</v>
      </c>
      <c r="B11436">
        <v>2024</v>
      </c>
      <c r="C11436">
        <v>2025</v>
      </c>
      <c r="D11436">
        <v>1170</v>
      </c>
      <c r="E11436" t="s">
        <v>50</v>
      </c>
      <c r="F11436" t="s">
        <v>27</v>
      </c>
      <c r="G11436" s="1">
        <v>16355287.039999999</v>
      </c>
    </row>
    <row r="11437" spans="1:7">
      <c r="A11437" t="str">
        <f t="shared" si="178"/>
        <v>2024.1170</v>
      </c>
      <c r="B11437">
        <v>2024</v>
      </c>
      <c r="C11437">
        <v>2025</v>
      </c>
      <c r="D11437">
        <v>1170</v>
      </c>
      <c r="E11437" t="s">
        <v>50</v>
      </c>
      <c r="F11437" t="s">
        <v>46</v>
      </c>
      <c r="G11437" s="1">
        <v>6075717.7800000003</v>
      </c>
    </row>
    <row r="11438" spans="1:7">
      <c r="A11438" t="str">
        <f t="shared" si="178"/>
        <v>2024.1170</v>
      </c>
      <c r="B11438">
        <v>2024</v>
      </c>
      <c r="C11438">
        <v>2025</v>
      </c>
      <c r="D11438">
        <v>1170</v>
      </c>
      <c r="E11438" t="s">
        <v>50</v>
      </c>
      <c r="F11438" t="s">
        <v>28</v>
      </c>
      <c r="G11438" s="1">
        <v>3765755.17</v>
      </c>
    </row>
    <row r="11439" spans="1:7">
      <c r="A11439" t="str">
        <f t="shared" si="178"/>
        <v>2024.1170</v>
      </c>
      <c r="B11439">
        <v>2024</v>
      </c>
      <c r="C11439">
        <v>2025</v>
      </c>
      <c r="D11439">
        <v>1170</v>
      </c>
      <c r="E11439" t="s">
        <v>50</v>
      </c>
      <c r="F11439" t="s">
        <v>14</v>
      </c>
      <c r="G11439" s="1">
        <v>13720346.58</v>
      </c>
    </row>
    <row r="11440" spans="1:7">
      <c r="A11440" t="str">
        <f t="shared" si="178"/>
        <v>2024.1170</v>
      </c>
      <c r="B11440">
        <v>2024</v>
      </c>
      <c r="C11440">
        <v>2025</v>
      </c>
      <c r="D11440">
        <v>1170</v>
      </c>
      <c r="E11440" t="s">
        <v>50</v>
      </c>
      <c r="F11440" t="s">
        <v>15</v>
      </c>
      <c r="G11440" s="1">
        <v>289102.17</v>
      </c>
    </row>
    <row r="11441" spans="1:7">
      <c r="A11441" t="str">
        <f t="shared" si="178"/>
        <v>2024.1170</v>
      </c>
      <c r="B11441">
        <v>2024</v>
      </c>
      <c r="C11441">
        <v>2025</v>
      </c>
      <c r="D11441">
        <v>1170</v>
      </c>
      <c r="E11441" t="s">
        <v>50</v>
      </c>
      <c r="F11441" t="s">
        <v>29</v>
      </c>
      <c r="G11441" s="1">
        <v>4603068.3600000003</v>
      </c>
    </row>
    <row r="11442" spans="1:7">
      <c r="A11442" t="str">
        <f t="shared" si="178"/>
        <v>2024.1170</v>
      </c>
      <c r="B11442">
        <v>2024</v>
      </c>
      <c r="C11442">
        <v>2025</v>
      </c>
      <c r="D11442">
        <v>1170</v>
      </c>
      <c r="E11442" t="s">
        <v>50</v>
      </c>
      <c r="F11442" t="s">
        <v>30</v>
      </c>
      <c r="G11442" s="1">
        <v>2034212.19</v>
      </c>
    </row>
    <row r="11443" spans="1:7">
      <c r="A11443" t="str">
        <f t="shared" si="178"/>
        <v>2024.1170</v>
      </c>
      <c r="B11443">
        <v>2024</v>
      </c>
      <c r="C11443">
        <v>2025</v>
      </c>
      <c r="D11443">
        <v>1170</v>
      </c>
      <c r="E11443" t="s">
        <v>50</v>
      </c>
      <c r="F11443" t="s">
        <v>18</v>
      </c>
      <c r="G11443" s="1">
        <v>15198267.41</v>
      </c>
    </row>
    <row r="11444" spans="1:7">
      <c r="A11444" t="str">
        <f t="shared" si="178"/>
        <v>2024.1170</v>
      </c>
      <c r="B11444">
        <v>2024</v>
      </c>
      <c r="C11444">
        <v>2025</v>
      </c>
      <c r="D11444">
        <v>1170</v>
      </c>
      <c r="E11444" t="s">
        <v>50</v>
      </c>
      <c r="F11444" t="s">
        <v>16</v>
      </c>
      <c r="G11444" s="1">
        <v>2732673.49</v>
      </c>
    </row>
    <row r="11445" spans="1:7">
      <c r="A11445" t="str">
        <f t="shared" si="178"/>
        <v>2024.1170</v>
      </c>
      <c r="B11445">
        <v>2024</v>
      </c>
      <c r="C11445">
        <v>2025</v>
      </c>
      <c r="D11445">
        <v>1170</v>
      </c>
      <c r="E11445" t="s">
        <v>50</v>
      </c>
      <c r="F11445" t="s">
        <v>31</v>
      </c>
      <c r="G11445" s="1">
        <v>63810.22</v>
      </c>
    </row>
    <row r="11446" spans="1:7">
      <c r="A11446" t="str">
        <f t="shared" si="178"/>
        <v>2024.1170</v>
      </c>
      <c r="B11446">
        <v>2024</v>
      </c>
      <c r="C11446">
        <v>2025</v>
      </c>
      <c r="D11446">
        <v>1170</v>
      </c>
      <c r="E11446" t="s">
        <v>50</v>
      </c>
      <c r="F11446" t="s">
        <v>35</v>
      </c>
      <c r="G11446" s="1">
        <v>4165488.23</v>
      </c>
    </row>
    <row r="11447" spans="1:7">
      <c r="A11447" t="str">
        <f t="shared" si="178"/>
        <v>2024.1170</v>
      </c>
      <c r="B11447">
        <v>2024</v>
      </c>
      <c r="C11447">
        <v>2025</v>
      </c>
      <c r="D11447">
        <v>1170</v>
      </c>
      <c r="E11447" t="s">
        <v>50</v>
      </c>
      <c r="F11447" t="s">
        <v>8</v>
      </c>
      <c r="G11447" s="1">
        <v>4941537.92</v>
      </c>
    </row>
    <row r="11448" spans="1:7">
      <c r="A11448" t="str">
        <f t="shared" si="178"/>
        <v>2024.1170</v>
      </c>
      <c r="B11448">
        <v>2024</v>
      </c>
      <c r="C11448">
        <v>2025</v>
      </c>
      <c r="D11448">
        <v>1170</v>
      </c>
      <c r="E11448" t="s">
        <v>50</v>
      </c>
      <c r="F11448" t="s">
        <v>47</v>
      </c>
      <c r="G11448" s="1">
        <v>6398261.7199999997</v>
      </c>
    </row>
    <row r="11449" spans="1:7">
      <c r="A11449" t="str">
        <f t="shared" si="178"/>
        <v>2024.1170</v>
      </c>
      <c r="B11449">
        <v>2024</v>
      </c>
      <c r="C11449">
        <v>2025</v>
      </c>
      <c r="D11449">
        <v>1170</v>
      </c>
      <c r="E11449" t="s">
        <v>50</v>
      </c>
      <c r="F11449" t="s">
        <v>48</v>
      </c>
      <c r="G11449" s="1">
        <v>280599.7</v>
      </c>
    </row>
    <row r="11450" spans="1:7">
      <c r="A11450" t="str">
        <f t="shared" si="178"/>
        <v>2024.1193</v>
      </c>
      <c r="B11450">
        <v>2024</v>
      </c>
      <c r="C11450">
        <v>2024</v>
      </c>
      <c r="D11450">
        <v>1193</v>
      </c>
      <c r="E11450" t="s">
        <v>245</v>
      </c>
      <c r="F11450" t="s">
        <v>20</v>
      </c>
      <c r="G11450" s="1">
        <v>1415878.18</v>
      </c>
    </row>
    <row r="11451" spans="1:7">
      <c r="A11451" t="str">
        <f t="shared" si="178"/>
        <v>2024.1193</v>
      </c>
      <c r="B11451">
        <v>2024</v>
      </c>
      <c r="C11451">
        <v>2024</v>
      </c>
      <c r="D11451">
        <v>1193</v>
      </c>
      <c r="E11451" t="s">
        <v>245</v>
      </c>
      <c r="F11451" t="s">
        <v>13</v>
      </c>
      <c r="G11451" s="1">
        <v>13455137.07</v>
      </c>
    </row>
    <row r="11452" spans="1:7">
      <c r="A11452" t="str">
        <f t="shared" si="178"/>
        <v>2024.1193</v>
      </c>
      <c r="B11452">
        <v>2024</v>
      </c>
      <c r="C11452">
        <v>2024</v>
      </c>
      <c r="D11452">
        <v>1193</v>
      </c>
      <c r="E11452" t="s">
        <v>245</v>
      </c>
      <c r="F11452" t="s">
        <v>44</v>
      </c>
      <c r="G11452" s="1">
        <v>3141048.2</v>
      </c>
    </row>
    <row r="11453" spans="1:7">
      <c r="A11453" t="str">
        <f t="shared" si="178"/>
        <v>2024.1193</v>
      </c>
      <c r="B11453">
        <v>2024</v>
      </c>
      <c r="C11453">
        <v>2024</v>
      </c>
      <c r="D11453">
        <v>1193</v>
      </c>
      <c r="E11453" t="s">
        <v>245</v>
      </c>
      <c r="F11453" t="s">
        <v>18</v>
      </c>
      <c r="G11453" s="1">
        <v>249942.65</v>
      </c>
    </row>
    <row r="11454" spans="1:7">
      <c r="A11454" t="str">
        <f t="shared" si="178"/>
        <v>2024.1193</v>
      </c>
      <c r="B11454">
        <v>2024</v>
      </c>
      <c r="C11454">
        <v>2024</v>
      </c>
      <c r="D11454">
        <v>1193</v>
      </c>
      <c r="E11454" t="s">
        <v>245</v>
      </c>
      <c r="F11454" t="s">
        <v>31</v>
      </c>
      <c r="G11454" s="1">
        <v>499489.97</v>
      </c>
    </row>
    <row r="11455" spans="1:7">
      <c r="A11455" t="str">
        <f t="shared" si="178"/>
        <v>2024.1193</v>
      </c>
      <c r="B11455">
        <v>2024</v>
      </c>
      <c r="C11455">
        <v>2024</v>
      </c>
      <c r="D11455">
        <v>1193</v>
      </c>
      <c r="E11455" t="s">
        <v>245</v>
      </c>
      <c r="F11455" t="s">
        <v>8</v>
      </c>
      <c r="G11455" s="1">
        <v>912604.54</v>
      </c>
    </row>
    <row r="11456" spans="1:7">
      <c r="A11456" t="str">
        <f t="shared" si="178"/>
        <v>2024.1193</v>
      </c>
      <c r="B11456">
        <v>2024</v>
      </c>
      <c r="C11456">
        <v>2025</v>
      </c>
      <c r="D11456">
        <v>1193</v>
      </c>
      <c r="E11456" t="s">
        <v>245</v>
      </c>
      <c r="F11456" t="s">
        <v>44</v>
      </c>
      <c r="G11456" s="1">
        <v>7548107.75</v>
      </c>
    </row>
    <row r="11457" spans="1:7">
      <c r="A11457" t="str">
        <f t="shared" si="178"/>
        <v>2024.1241</v>
      </c>
      <c r="B11457">
        <v>2024</v>
      </c>
      <c r="C11457">
        <v>2024</v>
      </c>
      <c r="D11457">
        <v>1241</v>
      </c>
      <c r="E11457" t="s">
        <v>327</v>
      </c>
      <c r="F11457" t="s">
        <v>10</v>
      </c>
      <c r="G11457" s="1">
        <v>30556.78</v>
      </c>
    </row>
    <row r="11458" spans="1:7">
      <c r="A11458" t="str">
        <f t="shared" ref="A11458:A11521" si="179">_xlfn.CONCAT(B11458, ".", D11458)</f>
        <v>2024.1276</v>
      </c>
      <c r="B11458">
        <v>2024</v>
      </c>
      <c r="C11458">
        <v>2024</v>
      </c>
      <c r="D11458">
        <v>1276</v>
      </c>
      <c r="E11458" t="s">
        <v>247</v>
      </c>
      <c r="F11458" t="s">
        <v>20</v>
      </c>
      <c r="G11458" s="1">
        <v>43174.82</v>
      </c>
    </row>
    <row r="11459" spans="1:7">
      <c r="A11459" t="str">
        <f t="shared" si="179"/>
        <v>2024.1276</v>
      </c>
      <c r="B11459">
        <v>2024</v>
      </c>
      <c r="C11459">
        <v>2024</v>
      </c>
      <c r="D11459">
        <v>1276</v>
      </c>
      <c r="E11459" t="s">
        <v>247</v>
      </c>
      <c r="F11459" t="s">
        <v>21</v>
      </c>
      <c r="G11459" s="1">
        <v>2828.82</v>
      </c>
    </row>
    <row r="11460" spans="1:7">
      <c r="A11460" t="str">
        <f t="shared" si="179"/>
        <v>2024.1276</v>
      </c>
      <c r="B11460">
        <v>2024</v>
      </c>
      <c r="C11460">
        <v>2024</v>
      </c>
      <c r="D11460">
        <v>1276</v>
      </c>
      <c r="E11460" t="s">
        <v>247</v>
      </c>
      <c r="F11460" t="s">
        <v>12</v>
      </c>
      <c r="G11460" s="1">
        <v>264750.24</v>
      </c>
    </row>
    <row r="11461" spans="1:7">
      <c r="A11461" t="str">
        <f t="shared" si="179"/>
        <v>2024.1276</v>
      </c>
      <c r="B11461">
        <v>2024</v>
      </c>
      <c r="C11461">
        <v>2024</v>
      </c>
      <c r="D11461">
        <v>1276</v>
      </c>
      <c r="E11461" t="s">
        <v>247</v>
      </c>
      <c r="F11461" t="s">
        <v>13</v>
      </c>
      <c r="G11461" s="1">
        <v>5405638.3300000001</v>
      </c>
    </row>
    <row r="11462" spans="1:7">
      <c r="A11462" t="str">
        <f t="shared" si="179"/>
        <v>2024.1276</v>
      </c>
      <c r="B11462">
        <v>2024</v>
      </c>
      <c r="C11462">
        <v>2024</v>
      </c>
      <c r="D11462">
        <v>1276</v>
      </c>
      <c r="E11462" t="s">
        <v>247</v>
      </c>
      <c r="F11462" t="s">
        <v>43</v>
      </c>
      <c r="G11462" s="1">
        <v>351966.56</v>
      </c>
    </row>
    <row r="11463" spans="1:7">
      <c r="A11463" t="str">
        <f t="shared" si="179"/>
        <v>2024.1276</v>
      </c>
      <c r="B11463">
        <v>2024</v>
      </c>
      <c r="C11463">
        <v>2024</v>
      </c>
      <c r="D11463">
        <v>1276</v>
      </c>
      <c r="E11463" t="s">
        <v>247</v>
      </c>
      <c r="F11463" t="s">
        <v>44</v>
      </c>
      <c r="G11463" s="1">
        <v>2000000</v>
      </c>
    </row>
    <row r="11464" spans="1:7">
      <c r="A11464" t="str">
        <f t="shared" si="179"/>
        <v>2024.1276</v>
      </c>
      <c r="B11464">
        <v>2024</v>
      </c>
      <c r="C11464">
        <v>2024</v>
      </c>
      <c r="D11464">
        <v>1276</v>
      </c>
      <c r="E11464" t="s">
        <v>247</v>
      </c>
      <c r="F11464" t="s">
        <v>24</v>
      </c>
      <c r="G11464" s="1">
        <v>4951154.67</v>
      </c>
    </row>
    <row r="11465" spans="1:7">
      <c r="A11465" t="str">
        <f t="shared" si="179"/>
        <v>2024.1276</v>
      </c>
      <c r="B11465">
        <v>2024</v>
      </c>
      <c r="C11465">
        <v>2024</v>
      </c>
      <c r="D11465">
        <v>1276</v>
      </c>
      <c r="E11465" t="s">
        <v>247</v>
      </c>
      <c r="F11465" t="s">
        <v>10</v>
      </c>
      <c r="G11465" s="1">
        <v>20495674.98</v>
      </c>
    </row>
    <row r="11466" spans="1:7">
      <c r="A11466" t="str">
        <f t="shared" si="179"/>
        <v>2024.1276</v>
      </c>
      <c r="B11466">
        <v>2024</v>
      </c>
      <c r="C11466">
        <v>2024</v>
      </c>
      <c r="D11466">
        <v>1276</v>
      </c>
      <c r="E11466" t="s">
        <v>247</v>
      </c>
      <c r="F11466" t="s">
        <v>34</v>
      </c>
      <c r="G11466" s="1">
        <v>3296500.66</v>
      </c>
    </row>
    <row r="11467" spans="1:7">
      <c r="A11467" t="str">
        <f t="shared" si="179"/>
        <v>2024.1276</v>
      </c>
      <c r="B11467">
        <v>2024</v>
      </c>
      <c r="C11467">
        <v>2024</v>
      </c>
      <c r="D11467">
        <v>1276</v>
      </c>
      <c r="E11467" t="s">
        <v>247</v>
      </c>
      <c r="F11467" t="s">
        <v>27</v>
      </c>
      <c r="G11467" s="1">
        <v>73.739999999999995</v>
      </c>
    </row>
    <row r="11468" spans="1:7">
      <c r="A11468" t="str">
        <f t="shared" si="179"/>
        <v>2024.1276</v>
      </c>
      <c r="B11468">
        <v>2024</v>
      </c>
      <c r="C11468">
        <v>2024</v>
      </c>
      <c r="D11468">
        <v>1276</v>
      </c>
      <c r="E11468" t="s">
        <v>247</v>
      </c>
      <c r="F11468" t="s">
        <v>31</v>
      </c>
      <c r="G11468" s="1">
        <v>548112.93000000005</v>
      </c>
    </row>
    <row r="11469" spans="1:7">
      <c r="A11469" t="str">
        <f t="shared" si="179"/>
        <v>2024.1276</v>
      </c>
      <c r="B11469">
        <v>2024</v>
      </c>
      <c r="C11469">
        <v>2024</v>
      </c>
      <c r="D11469">
        <v>1276</v>
      </c>
      <c r="E11469" t="s">
        <v>247</v>
      </c>
      <c r="F11469" t="s">
        <v>47</v>
      </c>
      <c r="G11469" s="1">
        <v>754970.74</v>
      </c>
    </row>
    <row r="11470" spans="1:7">
      <c r="A11470" t="str">
        <f t="shared" si="179"/>
        <v>2024.1276</v>
      </c>
      <c r="B11470">
        <v>2024</v>
      </c>
      <c r="C11470">
        <v>2025</v>
      </c>
      <c r="D11470">
        <v>1276</v>
      </c>
      <c r="E11470" t="s">
        <v>247</v>
      </c>
      <c r="F11470" t="s">
        <v>40</v>
      </c>
      <c r="G11470" s="1">
        <v>8543393.0500000007</v>
      </c>
    </row>
    <row r="11471" spans="1:7">
      <c r="A11471" t="str">
        <f t="shared" si="179"/>
        <v>2024.1276</v>
      </c>
      <c r="B11471">
        <v>2024</v>
      </c>
      <c r="C11471">
        <v>2025</v>
      </c>
      <c r="D11471">
        <v>1276</v>
      </c>
      <c r="E11471" t="s">
        <v>247</v>
      </c>
      <c r="F11471" t="s">
        <v>13</v>
      </c>
      <c r="G11471" s="1">
        <v>2308356.2599999998</v>
      </c>
    </row>
    <row r="11472" spans="1:7">
      <c r="A11472" t="str">
        <f t="shared" si="179"/>
        <v>2024.1276</v>
      </c>
      <c r="B11472">
        <v>2024</v>
      </c>
      <c r="C11472">
        <v>2025</v>
      </c>
      <c r="D11472">
        <v>1276</v>
      </c>
      <c r="E11472" t="s">
        <v>247</v>
      </c>
      <c r="F11472" t="s">
        <v>24</v>
      </c>
      <c r="G11472" s="1">
        <v>1319596.98</v>
      </c>
    </row>
    <row r="11473" spans="1:7">
      <c r="A11473" t="str">
        <f t="shared" si="179"/>
        <v>2024.1276</v>
      </c>
      <c r="B11473">
        <v>2024</v>
      </c>
      <c r="C11473">
        <v>2025</v>
      </c>
      <c r="D11473">
        <v>1276</v>
      </c>
      <c r="E11473" t="s">
        <v>247</v>
      </c>
      <c r="F11473" t="s">
        <v>45</v>
      </c>
      <c r="G11473" s="1">
        <v>2379326.83</v>
      </c>
    </row>
    <row r="11474" spans="1:7">
      <c r="A11474" t="str">
        <f t="shared" si="179"/>
        <v>2024.1276</v>
      </c>
      <c r="B11474">
        <v>2024</v>
      </c>
      <c r="C11474">
        <v>2025</v>
      </c>
      <c r="D11474">
        <v>1276</v>
      </c>
      <c r="E11474" t="s">
        <v>247</v>
      </c>
      <c r="F11474" t="s">
        <v>10</v>
      </c>
      <c r="G11474" s="1">
        <v>11637130.689999999</v>
      </c>
    </row>
    <row r="11475" spans="1:7">
      <c r="A11475" t="str">
        <f t="shared" si="179"/>
        <v>2024.1276</v>
      </c>
      <c r="B11475">
        <v>2024</v>
      </c>
      <c r="C11475">
        <v>2025</v>
      </c>
      <c r="D11475">
        <v>1276</v>
      </c>
      <c r="E11475" t="s">
        <v>247</v>
      </c>
      <c r="F11475" t="s">
        <v>34</v>
      </c>
      <c r="G11475" s="1">
        <v>3345365.5</v>
      </c>
    </row>
    <row r="11476" spans="1:7">
      <c r="A11476" t="str">
        <f t="shared" si="179"/>
        <v>2024.1276</v>
      </c>
      <c r="B11476">
        <v>2024</v>
      </c>
      <c r="C11476">
        <v>2025</v>
      </c>
      <c r="D11476">
        <v>1276</v>
      </c>
      <c r="E11476" t="s">
        <v>247</v>
      </c>
      <c r="F11476" t="s">
        <v>31</v>
      </c>
      <c r="G11476" s="1">
        <v>495361.91</v>
      </c>
    </row>
    <row r="11477" spans="1:7">
      <c r="A11477" t="str">
        <f t="shared" si="179"/>
        <v>2024.1276</v>
      </c>
      <c r="B11477">
        <v>2024</v>
      </c>
      <c r="C11477">
        <v>2025</v>
      </c>
      <c r="D11477">
        <v>1276</v>
      </c>
      <c r="E11477" t="s">
        <v>247</v>
      </c>
      <c r="F11477" t="s">
        <v>47</v>
      </c>
      <c r="G11477" s="1">
        <v>732764.02</v>
      </c>
    </row>
    <row r="11478" spans="1:7">
      <c r="A11478" t="str">
        <f t="shared" si="179"/>
        <v>2024.1358</v>
      </c>
      <c r="B11478">
        <v>2024</v>
      </c>
      <c r="C11478">
        <v>2024</v>
      </c>
      <c r="D11478">
        <v>1358</v>
      </c>
      <c r="E11478" t="s">
        <v>52</v>
      </c>
      <c r="F11478" t="s">
        <v>20</v>
      </c>
      <c r="G11478" s="1">
        <v>2338837.52</v>
      </c>
    </row>
    <row r="11479" spans="1:7">
      <c r="A11479" t="str">
        <f t="shared" si="179"/>
        <v>2024.1358</v>
      </c>
      <c r="B11479">
        <v>2024</v>
      </c>
      <c r="C11479">
        <v>2024</v>
      </c>
      <c r="D11479">
        <v>1358</v>
      </c>
      <c r="E11479" t="s">
        <v>52</v>
      </c>
      <c r="F11479" t="s">
        <v>40</v>
      </c>
      <c r="G11479" s="1">
        <v>99750.62</v>
      </c>
    </row>
    <row r="11480" spans="1:7">
      <c r="A11480" t="str">
        <f t="shared" si="179"/>
        <v>2024.1358</v>
      </c>
      <c r="B11480">
        <v>2024</v>
      </c>
      <c r="C11480">
        <v>2024</v>
      </c>
      <c r="D11480">
        <v>1358</v>
      </c>
      <c r="E11480" t="s">
        <v>52</v>
      </c>
      <c r="F11480" t="s">
        <v>21</v>
      </c>
      <c r="G11480" s="1">
        <v>696702.22</v>
      </c>
    </row>
    <row r="11481" spans="1:7">
      <c r="A11481" t="str">
        <f t="shared" si="179"/>
        <v>2024.1358</v>
      </c>
      <c r="B11481">
        <v>2024</v>
      </c>
      <c r="C11481">
        <v>2024</v>
      </c>
      <c r="D11481">
        <v>1358</v>
      </c>
      <c r="E11481" t="s">
        <v>52</v>
      </c>
      <c r="F11481" t="s">
        <v>22</v>
      </c>
      <c r="G11481" s="1">
        <v>324014.59999999998</v>
      </c>
    </row>
    <row r="11482" spans="1:7">
      <c r="A11482" t="str">
        <f t="shared" si="179"/>
        <v>2024.1358</v>
      </c>
      <c r="B11482">
        <v>2024</v>
      </c>
      <c r="C11482">
        <v>2024</v>
      </c>
      <c r="D11482">
        <v>1358</v>
      </c>
      <c r="E11482" t="s">
        <v>52</v>
      </c>
      <c r="F11482" t="s">
        <v>12</v>
      </c>
      <c r="G11482" s="1">
        <v>1945233.17</v>
      </c>
    </row>
    <row r="11483" spans="1:7">
      <c r="A11483" t="str">
        <f t="shared" si="179"/>
        <v>2024.1358</v>
      </c>
      <c r="B11483">
        <v>2024</v>
      </c>
      <c r="C11483">
        <v>2024</v>
      </c>
      <c r="D11483">
        <v>1358</v>
      </c>
      <c r="E11483" t="s">
        <v>52</v>
      </c>
      <c r="F11483" t="s">
        <v>41</v>
      </c>
      <c r="G11483" s="1">
        <v>556782.94999999995</v>
      </c>
    </row>
    <row r="11484" spans="1:7">
      <c r="A11484" t="str">
        <f t="shared" si="179"/>
        <v>2024.1358</v>
      </c>
      <c r="B11484">
        <v>2024</v>
      </c>
      <c r="C11484">
        <v>2024</v>
      </c>
      <c r="D11484">
        <v>1358</v>
      </c>
      <c r="E11484" t="s">
        <v>52</v>
      </c>
      <c r="F11484" t="s">
        <v>13</v>
      </c>
      <c r="G11484" s="1">
        <v>36340.61</v>
      </c>
    </row>
    <row r="11485" spans="1:7">
      <c r="A11485" t="str">
        <f t="shared" si="179"/>
        <v>2024.1358</v>
      </c>
      <c r="B11485">
        <v>2024</v>
      </c>
      <c r="C11485">
        <v>2024</v>
      </c>
      <c r="D11485">
        <v>1358</v>
      </c>
      <c r="E11485" t="s">
        <v>52</v>
      </c>
      <c r="F11485" t="s">
        <v>42</v>
      </c>
      <c r="G11485" s="1">
        <v>1530873.38</v>
      </c>
    </row>
    <row r="11486" spans="1:7">
      <c r="A11486" t="str">
        <f t="shared" si="179"/>
        <v>2024.1358</v>
      </c>
      <c r="B11486">
        <v>2024</v>
      </c>
      <c r="C11486">
        <v>2024</v>
      </c>
      <c r="D11486">
        <v>1358</v>
      </c>
      <c r="E11486" t="s">
        <v>52</v>
      </c>
      <c r="F11486" t="s">
        <v>43</v>
      </c>
      <c r="G11486" s="1">
        <v>34146.769999999997</v>
      </c>
    </row>
    <row r="11487" spans="1:7">
      <c r="A11487" t="str">
        <f t="shared" si="179"/>
        <v>2024.1358</v>
      </c>
      <c r="B11487">
        <v>2024</v>
      </c>
      <c r="C11487">
        <v>2024</v>
      </c>
      <c r="D11487">
        <v>1358</v>
      </c>
      <c r="E11487" t="s">
        <v>52</v>
      </c>
      <c r="F11487" t="s">
        <v>23</v>
      </c>
      <c r="G11487" s="1">
        <v>36761.51</v>
      </c>
    </row>
    <row r="11488" spans="1:7">
      <c r="A11488" t="str">
        <f t="shared" si="179"/>
        <v>2024.1358</v>
      </c>
      <c r="B11488">
        <v>2024</v>
      </c>
      <c r="C11488">
        <v>2024</v>
      </c>
      <c r="D11488">
        <v>1358</v>
      </c>
      <c r="E11488" t="s">
        <v>52</v>
      </c>
      <c r="F11488" t="s">
        <v>44</v>
      </c>
      <c r="G11488" s="1">
        <v>2154256.73</v>
      </c>
    </row>
    <row r="11489" spans="1:7">
      <c r="A11489" t="str">
        <f t="shared" si="179"/>
        <v>2024.1358</v>
      </c>
      <c r="B11489">
        <v>2024</v>
      </c>
      <c r="C11489">
        <v>2024</v>
      </c>
      <c r="D11489">
        <v>1358</v>
      </c>
      <c r="E11489" t="s">
        <v>52</v>
      </c>
      <c r="F11489" t="s">
        <v>24</v>
      </c>
      <c r="G11489" s="1">
        <v>2089495.14</v>
      </c>
    </row>
    <row r="11490" spans="1:7">
      <c r="A11490" t="str">
        <f t="shared" si="179"/>
        <v>2024.1358</v>
      </c>
      <c r="B11490">
        <v>2024</v>
      </c>
      <c r="C11490">
        <v>2024</v>
      </c>
      <c r="D11490">
        <v>1358</v>
      </c>
      <c r="E11490" t="s">
        <v>52</v>
      </c>
      <c r="F11490" t="s">
        <v>33</v>
      </c>
      <c r="G11490" s="1">
        <v>315944.61</v>
      </c>
    </row>
    <row r="11491" spans="1:7">
      <c r="A11491" t="str">
        <f t="shared" si="179"/>
        <v>2024.1358</v>
      </c>
      <c r="B11491">
        <v>2024</v>
      </c>
      <c r="C11491">
        <v>2024</v>
      </c>
      <c r="D11491">
        <v>1358</v>
      </c>
      <c r="E11491" t="s">
        <v>52</v>
      </c>
      <c r="F11491" t="s">
        <v>45</v>
      </c>
      <c r="G11491" s="1">
        <v>673436.91</v>
      </c>
    </row>
    <row r="11492" spans="1:7">
      <c r="A11492" t="str">
        <f t="shared" si="179"/>
        <v>2024.1358</v>
      </c>
      <c r="B11492">
        <v>2024</v>
      </c>
      <c r="C11492">
        <v>2024</v>
      </c>
      <c r="D11492">
        <v>1358</v>
      </c>
      <c r="E11492" t="s">
        <v>52</v>
      </c>
      <c r="F11492" t="s">
        <v>10</v>
      </c>
      <c r="G11492" s="1">
        <v>136101.21</v>
      </c>
    </row>
    <row r="11493" spans="1:7">
      <c r="A11493" t="str">
        <f t="shared" si="179"/>
        <v>2024.1358</v>
      </c>
      <c r="B11493">
        <v>2024</v>
      </c>
      <c r="C11493">
        <v>2024</v>
      </c>
      <c r="D11493">
        <v>1358</v>
      </c>
      <c r="E11493" t="s">
        <v>52</v>
      </c>
      <c r="F11493" t="s">
        <v>25</v>
      </c>
      <c r="G11493" s="1">
        <v>775833.5</v>
      </c>
    </row>
    <row r="11494" spans="1:7">
      <c r="A11494" t="str">
        <f t="shared" si="179"/>
        <v>2024.1358</v>
      </c>
      <c r="B11494">
        <v>2024</v>
      </c>
      <c r="C11494">
        <v>2024</v>
      </c>
      <c r="D11494">
        <v>1358</v>
      </c>
      <c r="E11494" t="s">
        <v>52</v>
      </c>
      <c r="F11494" t="s">
        <v>34</v>
      </c>
      <c r="G11494" s="1">
        <v>2473659.5699999998</v>
      </c>
    </row>
    <row r="11495" spans="1:7">
      <c r="A11495" t="str">
        <f t="shared" si="179"/>
        <v>2024.1358</v>
      </c>
      <c r="B11495">
        <v>2024</v>
      </c>
      <c r="C11495">
        <v>2024</v>
      </c>
      <c r="D11495">
        <v>1358</v>
      </c>
      <c r="E11495" t="s">
        <v>52</v>
      </c>
      <c r="F11495" t="s">
        <v>26</v>
      </c>
      <c r="G11495" s="1">
        <v>1961810.78</v>
      </c>
    </row>
    <row r="11496" spans="1:7">
      <c r="A11496" t="str">
        <f t="shared" si="179"/>
        <v>2024.1358</v>
      </c>
      <c r="B11496">
        <v>2024</v>
      </c>
      <c r="C11496">
        <v>2024</v>
      </c>
      <c r="D11496">
        <v>1358</v>
      </c>
      <c r="E11496" t="s">
        <v>52</v>
      </c>
      <c r="F11496" t="s">
        <v>27</v>
      </c>
      <c r="G11496" s="1">
        <v>359423.4</v>
      </c>
    </row>
    <row r="11497" spans="1:7">
      <c r="A11497" t="str">
        <f t="shared" si="179"/>
        <v>2024.1358</v>
      </c>
      <c r="B11497">
        <v>2024</v>
      </c>
      <c r="C11497">
        <v>2024</v>
      </c>
      <c r="D11497">
        <v>1358</v>
      </c>
      <c r="E11497" t="s">
        <v>52</v>
      </c>
      <c r="F11497" t="s">
        <v>46</v>
      </c>
      <c r="G11497" s="1">
        <v>608556.01</v>
      </c>
    </row>
    <row r="11498" spans="1:7">
      <c r="A11498" t="str">
        <f t="shared" si="179"/>
        <v>2024.1358</v>
      </c>
      <c r="B11498">
        <v>2024</v>
      </c>
      <c r="C11498">
        <v>2024</v>
      </c>
      <c r="D11498">
        <v>1358</v>
      </c>
      <c r="E11498" t="s">
        <v>52</v>
      </c>
      <c r="F11498" t="s">
        <v>28</v>
      </c>
      <c r="G11498" s="1">
        <v>1613483.37</v>
      </c>
    </row>
    <row r="11499" spans="1:7">
      <c r="A11499" t="str">
        <f t="shared" si="179"/>
        <v>2024.1358</v>
      </c>
      <c r="B11499">
        <v>2024</v>
      </c>
      <c r="C11499">
        <v>2024</v>
      </c>
      <c r="D11499">
        <v>1358</v>
      </c>
      <c r="E11499" t="s">
        <v>52</v>
      </c>
      <c r="F11499" t="s">
        <v>14</v>
      </c>
      <c r="G11499" s="1">
        <v>1697030.23</v>
      </c>
    </row>
    <row r="11500" spans="1:7">
      <c r="A11500" t="str">
        <f t="shared" si="179"/>
        <v>2024.1358</v>
      </c>
      <c r="B11500">
        <v>2024</v>
      </c>
      <c r="C11500">
        <v>2024</v>
      </c>
      <c r="D11500">
        <v>1358</v>
      </c>
      <c r="E11500" t="s">
        <v>52</v>
      </c>
      <c r="F11500" t="s">
        <v>15</v>
      </c>
      <c r="G11500" s="1">
        <v>97954.29</v>
      </c>
    </row>
    <row r="11501" spans="1:7">
      <c r="A11501" t="str">
        <f t="shared" si="179"/>
        <v>2024.1358</v>
      </c>
      <c r="B11501">
        <v>2024</v>
      </c>
      <c r="C11501">
        <v>2024</v>
      </c>
      <c r="D11501">
        <v>1358</v>
      </c>
      <c r="E11501" t="s">
        <v>52</v>
      </c>
      <c r="F11501" t="s">
        <v>29</v>
      </c>
      <c r="G11501" s="1">
        <v>478488.34</v>
      </c>
    </row>
    <row r="11502" spans="1:7">
      <c r="A11502" t="str">
        <f t="shared" si="179"/>
        <v>2024.1358</v>
      </c>
      <c r="B11502">
        <v>2024</v>
      </c>
      <c r="C11502">
        <v>2024</v>
      </c>
      <c r="D11502">
        <v>1358</v>
      </c>
      <c r="E11502" t="s">
        <v>52</v>
      </c>
      <c r="F11502" t="s">
        <v>30</v>
      </c>
      <c r="G11502" s="1">
        <v>208859.9</v>
      </c>
    </row>
    <row r="11503" spans="1:7">
      <c r="A11503" t="str">
        <f t="shared" si="179"/>
        <v>2024.1358</v>
      </c>
      <c r="B11503">
        <v>2024</v>
      </c>
      <c r="C11503">
        <v>2024</v>
      </c>
      <c r="D11503">
        <v>1358</v>
      </c>
      <c r="E11503" t="s">
        <v>52</v>
      </c>
      <c r="F11503" t="s">
        <v>18</v>
      </c>
      <c r="G11503" s="1">
        <v>346120.61</v>
      </c>
    </row>
    <row r="11504" spans="1:7">
      <c r="A11504" t="str">
        <f t="shared" si="179"/>
        <v>2024.1358</v>
      </c>
      <c r="B11504">
        <v>2024</v>
      </c>
      <c r="C11504">
        <v>2024</v>
      </c>
      <c r="D11504">
        <v>1358</v>
      </c>
      <c r="E11504" t="s">
        <v>52</v>
      </c>
      <c r="F11504" t="s">
        <v>16</v>
      </c>
      <c r="G11504" s="1">
        <v>103411.15</v>
      </c>
    </row>
    <row r="11505" spans="1:7">
      <c r="A11505" t="str">
        <f t="shared" si="179"/>
        <v>2024.1358</v>
      </c>
      <c r="B11505">
        <v>2024</v>
      </c>
      <c r="C11505">
        <v>2024</v>
      </c>
      <c r="D11505">
        <v>1358</v>
      </c>
      <c r="E11505" t="s">
        <v>52</v>
      </c>
      <c r="F11505" t="s">
        <v>31</v>
      </c>
      <c r="G11505" s="1">
        <v>562773.73</v>
      </c>
    </row>
    <row r="11506" spans="1:7">
      <c r="A11506" t="str">
        <f t="shared" si="179"/>
        <v>2024.1358</v>
      </c>
      <c r="B11506">
        <v>2024</v>
      </c>
      <c r="C11506">
        <v>2024</v>
      </c>
      <c r="D11506">
        <v>1358</v>
      </c>
      <c r="E11506" t="s">
        <v>52</v>
      </c>
      <c r="F11506" t="s">
        <v>35</v>
      </c>
      <c r="G11506" s="1">
        <v>29966.61</v>
      </c>
    </row>
    <row r="11507" spans="1:7">
      <c r="A11507" t="str">
        <f t="shared" si="179"/>
        <v>2024.1358</v>
      </c>
      <c r="B11507">
        <v>2024</v>
      </c>
      <c r="C11507">
        <v>2024</v>
      </c>
      <c r="D11507">
        <v>1358</v>
      </c>
      <c r="E11507" t="s">
        <v>52</v>
      </c>
      <c r="F11507" t="s">
        <v>8</v>
      </c>
      <c r="G11507" s="1">
        <v>608955.03</v>
      </c>
    </row>
    <row r="11508" spans="1:7">
      <c r="A11508" t="str">
        <f t="shared" si="179"/>
        <v>2024.1358</v>
      </c>
      <c r="B11508">
        <v>2024</v>
      </c>
      <c r="C11508">
        <v>2024</v>
      </c>
      <c r="D11508">
        <v>1358</v>
      </c>
      <c r="E11508" t="s">
        <v>52</v>
      </c>
      <c r="F11508" t="s">
        <v>47</v>
      </c>
      <c r="G11508" s="1">
        <v>1546186.93</v>
      </c>
    </row>
    <row r="11509" spans="1:7">
      <c r="A11509" t="str">
        <f t="shared" si="179"/>
        <v>2024.1358</v>
      </c>
      <c r="B11509">
        <v>2024</v>
      </c>
      <c r="C11509">
        <v>2024</v>
      </c>
      <c r="D11509">
        <v>1358</v>
      </c>
      <c r="E11509" t="s">
        <v>52</v>
      </c>
      <c r="F11509" t="s">
        <v>48</v>
      </c>
      <c r="G11509" s="1">
        <v>593153.29</v>
      </c>
    </row>
    <row r="11510" spans="1:7">
      <c r="A11510" t="str">
        <f t="shared" si="179"/>
        <v>2024.1358</v>
      </c>
      <c r="B11510">
        <v>2024</v>
      </c>
      <c r="C11510">
        <v>2025</v>
      </c>
      <c r="D11510">
        <v>1358</v>
      </c>
      <c r="E11510" t="s">
        <v>52</v>
      </c>
      <c r="F11510" t="s">
        <v>44</v>
      </c>
      <c r="G11510" s="1">
        <v>2124.67</v>
      </c>
    </row>
    <row r="11511" spans="1:7">
      <c r="A11511" t="str">
        <f t="shared" si="179"/>
        <v>2024.1358</v>
      </c>
      <c r="B11511">
        <v>2024</v>
      </c>
      <c r="C11511">
        <v>2025</v>
      </c>
      <c r="D11511">
        <v>1358</v>
      </c>
      <c r="E11511" t="s">
        <v>52</v>
      </c>
      <c r="F11511" t="s">
        <v>24</v>
      </c>
      <c r="G11511" s="1">
        <v>846.61</v>
      </c>
    </row>
    <row r="11512" spans="1:7">
      <c r="A11512" t="str">
        <f t="shared" si="179"/>
        <v>2024.1358</v>
      </c>
      <c r="B11512">
        <v>2024</v>
      </c>
      <c r="C11512">
        <v>2025</v>
      </c>
      <c r="D11512">
        <v>1358</v>
      </c>
      <c r="E11512" t="s">
        <v>52</v>
      </c>
      <c r="F11512" t="s">
        <v>45</v>
      </c>
      <c r="G11512" s="1">
        <v>2583.25</v>
      </c>
    </row>
    <row r="11513" spans="1:7">
      <c r="A11513" t="str">
        <f t="shared" si="179"/>
        <v>2024.1358</v>
      </c>
      <c r="B11513">
        <v>2024</v>
      </c>
      <c r="C11513">
        <v>2025</v>
      </c>
      <c r="D11513">
        <v>1358</v>
      </c>
      <c r="E11513" t="s">
        <v>52</v>
      </c>
      <c r="F11513" t="s">
        <v>26</v>
      </c>
      <c r="G11513" s="1">
        <v>3000</v>
      </c>
    </row>
    <row r="11514" spans="1:7">
      <c r="A11514" t="str">
        <f t="shared" si="179"/>
        <v>2024.1358</v>
      </c>
      <c r="B11514">
        <v>2024</v>
      </c>
      <c r="C11514">
        <v>2025</v>
      </c>
      <c r="D11514">
        <v>1358</v>
      </c>
      <c r="E11514" t="s">
        <v>52</v>
      </c>
      <c r="F11514" t="s">
        <v>46</v>
      </c>
      <c r="G11514" s="1">
        <v>42950</v>
      </c>
    </row>
    <row r="11515" spans="1:7">
      <c r="A11515" t="str">
        <f t="shared" si="179"/>
        <v>2024.1358</v>
      </c>
      <c r="B11515">
        <v>2024</v>
      </c>
      <c r="C11515">
        <v>2025</v>
      </c>
      <c r="D11515">
        <v>1358</v>
      </c>
      <c r="E11515" t="s">
        <v>52</v>
      </c>
      <c r="F11515" t="s">
        <v>29</v>
      </c>
      <c r="G11515" s="1">
        <v>705.51</v>
      </c>
    </row>
    <row r="11516" spans="1:7">
      <c r="A11516" t="str">
        <f t="shared" si="179"/>
        <v>2024.1358</v>
      </c>
      <c r="B11516">
        <v>2024</v>
      </c>
      <c r="C11516">
        <v>2025</v>
      </c>
      <c r="D11516">
        <v>1358</v>
      </c>
      <c r="E11516" t="s">
        <v>52</v>
      </c>
      <c r="F11516" t="s">
        <v>48</v>
      </c>
      <c r="G11516" s="1">
        <v>2918.82</v>
      </c>
    </row>
    <row r="11517" spans="1:7">
      <c r="A11517" t="str">
        <f t="shared" si="179"/>
        <v>2024.1525</v>
      </c>
      <c r="B11517">
        <v>2024</v>
      </c>
      <c r="C11517">
        <v>2024</v>
      </c>
      <c r="D11517">
        <v>1525</v>
      </c>
      <c r="E11517" t="s">
        <v>249</v>
      </c>
      <c r="F11517" t="s">
        <v>40</v>
      </c>
      <c r="G11517" s="1">
        <v>7776876.0800000001</v>
      </c>
    </row>
    <row r="11518" spans="1:7">
      <c r="A11518" t="str">
        <f t="shared" si="179"/>
        <v>2024.1525</v>
      </c>
      <c r="B11518">
        <v>2024</v>
      </c>
      <c r="C11518">
        <v>2024</v>
      </c>
      <c r="D11518">
        <v>1525</v>
      </c>
      <c r="E11518" t="s">
        <v>249</v>
      </c>
      <c r="F11518" t="s">
        <v>21</v>
      </c>
      <c r="G11518" s="1">
        <v>2789911.19</v>
      </c>
    </row>
    <row r="11519" spans="1:7">
      <c r="A11519" t="str">
        <f t="shared" si="179"/>
        <v>2024.1525</v>
      </c>
      <c r="B11519">
        <v>2024</v>
      </c>
      <c r="C11519">
        <v>2024</v>
      </c>
      <c r="D11519">
        <v>1525</v>
      </c>
      <c r="E11519" t="s">
        <v>249</v>
      </c>
      <c r="F11519" t="s">
        <v>22</v>
      </c>
      <c r="G11519" s="1">
        <v>26657822.600000001</v>
      </c>
    </row>
    <row r="11520" spans="1:7">
      <c r="A11520" t="str">
        <f t="shared" si="179"/>
        <v>2024.1525</v>
      </c>
      <c r="B11520">
        <v>2024</v>
      </c>
      <c r="C11520">
        <v>2024</v>
      </c>
      <c r="D11520">
        <v>1525</v>
      </c>
      <c r="E11520" t="s">
        <v>249</v>
      </c>
      <c r="F11520" t="s">
        <v>13</v>
      </c>
      <c r="G11520" s="1">
        <v>5381946.6900000004</v>
      </c>
    </row>
    <row r="11521" spans="1:7">
      <c r="A11521" t="str">
        <f t="shared" si="179"/>
        <v>2024.1525</v>
      </c>
      <c r="B11521">
        <v>2024</v>
      </c>
      <c r="C11521">
        <v>2024</v>
      </c>
      <c r="D11521">
        <v>1525</v>
      </c>
      <c r="E11521" t="s">
        <v>249</v>
      </c>
      <c r="F11521" t="s">
        <v>44</v>
      </c>
      <c r="G11521" s="1">
        <v>1661239.86</v>
      </c>
    </row>
    <row r="11522" spans="1:7">
      <c r="A11522" t="str">
        <f t="shared" ref="A11522:A11585" si="180">_xlfn.CONCAT(B11522, ".", D11522)</f>
        <v>2024.1525</v>
      </c>
      <c r="B11522">
        <v>2024</v>
      </c>
      <c r="C11522">
        <v>2024</v>
      </c>
      <c r="D11522">
        <v>1525</v>
      </c>
      <c r="E11522" t="s">
        <v>249</v>
      </c>
      <c r="F11522" t="s">
        <v>45</v>
      </c>
      <c r="G11522" s="1">
        <v>2593745.9</v>
      </c>
    </row>
    <row r="11523" spans="1:7">
      <c r="A11523" t="str">
        <f t="shared" si="180"/>
        <v>2024.1525</v>
      </c>
      <c r="B11523">
        <v>2024</v>
      </c>
      <c r="C11523">
        <v>2024</v>
      </c>
      <c r="D11523">
        <v>1525</v>
      </c>
      <c r="E11523" t="s">
        <v>249</v>
      </c>
      <c r="F11523" t="s">
        <v>10</v>
      </c>
      <c r="G11523" s="1">
        <v>6732854.4100000001</v>
      </c>
    </row>
    <row r="11524" spans="1:7">
      <c r="A11524" t="str">
        <f t="shared" si="180"/>
        <v>2024.1525</v>
      </c>
      <c r="B11524">
        <v>2024</v>
      </c>
      <c r="C11524">
        <v>2024</v>
      </c>
      <c r="D11524">
        <v>1525</v>
      </c>
      <c r="E11524" t="s">
        <v>249</v>
      </c>
      <c r="F11524" t="s">
        <v>27</v>
      </c>
      <c r="G11524" s="1">
        <v>52251.77</v>
      </c>
    </row>
    <row r="11525" spans="1:7">
      <c r="A11525" t="str">
        <f t="shared" si="180"/>
        <v>2024.1525</v>
      </c>
      <c r="B11525">
        <v>2024</v>
      </c>
      <c r="C11525">
        <v>2024</v>
      </c>
      <c r="D11525">
        <v>1525</v>
      </c>
      <c r="E11525" t="s">
        <v>249</v>
      </c>
      <c r="F11525" t="s">
        <v>46</v>
      </c>
      <c r="G11525" s="1">
        <v>3823548.21</v>
      </c>
    </row>
    <row r="11526" spans="1:7">
      <c r="A11526" t="str">
        <f t="shared" si="180"/>
        <v>2024.1525</v>
      </c>
      <c r="B11526">
        <v>2024</v>
      </c>
      <c r="C11526">
        <v>2024</v>
      </c>
      <c r="D11526">
        <v>1525</v>
      </c>
      <c r="E11526" t="s">
        <v>249</v>
      </c>
      <c r="F11526" t="s">
        <v>14</v>
      </c>
      <c r="G11526" s="1">
        <v>8764326.6699999999</v>
      </c>
    </row>
    <row r="11527" spans="1:7">
      <c r="A11527" t="str">
        <f t="shared" si="180"/>
        <v>2024.1525</v>
      </c>
      <c r="B11527">
        <v>2024</v>
      </c>
      <c r="C11527">
        <v>2024</v>
      </c>
      <c r="D11527">
        <v>1525</v>
      </c>
      <c r="E11527" t="s">
        <v>249</v>
      </c>
      <c r="F11527" t="s">
        <v>15</v>
      </c>
      <c r="G11527" s="1">
        <v>603320</v>
      </c>
    </row>
    <row r="11528" spans="1:7">
      <c r="A11528" t="str">
        <f t="shared" si="180"/>
        <v>2024.1525</v>
      </c>
      <c r="B11528">
        <v>2024</v>
      </c>
      <c r="C11528">
        <v>2024</v>
      </c>
      <c r="D11528">
        <v>1525</v>
      </c>
      <c r="E11528" t="s">
        <v>249</v>
      </c>
      <c r="F11528" t="s">
        <v>30</v>
      </c>
      <c r="G11528" s="1">
        <v>4091850.27</v>
      </c>
    </row>
    <row r="11529" spans="1:7">
      <c r="A11529" t="str">
        <f t="shared" si="180"/>
        <v>2024.1525</v>
      </c>
      <c r="B11529">
        <v>2024</v>
      </c>
      <c r="C11529">
        <v>2024</v>
      </c>
      <c r="D11529">
        <v>1525</v>
      </c>
      <c r="E11529" t="s">
        <v>249</v>
      </c>
      <c r="F11529" t="s">
        <v>16</v>
      </c>
      <c r="G11529" s="1">
        <v>5735367.3700000001</v>
      </c>
    </row>
    <row r="11530" spans="1:7">
      <c r="A11530" t="str">
        <f t="shared" si="180"/>
        <v>2024.1525</v>
      </c>
      <c r="B11530">
        <v>2024</v>
      </c>
      <c r="C11530">
        <v>2024</v>
      </c>
      <c r="D11530">
        <v>1525</v>
      </c>
      <c r="E11530" t="s">
        <v>249</v>
      </c>
      <c r="F11530" t="s">
        <v>31</v>
      </c>
      <c r="G11530" s="1">
        <v>1337142.93</v>
      </c>
    </row>
    <row r="11531" spans="1:7">
      <c r="A11531" t="str">
        <f t="shared" si="180"/>
        <v>2024.1525</v>
      </c>
      <c r="B11531">
        <v>2024</v>
      </c>
      <c r="C11531">
        <v>2024</v>
      </c>
      <c r="D11531">
        <v>1525</v>
      </c>
      <c r="E11531" t="s">
        <v>249</v>
      </c>
      <c r="F11531" t="s">
        <v>8</v>
      </c>
      <c r="G11531" s="1">
        <v>710857</v>
      </c>
    </row>
    <row r="11532" spans="1:7">
      <c r="A11532" t="str">
        <f t="shared" si="180"/>
        <v>2024.1525</v>
      </c>
      <c r="B11532">
        <v>2024</v>
      </c>
      <c r="C11532">
        <v>2025</v>
      </c>
      <c r="D11532">
        <v>1525</v>
      </c>
      <c r="E11532" t="s">
        <v>249</v>
      </c>
      <c r="F11532" t="s">
        <v>40</v>
      </c>
      <c r="G11532" s="1">
        <v>2440390.75</v>
      </c>
    </row>
    <row r="11533" spans="1:7">
      <c r="A11533" t="str">
        <f t="shared" si="180"/>
        <v>2024.1525</v>
      </c>
      <c r="B11533">
        <v>2024</v>
      </c>
      <c r="C11533">
        <v>2025</v>
      </c>
      <c r="D11533">
        <v>1525</v>
      </c>
      <c r="E11533" t="s">
        <v>249</v>
      </c>
      <c r="F11533" t="s">
        <v>21</v>
      </c>
      <c r="G11533" s="1">
        <v>1008678.39</v>
      </c>
    </row>
    <row r="11534" spans="1:7">
      <c r="A11534" t="str">
        <f t="shared" si="180"/>
        <v>2024.1525</v>
      </c>
      <c r="B11534">
        <v>2024</v>
      </c>
      <c r="C11534">
        <v>2025</v>
      </c>
      <c r="D11534">
        <v>1525</v>
      </c>
      <c r="E11534" t="s">
        <v>249</v>
      </c>
      <c r="F11534" t="s">
        <v>22</v>
      </c>
      <c r="G11534" s="1">
        <v>3662806.19</v>
      </c>
    </row>
    <row r="11535" spans="1:7">
      <c r="A11535" t="str">
        <f t="shared" si="180"/>
        <v>2024.1525</v>
      </c>
      <c r="B11535">
        <v>2024</v>
      </c>
      <c r="C11535">
        <v>2025</v>
      </c>
      <c r="D11535">
        <v>1525</v>
      </c>
      <c r="E11535" t="s">
        <v>249</v>
      </c>
      <c r="F11535" t="s">
        <v>44</v>
      </c>
      <c r="G11535" s="1">
        <v>898627.81</v>
      </c>
    </row>
    <row r="11536" spans="1:7">
      <c r="A11536" t="str">
        <f t="shared" si="180"/>
        <v>2024.1525</v>
      </c>
      <c r="B11536">
        <v>2024</v>
      </c>
      <c r="C11536">
        <v>2025</v>
      </c>
      <c r="D11536">
        <v>1525</v>
      </c>
      <c r="E11536" t="s">
        <v>249</v>
      </c>
      <c r="F11536" t="s">
        <v>45</v>
      </c>
      <c r="G11536" s="1">
        <v>626619.14</v>
      </c>
    </row>
    <row r="11537" spans="1:7">
      <c r="A11537" t="str">
        <f t="shared" si="180"/>
        <v>2024.1525</v>
      </c>
      <c r="B11537">
        <v>2024</v>
      </c>
      <c r="C11537">
        <v>2025</v>
      </c>
      <c r="D11537">
        <v>1525</v>
      </c>
      <c r="E11537" t="s">
        <v>249</v>
      </c>
      <c r="F11537" t="s">
        <v>10</v>
      </c>
      <c r="G11537" s="1">
        <v>799563.81</v>
      </c>
    </row>
    <row r="11538" spans="1:7">
      <c r="A11538" t="str">
        <f t="shared" si="180"/>
        <v>2024.1525</v>
      </c>
      <c r="B11538">
        <v>2024</v>
      </c>
      <c r="C11538">
        <v>2025</v>
      </c>
      <c r="D11538">
        <v>1525</v>
      </c>
      <c r="E11538" t="s">
        <v>249</v>
      </c>
      <c r="F11538" t="s">
        <v>46</v>
      </c>
      <c r="G11538" s="1">
        <v>999664.39</v>
      </c>
    </row>
    <row r="11539" spans="1:7">
      <c r="A11539" t="str">
        <f t="shared" si="180"/>
        <v>2024.1525</v>
      </c>
      <c r="B11539">
        <v>2024</v>
      </c>
      <c r="C11539">
        <v>2025</v>
      </c>
      <c r="D11539">
        <v>1525</v>
      </c>
      <c r="E11539" t="s">
        <v>249</v>
      </c>
      <c r="F11539" t="s">
        <v>14</v>
      </c>
      <c r="G11539" s="1">
        <v>162695.95000000001</v>
      </c>
    </row>
    <row r="11540" spans="1:7">
      <c r="A11540" t="str">
        <f t="shared" si="180"/>
        <v>2024.1525</v>
      </c>
      <c r="B11540">
        <v>2024</v>
      </c>
      <c r="C11540">
        <v>2025</v>
      </c>
      <c r="D11540">
        <v>1525</v>
      </c>
      <c r="E11540" t="s">
        <v>249</v>
      </c>
      <c r="F11540" t="s">
        <v>30</v>
      </c>
      <c r="G11540" s="1">
        <v>275719.42</v>
      </c>
    </row>
    <row r="11541" spans="1:7">
      <c r="A11541" t="str">
        <f t="shared" si="180"/>
        <v>2024.1525</v>
      </c>
      <c r="B11541">
        <v>2024</v>
      </c>
      <c r="C11541">
        <v>2025</v>
      </c>
      <c r="D11541">
        <v>1525</v>
      </c>
      <c r="E11541" t="s">
        <v>249</v>
      </c>
      <c r="F11541" t="s">
        <v>16</v>
      </c>
      <c r="G11541" s="1">
        <v>852041.32</v>
      </c>
    </row>
    <row r="11542" spans="1:7">
      <c r="A11542" t="str">
        <f t="shared" si="180"/>
        <v>2024.1525</v>
      </c>
      <c r="B11542">
        <v>2024</v>
      </c>
      <c r="C11542">
        <v>2025</v>
      </c>
      <c r="D11542">
        <v>1525</v>
      </c>
      <c r="E11542" t="s">
        <v>249</v>
      </c>
      <c r="F11542" t="s">
        <v>47</v>
      </c>
      <c r="G11542" s="1">
        <v>55627.57</v>
      </c>
    </row>
    <row r="11543" spans="1:7">
      <c r="A11543" t="str">
        <f t="shared" si="180"/>
        <v>2024.1526</v>
      </c>
      <c r="B11543">
        <v>2024</v>
      </c>
      <c r="C11543">
        <v>2024</v>
      </c>
      <c r="D11543">
        <v>1526</v>
      </c>
      <c r="E11543" t="s">
        <v>250</v>
      </c>
      <c r="F11543" t="s">
        <v>20</v>
      </c>
      <c r="G11543" s="1">
        <v>3665030.88</v>
      </c>
    </row>
    <row r="11544" spans="1:7">
      <c r="A11544" t="str">
        <f t="shared" si="180"/>
        <v>2024.1526</v>
      </c>
      <c r="B11544">
        <v>2024</v>
      </c>
      <c r="C11544">
        <v>2024</v>
      </c>
      <c r="D11544">
        <v>1526</v>
      </c>
      <c r="E11544" t="s">
        <v>250</v>
      </c>
      <c r="F11544" t="s">
        <v>40</v>
      </c>
      <c r="G11544" s="1">
        <v>1755076.8</v>
      </c>
    </row>
    <row r="11545" spans="1:7">
      <c r="A11545" t="str">
        <f t="shared" si="180"/>
        <v>2024.1526</v>
      </c>
      <c r="B11545">
        <v>2024</v>
      </c>
      <c r="C11545">
        <v>2024</v>
      </c>
      <c r="D11545">
        <v>1526</v>
      </c>
      <c r="E11545" t="s">
        <v>250</v>
      </c>
      <c r="F11545" t="s">
        <v>21</v>
      </c>
      <c r="G11545" s="1">
        <v>17336531.210000001</v>
      </c>
    </row>
    <row r="11546" spans="1:7">
      <c r="A11546" t="str">
        <f t="shared" si="180"/>
        <v>2024.1526</v>
      </c>
      <c r="B11546">
        <v>2024</v>
      </c>
      <c r="C11546">
        <v>2024</v>
      </c>
      <c r="D11546">
        <v>1526</v>
      </c>
      <c r="E11546" t="s">
        <v>250</v>
      </c>
      <c r="F11546" t="s">
        <v>22</v>
      </c>
      <c r="G11546" s="1">
        <v>1482765.33</v>
      </c>
    </row>
    <row r="11547" spans="1:7">
      <c r="A11547" t="str">
        <f t="shared" si="180"/>
        <v>2024.1526</v>
      </c>
      <c r="B11547">
        <v>2024</v>
      </c>
      <c r="C11547">
        <v>2024</v>
      </c>
      <c r="D11547">
        <v>1526</v>
      </c>
      <c r="E11547" t="s">
        <v>250</v>
      </c>
      <c r="F11547" t="s">
        <v>12</v>
      </c>
      <c r="G11547" s="1">
        <v>2902371.82</v>
      </c>
    </row>
    <row r="11548" spans="1:7">
      <c r="A11548" t="str">
        <f t="shared" si="180"/>
        <v>2024.1526</v>
      </c>
      <c r="B11548">
        <v>2024</v>
      </c>
      <c r="C11548">
        <v>2024</v>
      </c>
      <c r="D11548">
        <v>1526</v>
      </c>
      <c r="E11548" t="s">
        <v>250</v>
      </c>
      <c r="F11548" t="s">
        <v>41</v>
      </c>
      <c r="G11548" s="1">
        <v>10256065.98</v>
      </c>
    </row>
    <row r="11549" spans="1:7">
      <c r="A11549" t="str">
        <f t="shared" si="180"/>
        <v>2024.1526</v>
      </c>
      <c r="B11549">
        <v>2024</v>
      </c>
      <c r="C11549">
        <v>2024</v>
      </c>
      <c r="D11549">
        <v>1526</v>
      </c>
      <c r="E11549" t="s">
        <v>250</v>
      </c>
      <c r="F11549" t="s">
        <v>13</v>
      </c>
      <c r="G11549" s="1">
        <v>1778521.31</v>
      </c>
    </row>
    <row r="11550" spans="1:7">
      <c r="A11550" t="str">
        <f t="shared" si="180"/>
        <v>2024.1526</v>
      </c>
      <c r="B11550">
        <v>2024</v>
      </c>
      <c r="C11550">
        <v>2024</v>
      </c>
      <c r="D11550">
        <v>1526</v>
      </c>
      <c r="E11550" t="s">
        <v>250</v>
      </c>
      <c r="F11550" t="s">
        <v>42</v>
      </c>
      <c r="G11550" s="1">
        <v>1604539.93</v>
      </c>
    </row>
    <row r="11551" spans="1:7">
      <c r="A11551" t="str">
        <f t="shared" si="180"/>
        <v>2024.1526</v>
      </c>
      <c r="B11551">
        <v>2024</v>
      </c>
      <c r="C11551">
        <v>2024</v>
      </c>
      <c r="D11551">
        <v>1526</v>
      </c>
      <c r="E11551" t="s">
        <v>250</v>
      </c>
      <c r="F11551" t="s">
        <v>43</v>
      </c>
      <c r="G11551" s="1">
        <v>3841470.19</v>
      </c>
    </row>
    <row r="11552" spans="1:7">
      <c r="A11552" t="str">
        <f t="shared" si="180"/>
        <v>2024.1526</v>
      </c>
      <c r="B11552">
        <v>2024</v>
      </c>
      <c r="C11552">
        <v>2024</v>
      </c>
      <c r="D11552">
        <v>1526</v>
      </c>
      <c r="E11552" t="s">
        <v>250</v>
      </c>
      <c r="F11552" t="s">
        <v>23</v>
      </c>
      <c r="G11552" s="1">
        <v>2754938</v>
      </c>
    </row>
    <row r="11553" spans="1:7">
      <c r="A11553" t="str">
        <f t="shared" si="180"/>
        <v>2024.1526</v>
      </c>
      <c r="B11553">
        <v>2024</v>
      </c>
      <c r="C11553">
        <v>2024</v>
      </c>
      <c r="D11553">
        <v>1526</v>
      </c>
      <c r="E11553" t="s">
        <v>250</v>
      </c>
      <c r="F11553" t="s">
        <v>44</v>
      </c>
      <c r="G11553" s="1">
        <v>3481810.66</v>
      </c>
    </row>
    <row r="11554" spans="1:7">
      <c r="A11554" t="str">
        <f t="shared" si="180"/>
        <v>2024.1526</v>
      </c>
      <c r="B11554">
        <v>2024</v>
      </c>
      <c r="C11554">
        <v>2024</v>
      </c>
      <c r="D11554">
        <v>1526</v>
      </c>
      <c r="E11554" t="s">
        <v>250</v>
      </c>
      <c r="F11554" t="s">
        <v>24</v>
      </c>
      <c r="G11554" s="1">
        <v>427165.01</v>
      </c>
    </row>
    <row r="11555" spans="1:7">
      <c r="A11555" t="str">
        <f t="shared" si="180"/>
        <v>2024.1526</v>
      </c>
      <c r="B11555">
        <v>2024</v>
      </c>
      <c r="C11555">
        <v>2024</v>
      </c>
      <c r="D11555">
        <v>1526</v>
      </c>
      <c r="E11555" t="s">
        <v>250</v>
      </c>
      <c r="F11555" t="s">
        <v>33</v>
      </c>
      <c r="G11555" s="1">
        <v>3531040.7</v>
      </c>
    </row>
    <row r="11556" spans="1:7">
      <c r="A11556" t="str">
        <f t="shared" si="180"/>
        <v>2024.1526</v>
      </c>
      <c r="B11556">
        <v>2024</v>
      </c>
      <c r="C11556">
        <v>2024</v>
      </c>
      <c r="D11556">
        <v>1526</v>
      </c>
      <c r="E11556" t="s">
        <v>250</v>
      </c>
      <c r="F11556" t="s">
        <v>10</v>
      </c>
      <c r="G11556" s="1">
        <v>704662.72</v>
      </c>
    </row>
    <row r="11557" spans="1:7">
      <c r="A11557" t="str">
        <f t="shared" si="180"/>
        <v>2024.1526</v>
      </c>
      <c r="B11557">
        <v>2024</v>
      </c>
      <c r="C11557">
        <v>2024</v>
      </c>
      <c r="D11557">
        <v>1526</v>
      </c>
      <c r="E11557" t="s">
        <v>250</v>
      </c>
      <c r="F11557" t="s">
        <v>25</v>
      </c>
      <c r="G11557" s="1">
        <v>3504404.16</v>
      </c>
    </row>
    <row r="11558" spans="1:7">
      <c r="A11558" t="str">
        <f t="shared" si="180"/>
        <v>2024.1526</v>
      </c>
      <c r="B11558">
        <v>2024</v>
      </c>
      <c r="C11558">
        <v>2024</v>
      </c>
      <c r="D11558">
        <v>1526</v>
      </c>
      <c r="E11558" t="s">
        <v>250</v>
      </c>
      <c r="F11558" t="s">
        <v>34</v>
      </c>
      <c r="G11558" s="1">
        <v>272446.78000000003</v>
      </c>
    </row>
    <row r="11559" spans="1:7">
      <c r="A11559" t="str">
        <f t="shared" si="180"/>
        <v>2024.1526</v>
      </c>
      <c r="B11559">
        <v>2024</v>
      </c>
      <c r="C11559">
        <v>2024</v>
      </c>
      <c r="D11559">
        <v>1526</v>
      </c>
      <c r="E11559" t="s">
        <v>250</v>
      </c>
      <c r="F11559" t="s">
        <v>26</v>
      </c>
      <c r="G11559" s="1">
        <v>2496050.65</v>
      </c>
    </row>
    <row r="11560" spans="1:7">
      <c r="A11560" t="str">
        <f t="shared" si="180"/>
        <v>2024.1526</v>
      </c>
      <c r="B11560">
        <v>2024</v>
      </c>
      <c r="C11560">
        <v>2024</v>
      </c>
      <c r="D11560">
        <v>1526</v>
      </c>
      <c r="E11560" t="s">
        <v>250</v>
      </c>
      <c r="F11560" t="s">
        <v>27</v>
      </c>
      <c r="G11560" s="1">
        <v>4848102.6399999997</v>
      </c>
    </row>
    <row r="11561" spans="1:7">
      <c r="A11561" t="str">
        <f t="shared" si="180"/>
        <v>2024.1526</v>
      </c>
      <c r="B11561">
        <v>2024</v>
      </c>
      <c r="C11561">
        <v>2024</v>
      </c>
      <c r="D11561">
        <v>1526</v>
      </c>
      <c r="E11561" t="s">
        <v>250</v>
      </c>
      <c r="F11561" t="s">
        <v>28</v>
      </c>
      <c r="G11561" s="1">
        <v>619501.78</v>
      </c>
    </row>
    <row r="11562" spans="1:7">
      <c r="A11562" t="str">
        <f t="shared" si="180"/>
        <v>2024.1526</v>
      </c>
      <c r="B11562">
        <v>2024</v>
      </c>
      <c r="C11562">
        <v>2024</v>
      </c>
      <c r="D11562">
        <v>1526</v>
      </c>
      <c r="E11562" t="s">
        <v>250</v>
      </c>
      <c r="F11562" t="s">
        <v>14</v>
      </c>
      <c r="G11562" s="1">
        <v>368000.8</v>
      </c>
    </row>
    <row r="11563" spans="1:7">
      <c r="A11563" t="str">
        <f t="shared" si="180"/>
        <v>2024.1526</v>
      </c>
      <c r="B11563">
        <v>2024</v>
      </c>
      <c r="C11563">
        <v>2024</v>
      </c>
      <c r="D11563">
        <v>1526</v>
      </c>
      <c r="E11563" t="s">
        <v>250</v>
      </c>
      <c r="F11563" t="s">
        <v>15</v>
      </c>
      <c r="G11563" s="1">
        <v>21325085.859999999</v>
      </c>
    </row>
    <row r="11564" spans="1:7">
      <c r="A11564" t="str">
        <f t="shared" si="180"/>
        <v>2024.1526</v>
      </c>
      <c r="B11564">
        <v>2024</v>
      </c>
      <c r="C11564">
        <v>2024</v>
      </c>
      <c r="D11564">
        <v>1526</v>
      </c>
      <c r="E11564" t="s">
        <v>250</v>
      </c>
      <c r="F11564" t="s">
        <v>29</v>
      </c>
      <c r="G11564" s="1">
        <v>3909300.29</v>
      </c>
    </row>
    <row r="11565" spans="1:7">
      <c r="A11565" t="str">
        <f t="shared" si="180"/>
        <v>2024.1526</v>
      </c>
      <c r="B11565">
        <v>2024</v>
      </c>
      <c r="C11565">
        <v>2024</v>
      </c>
      <c r="D11565">
        <v>1526</v>
      </c>
      <c r="E11565" t="s">
        <v>250</v>
      </c>
      <c r="F11565" t="s">
        <v>30</v>
      </c>
      <c r="G11565" s="1">
        <v>166139.78</v>
      </c>
    </row>
    <row r="11566" spans="1:7">
      <c r="A11566" t="str">
        <f t="shared" si="180"/>
        <v>2024.1526</v>
      </c>
      <c r="B11566">
        <v>2024</v>
      </c>
      <c r="C11566">
        <v>2024</v>
      </c>
      <c r="D11566">
        <v>1526</v>
      </c>
      <c r="E11566" t="s">
        <v>250</v>
      </c>
      <c r="F11566" t="s">
        <v>18</v>
      </c>
      <c r="G11566" s="1">
        <v>250000</v>
      </c>
    </row>
    <row r="11567" spans="1:7">
      <c r="A11567" t="str">
        <f t="shared" si="180"/>
        <v>2024.1526</v>
      </c>
      <c r="B11567">
        <v>2024</v>
      </c>
      <c r="C11567">
        <v>2024</v>
      </c>
      <c r="D11567">
        <v>1526</v>
      </c>
      <c r="E11567" t="s">
        <v>250</v>
      </c>
      <c r="F11567" t="s">
        <v>16</v>
      </c>
      <c r="G11567" s="1">
        <v>451601.51</v>
      </c>
    </row>
    <row r="11568" spans="1:7">
      <c r="A11568" t="str">
        <f t="shared" si="180"/>
        <v>2024.1526</v>
      </c>
      <c r="B11568">
        <v>2024</v>
      </c>
      <c r="C11568">
        <v>2024</v>
      </c>
      <c r="D11568">
        <v>1526</v>
      </c>
      <c r="E11568" t="s">
        <v>250</v>
      </c>
      <c r="F11568" t="s">
        <v>31</v>
      </c>
      <c r="G11568" s="1">
        <v>14669238.369999999</v>
      </c>
    </row>
    <row r="11569" spans="1:7">
      <c r="A11569" t="str">
        <f t="shared" si="180"/>
        <v>2024.1526</v>
      </c>
      <c r="B11569">
        <v>2024</v>
      </c>
      <c r="C11569">
        <v>2024</v>
      </c>
      <c r="D11569">
        <v>1526</v>
      </c>
      <c r="E11569" t="s">
        <v>250</v>
      </c>
      <c r="F11569" t="s">
        <v>35</v>
      </c>
      <c r="G11569" s="1">
        <v>1024324.78</v>
      </c>
    </row>
    <row r="11570" spans="1:7">
      <c r="A11570" t="str">
        <f t="shared" si="180"/>
        <v>2024.1526</v>
      </c>
      <c r="B11570">
        <v>2024</v>
      </c>
      <c r="C11570">
        <v>2024</v>
      </c>
      <c r="D11570">
        <v>1526</v>
      </c>
      <c r="E11570" t="s">
        <v>250</v>
      </c>
      <c r="F11570" t="s">
        <v>8</v>
      </c>
      <c r="G11570" s="1">
        <v>1120452.97</v>
      </c>
    </row>
    <row r="11571" spans="1:7">
      <c r="A11571" t="str">
        <f t="shared" si="180"/>
        <v>2024.1526</v>
      </c>
      <c r="B11571">
        <v>2024</v>
      </c>
      <c r="C11571">
        <v>2024</v>
      </c>
      <c r="D11571">
        <v>1526</v>
      </c>
      <c r="E11571" t="s">
        <v>250</v>
      </c>
      <c r="F11571" t="s">
        <v>48</v>
      </c>
      <c r="G11571" s="1">
        <v>7740760.7599999998</v>
      </c>
    </row>
    <row r="11572" spans="1:7">
      <c r="A11572" t="str">
        <f t="shared" si="180"/>
        <v>2024.1526</v>
      </c>
      <c r="B11572">
        <v>2024</v>
      </c>
      <c r="C11572">
        <v>2025</v>
      </c>
      <c r="D11572">
        <v>1526</v>
      </c>
      <c r="E11572" t="s">
        <v>250</v>
      </c>
      <c r="F11572" t="s">
        <v>20</v>
      </c>
      <c r="G11572" s="1">
        <v>2071966.89</v>
      </c>
    </row>
    <row r="11573" spans="1:7">
      <c r="A11573" t="str">
        <f t="shared" si="180"/>
        <v>2024.1526</v>
      </c>
      <c r="B11573">
        <v>2024</v>
      </c>
      <c r="C11573">
        <v>2025</v>
      </c>
      <c r="D11573">
        <v>1526</v>
      </c>
      <c r="E11573" t="s">
        <v>250</v>
      </c>
      <c r="F11573" t="s">
        <v>40</v>
      </c>
      <c r="G11573" s="1">
        <v>4189019.44</v>
      </c>
    </row>
    <row r="11574" spans="1:7">
      <c r="A11574" t="str">
        <f t="shared" si="180"/>
        <v>2024.1526</v>
      </c>
      <c r="B11574">
        <v>2024</v>
      </c>
      <c r="C11574">
        <v>2025</v>
      </c>
      <c r="D11574">
        <v>1526</v>
      </c>
      <c r="E11574" t="s">
        <v>250</v>
      </c>
      <c r="F11574" t="s">
        <v>21</v>
      </c>
      <c r="G11574" s="1">
        <v>874036.64</v>
      </c>
    </row>
    <row r="11575" spans="1:7">
      <c r="A11575" t="str">
        <f t="shared" si="180"/>
        <v>2024.1526</v>
      </c>
      <c r="B11575">
        <v>2024</v>
      </c>
      <c r="C11575">
        <v>2025</v>
      </c>
      <c r="D11575">
        <v>1526</v>
      </c>
      <c r="E11575" t="s">
        <v>250</v>
      </c>
      <c r="F11575" t="s">
        <v>22</v>
      </c>
      <c r="G11575" s="1">
        <v>520712.48</v>
      </c>
    </row>
    <row r="11576" spans="1:7">
      <c r="A11576" t="str">
        <f t="shared" si="180"/>
        <v>2024.1526</v>
      </c>
      <c r="B11576">
        <v>2024</v>
      </c>
      <c r="C11576">
        <v>2025</v>
      </c>
      <c r="D11576">
        <v>1526</v>
      </c>
      <c r="E11576" t="s">
        <v>250</v>
      </c>
      <c r="F11576" t="s">
        <v>12</v>
      </c>
      <c r="G11576" s="1">
        <v>1493195.99</v>
      </c>
    </row>
    <row r="11577" spans="1:7">
      <c r="A11577" t="str">
        <f t="shared" si="180"/>
        <v>2024.1526</v>
      </c>
      <c r="B11577">
        <v>2024</v>
      </c>
      <c r="C11577">
        <v>2025</v>
      </c>
      <c r="D11577">
        <v>1526</v>
      </c>
      <c r="E11577" t="s">
        <v>250</v>
      </c>
      <c r="F11577" t="s">
        <v>41</v>
      </c>
      <c r="G11577" s="1">
        <v>2802918.36</v>
      </c>
    </row>
    <row r="11578" spans="1:7">
      <c r="A11578" t="str">
        <f t="shared" si="180"/>
        <v>2024.1526</v>
      </c>
      <c r="B11578">
        <v>2024</v>
      </c>
      <c r="C11578">
        <v>2025</v>
      </c>
      <c r="D11578">
        <v>1526</v>
      </c>
      <c r="E11578" t="s">
        <v>250</v>
      </c>
      <c r="F11578" t="s">
        <v>13</v>
      </c>
      <c r="G11578" s="1">
        <v>2433560.25</v>
      </c>
    </row>
    <row r="11579" spans="1:7">
      <c r="A11579" t="str">
        <f t="shared" si="180"/>
        <v>2024.1526</v>
      </c>
      <c r="B11579">
        <v>2024</v>
      </c>
      <c r="C11579">
        <v>2025</v>
      </c>
      <c r="D11579">
        <v>1526</v>
      </c>
      <c r="E11579" t="s">
        <v>250</v>
      </c>
      <c r="F11579" t="s">
        <v>42</v>
      </c>
      <c r="G11579" s="1">
        <v>474642.36</v>
      </c>
    </row>
    <row r="11580" spans="1:7">
      <c r="A11580" t="str">
        <f t="shared" si="180"/>
        <v>2024.1526</v>
      </c>
      <c r="B11580">
        <v>2024</v>
      </c>
      <c r="C11580">
        <v>2025</v>
      </c>
      <c r="D11580">
        <v>1526</v>
      </c>
      <c r="E11580" t="s">
        <v>250</v>
      </c>
      <c r="F11580" t="s">
        <v>43</v>
      </c>
      <c r="G11580" s="1">
        <v>4602469.51</v>
      </c>
    </row>
    <row r="11581" spans="1:7">
      <c r="A11581" t="str">
        <f t="shared" si="180"/>
        <v>2024.1526</v>
      </c>
      <c r="B11581">
        <v>2024</v>
      </c>
      <c r="C11581">
        <v>2025</v>
      </c>
      <c r="D11581">
        <v>1526</v>
      </c>
      <c r="E11581" t="s">
        <v>250</v>
      </c>
      <c r="F11581" t="s">
        <v>23</v>
      </c>
      <c r="G11581" s="1">
        <v>1868552.72</v>
      </c>
    </row>
    <row r="11582" spans="1:7">
      <c r="A11582" t="str">
        <f t="shared" si="180"/>
        <v>2024.1526</v>
      </c>
      <c r="B11582">
        <v>2024</v>
      </c>
      <c r="C11582">
        <v>2025</v>
      </c>
      <c r="D11582">
        <v>1526</v>
      </c>
      <c r="E11582" t="s">
        <v>250</v>
      </c>
      <c r="F11582" t="s">
        <v>44</v>
      </c>
      <c r="G11582" s="1">
        <v>1742733.04</v>
      </c>
    </row>
    <row r="11583" spans="1:7">
      <c r="A11583" t="str">
        <f t="shared" si="180"/>
        <v>2024.1526</v>
      </c>
      <c r="B11583">
        <v>2024</v>
      </c>
      <c r="C11583">
        <v>2025</v>
      </c>
      <c r="D11583">
        <v>1526</v>
      </c>
      <c r="E11583" t="s">
        <v>250</v>
      </c>
      <c r="F11583" t="s">
        <v>24</v>
      </c>
      <c r="G11583" s="1">
        <v>216853.85</v>
      </c>
    </row>
    <row r="11584" spans="1:7">
      <c r="A11584" t="str">
        <f t="shared" si="180"/>
        <v>2024.1526</v>
      </c>
      <c r="B11584">
        <v>2024</v>
      </c>
      <c r="C11584">
        <v>2025</v>
      </c>
      <c r="D11584">
        <v>1526</v>
      </c>
      <c r="E11584" t="s">
        <v>250</v>
      </c>
      <c r="F11584" t="s">
        <v>33</v>
      </c>
      <c r="G11584" s="1">
        <v>1658438.79</v>
      </c>
    </row>
    <row r="11585" spans="1:7">
      <c r="A11585" t="str">
        <f t="shared" si="180"/>
        <v>2024.1526</v>
      </c>
      <c r="B11585">
        <v>2024</v>
      </c>
      <c r="C11585">
        <v>2025</v>
      </c>
      <c r="D11585">
        <v>1526</v>
      </c>
      <c r="E11585" t="s">
        <v>250</v>
      </c>
      <c r="F11585" t="s">
        <v>10</v>
      </c>
      <c r="G11585" s="1">
        <v>199523.51</v>
      </c>
    </row>
    <row r="11586" spans="1:7">
      <c r="A11586" t="str">
        <f t="shared" ref="A11586:A11649" si="181">_xlfn.CONCAT(B11586, ".", D11586)</f>
        <v>2024.1526</v>
      </c>
      <c r="B11586">
        <v>2024</v>
      </c>
      <c r="C11586">
        <v>2025</v>
      </c>
      <c r="D11586">
        <v>1526</v>
      </c>
      <c r="E11586" t="s">
        <v>250</v>
      </c>
      <c r="F11586" t="s">
        <v>25</v>
      </c>
      <c r="G11586" s="1">
        <v>577414.07999999996</v>
      </c>
    </row>
    <row r="11587" spans="1:7">
      <c r="A11587" t="str">
        <f t="shared" si="181"/>
        <v>2024.1526</v>
      </c>
      <c r="B11587">
        <v>2024</v>
      </c>
      <c r="C11587">
        <v>2025</v>
      </c>
      <c r="D11587">
        <v>1526</v>
      </c>
      <c r="E11587" t="s">
        <v>250</v>
      </c>
      <c r="F11587" t="s">
        <v>34</v>
      </c>
      <c r="G11587" s="1">
        <v>333715.59000000003</v>
      </c>
    </row>
    <row r="11588" spans="1:7">
      <c r="A11588" t="str">
        <f t="shared" si="181"/>
        <v>2024.1526</v>
      </c>
      <c r="B11588">
        <v>2024</v>
      </c>
      <c r="C11588">
        <v>2025</v>
      </c>
      <c r="D11588">
        <v>1526</v>
      </c>
      <c r="E11588" t="s">
        <v>250</v>
      </c>
      <c r="F11588" t="s">
        <v>26</v>
      </c>
      <c r="G11588" s="1">
        <v>216258.29</v>
      </c>
    </row>
    <row r="11589" spans="1:7">
      <c r="A11589" t="str">
        <f t="shared" si="181"/>
        <v>2024.1526</v>
      </c>
      <c r="B11589">
        <v>2024</v>
      </c>
      <c r="C11589">
        <v>2025</v>
      </c>
      <c r="D11589">
        <v>1526</v>
      </c>
      <c r="E11589" t="s">
        <v>250</v>
      </c>
      <c r="F11589" t="s">
        <v>27</v>
      </c>
      <c r="G11589" s="1">
        <v>3777729.92</v>
      </c>
    </row>
    <row r="11590" spans="1:7">
      <c r="A11590" t="str">
        <f t="shared" si="181"/>
        <v>2024.1526</v>
      </c>
      <c r="B11590">
        <v>2024</v>
      </c>
      <c r="C11590">
        <v>2025</v>
      </c>
      <c r="D11590">
        <v>1526</v>
      </c>
      <c r="E11590" t="s">
        <v>250</v>
      </c>
      <c r="F11590" t="s">
        <v>46</v>
      </c>
      <c r="G11590" s="1">
        <v>299771.06</v>
      </c>
    </row>
    <row r="11591" spans="1:7">
      <c r="A11591" t="str">
        <f t="shared" si="181"/>
        <v>2024.1526</v>
      </c>
      <c r="B11591">
        <v>2024</v>
      </c>
      <c r="C11591">
        <v>2025</v>
      </c>
      <c r="D11591">
        <v>1526</v>
      </c>
      <c r="E11591" t="s">
        <v>250</v>
      </c>
      <c r="F11591" t="s">
        <v>28</v>
      </c>
      <c r="G11591" s="1">
        <v>1071791.8400000001</v>
      </c>
    </row>
    <row r="11592" spans="1:7">
      <c r="A11592" t="str">
        <f t="shared" si="181"/>
        <v>2024.1526</v>
      </c>
      <c r="B11592">
        <v>2024</v>
      </c>
      <c r="C11592">
        <v>2025</v>
      </c>
      <c r="D11592">
        <v>1526</v>
      </c>
      <c r="E11592" t="s">
        <v>250</v>
      </c>
      <c r="F11592" t="s">
        <v>14</v>
      </c>
      <c r="G11592" s="1">
        <v>1109163.83</v>
      </c>
    </row>
    <row r="11593" spans="1:7">
      <c r="A11593" t="str">
        <f t="shared" si="181"/>
        <v>2024.1526</v>
      </c>
      <c r="B11593">
        <v>2024</v>
      </c>
      <c r="C11593">
        <v>2025</v>
      </c>
      <c r="D11593">
        <v>1526</v>
      </c>
      <c r="E11593" t="s">
        <v>250</v>
      </c>
      <c r="F11593" t="s">
        <v>15</v>
      </c>
      <c r="G11593" s="1">
        <v>4820175.4000000004</v>
      </c>
    </row>
    <row r="11594" spans="1:7">
      <c r="A11594" t="str">
        <f t="shared" si="181"/>
        <v>2024.1526</v>
      </c>
      <c r="B11594">
        <v>2024</v>
      </c>
      <c r="C11594">
        <v>2025</v>
      </c>
      <c r="D11594">
        <v>1526</v>
      </c>
      <c r="E11594" t="s">
        <v>250</v>
      </c>
      <c r="F11594" t="s">
        <v>29</v>
      </c>
      <c r="G11594" s="1">
        <v>1659071.04</v>
      </c>
    </row>
    <row r="11595" spans="1:7">
      <c r="A11595" t="str">
        <f t="shared" si="181"/>
        <v>2024.1526</v>
      </c>
      <c r="B11595">
        <v>2024</v>
      </c>
      <c r="C11595">
        <v>2025</v>
      </c>
      <c r="D11595">
        <v>1526</v>
      </c>
      <c r="E11595" t="s">
        <v>250</v>
      </c>
      <c r="F11595" t="s">
        <v>30</v>
      </c>
      <c r="G11595" s="1">
        <v>74438.89</v>
      </c>
    </row>
    <row r="11596" spans="1:7">
      <c r="A11596" t="str">
        <f t="shared" si="181"/>
        <v>2024.1526</v>
      </c>
      <c r="B11596">
        <v>2024</v>
      </c>
      <c r="C11596">
        <v>2025</v>
      </c>
      <c r="D11596">
        <v>1526</v>
      </c>
      <c r="E11596" t="s">
        <v>250</v>
      </c>
      <c r="F11596" t="s">
        <v>18</v>
      </c>
      <c r="G11596" s="1">
        <v>39478.46</v>
      </c>
    </row>
    <row r="11597" spans="1:7">
      <c r="A11597" t="str">
        <f t="shared" si="181"/>
        <v>2024.1526</v>
      </c>
      <c r="B11597">
        <v>2024</v>
      </c>
      <c r="C11597">
        <v>2025</v>
      </c>
      <c r="D11597">
        <v>1526</v>
      </c>
      <c r="E11597" t="s">
        <v>250</v>
      </c>
      <c r="F11597" t="s">
        <v>16</v>
      </c>
      <c r="G11597" s="1">
        <v>783568.17</v>
      </c>
    </row>
    <row r="11598" spans="1:7">
      <c r="A11598" t="str">
        <f t="shared" si="181"/>
        <v>2024.1526</v>
      </c>
      <c r="B11598">
        <v>2024</v>
      </c>
      <c r="C11598">
        <v>2025</v>
      </c>
      <c r="D11598">
        <v>1526</v>
      </c>
      <c r="E11598" t="s">
        <v>250</v>
      </c>
      <c r="F11598" t="s">
        <v>31</v>
      </c>
      <c r="G11598" s="1">
        <v>1543561.28</v>
      </c>
    </row>
    <row r="11599" spans="1:7">
      <c r="A11599" t="str">
        <f t="shared" si="181"/>
        <v>2024.1526</v>
      </c>
      <c r="B11599">
        <v>2024</v>
      </c>
      <c r="C11599">
        <v>2025</v>
      </c>
      <c r="D11599">
        <v>1526</v>
      </c>
      <c r="E11599" t="s">
        <v>250</v>
      </c>
      <c r="F11599" t="s">
        <v>35</v>
      </c>
      <c r="G11599" s="1">
        <v>242005.51</v>
      </c>
    </row>
    <row r="11600" spans="1:7">
      <c r="A11600" t="str">
        <f t="shared" si="181"/>
        <v>2024.1526</v>
      </c>
      <c r="B11600">
        <v>2024</v>
      </c>
      <c r="C11600">
        <v>2025</v>
      </c>
      <c r="D11600">
        <v>1526</v>
      </c>
      <c r="E11600" t="s">
        <v>250</v>
      </c>
      <c r="F11600" t="s">
        <v>8</v>
      </c>
      <c r="G11600" s="1">
        <v>479692.36</v>
      </c>
    </row>
    <row r="11601" spans="1:7">
      <c r="A11601" t="str">
        <f t="shared" si="181"/>
        <v>2024.1526</v>
      </c>
      <c r="B11601">
        <v>2024</v>
      </c>
      <c r="C11601">
        <v>2025</v>
      </c>
      <c r="D11601">
        <v>1526</v>
      </c>
      <c r="E11601" t="s">
        <v>250</v>
      </c>
      <c r="F11601" t="s">
        <v>47</v>
      </c>
      <c r="G11601" s="1">
        <v>298317.49</v>
      </c>
    </row>
    <row r="11602" spans="1:7">
      <c r="A11602" t="str">
        <f t="shared" si="181"/>
        <v>2024.1526</v>
      </c>
      <c r="B11602">
        <v>2024</v>
      </c>
      <c r="C11602">
        <v>2025</v>
      </c>
      <c r="D11602">
        <v>1526</v>
      </c>
      <c r="E11602" t="s">
        <v>250</v>
      </c>
      <c r="F11602" t="s">
        <v>48</v>
      </c>
      <c r="G11602" s="1">
        <v>1764787.31</v>
      </c>
    </row>
    <row r="11603" spans="1:7">
      <c r="A11603" t="str">
        <f t="shared" si="181"/>
        <v>2024.1530</v>
      </c>
      <c r="B11603">
        <v>2024</v>
      </c>
      <c r="C11603">
        <v>2025</v>
      </c>
      <c r="D11603">
        <v>1530</v>
      </c>
      <c r="E11603" t="s">
        <v>328</v>
      </c>
      <c r="F11603" t="s">
        <v>16</v>
      </c>
      <c r="G11603" s="1">
        <v>1159882.25</v>
      </c>
    </row>
    <row r="11604" spans="1:7">
      <c r="A11604" t="str">
        <f t="shared" si="181"/>
        <v>2024.1535</v>
      </c>
      <c r="B11604">
        <v>2024</v>
      </c>
      <c r="C11604">
        <v>2024</v>
      </c>
      <c r="D11604">
        <v>1535</v>
      </c>
      <c r="E11604" t="s">
        <v>252</v>
      </c>
      <c r="F11604" t="s">
        <v>22</v>
      </c>
      <c r="G11604" s="1">
        <v>3342131.02</v>
      </c>
    </row>
    <row r="11605" spans="1:7">
      <c r="A11605" t="str">
        <f t="shared" si="181"/>
        <v>2024.1535</v>
      </c>
      <c r="B11605">
        <v>2024</v>
      </c>
      <c r="C11605">
        <v>2024</v>
      </c>
      <c r="D11605">
        <v>1535</v>
      </c>
      <c r="E11605" t="s">
        <v>252</v>
      </c>
      <c r="F11605" t="s">
        <v>12</v>
      </c>
      <c r="G11605" s="1">
        <v>6683760.8300000001</v>
      </c>
    </row>
    <row r="11606" spans="1:7">
      <c r="A11606" t="str">
        <f t="shared" si="181"/>
        <v>2024.1535</v>
      </c>
      <c r="B11606">
        <v>2024</v>
      </c>
      <c r="C11606">
        <v>2024</v>
      </c>
      <c r="D11606">
        <v>1535</v>
      </c>
      <c r="E11606" t="s">
        <v>252</v>
      </c>
      <c r="F11606" t="s">
        <v>10</v>
      </c>
      <c r="G11606" s="1">
        <v>8623837.5899999999</v>
      </c>
    </row>
    <row r="11607" spans="1:7">
      <c r="A11607" t="str">
        <f t="shared" si="181"/>
        <v>2024.1535</v>
      </c>
      <c r="B11607">
        <v>2024</v>
      </c>
      <c r="C11607">
        <v>2024</v>
      </c>
      <c r="D11607">
        <v>1535</v>
      </c>
      <c r="E11607" t="s">
        <v>252</v>
      </c>
      <c r="F11607" t="s">
        <v>30</v>
      </c>
      <c r="G11607" s="1">
        <v>3610038.19</v>
      </c>
    </row>
    <row r="11608" spans="1:7">
      <c r="A11608" t="str">
        <f t="shared" si="181"/>
        <v>2024.1535</v>
      </c>
      <c r="B11608">
        <v>2024</v>
      </c>
      <c r="C11608">
        <v>2024</v>
      </c>
      <c r="D11608">
        <v>1535</v>
      </c>
      <c r="E11608" t="s">
        <v>252</v>
      </c>
      <c r="F11608" t="s">
        <v>48</v>
      </c>
      <c r="G11608" s="1">
        <v>1858426.71</v>
      </c>
    </row>
    <row r="11609" spans="1:7">
      <c r="A11609" t="str">
        <f t="shared" si="181"/>
        <v>2024.1535</v>
      </c>
      <c r="B11609">
        <v>2024</v>
      </c>
      <c r="C11609">
        <v>2025</v>
      </c>
      <c r="D11609">
        <v>1535</v>
      </c>
      <c r="E11609" t="s">
        <v>252</v>
      </c>
      <c r="F11609" t="s">
        <v>22</v>
      </c>
      <c r="G11609" s="1">
        <v>1052374.81</v>
      </c>
    </row>
    <row r="11610" spans="1:7">
      <c r="A11610" t="str">
        <f t="shared" si="181"/>
        <v>2024.1535</v>
      </c>
      <c r="B11610">
        <v>2024</v>
      </c>
      <c r="C11610">
        <v>2025</v>
      </c>
      <c r="D11610">
        <v>1535</v>
      </c>
      <c r="E11610" t="s">
        <v>252</v>
      </c>
      <c r="F11610" t="s">
        <v>13</v>
      </c>
      <c r="G11610" s="1">
        <v>89930.66</v>
      </c>
    </row>
    <row r="11611" spans="1:7">
      <c r="A11611" t="str">
        <f t="shared" si="181"/>
        <v>2024.1535</v>
      </c>
      <c r="B11611">
        <v>2024</v>
      </c>
      <c r="C11611">
        <v>2025</v>
      </c>
      <c r="D11611">
        <v>1535</v>
      </c>
      <c r="E11611" t="s">
        <v>252</v>
      </c>
      <c r="F11611" t="s">
        <v>24</v>
      </c>
      <c r="G11611" s="1">
        <v>89265.26</v>
      </c>
    </row>
    <row r="11612" spans="1:7">
      <c r="A11612" t="str">
        <f t="shared" si="181"/>
        <v>2024.1535</v>
      </c>
      <c r="B11612">
        <v>2024</v>
      </c>
      <c r="C11612">
        <v>2025</v>
      </c>
      <c r="D11612">
        <v>1535</v>
      </c>
      <c r="E11612" t="s">
        <v>252</v>
      </c>
      <c r="F11612" t="s">
        <v>10</v>
      </c>
      <c r="G11612" s="1">
        <v>5454646.8300000001</v>
      </c>
    </row>
    <row r="11613" spans="1:7">
      <c r="A11613" t="str">
        <f t="shared" si="181"/>
        <v>2024.1535</v>
      </c>
      <c r="B11613">
        <v>2024</v>
      </c>
      <c r="C11613">
        <v>2025</v>
      </c>
      <c r="D11613">
        <v>1535</v>
      </c>
      <c r="E11613" t="s">
        <v>252</v>
      </c>
      <c r="F11613" t="s">
        <v>30</v>
      </c>
      <c r="G11613" s="1">
        <v>699152.68</v>
      </c>
    </row>
    <row r="11614" spans="1:7">
      <c r="A11614" t="str">
        <f t="shared" si="181"/>
        <v>2024.1535</v>
      </c>
      <c r="B11614">
        <v>2024</v>
      </c>
      <c r="C11614">
        <v>2025</v>
      </c>
      <c r="D11614">
        <v>1535</v>
      </c>
      <c r="E11614" t="s">
        <v>252</v>
      </c>
      <c r="F11614" t="s">
        <v>48</v>
      </c>
      <c r="G11614" s="1">
        <v>321050.90999999997</v>
      </c>
    </row>
    <row r="11615" spans="1:7">
      <c r="A11615" t="str">
        <f t="shared" si="181"/>
        <v>2024.1536</v>
      </c>
      <c r="B11615">
        <v>2024</v>
      </c>
      <c r="C11615">
        <v>2024</v>
      </c>
      <c r="D11615">
        <v>1536</v>
      </c>
      <c r="E11615" t="s">
        <v>53</v>
      </c>
      <c r="F11615" t="s">
        <v>20</v>
      </c>
      <c r="G11615" s="1">
        <v>1111545.0900000001</v>
      </c>
    </row>
    <row r="11616" spans="1:7">
      <c r="A11616" t="str">
        <f t="shared" si="181"/>
        <v>2024.1536</v>
      </c>
      <c r="B11616">
        <v>2024</v>
      </c>
      <c r="C11616">
        <v>2024</v>
      </c>
      <c r="D11616">
        <v>1536</v>
      </c>
      <c r="E11616" t="s">
        <v>53</v>
      </c>
      <c r="F11616" t="s">
        <v>40</v>
      </c>
      <c r="G11616" s="1">
        <v>124674.39</v>
      </c>
    </row>
    <row r="11617" spans="1:7">
      <c r="A11617" t="str">
        <f t="shared" si="181"/>
        <v>2024.1536</v>
      </c>
      <c r="B11617">
        <v>2024</v>
      </c>
      <c r="C11617">
        <v>2024</v>
      </c>
      <c r="D11617">
        <v>1536</v>
      </c>
      <c r="E11617" t="s">
        <v>53</v>
      </c>
      <c r="F11617" t="s">
        <v>21</v>
      </c>
      <c r="G11617" s="1">
        <v>17435656.390000001</v>
      </c>
    </row>
    <row r="11618" spans="1:7">
      <c r="A11618" t="str">
        <f t="shared" si="181"/>
        <v>2024.1536</v>
      </c>
      <c r="B11618">
        <v>2024</v>
      </c>
      <c r="C11618">
        <v>2024</v>
      </c>
      <c r="D11618">
        <v>1536</v>
      </c>
      <c r="E11618" t="s">
        <v>53</v>
      </c>
      <c r="F11618" t="s">
        <v>12</v>
      </c>
      <c r="G11618" s="1">
        <v>18873617</v>
      </c>
    </row>
    <row r="11619" spans="1:7">
      <c r="A11619" t="str">
        <f t="shared" si="181"/>
        <v>2024.1536</v>
      </c>
      <c r="B11619">
        <v>2024</v>
      </c>
      <c r="C11619">
        <v>2024</v>
      </c>
      <c r="D11619">
        <v>1536</v>
      </c>
      <c r="E11619" t="s">
        <v>53</v>
      </c>
      <c r="F11619" t="s">
        <v>41</v>
      </c>
      <c r="G11619" s="1">
        <v>3958835.46</v>
      </c>
    </row>
    <row r="11620" spans="1:7">
      <c r="A11620" t="str">
        <f t="shared" si="181"/>
        <v>2024.1536</v>
      </c>
      <c r="B11620">
        <v>2024</v>
      </c>
      <c r="C11620">
        <v>2024</v>
      </c>
      <c r="D11620">
        <v>1536</v>
      </c>
      <c r="E11620" t="s">
        <v>53</v>
      </c>
      <c r="F11620" t="s">
        <v>42</v>
      </c>
      <c r="G11620" s="1">
        <v>10725090.18</v>
      </c>
    </row>
    <row r="11621" spans="1:7">
      <c r="A11621" t="str">
        <f t="shared" si="181"/>
        <v>2024.1536</v>
      </c>
      <c r="B11621">
        <v>2024</v>
      </c>
      <c r="C11621">
        <v>2024</v>
      </c>
      <c r="D11621">
        <v>1536</v>
      </c>
      <c r="E11621" t="s">
        <v>53</v>
      </c>
      <c r="F11621" t="s">
        <v>43</v>
      </c>
      <c r="G11621" s="1">
        <v>13063336.51</v>
      </c>
    </row>
    <row r="11622" spans="1:7">
      <c r="A11622" t="str">
        <f t="shared" si="181"/>
        <v>2024.1536</v>
      </c>
      <c r="B11622">
        <v>2024</v>
      </c>
      <c r="C11622">
        <v>2024</v>
      </c>
      <c r="D11622">
        <v>1536</v>
      </c>
      <c r="E11622" t="s">
        <v>53</v>
      </c>
      <c r="F11622" t="s">
        <v>23</v>
      </c>
      <c r="G11622" s="1">
        <v>19350780.629999999</v>
      </c>
    </row>
    <row r="11623" spans="1:7">
      <c r="A11623" t="str">
        <f t="shared" si="181"/>
        <v>2024.1536</v>
      </c>
      <c r="B11623">
        <v>2024</v>
      </c>
      <c r="C11623">
        <v>2024</v>
      </c>
      <c r="D11623">
        <v>1536</v>
      </c>
      <c r="E11623" t="s">
        <v>53</v>
      </c>
      <c r="F11623" t="s">
        <v>24</v>
      </c>
      <c r="G11623" s="1">
        <v>9758654.9000000004</v>
      </c>
    </row>
    <row r="11624" spans="1:7">
      <c r="A11624" t="str">
        <f t="shared" si="181"/>
        <v>2024.1536</v>
      </c>
      <c r="B11624">
        <v>2024</v>
      </c>
      <c r="C11624">
        <v>2024</v>
      </c>
      <c r="D11624">
        <v>1536</v>
      </c>
      <c r="E11624" t="s">
        <v>53</v>
      </c>
      <c r="F11624" t="s">
        <v>33</v>
      </c>
      <c r="G11624" s="1">
        <v>14283331.699999999</v>
      </c>
    </row>
    <row r="11625" spans="1:7">
      <c r="A11625" t="str">
        <f t="shared" si="181"/>
        <v>2024.1536</v>
      </c>
      <c r="B11625">
        <v>2024</v>
      </c>
      <c r="C11625">
        <v>2024</v>
      </c>
      <c r="D11625">
        <v>1536</v>
      </c>
      <c r="E11625" t="s">
        <v>53</v>
      </c>
      <c r="F11625" t="s">
        <v>10</v>
      </c>
      <c r="G11625" s="1">
        <v>12106339.9</v>
      </c>
    </row>
    <row r="11626" spans="1:7">
      <c r="A11626" t="str">
        <f t="shared" si="181"/>
        <v>2024.1536</v>
      </c>
      <c r="B11626">
        <v>2024</v>
      </c>
      <c r="C11626">
        <v>2024</v>
      </c>
      <c r="D11626">
        <v>1536</v>
      </c>
      <c r="E11626" t="s">
        <v>53</v>
      </c>
      <c r="F11626" t="s">
        <v>34</v>
      </c>
      <c r="G11626" s="1">
        <v>17405796.440000001</v>
      </c>
    </row>
    <row r="11627" spans="1:7">
      <c r="A11627" t="str">
        <f t="shared" si="181"/>
        <v>2024.1536</v>
      </c>
      <c r="B11627">
        <v>2024</v>
      </c>
      <c r="C11627">
        <v>2024</v>
      </c>
      <c r="D11627">
        <v>1536</v>
      </c>
      <c r="E11627" t="s">
        <v>53</v>
      </c>
      <c r="F11627" t="s">
        <v>46</v>
      </c>
      <c r="G11627" s="1">
        <v>114581.37</v>
      </c>
    </row>
    <row r="11628" spans="1:7">
      <c r="A11628" t="str">
        <f t="shared" si="181"/>
        <v>2024.1536</v>
      </c>
      <c r="B11628">
        <v>2024</v>
      </c>
      <c r="C11628">
        <v>2024</v>
      </c>
      <c r="D11628">
        <v>1536</v>
      </c>
      <c r="E11628" t="s">
        <v>53</v>
      </c>
      <c r="F11628" t="s">
        <v>14</v>
      </c>
      <c r="G11628" s="1">
        <v>10610873.810000001</v>
      </c>
    </row>
    <row r="11629" spans="1:7">
      <c r="A11629" t="str">
        <f t="shared" si="181"/>
        <v>2024.1536</v>
      </c>
      <c r="B11629">
        <v>2024</v>
      </c>
      <c r="C11629">
        <v>2024</v>
      </c>
      <c r="D11629">
        <v>1536</v>
      </c>
      <c r="E11629" t="s">
        <v>53</v>
      </c>
      <c r="F11629" t="s">
        <v>15</v>
      </c>
      <c r="G11629" s="1">
        <v>4485070.97</v>
      </c>
    </row>
    <row r="11630" spans="1:7">
      <c r="A11630" t="str">
        <f t="shared" si="181"/>
        <v>2024.1536</v>
      </c>
      <c r="B11630">
        <v>2024</v>
      </c>
      <c r="C11630">
        <v>2024</v>
      </c>
      <c r="D11630">
        <v>1536</v>
      </c>
      <c r="E11630" t="s">
        <v>53</v>
      </c>
      <c r="F11630" t="s">
        <v>29</v>
      </c>
      <c r="G11630" s="1">
        <v>599759</v>
      </c>
    </row>
    <row r="11631" spans="1:7">
      <c r="A11631" t="str">
        <f t="shared" si="181"/>
        <v>2024.1536</v>
      </c>
      <c r="B11631">
        <v>2024</v>
      </c>
      <c r="C11631">
        <v>2024</v>
      </c>
      <c r="D11631">
        <v>1536</v>
      </c>
      <c r="E11631" t="s">
        <v>53</v>
      </c>
      <c r="F11631" t="s">
        <v>30</v>
      </c>
      <c r="G11631" s="1">
        <v>10868178.02</v>
      </c>
    </row>
    <row r="11632" spans="1:7">
      <c r="A11632" t="str">
        <f t="shared" si="181"/>
        <v>2024.1536</v>
      </c>
      <c r="B11632">
        <v>2024</v>
      </c>
      <c r="C11632">
        <v>2024</v>
      </c>
      <c r="D11632">
        <v>1536</v>
      </c>
      <c r="E11632" t="s">
        <v>53</v>
      </c>
      <c r="F11632" t="s">
        <v>31</v>
      </c>
      <c r="G11632" s="1">
        <v>14771799.529999999</v>
      </c>
    </row>
    <row r="11633" spans="1:7">
      <c r="A11633" t="str">
        <f t="shared" si="181"/>
        <v>2024.1536</v>
      </c>
      <c r="B11633">
        <v>2024</v>
      </c>
      <c r="C11633">
        <v>2024</v>
      </c>
      <c r="D11633">
        <v>1536</v>
      </c>
      <c r="E11633" t="s">
        <v>53</v>
      </c>
      <c r="F11633" t="s">
        <v>8</v>
      </c>
      <c r="G11633" s="1">
        <v>2554608.89</v>
      </c>
    </row>
    <row r="11634" spans="1:7">
      <c r="A11634" t="str">
        <f t="shared" si="181"/>
        <v>2024.1536</v>
      </c>
      <c r="B11634">
        <v>2024</v>
      </c>
      <c r="C11634">
        <v>2025</v>
      </c>
      <c r="D11634">
        <v>1536</v>
      </c>
      <c r="E11634" t="s">
        <v>53</v>
      </c>
      <c r="F11634" t="s">
        <v>40</v>
      </c>
      <c r="G11634" s="1">
        <v>1265416.8400000001</v>
      </c>
    </row>
    <row r="11635" spans="1:7">
      <c r="A11635" t="str">
        <f t="shared" si="181"/>
        <v>2024.1536</v>
      </c>
      <c r="B11635">
        <v>2024</v>
      </c>
      <c r="C11635">
        <v>2025</v>
      </c>
      <c r="D11635">
        <v>1536</v>
      </c>
      <c r="E11635" t="s">
        <v>53</v>
      </c>
      <c r="F11635" t="s">
        <v>21</v>
      </c>
      <c r="G11635" s="1">
        <v>3803320.51</v>
      </c>
    </row>
    <row r="11636" spans="1:7">
      <c r="A11636" t="str">
        <f t="shared" si="181"/>
        <v>2024.1536</v>
      </c>
      <c r="B11636">
        <v>2024</v>
      </c>
      <c r="C11636">
        <v>2025</v>
      </c>
      <c r="D11636">
        <v>1536</v>
      </c>
      <c r="E11636" t="s">
        <v>53</v>
      </c>
      <c r="F11636" t="s">
        <v>41</v>
      </c>
      <c r="G11636" s="1">
        <v>524409.26</v>
      </c>
    </row>
    <row r="11637" spans="1:7">
      <c r="A11637" t="str">
        <f t="shared" si="181"/>
        <v>2024.1536</v>
      </c>
      <c r="B11637">
        <v>2024</v>
      </c>
      <c r="C11637">
        <v>2025</v>
      </c>
      <c r="D11637">
        <v>1536</v>
      </c>
      <c r="E11637" t="s">
        <v>53</v>
      </c>
      <c r="F11637" t="s">
        <v>42</v>
      </c>
      <c r="G11637" s="1">
        <v>2870209.54</v>
      </c>
    </row>
    <row r="11638" spans="1:7">
      <c r="A11638" t="str">
        <f t="shared" si="181"/>
        <v>2024.1536</v>
      </c>
      <c r="B11638">
        <v>2024</v>
      </c>
      <c r="C11638">
        <v>2025</v>
      </c>
      <c r="D11638">
        <v>1536</v>
      </c>
      <c r="E11638" t="s">
        <v>53</v>
      </c>
      <c r="F11638" t="s">
        <v>23</v>
      </c>
      <c r="G11638" s="1">
        <v>284321.57</v>
      </c>
    </row>
    <row r="11639" spans="1:7">
      <c r="A11639" t="str">
        <f t="shared" si="181"/>
        <v>2024.1536</v>
      </c>
      <c r="B11639">
        <v>2024</v>
      </c>
      <c r="C11639">
        <v>2025</v>
      </c>
      <c r="D11639">
        <v>1536</v>
      </c>
      <c r="E11639" t="s">
        <v>53</v>
      </c>
      <c r="F11639" t="s">
        <v>24</v>
      </c>
      <c r="G11639" s="1">
        <v>276538.42</v>
      </c>
    </row>
    <row r="11640" spans="1:7">
      <c r="A11640" t="str">
        <f t="shared" si="181"/>
        <v>2024.1536</v>
      </c>
      <c r="B11640">
        <v>2024</v>
      </c>
      <c r="C11640">
        <v>2025</v>
      </c>
      <c r="D11640">
        <v>1536</v>
      </c>
      <c r="E11640" t="s">
        <v>53</v>
      </c>
      <c r="F11640" t="s">
        <v>33</v>
      </c>
      <c r="G11640" s="1">
        <v>267922.05</v>
      </c>
    </row>
    <row r="11641" spans="1:7">
      <c r="A11641" t="str">
        <f t="shared" si="181"/>
        <v>2024.1536</v>
      </c>
      <c r="B11641">
        <v>2024</v>
      </c>
      <c r="C11641">
        <v>2025</v>
      </c>
      <c r="D11641">
        <v>1536</v>
      </c>
      <c r="E11641" t="s">
        <v>53</v>
      </c>
      <c r="F11641" t="s">
        <v>10</v>
      </c>
      <c r="G11641" s="1">
        <v>8342154.3899999997</v>
      </c>
    </row>
    <row r="11642" spans="1:7">
      <c r="A11642" t="str">
        <f t="shared" si="181"/>
        <v>2024.1536</v>
      </c>
      <c r="B11642">
        <v>2024</v>
      </c>
      <c r="C11642">
        <v>2025</v>
      </c>
      <c r="D11642">
        <v>1536</v>
      </c>
      <c r="E11642" t="s">
        <v>53</v>
      </c>
      <c r="F11642" t="s">
        <v>34</v>
      </c>
      <c r="G11642" s="1">
        <v>2803538.95</v>
      </c>
    </row>
    <row r="11643" spans="1:7">
      <c r="A11643" t="str">
        <f t="shared" si="181"/>
        <v>2024.1536</v>
      </c>
      <c r="B11643">
        <v>2024</v>
      </c>
      <c r="C11643">
        <v>2025</v>
      </c>
      <c r="D11643">
        <v>1536</v>
      </c>
      <c r="E11643" t="s">
        <v>53</v>
      </c>
      <c r="F11643" t="s">
        <v>26</v>
      </c>
      <c r="G11643" s="1">
        <v>182167</v>
      </c>
    </row>
    <row r="11644" spans="1:7">
      <c r="A11644" t="str">
        <f t="shared" si="181"/>
        <v>2024.1536</v>
      </c>
      <c r="B11644">
        <v>2024</v>
      </c>
      <c r="C11644">
        <v>2025</v>
      </c>
      <c r="D11644">
        <v>1536</v>
      </c>
      <c r="E11644" t="s">
        <v>53</v>
      </c>
      <c r="F11644" t="s">
        <v>46</v>
      </c>
      <c r="G11644" s="1">
        <v>346337.18</v>
      </c>
    </row>
    <row r="11645" spans="1:7">
      <c r="A11645" t="str">
        <f t="shared" si="181"/>
        <v>2024.1536</v>
      </c>
      <c r="B11645">
        <v>2024</v>
      </c>
      <c r="C11645">
        <v>2025</v>
      </c>
      <c r="D11645">
        <v>1536</v>
      </c>
      <c r="E11645" t="s">
        <v>53</v>
      </c>
      <c r="F11645" t="s">
        <v>14</v>
      </c>
      <c r="G11645" s="1">
        <v>772280.59</v>
      </c>
    </row>
    <row r="11646" spans="1:7">
      <c r="A11646" t="str">
        <f t="shared" si="181"/>
        <v>2024.1536</v>
      </c>
      <c r="B11646">
        <v>2024</v>
      </c>
      <c r="C11646">
        <v>2025</v>
      </c>
      <c r="D11646">
        <v>1536</v>
      </c>
      <c r="E11646" t="s">
        <v>53</v>
      </c>
      <c r="F11646" t="s">
        <v>15</v>
      </c>
      <c r="G11646" s="1">
        <v>127080.57</v>
      </c>
    </row>
    <row r="11647" spans="1:7">
      <c r="A11647" t="str">
        <f t="shared" si="181"/>
        <v>2024.1536</v>
      </c>
      <c r="B11647">
        <v>2024</v>
      </c>
      <c r="C11647">
        <v>2025</v>
      </c>
      <c r="D11647">
        <v>1536</v>
      </c>
      <c r="E11647" t="s">
        <v>53</v>
      </c>
      <c r="F11647" t="s">
        <v>30</v>
      </c>
      <c r="G11647" s="1">
        <v>3332563.09</v>
      </c>
    </row>
    <row r="11648" spans="1:7">
      <c r="A11648" t="str">
        <f t="shared" si="181"/>
        <v>2024.1536</v>
      </c>
      <c r="B11648">
        <v>2024</v>
      </c>
      <c r="C11648">
        <v>2025</v>
      </c>
      <c r="D11648">
        <v>1536</v>
      </c>
      <c r="E11648" t="s">
        <v>53</v>
      </c>
      <c r="F11648" t="s">
        <v>31</v>
      </c>
      <c r="G11648" s="1">
        <v>3842438.1</v>
      </c>
    </row>
    <row r="11649" spans="1:7">
      <c r="A11649" t="str">
        <f t="shared" si="181"/>
        <v>2024.1536</v>
      </c>
      <c r="B11649">
        <v>2024</v>
      </c>
      <c r="C11649">
        <v>2025</v>
      </c>
      <c r="D11649">
        <v>1536</v>
      </c>
      <c r="E11649" t="s">
        <v>53</v>
      </c>
      <c r="F11649" t="s">
        <v>35</v>
      </c>
      <c r="G11649" s="1">
        <v>150076.6</v>
      </c>
    </row>
    <row r="11650" spans="1:7">
      <c r="A11650" t="str">
        <f t="shared" ref="A11650:A11713" si="182">_xlfn.CONCAT(B11650, ".", D11650)</f>
        <v>2024.1702</v>
      </c>
      <c r="B11650">
        <v>2024</v>
      </c>
      <c r="C11650">
        <v>2024</v>
      </c>
      <c r="D11650">
        <v>1702</v>
      </c>
      <c r="E11650" t="s">
        <v>54</v>
      </c>
      <c r="F11650" t="s">
        <v>21</v>
      </c>
      <c r="G11650" s="1">
        <v>11102734.310000001</v>
      </c>
    </row>
    <row r="11651" spans="1:7">
      <c r="A11651" t="str">
        <f t="shared" si="182"/>
        <v>2024.1702</v>
      </c>
      <c r="B11651">
        <v>2024</v>
      </c>
      <c r="C11651">
        <v>2024</v>
      </c>
      <c r="D11651">
        <v>1702</v>
      </c>
      <c r="E11651" t="s">
        <v>54</v>
      </c>
      <c r="F11651" t="s">
        <v>22</v>
      </c>
      <c r="G11651" s="1">
        <v>44990214.280000001</v>
      </c>
    </row>
    <row r="11652" spans="1:7">
      <c r="A11652" t="str">
        <f t="shared" si="182"/>
        <v>2024.1702</v>
      </c>
      <c r="B11652">
        <v>2024</v>
      </c>
      <c r="C11652">
        <v>2024</v>
      </c>
      <c r="D11652">
        <v>1702</v>
      </c>
      <c r="E11652" t="s">
        <v>54</v>
      </c>
      <c r="F11652" t="s">
        <v>12</v>
      </c>
      <c r="G11652" s="1">
        <v>1614645.41</v>
      </c>
    </row>
    <row r="11653" spans="1:7">
      <c r="A11653" t="str">
        <f t="shared" si="182"/>
        <v>2024.1702</v>
      </c>
      <c r="B11653">
        <v>2024</v>
      </c>
      <c r="C11653">
        <v>2024</v>
      </c>
      <c r="D11653">
        <v>1702</v>
      </c>
      <c r="E11653" t="s">
        <v>54</v>
      </c>
      <c r="F11653" t="s">
        <v>41</v>
      </c>
      <c r="G11653" s="1">
        <v>11775176.619999999</v>
      </c>
    </row>
    <row r="11654" spans="1:7">
      <c r="A11654" t="str">
        <f t="shared" si="182"/>
        <v>2024.1702</v>
      </c>
      <c r="B11654">
        <v>2024</v>
      </c>
      <c r="C11654">
        <v>2024</v>
      </c>
      <c r="D11654">
        <v>1702</v>
      </c>
      <c r="E11654" t="s">
        <v>54</v>
      </c>
      <c r="F11654" t="s">
        <v>43</v>
      </c>
      <c r="G11654" s="1">
        <v>17627843.379999999</v>
      </c>
    </row>
    <row r="11655" spans="1:7">
      <c r="A11655" t="str">
        <f t="shared" si="182"/>
        <v>2024.1702</v>
      </c>
      <c r="B11655">
        <v>2024</v>
      </c>
      <c r="C11655">
        <v>2024</v>
      </c>
      <c r="D11655">
        <v>1702</v>
      </c>
      <c r="E11655" t="s">
        <v>54</v>
      </c>
      <c r="F11655" t="s">
        <v>25</v>
      </c>
      <c r="G11655" s="1">
        <v>26501328.260000002</v>
      </c>
    </row>
    <row r="11656" spans="1:7">
      <c r="A11656" t="str">
        <f t="shared" si="182"/>
        <v>2024.1702</v>
      </c>
      <c r="B11656">
        <v>2024</v>
      </c>
      <c r="C11656">
        <v>2024</v>
      </c>
      <c r="D11656">
        <v>1702</v>
      </c>
      <c r="E11656" t="s">
        <v>54</v>
      </c>
      <c r="F11656" t="s">
        <v>34</v>
      </c>
      <c r="G11656" s="1">
        <v>1615872.33</v>
      </c>
    </row>
    <row r="11657" spans="1:7">
      <c r="A11657" t="str">
        <f t="shared" si="182"/>
        <v>2024.1702</v>
      </c>
      <c r="B11657">
        <v>2024</v>
      </c>
      <c r="C11657">
        <v>2024</v>
      </c>
      <c r="D11657">
        <v>1702</v>
      </c>
      <c r="E11657" t="s">
        <v>54</v>
      </c>
      <c r="F11657" t="s">
        <v>26</v>
      </c>
      <c r="G11657" s="1">
        <v>50822131.869999997</v>
      </c>
    </row>
    <row r="11658" spans="1:7">
      <c r="A11658" t="str">
        <f t="shared" si="182"/>
        <v>2024.1702</v>
      </c>
      <c r="B11658">
        <v>2024</v>
      </c>
      <c r="C11658">
        <v>2024</v>
      </c>
      <c r="D11658">
        <v>1702</v>
      </c>
      <c r="E11658" t="s">
        <v>54</v>
      </c>
      <c r="F11658" t="s">
        <v>46</v>
      </c>
      <c r="G11658" s="1">
        <v>156214.26</v>
      </c>
    </row>
    <row r="11659" spans="1:7">
      <c r="A11659" t="str">
        <f t="shared" si="182"/>
        <v>2024.1702</v>
      </c>
      <c r="B11659">
        <v>2024</v>
      </c>
      <c r="C11659">
        <v>2024</v>
      </c>
      <c r="D11659">
        <v>1702</v>
      </c>
      <c r="E11659" t="s">
        <v>54</v>
      </c>
      <c r="F11659" t="s">
        <v>29</v>
      </c>
      <c r="G11659" s="1">
        <v>14621531.369999999</v>
      </c>
    </row>
    <row r="11660" spans="1:7">
      <c r="A11660" t="str">
        <f t="shared" si="182"/>
        <v>2024.1702</v>
      </c>
      <c r="B11660">
        <v>2024</v>
      </c>
      <c r="C11660">
        <v>2024</v>
      </c>
      <c r="D11660">
        <v>1702</v>
      </c>
      <c r="E11660" t="s">
        <v>54</v>
      </c>
      <c r="F11660" t="s">
        <v>30</v>
      </c>
      <c r="G11660" s="1">
        <v>6438522.1200000001</v>
      </c>
    </row>
    <row r="11661" spans="1:7">
      <c r="A11661" t="str">
        <f t="shared" si="182"/>
        <v>2024.1702</v>
      </c>
      <c r="B11661">
        <v>2024</v>
      </c>
      <c r="C11661">
        <v>2024</v>
      </c>
      <c r="D11661">
        <v>1702</v>
      </c>
      <c r="E11661" t="s">
        <v>54</v>
      </c>
      <c r="F11661" t="s">
        <v>18</v>
      </c>
      <c r="G11661" s="1">
        <v>4208108.1100000003</v>
      </c>
    </row>
    <row r="11662" spans="1:7">
      <c r="A11662" t="str">
        <f t="shared" si="182"/>
        <v>2024.1702</v>
      </c>
      <c r="B11662">
        <v>2024</v>
      </c>
      <c r="C11662">
        <v>2024</v>
      </c>
      <c r="D11662">
        <v>1702</v>
      </c>
      <c r="E11662" t="s">
        <v>54</v>
      </c>
      <c r="F11662" t="s">
        <v>31</v>
      </c>
      <c r="G11662" s="1">
        <v>64379100.130000003</v>
      </c>
    </row>
    <row r="11663" spans="1:7">
      <c r="A11663" t="str">
        <f t="shared" si="182"/>
        <v>2024.1702</v>
      </c>
      <c r="B11663">
        <v>2024</v>
      </c>
      <c r="C11663">
        <v>2025</v>
      </c>
      <c r="D11663">
        <v>1702</v>
      </c>
      <c r="E11663" t="s">
        <v>54</v>
      </c>
      <c r="F11663" t="s">
        <v>21</v>
      </c>
      <c r="G11663" s="1">
        <v>3899901.4</v>
      </c>
    </row>
    <row r="11664" spans="1:7">
      <c r="A11664" t="str">
        <f t="shared" si="182"/>
        <v>2024.1702</v>
      </c>
      <c r="B11664">
        <v>2024</v>
      </c>
      <c r="C11664">
        <v>2025</v>
      </c>
      <c r="D11664">
        <v>1702</v>
      </c>
      <c r="E11664" t="s">
        <v>54</v>
      </c>
      <c r="F11664" t="s">
        <v>41</v>
      </c>
      <c r="G11664" s="1">
        <v>4665860.88</v>
      </c>
    </row>
    <row r="11665" spans="1:7">
      <c r="A11665" t="str">
        <f t="shared" si="182"/>
        <v>2024.1702</v>
      </c>
      <c r="B11665">
        <v>2024</v>
      </c>
      <c r="C11665">
        <v>2025</v>
      </c>
      <c r="D11665">
        <v>1702</v>
      </c>
      <c r="E11665" t="s">
        <v>54</v>
      </c>
      <c r="F11665" t="s">
        <v>43</v>
      </c>
      <c r="G11665" s="1">
        <v>760744.11</v>
      </c>
    </row>
    <row r="11666" spans="1:7">
      <c r="A11666" t="str">
        <f t="shared" si="182"/>
        <v>2024.1702</v>
      </c>
      <c r="B11666">
        <v>2024</v>
      </c>
      <c r="C11666">
        <v>2025</v>
      </c>
      <c r="D11666">
        <v>1702</v>
      </c>
      <c r="E11666" t="s">
        <v>54</v>
      </c>
      <c r="F11666" t="s">
        <v>25</v>
      </c>
      <c r="G11666" s="1">
        <v>1655428.76</v>
      </c>
    </row>
    <row r="11667" spans="1:7">
      <c r="A11667" t="str">
        <f t="shared" si="182"/>
        <v>2024.1702</v>
      </c>
      <c r="B11667">
        <v>2024</v>
      </c>
      <c r="C11667">
        <v>2025</v>
      </c>
      <c r="D11667">
        <v>1702</v>
      </c>
      <c r="E11667" t="s">
        <v>54</v>
      </c>
      <c r="F11667" t="s">
        <v>30</v>
      </c>
      <c r="G11667" s="1">
        <v>476381.83</v>
      </c>
    </row>
    <row r="11668" spans="1:7">
      <c r="A11668" t="str">
        <f t="shared" si="182"/>
        <v>2024.1703</v>
      </c>
      <c r="B11668">
        <v>2024</v>
      </c>
      <c r="C11668">
        <v>2024</v>
      </c>
      <c r="D11668">
        <v>1703</v>
      </c>
      <c r="E11668" t="s">
        <v>55</v>
      </c>
      <c r="F11668" t="s">
        <v>40</v>
      </c>
      <c r="G11668" s="1">
        <v>1664744.56</v>
      </c>
    </row>
    <row r="11669" spans="1:7">
      <c r="A11669" t="str">
        <f t="shared" si="182"/>
        <v>2024.1703</v>
      </c>
      <c r="B11669">
        <v>2024</v>
      </c>
      <c r="C11669">
        <v>2024</v>
      </c>
      <c r="D11669">
        <v>1703</v>
      </c>
      <c r="E11669" t="s">
        <v>55</v>
      </c>
      <c r="F11669" t="s">
        <v>21</v>
      </c>
      <c r="G11669" s="1">
        <v>934798.09</v>
      </c>
    </row>
    <row r="11670" spans="1:7">
      <c r="A11670" t="str">
        <f t="shared" si="182"/>
        <v>2024.1703</v>
      </c>
      <c r="B11670">
        <v>2024</v>
      </c>
      <c r="C11670">
        <v>2024</v>
      </c>
      <c r="D11670">
        <v>1703</v>
      </c>
      <c r="E11670" t="s">
        <v>55</v>
      </c>
      <c r="F11670" t="s">
        <v>22</v>
      </c>
      <c r="G11670" s="1">
        <v>3000979.56</v>
      </c>
    </row>
    <row r="11671" spans="1:7">
      <c r="A11671" t="str">
        <f t="shared" si="182"/>
        <v>2024.1703</v>
      </c>
      <c r="B11671">
        <v>2024</v>
      </c>
      <c r="C11671">
        <v>2024</v>
      </c>
      <c r="D11671">
        <v>1703</v>
      </c>
      <c r="E11671" t="s">
        <v>55</v>
      </c>
      <c r="F11671" t="s">
        <v>13</v>
      </c>
      <c r="G11671" s="1">
        <v>3768611.78</v>
      </c>
    </row>
    <row r="11672" spans="1:7">
      <c r="A11672" t="str">
        <f t="shared" si="182"/>
        <v>2024.1703</v>
      </c>
      <c r="B11672">
        <v>2024</v>
      </c>
      <c r="C11672">
        <v>2024</v>
      </c>
      <c r="D11672">
        <v>1703</v>
      </c>
      <c r="E11672" t="s">
        <v>55</v>
      </c>
      <c r="F11672" t="s">
        <v>42</v>
      </c>
      <c r="G11672" s="1">
        <v>329439.64</v>
      </c>
    </row>
    <row r="11673" spans="1:7">
      <c r="A11673" t="str">
        <f t="shared" si="182"/>
        <v>2024.1703</v>
      </c>
      <c r="B11673">
        <v>2024</v>
      </c>
      <c r="C11673">
        <v>2024</v>
      </c>
      <c r="D11673">
        <v>1703</v>
      </c>
      <c r="E11673" t="s">
        <v>55</v>
      </c>
      <c r="F11673" t="s">
        <v>23</v>
      </c>
      <c r="G11673" s="1">
        <v>178004.71</v>
      </c>
    </row>
    <row r="11674" spans="1:7">
      <c r="A11674" t="str">
        <f t="shared" si="182"/>
        <v>2024.1703</v>
      </c>
      <c r="B11674">
        <v>2024</v>
      </c>
      <c r="C11674">
        <v>2024</v>
      </c>
      <c r="D11674">
        <v>1703</v>
      </c>
      <c r="E11674" t="s">
        <v>55</v>
      </c>
      <c r="F11674" t="s">
        <v>44</v>
      </c>
      <c r="G11674" s="1">
        <v>274470.15000000002</v>
      </c>
    </row>
    <row r="11675" spans="1:7">
      <c r="A11675" t="str">
        <f t="shared" si="182"/>
        <v>2024.1703</v>
      </c>
      <c r="B11675">
        <v>2024</v>
      </c>
      <c r="C11675">
        <v>2024</v>
      </c>
      <c r="D11675">
        <v>1703</v>
      </c>
      <c r="E11675" t="s">
        <v>55</v>
      </c>
      <c r="F11675" t="s">
        <v>24</v>
      </c>
      <c r="G11675" s="1">
        <v>4190687.67</v>
      </c>
    </row>
    <row r="11676" spans="1:7">
      <c r="A11676" t="str">
        <f t="shared" si="182"/>
        <v>2024.1703</v>
      </c>
      <c r="B11676">
        <v>2024</v>
      </c>
      <c r="C11676">
        <v>2024</v>
      </c>
      <c r="D11676">
        <v>1703</v>
      </c>
      <c r="E11676" t="s">
        <v>55</v>
      </c>
      <c r="F11676" t="s">
        <v>10</v>
      </c>
      <c r="G11676" s="1">
        <v>194363.28</v>
      </c>
    </row>
    <row r="11677" spans="1:7">
      <c r="A11677" t="str">
        <f t="shared" si="182"/>
        <v>2024.1703</v>
      </c>
      <c r="B11677">
        <v>2024</v>
      </c>
      <c r="C11677">
        <v>2024</v>
      </c>
      <c r="D11677">
        <v>1703</v>
      </c>
      <c r="E11677" t="s">
        <v>55</v>
      </c>
      <c r="F11677" t="s">
        <v>25</v>
      </c>
      <c r="G11677" s="1">
        <v>2353163.5099999998</v>
      </c>
    </row>
    <row r="11678" spans="1:7">
      <c r="A11678" t="str">
        <f t="shared" si="182"/>
        <v>2024.1703</v>
      </c>
      <c r="B11678">
        <v>2024</v>
      </c>
      <c r="C11678">
        <v>2024</v>
      </c>
      <c r="D11678">
        <v>1703</v>
      </c>
      <c r="E11678" t="s">
        <v>55</v>
      </c>
      <c r="F11678" t="s">
        <v>34</v>
      </c>
      <c r="G11678" s="1">
        <v>1142639.26</v>
      </c>
    </row>
    <row r="11679" spans="1:7">
      <c r="A11679" t="str">
        <f t="shared" si="182"/>
        <v>2024.1703</v>
      </c>
      <c r="B11679">
        <v>2024</v>
      </c>
      <c r="C11679">
        <v>2024</v>
      </c>
      <c r="D11679">
        <v>1703</v>
      </c>
      <c r="E11679" t="s">
        <v>55</v>
      </c>
      <c r="F11679" t="s">
        <v>46</v>
      </c>
      <c r="G11679" s="1">
        <v>1484036.49</v>
      </c>
    </row>
    <row r="11680" spans="1:7">
      <c r="A11680" t="str">
        <f t="shared" si="182"/>
        <v>2024.1703</v>
      </c>
      <c r="B11680">
        <v>2024</v>
      </c>
      <c r="C11680">
        <v>2024</v>
      </c>
      <c r="D11680">
        <v>1703</v>
      </c>
      <c r="E11680" t="s">
        <v>55</v>
      </c>
      <c r="F11680" t="s">
        <v>14</v>
      </c>
      <c r="G11680" s="1">
        <v>5886770.1699999999</v>
      </c>
    </row>
    <row r="11681" spans="1:7">
      <c r="A11681" t="str">
        <f t="shared" si="182"/>
        <v>2024.1703</v>
      </c>
      <c r="B11681">
        <v>2024</v>
      </c>
      <c r="C11681">
        <v>2024</v>
      </c>
      <c r="D11681">
        <v>1703</v>
      </c>
      <c r="E11681" t="s">
        <v>55</v>
      </c>
      <c r="F11681" t="s">
        <v>29</v>
      </c>
      <c r="G11681" s="1">
        <v>305375.78000000003</v>
      </c>
    </row>
    <row r="11682" spans="1:7">
      <c r="A11682" t="str">
        <f t="shared" si="182"/>
        <v>2024.1703</v>
      </c>
      <c r="B11682">
        <v>2024</v>
      </c>
      <c r="C11682">
        <v>2024</v>
      </c>
      <c r="D11682">
        <v>1703</v>
      </c>
      <c r="E11682" t="s">
        <v>55</v>
      </c>
      <c r="F11682" t="s">
        <v>30</v>
      </c>
      <c r="G11682" s="1">
        <v>4029754.52</v>
      </c>
    </row>
    <row r="11683" spans="1:7">
      <c r="A11683" t="str">
        <f t="shared" si="182"/>
        <v>2024.1703</v>
      </c>
      <c r="B11683">
        <v>2024</v>
      </c>
      <c r="C11683">
        <v>2024</v>
      </c>
      <c r="D11683">
        <v>1703</v>
      </c>
      <c r="E11683" t="s">
        <v>55</v>
      </c>
      <c r="F11683" t="s">
        <v>18</v>
      </c>
      <c r="G11683" s="1">
        <v>2769184.83</v>
      </c>
    </row>
    <row r="11684" spans="1:7">
      <c r="A11684" t="str">
        <f t="shared" si="182"/>
        <v>2024.1703</v>
      </c>
      <c r="B11684">
        <v>2024</v>
      </c>
      <c r="C11684">
        <v>2024</v>
      </c>
      <c r="D11684">
        <v>1703</v>
      </c>
      <c r="E11684" t="s">
        <v>55</v>
      </c>
      <c r="F11684" t="s">
        <v>16</v>
      </c>
      <c r="G11684" s="1">
        <v>417745.23</v>
      </c>
    </row>
    <row r="11685" spans="1:7">
      <c r="A11685" t="str">
        <f t="shared" si="182"/>
        <v>2024.1703</v>
      </c>
      <c r="B11685">
        <v>2024</v>
      </c>
      <c r="C11685">
        <v>2024</v>
      </c>
      <c r="D11685">
        <v>1703</v>
      </c>
      <c r="E11685" t="s">
        <v>55</v>
      </c>
      <c r="F11685" t="s">
        <v>8</v>
      </c>
      <c r="G11685" s="1">
        <v>19801371.18</v>
      </c>
    </row>
    <row r="11686" spans="1:7">
      <c r="A11686" t="str">
        <f t="shared" si="182"/>
        <v>2024.1703</v>
      </c>
      <c r="B11686">
        <v>2024</v>
      </c>
      <c r="C11686">
        <v>2025</v>
      </c>
      <c r="D11686">
        <v>1703</v>
      </c>
      <c r="E11686" t="s">
        <v>55</v>
      </c>
      <c r="F11686" t="s">
        <v>40</v>
      </c>
      <c r="G11686" s="1">
        <v>20005.02</v>
      </c>
    </row>
    <row r="11687" spans="1:7">
      <c r="A11687" t="str">
        <f t="shared" si="182"/>
        <v>2024.1703</v>
      </c>
      <c r="B11687">
        <v>2024</v>
      </c>
      <c r="C11687">
        <v>2025</v>
      </c>
      <c r="D11687">
        <v>1703</v>
      </c>
      <c r="E11687" t="s">
        <v>55</v>
      </c>
      <c r="F11687" t="s">
        <v>21</v>
      </c>
      <c r="G11687" s="1">
        <v>350412.34</v>
      </c>
    </row>
    <row r="11688" spans="1:7">
      <c r="A11688" t="str">
        <f t="shared" si="182"/>
        <v>2024.1703</v>
      </c>
      <c r="B11688">
        <v>2024</v>
      </c>
      <c r="C11688">
        <v>2025</v>
      </c>
      <c r="D11688">
        <v>1703</v>
      </c>
      <c r="E11688" t="s">
        <v>55</v>
      </c>
      <c r="F11688" t="s">
        <v>13</v>
      </c>
      <c r="G11688" s="1">
        <v>335384.09999999998</v>
      </c>
    </row>
    <row r="11689" spans="1:7">
      <c r="A11689" t="str">
        <f t="shared" si="182"/>
        <v>2024.1703</v>
      </c>
      <c r="B11689">
        <v>2024</v>
      </c>
      <c r="C11689">
        <v>2025</v>
      </c>
      <c r="D11689">
        <v>1703</v>
      </c>
      <c r="E11689" t="s">
        <v>55</v>
      </c>
      <c r="F11689" t="s">
        <v>42</v>
      </c>
      <c r="G11689" s="1">
        <v>206586.15</v>
      </c>
    </row>
    <row r="11690" spans="1:7">
      <c r="A11690" t="str">
        <f t="shared" si="182"/>
        <v>2024.1703</v>
      </c>
      <c r="B11690">
        <v>2024</v>
      </c>
      <c r="C11690">
        <v>2025</v>
      </c>
      <c r="D11690">
        <v>1703</v>
      </c>
      <c r="E11690" t="s">
        <v>55</v>
      </c>
      <c r="F11690" t="s">
        <v>24</v>
      </c>
      <c r="G11690" s="1">
        <v>329971.61</v>
      </c>
    </row>
    <row r="11691" spans="1:7">
      <c r="A11691" t="str">
        <f t="shared" si="182"/>
        <v>2024.1703</v>
      </c>
      <c r="B11691">
        <v>2024</v>
      </c>
      <c r="C11691">
        <v>2025</v>
      </c>
      <c r="D11691">
        <v>1703</v>
      </c>
      <c r="E11691" t="s">
        <v>55</v>
      </c>
      <c r="F11691" t="s">
        <v>10</v>
      </c>
      <c r="G11691" s="1">
        <v>162892.78</v>
      </c>
    </row>
    <row r="11692" spans="1:7">
      <c r="A11692" t="str">
        <f t="shared" si="182"/>
        <v>2024.1703</v>
      </c>
      <c r="B11692">
        <v>2024</v>
      </c>
      <c r="C11692">
        <v>2025</v>
      </c>
      <c r="D11692">
        <v>1703</v>
      </c>
      <c r="E11692" t="s">
        <v>55</v>
      </c>
      <c r="F11692" t="s">
        <v>34</v>
      </c>
      <c r="G11692" s="1">
        <v>310414.12</v>
      </c>
    </row>
    <row r="11693" spans="1:7">
      <c r="A11693" t="str">
        <f t="shared" si="182"/>
        <v>2024.1703</v>
      </c>
      <c r="B11693">
        <v>2024</v>
      </c>
      <c r="C11693">
        <v>2025</v>
      </c>
      <c r="D11693">
        <v>1703</v>
      </c>
      <c r="E11693" t="s">
        <v>55</v>
      </c>
      <c r="F11693" t="s">
        <v>46</v>
      </c>
      <c r="G11693" s="1">
        <v>392963.13</v>
      </c>
    </row>
    <row r="11694" spans="1:7">
      <c r="A11694" t="str">
        <f t="shared" si="182"/>
        <v>2024.1703</v>
      </c>
      <c r="B11694">
        <v>2024</v>
      </c>
      <c r="C11694">
        <v>2025</v>
      </c>
      <c r="D11694">
        <v>1703</v>
      </c>
      <c r="E11694" t="s">
        <v>55</v>
      </c>
      <c r="F11694" t="s">
        <v>18</v>
      </c>
      <c r="G11694" s="1">
        <v>738717.16</v>
      </c>
    </row>
    <row r="11695" spans="1:7">
      <c r="A11695" t="str">
        <f t="shared" si="182"/>
        <v>2024.1703</v>
      </c>
      <c r="B11695">
        <v>2024</v>
      </c>
      <c r="C11695">
        <v>2025</v>
      </c>
      <c r="D11695">
        <v>1703</v>
      </c>
      <c r="E11695" t="s">
        <v>55</v>
      </c>
      <c r="F11695" t="s">
        <v>8</v>
      </c>
      <c r="G11695" s="1">
        <v>13573166.859999999</v>
      </c>
    </row>
    <row r="11696" spans="1:7">
      <c r="A11696" t="str">
        <f t="shared" si="182"/>
        <v>2024.1704</v>
      </c>
      <c r="B11696">
        <v>2024</v>
      </c>
      <c r="C11696">
        <v>2024</v>
      </c>
      <c r="D11696">
        <v>1704</v>
      </c>
      <c r="E11696" t="s">
        <v>56</v>
      </c>
      <c r="F11696" t="s">
        <v>22</v>
      </c>
      <c r="G11696" s="1">
        <v>53791054.039999999</v>
      </c>
    </row>
    <row r="11697" spans="1:7">
      <c r="A11697" t="str">
        <f t="shared" si="182"/>
        <v>2024.1704</v>
      </c>
      <c r="B11697">
        <v>2024</v>
      </c>
      <c r="C11697">
        <v>2024</v>
      </c>
      <c r="D11697">
        <v>1704</v>
      </c>
      <c r="E11697" t="s">
        <v>56</v>
      </c>
      <c r="F11697" t="s">
        <v>12</v>
      </c>
      <c r="G11697" s="1">
        <v>877851.22</v>
      </c>
    </row>
    <row r="11698" spans="1:7">
      <c r="A11698" t="str">
        <f t="shared" si="182"/>
        <v>2024.1704</v>
      </c>
      <c r="B11698">
        <v>2024</v>
      </c>
      <c r="C11698">
        <v>2024</v>
      </c>
      <c r="D11698">
        <v>1704</v>
      </c>
      <c r="E11698" t="s">
        <v>56</v>
      </c>
      <c r="F11698" t="s">
        <v>13</v>
      </c>
      <c r="G11698" s="1">
        <v>2341258.9700000002</v>
      </c>
    </row>
    <row r="11699" spans="1:7">
      <c r="A11699" t="str">
        <f t="shared" si="182"/>
        <v>2024.1704</v>
      </c>
      <c r="B11699">
        <v>2024</v>
      </c>
      <c r="C11699">
        <v>2024</v>
      </c>
      <c r="D11699">
        <v>1704</v>
      </c>
      <c r="E11699" t="s">
        <v>56</v>
      </c>
      <c r="F11699" t="s">
        <v>43</v>
      </c>
      <c r="G11699" s="1">
        <v>32859348.800000001</v>
      </c>
    </row>
    <row r="11700" spans="1:7">
      <c r="A11700" t="str">
        <f t="shared" si="182"/>
        <v>2024.1704</v>
      </c>
      <c r="B11700">
        <v>2024</v>
      </c>
      <c r="C11700">
        <v>2024</v>
      </c>
      <c r="D11700">
        <v>1704</v>
      </c>
      <c r="E11700" t="s">
        <v>56</v>
      </c>
      <c r="F11700" t="s">
        <v>25</v>
      </c>
      <c r="G11700" s="1">
        <v>171601.4</v>
      </c>
    </row>
    <row r="11701" spans="1:7">
      <c r="A11701" t="str">
        <f t="shared" si="182"/>
        <v>2024.1704</v>
      </c>
      <c r="B11701">
        <v>2024</v>
      </c>
      <c r="C11701">
        <v>2024</v>
      </c>
      <c r="D11701">
        <v>1704</v>
      </c>
      <c r="E11701" t="s">
        <v>56</v>
      </c>
      <c r="F11701" t="s">
        <v>26</v>
      </c>
      <c r="G11701" s="1">
        <v>6559581.0599999996</v>
      </c>
    </row>
    <row r="11702" spans="1:7">
      <c r="A11702" t="str">
        <f t="shared" si="182"/>
        <v>2024.1704</v>
      </c>
      <c r="B11702">
        <v>2024</v>
      </c>
      <c r="C11702">
        <v>2024</v>
      </c>
      <c r="D11702">
        <v>1704</v>
      </c>
      <c r="E11702" t="s">
        <v>56</v>
      </c>
      <c r="F11702" t="s">
        <v>30</v>
      </c>
      <c r="G11702" s="1">
        <v>4771678.8099999996</v>
      </c>
    </row>
    <row r="11703" spans="1:7">
      <c r="A11703" t="str">
        <f t="shared" si="182"/>
        <v>2024.1704</v>
      </c>
      <c r="B11703">
        <v>2024</v>
      </c>
      <c r="C11703">
        <v>2024</v>
      </c>
      <c r="D11703">
        <v>1704</v>
      </c>
      <c r="E11703" t="s">
        <v>56</v>
      </c>
      <c r="F11703" t="s">
        <v>18</v>
      </c>
      <c r="G11703" s="1">
        <v>48065599.950000003</v>
      </c>
    </row>
    <row r="11704" spans="1:7">
      <c r="A11704" t="str">
        <f t="shared" si="182"/>
        <v>2024.1704</v>
      </c>
      <c r="B11704">
        <v>2024</v>
      </c>
      <c r="C11704">
        <v>2025</v>
      </c>
      <c r="D11704">
        <v>1704</v>
      </c>
      <c r="E11704" t="s">
        <v>56</v>
      </c>
      <c r="F11704" t="s">
        <v>22</v>
      </c>
      <c r="G11704" s="1">
        <v>8757365.1099999994</v>
      </c>
    </row>
    <row r="11705" spans="1:7">
      <c r="A11705" t="str">
        <f t="shared" si="182"/>
        <v>2024.1704</v>
      </c>
      <c r="B11705">
        <v>2024</v>
      </c>
      <c r="C11705">
        <v>2025</v>
      </c>
      <c r="D11705">
        <v>1704</v>
      </c>
      <c r="E11705" t="s">
        <v>56</v>
      </c>
      <c r="F11705" t="s">
        <v>13</v>
      </c>
      <c r="G11705" s="1">
        <v>717978.93</v>
      </c>
    </row>
    <row r="11706" spans="1:7">
      <c r="A11706" t="str">
        <f t="shared" si="182"/>
        <v>2024.1704</v>
      </c>
      <c r="B11706">
        <v>2024</v>
      </c>
      <c r="C11706">
        <v>2025</v>
      </c>
      <c r="D11706">
        <v>1704</v>
      </c>
      <c r="E11706" t="s">
        <v>56</v>
      </c>
      <c r="F11706" t="s">
        <v>45</v>
      </c>
      <c r="G11706" s="1">
        <v>357734.66</v>
      </c>
    </row>
    <row r="11707" spans="1:7">
      <c r="A11707" t="str">
        <f t="shared" si="182"/>
        <v>2024.1896</v>
      </c>
      <c r="B11707">
        <v>2024</v>
      </c>
      <c r="C11707">
        <v>2024</v>
      </c>
      <c r="D11707">
        <v>1896</v>
      </c>
      <c r="E11707" t="s">
        <v>59</v>
      </c>
      <c r="F11707" t="s">
        <v>40</v>
      </c>
      <c r="G11707" s="1">
        <v>1248404.3799999999</v>
      </c>
    </row>
    <row r="11708" spans="1:7">
      <c r="A11708" t="str">
        <f t="shared" si="182"/>
        <v>2024.1896</v>
      </c>
      <c r="B11708">
        <v>2024</v>
      </c>
      <c r="C11708">
        <v>2024</v>
      </c>
      <c r="D11708">
        <v>1896</v>
      </c>
      <c r="E11708" t="s">
        <v>59</v>
      </c>
      <c r="F11708" t="s">
        <v>21</v>
      </c>
      <c r="G11708" s="1">
        <v>1131149.2</v>
      </c>
    </row>
    <row r="11709" spans="1:7">
      <c r="A11709" t="str">
        <f t="shared" si="182"/>
        <v>2024.1896</v>
      </c>
      <c r="B11709">
        <v>2024</v>
      </c>
      <c r="C11709">
        <v>2024</v>
      </c>
      <c r="D11709">
        <v>1896</v>
      </c>
      <c r="E11709" t="s">
        <v>59</v>
      </c>
      <c r="F11709" t="s">
        <v>43</v>
      </c>
      <c r="G11709" s="1">
        <v>3373337.5</v>
      </c>
    </row>
    <row r="11710" spans="1:7">
      <c r="A11710" t="str">
        <f t="shared" si="182"/>
        <v>2024.1896</v>
      </c>
      <c r="B11710">
        <v>2024</v>
      </c>
      <c r="C11710">
        <v>2024</v>
      </c>
      <c r="D11710">
        <v>1896</v>
      </c>
      <c r="E11710" t="s">
        <v>59</v>
      </c>
      <c r="F11710" t="s">
        <v>23</v>
      </c>
      <c r="G11710" s="1">
        <v>676760.81</v>
      </c>
    </row>
    <row r="11711" spans="1:7">
      <c r="A11711" t="str">
        <f t="shared" si="182"/>
        <v>2024.1896</v>
      </c>
      <c r="B11711">
        <v>2024</v>
      </c>
      <c r="C11711">
        <v>2024</v>
      </c>
      <c r="D11711">
        <v>1896</v>
      </c>
      <c r="E11711" t="s">
        <v>59</v>
      </c>
      <c r="F11711" t="s">
        <v>44</v>
      </c>
      <c r="G11711" s="1">
        <v>67186.55</v>
      </c>
    </row>
    <row r="11712" spans="1:7">
      <c r="A11712" t="str">
        <f t="shared" si="182"/>
        <v>2024.1896</v>
      </c>
      <c r="B11712">
        <v>2024</v>
      </c>
      <c r="C11712">
        <v>2024</v>
      </c>
      <c r="D11712">
        <v>1896</v>
      </c>
      <c r="E11712" t="s">
        <v>59</v>
      </c>
      <c r="F11712" t="s">
        <v>24</v>
      </c>
      <c r="G11712" s="1">
        <v>4310111.57</v>
      </c>
    </row>
    <row r="11713" spans="1:7">
      <c r="A11713" t="str">
        <f t="shared" si="182"/>
        <v>2024.1896</v>
      </c>
      <c r="B11713">
        <v>2024</v>
      </c>
      <c r="C11713">
        <v>2024</v>
      </c>
      <c r="D11713">
        <v>1896</v>
      </c>
      <c r="E11713" t="s">
        <v>59</v>
      </c>
      <c r="F11713" t="s">
        <v>34</v>
      </c>
      <c r="G11713" s="1">
        <v>214323.54</v>
      </c>
    </row>
    <row r="11714" spans="1:7">
      <c r="A11714" t="str">
        <f t="shared" ref="A11714:A11777" si="183">_xlfn.CONCAT(B11714, ".", D11714)</f>
        <v>2024.1896</v>
      </c>
      <c r="B11714">
        <v>2024</v>
      </c>
      <c r="C11714">
        <v>2024</v>
      </c>
      <c r="D11714">
        <v>1896</v>
      </c>
      <c r="E11714" t="s">
        <v>59</v>
      </c>
      <c r="F11714" t="s">
        <v>27</v>
      </c>
      <c r="G11714" s="1">
        <v>144401.94</v>
      </c>
    </row>
    <row r="11715" spans="1:7">
      <c r="A11715" t="str">
        <f t="shared" si="183"/>
        <v>2024.1896</v>
      </c>
      <c r="B11715">
        <v>2024</v>
      </c>
      <c r="C11715">
        <v>2024</v>
      </c>
      <c r="D11715">
        <v>1896</v>
      </c>
      <c r="E11715" t="s">
        <v>59</v>
      </c>
      <c r="F11715" t="s">
        <v>14</v>
      </c>
      <c r="G11715" s="1">
        <v>304301.69</v>
      </c>
    </row>
    <row r="11716" spans="1:7">
      <c r="A11716" t="str">
        <f t="shared" si="183"/>
        <v>2024.1896</v>
      </c>
      <c r="B11716">
        <v>2024</v>
      </c>
      <c r="C11716">
        <v>2024</v>
      </c>
      <c r="D11716">
        <v>1896</v>
      </c>
      <c r="E11716" t="s">
        <v>59</v>
      </c>
      <c r="F11716" t="s">
        <v>15</v>
      </c>
      <c r="G11716" s="1">
        <v>216039.26</v>
      </c>
    </row>
    <row r="11717" spans="1:7">
      <c r="A11717" t="str">
        <f t="shared" si="183"/>
        <v>2024.1896</v>
      </c>
      <c r="B11717">
        <v>2024</v>
      </c>
      <c r="C11717">
        <v>2024</v>
      </c>
      <c r="D11717">
        <v>1896</v>
      </c>
      <c r="E11717" t="s">
        <v>59</v>
      </c>
      <c r="F11717" t="s">
        <v>29</v>
      </c>
      <c r="G11717" s="1">
        <v>6999636.4000000004</v>
      </c>
    </row>
    <row r="11718" spans="1:7">
      <c r="A11718" t="str">
        <f t="shared" si="183"/>
        <v>2024.1896</v>
      </c>
      <c r="B11718">
        <v>2024</v>
      </c>
      <c r="C11718">
        <v>2024</v>
      </c>
      <c r="D11718">
        <v>1896</v>
      </c>
      <c r="E11718" t="s">
        <v>59</v>
      </c>
      <c r="F11718" t="s">
        <v>18</v>
      </c>
      <c r="G11718" s="1">
        <v>504862.55</v>
      </c>
    </row>
    <row r="11719" spans="1:7">
      <c r="A11719" t="str">
        <f t="shared" si="183"/>
        <v>2024.1896</v>
      </c>
      <c r="B11719">
        <v>2024</v>
      </c>
      <c r="C11719">
        <v>2025</v>
      </c>
      <c r="D11719">
        <v>1896</v>
      </c>
      <c r="E11719" t="s">
        <v>59</v>
      </c>
      <c r="F11719" t="s">
        <v>40</v>
      </c>
      <c r="G11719" s="1">
        <v>296900.64</v>
      </c>
    </row>
    <row r="11720" spans="1:7">
      <c r="A11720" t="str">
        <f t="shared" si="183"/>
        <v>2024.1896</v>
      </c>
      <c r="B11720">
        <v>2024</v>
      </c>
      <c r="C11720">
        <v>2025</v>
      </c>
      <c r="D11720">
        <v>1896</v>
      </c>
      <c r="E11720" t="s">
        <v>59</v>
      </c>
      <c r="F11720" t="s">
        <v>21</v>
      </c>
      <c r="G11720" s="1">
        <v>642404.02</v>
      </c>
    </row>
    <row r="11721" spans="1:7">
      <c r="A11721" t="str">
        <f t="shared" si="183"/>
        <v>2024.1896</v>
      </c>
      <c r="B11721">
        <v>2024</v>
      </c>
      <c r="C11721">
        <v>2025</v>
      </c>
      <c r="D11721">
        <v>1896</v>
      </c>
      <c r="E11721" t="s">
        <v>59</v>
      </c>
      <c r="F11721" t="s">
        <v>43</v>
      </c>
      <c r="G11721" s="1">
        <v>523079.57</v>
      </c>
    </row>
    <row r="11722" spans="1:7">
      <c r="A11722" t="str">
        <f t="shared" si="183"/>
        <v>2024.1896</v>
      </c>
      <c r="B11722">
        <v>2024</v>
      </c>
      <c r="C11722">
        <v>2025</v>
      </c>
      <c r="D11722">
        <v>1896</v>
      </c>
      <c r="E11722" t="s">
        <v>59</v>
      </c>
      <c r="F11722" t="s">
        <v>44</v>
      </c>
      <c r="G11722" s="1">
        <v>79984.36</v>
      </c>
    </row>
    <row r="11723" spans="1:7">
      <c r="A11723" t="str">
        <f t="shared" si="183"/>
        <v>2024.1896</v>
      </c>
      <c r="B11723">
        <v>2024</v>
      </c>
      <c r="C11723">
        <v>2025</v>
      </c>
      <c r="D11723">
        <v>1896</v>
      </c>
      <c r="E11723" t="s">
        <v>59</v>
      </c>
      <c r="F11723" t="s">
        <v>24</v>
      </c>
      <c r="G11723" s="1">
        <v>491031.3</v>
      </c>
    </row>
    <row r="11724" spans="1:7">
      <c r="A11724" t="str">
        <f t="shared" si="183"/>
        <v>2024.1896</v>
      </c>
      <c r="B11724">
        <v>2024</v>
      </c>
      <c r="C11724">
        <v>2025</v>
      </c>
      <c r="D11724">
        <v>1896</v>
      </c>
      <c r="E11724" t="s">
        <v>59</v>
      </c>
      <c r="F11724" t="s">
        <v>48</v>
      </c>
      <c r="G11724" s="1">
        <v>95986.94</v>
      </c>
    </row>
    <row r="11725" spans="1:7">
      <c r="A11725" t="str">
        <f t="shared" si="183"/>
        <v>2024.2007</v>
      </c>
      <c r="B11725">
        <v>2024</v>
      </c>
      <c r="C11725">
        <v>2024</v>
      </c>
      <c r="D11725">
        <v>2007</v>
      </c>
      <c r="E11725" t="s">
        <v>329</v>
      </c>
      <c r="F11725" t="s">
        <v>20</v>
      </c>
      <c r="G11725" s="1">
        <v>6000</v>
      </c>
    </row>
    <row r="11726" spans="1:7">
      <c r="A11726" t="str">
        <f t="shared" si="183"/>
        <v>2024.2007</v>
      </c>
      <c r="B11726">
        <v>2024</v>
      </c>
      <c r="C11726">
        <v>2024</v>
      </c>
      <c r="D11726">
        <v>2007</v>
      </c>
      <c r="E11726" t="s">
        <v>329</v>
      </c>
      <c r="F11726" t="s">
        <v>30</v>
      </c>
      <c r="G11726" s="1">
        <v>7200</v>
      </c>
    </row>
    <row r="11727" spans="1:7">
      <c r="A11727" t="str">
        <f t="shared" si="183"/>
        <v>2024.2007</v>
      </c>
      <c r="B11727">
        <v>2024</v>
      </c>
      <c r="C11727">
        <v>2024</v>
      </c>
      <c r="D11727">
        <v>2007</v>
      </c>
      <c r="E11727" t="s">
        <v>329</v>
      </c>
      <c r="F11727" t="s">
        <v>31</v>
      </c>
      <c r="G11727" s="1">
        <v>259200</v>
      </c>
    </row>
    <row r="11728" spans="1:7">
      <c r="A11728" t="str">
        <f t="shared" si="183"/>
        <v>2024.2007</v>
      </c>
      <c r="B11728">
        <v>2024</v>
      </c>
      <c r="C11728">
        <v>2024</v>
      </c>
      <c r="D11728">
        <v>2007</v>
      </c>
      <c r="E11728" t="s">
        <v>329</v>
      </c>
      <c r="F11728" t="s">
        <v>47</v>
      </c>
      <c r="G11728" s="1">
        <v>70000</v>
      </c>
    </row>
    <row r="11729" spans="1:7">
      <c r="A11729" t="str">
        <f t="shared" si="183"/>
        <v>2024.2007</v>
      </c>
      <c r="B11729">
        <v>2024</v>
      </c>
      <c r="C11729">
        <v>2024</v>
      </c>
      <c r="D11729">
        <v>2007</v>
      </c>
      <c r="E11729" t="s">
        <v>329</v>
      </c>
      <c r="F11729" t="s">
        <v>48</v>
      </c>
      <c r="G11729" s="1">
        <v>7200</v>
      </c>
    </row>
    <row r="11730" spans="1:7">
      <c r="A11730" t="str">
        <f t="shared" si="183"/>
        <v>2024.2007</v>
      </c>
      <c r="B11730">
        <v>2024</v>
      </c>
      <c r="C11730">
        <v>2025</v>
      </c>
      <c r="D11730">
        <v>2007</v>
      </c>
      <c r="E11730" t="s">
        <v>329</v>
      </c>
      <c r="F11730" t="s">
        <v>31</v>
      </c>
      <c r="G11730" s="1">
        <v>74000</v>
      </c>
    </row>
    <row r="11731" spans="1:7">
      <c r="A11731" t="str">
        <f t="shared" si="183"/>
        <v>2024.2012</v>
      </c>
      <c r="B11731">
        <v>2024</v>
      </c>
      <c r="C11731">
        <v>2024</v>
      </c>
      <c r="D11731">
        <v>2012</v>
      </c>
      <c r="E11731" t="s">
        <v>330</v>
      </c>
      <c r="F11731" t="s">
        <v>40</v>
      </c>
      <c r="G11731" s="1">
        <v>72758</v>
      </c>
    </row>
    <row r="11732" spans="1:7">
      <c r="A11732" t="str">
        <f t="shared" si="183"/>
        <v>2024.2012</v>
      </c>
      <c r="B11732">
        <v>2024</v>
      </c>
      <c r="C11732">
        <v>2024</v>
      </c>
      <c r="D11732">
        <v>2012</v>
      </c>
      <c r="E11732" t="s">
        <v>330</v>
      </c>
      <c r="F11732" t="s">
        <v>22</v>
      </c>
      <c r="G11732" s="1">
        <v>87200</v>
      </c>
    </row>
    <row r="11733" spans="1:7">
      <c r="A11733" t="str">
        <f t="shared" si="183"/>
        <v>2024.2012</v>
      </c>
      <c r="B11733">
        <v>2024</v>
      </c>
      <c r="C11733">
        <v>2024</v>
      </c>
      <c r="D11733">
        <v>2012</v>
      </c>
      <c r="E11733" t="s">
        <v>330</v>
      </c>
      <c r="F11733" t="s">
        <v>43</v>
      </c>
      <c r="G11733" s="1">
        <v>79200</v>
      </c>
    </row>
    <row r="11734" spans="1:7">
      <c r="A11734" t="str">
        <f t="shared" si="183"/>
        <v>2024.2012</v>
      </c>
      <c r="B11734">
        <v>2024</v>
      </c>
      <c r="C11734">
        <v>2024</v>
      </c>
      <c r="D11734">
        <v>2012</v>
      </c>
      <c r="E11734" t="s">
        <v>330</v>
      </c>
      <c r="F11734" t="s">
        <v>23</v>
      </c>
      <c r="G11734" s="1">
        <v>80000</v>
      </c>
    </row>
    <row r="11735" spans="1:7">
      <c r="A11735" t="str">
        <f t="shared" si="183"/>
        <v>2024.2012</v>
      </c>
      <c r="B11735">
        <v>2024</v>
      </c>
      <c r="C11735">
        <v>2024</v>
      </c>
      <c r="D11735">
        <v>2012</v>
      </c>
      <c r="E11735" t="s">
        <v>330</v>
      </c>
      <c r="F11735" t="s">
        <v>24</v>
      </c>
      <c r="G11735" s="1">
        <v>140000</v>
      </c>
    </row>
    <row r="11736" spans="1:7">
      <c r="A11736" t="str">
        <f t="shared" si="183"/>
        <v>2024.2012</v>
      </c>
      <c r="B11736">
        <v>2024</v>
      </c>
      <c r="C11736">
        <v>2024</v>
      </c>
      <c r="D11736">
        <v>2012</v>
      </c>
      <c r="E11736" t="s">
        <v>330</v>
      </c>
      <c r="F11736" t="s">
        <v>45</v>
      </c>
      <c r="G11736" s="1">
        <v>6000</v>
      </c>
    </row>
    <row r="11737" spans="1:7">
      <c r="A11737" t="str">
        <f t="shared" si="183"/>
        <v>2024.2012</v>
      </c>
      <c r="B11737">
        <v>2024</v>
      </c>
      <c r="C11737">
        <v>2024</v>
      </c>
      <c r="D11737">
        <v>2012</v>
      </c>
      <c r="E11737" t="s">
        <v>330</v>
      </c>
      <c r="F11737" t="s">
        <v>10</v>
      </c>
      <c r="G11737" s="1">
        <v>47198.400000000001</v>
      </c>
    </row>
    <row r="11738" spans="1:7">
      <c r="A11738" t="str">
        <f t="shared" si="183"/>
        <v>2024.2012</v>
      </c>
      <c r="B11738">
        <v>2024</v>
      </c>
      <c r="C11738">
        <v>2024</v>
      </c>
      <c r="D11738">
        <v>2012</v>
      </c>
      <c r="E11738" t="s">
        <v>330</v>
      </c>
      <c r="F11738" t="s">
        <v>26</v>
      </c>
      <c r="G11738" s="1">
        <v>40000</v>
      </c>
    </row>
    <row r="11739" spans="1:7">
      <c r="A11739" t="str">
        <f t="shared" si="183"/>
        <v>2024.2012</v>
      </c>
      <c r="B11739">
        <v>2024</v>
      </c>
      <c r="C11739">
        <v>2024</v>
      </c>
      <c r="D11739">
        <v>2012</v>
      </c>
      <c r="E11739" t="s">
        <v>330</v>
      </c>
      <c r="F11739" t="s">
        <v>27</v>
      </c>
      <c r="G11739" s="1">
        <v>39980</v>
      </c>
    </row>
    <row r="11740" spans="1:7">
      <c r="A11740" t="str">
        <f t="shared" si="183"/>
        <v>2024.2012</v>
      </c>
      <c r="B11740">
        <v>2024</v>
      </c>
      <c r="C11740">
        <v>2024</v>
      </c>
      <c r="D11740">
        <v>2012</v>
      </c>
      <c r="E11740" t="s">
        <v>330</v>
      </c>
      <c r="F11740" t="s">
        <v>14</v>
      </c>
      <c r="G11740" s="1">
        <v>60000</v>
      </c>
    </row>
    <row r="11741" spans="1:7">
      <c r="A11741" t="str">
        <f t="shared" si="183"/>
        <v>2024.2012</v>
      </c>
      <c r="B11741">
        <v>2024</v>
      </c>
      <c r="C11741">
        <v>2024</v>
      </c>
      <c r="D11741">
        <v>2012</v>
      </c>
      <c r="E11741" t="s">
        <v>330</v>
      </c>
      <c r="F11741" t="s">
        <v>15</v>
      </c>
      <c r="G11741" s="1">
        <v>20000</v>
      </c>
    </row>
    <row r="11742" spans="1:7">
      <c r="A11742" t="str">
        <f t="shared" si="183"/>
        <v>2024.2012</v>
      </c>
      <c r="B11742">
        <v>2024</v>
      </c>
      <c r="C11742">
        <v>2024</v>
      </c>
      <c r="D11742">
        <v>2012</v>
      </c>
      <c r="E11742" t="s">
        <v>330</v>
      </c>
      <c r="F11742" t="s">
        <v>16</v>
      </c>
      <c r="G11742" s="1">
        <v>80000</v>
      </c>
    </row>
    <row r="11743" spans="1:7">
      <c r="A11743" t="str">
        <f t="shared" si="183"/>
        <v>2024.2012</v>
      </c>
      <c r="B11743">
        <v>2024</v>
      </c>
      <c r="C11743">
        <v>2024</v>
      </c>
      <c r="D11743">
        <v>2012</v>
      </c>
      <c r="E11743" t="s">
        <v>330</v>
      </c>
      <c r="F11743" t="s">
        <v>31</v>
      </c>
      <c r="G11743" s="1">
        <v>47200</v>
      </c>
    </row>
    <row r="11744" spans="1:7">
      <c r="A11744" t="str">
        <f t="shared" si="183"/>
        <v>2024.2012</v>
      </c>
      <c r="B11744">
        <v>2024</v>
      </c>
      <c r="C11744">
        <v>2024</v>
      </c>
      <c r="D11744">
        <v>2012</v>
      </c>
      <c r="E11744" t="s">
        <v>330</v>
      </c>
      <c r="F11744" t="s">
        <v>8</v>
      </c>
      <c r="G11744" s="1">
        <v>27200</v>
      </c>
    </row>
    <row r="11745" spans="1:7">
      <c r="A11745" t="str">
        <f t="shared" si="183"/>
        <v>2024.2012</v>
      </c>
      <c r="B11745">
        <v>2024</v>
      </c>
      <c r="C11745">
        <v>2024</v>
      </c>
      <c r="D11745">
        <v>2012</v>
      </c>
      <c r="E11745" t="s">
        <v>330</v>
      </c>
      <c r="F11745" t="s">
        <v>47</v>
      </c>
      <c r="G11745" s="1">
        <v>40000</v>
      </c>
    </row>
    <row r="11746" spans="1:7">
      <c r="A11746" t="str">
        <f t="shared" si="183"/>
        <v>2024.2015</v>
      </c>
      <c r="B11746">
        <v>2024</v>
      </c>
      <c r="C11746">
        <v>2024</v>
      </c>
      <c r="D11746">
        <v>2015</v>
      </c>
      <c r="E11746" t="s">
        <v>331</v>
      </c>
      <c r="F11746" t="s">
        <v>26</v>
      </c>
      <c r="G11746" s="1">
        <v>3471780</v>
      </c>
    </row>
    <row r="11747" spans="1:7">
      <c r="A11747" t="str">
        <f t="shared" si="183"/>
        <v>2024.2015</v>
      </c>
      <c r="B11747">
        <v>2024</v>
      </c>
      <c r="C11747">
        <v>2024</v>
      </c>
      <c r="D11747">
        <v>2015</v>
      </c>
      <c r="E11747" t="s">
        <v>331</v>
      </c>
      <c r="F11747" t="s">
        <v>31</v>
      </c>
      <c r="G11747" s="1">
        <v>100000</v>
      </c>
    </row>
    <row r="11748" spans="1:7">
      <c r="A11748" t="str">
        <f t="shared" si="183"/>
        <v>2024.2015</v>
      </c>
      <c r="B11748">
        <v>2024</v>
      </c>
      <c r="C11748">
        <v>2025</v>
      </c>
      <c r="D11748">
        <v>2015</v>
      </c>
      <c r="E11748" t="s">
        <v>331</v>
      </c>
      <c r="F11748" t="s">
        <v>31</v>
      </c>
      <c r="G11748" s="1">
        <v>330000</v>
      </c>
    </row>
    <row r="11749" spans="1:7">
      <c r="A11749" t="str">
        <f t="shared" si="183"/>
        <v>2024.2025</v>
      </c>
      <c r="B11749">
        <v>2024</v>
      </c>
      <c r="C11749">
        <v>2024</v>
      </c>
      <c r="D11749">
        <v>2025</v>
      </c>
      <c r="E11749" t="s">
        <v>62</v>
      </c>
      <c r="F11749" t="s">
        <v>31</v>
      </c>
      <c r="G11749" s="1">
        <v>11205003.869999999</v>
      </c>
    </row>
    <row r="11750" spans="1:7">
      <c r="A11750" t="str">
        <f t="shared" si="183"/>
        <v>2024.2025</v>
      </c>
      <c r="B11750">
        <v>2024</v>
      </c>
      <c r="C11750">
        <v>2024</v>
      </c>
      <c r="D11750">
        <v>2025</v>
      </c>
      <c r="E11750" t="s">
        <v>62</v>
      </c>
      <c r="F11750" t="s">
        <v>8</v>
      </c>
      <c r="G11750" s="1">
        <v>985.22</v>
      </c>
    </row>
    <row r="11751" spans="1:7">
      <c r="A11751" t="str">
        <f t="shared" si="183"/>
        <v>2024.2025</v>
      </c>
      <c r="B11751">
        <v>2024</v>
      </c>
      <c r="C11751">
        <v>2025</v>
      </c>
      <c r="D11751">
        <v>2025</v>
      </c>
      <c r="E11751" t="s">
        <v>62</v>
      </c>
      <c r="F11751" t="s">
        <v>31</v>
      </c>
      <c r="G11751" s="1">
        <v>659649.39</v>
      </c>
    </row>
    <row r="11752" spans="1:7">
      <c r="A11752" t="str">
        <f t="shared" si="183"/>
        <v>2024.2026</v>
      </c>
      <c r="B11752">
        <v>2024</v>
      </c>
      <c r="C11752">
        <v>2024</v>
      </c>
      <c r="D11752">
        <v>2026</v>
      </c>
      <c r="E11752" t="s">
        <v>63</v>
      </c>
      <c r="F11752" t="s">
        <v>31</v>
      </c>
      <c r="G11752" s="1">
        <v>1578693</v>
      </c>
    </row>
    <row r="11753" spans="1:7">
      <c r="A11753" t="str">
        <f t="shared" si="183"/>
        <v>2024.2026</v>
      </c>
      <c r="B11753">
        <v>2024</v>
      </c>
      <c r="C11753">
        <v>2024</v>
      </c>
      <c r="D11753">
        <v>2026</v>
      </c>
      <c r="E11753" t="s">
        <v>63</v>
      </c>
      <c r="F11753" t="s">
        <v>47</v>
      </c>
      <c r="G11753" s="1">
        <v>16120</v>
      </c>
    </row>
    <row r="11754" spans="1:7">
      <c r="A11754" t="str">
        <f t="shared" si="183"/>
        <v>2024.2026</v>
      </c>
      <c r="B11754">
        <v>2024</v>
      </c>
      <c r="C11754">
        <v>2025</v>
      </c>
      <c r="D11754">
        <v>2026</v>
      </c>
      <c r="E11754" t="s">
        <v>63</v>
      </c>
      <c r="F11754" t="s">
        <v>31</v>
      </c>
      <c r="G11754" s="1">
        <v>30640</v>
      </c>
    </row>
    <row r="11755" spans="1:7">
      <c r="A11755" t="str">
        <f t="shared" si="183"/>
        <v>2024.2044</v>
      </c>
      <c r="B11755">
        <v>2024</v>
      </c>
      <c r="C11755">
        <v>2024</v>
      </c>
      <c r="D11755">
        <v>2044</v>
      </c>
      <c r="E11755" t="s">
        <v>64</v>
      </c>
      <c r="F11755" t="s">
        <v>31</v>
      </c>
      <c r="G11755" s="1">
        <v>2244218.75</v>
      </c>
    </row>
    <row r="11756" spans="1:7">
      <c r="A11756" t="str">
        <f t="shared" si="183"/>
        <v>2024.2044</v>
      </c>
      <c r="B11756">
        <v>2024</v>
      </c>
      <c r="C11756">
        <v>2025</v>
      </c>
      <c r="D11756">
        <v>2044</v>
      </c>
      <c r="E11756" t="s">
        <v>64</v>
      </c>
      <c r="F11756" t="s">
        <v>31</v>
      </c>
      <c r="G11756" s="1">
        <v>442205.48</v>
      </c>
    </row>
    <row r="11757" spans="1:7">
      <c r="A11757" t="str">
        <f t="shared" si="183"/>
        <v>2024.2051</v>
      </c>
      <c r="B11757">
        <v>2024</v>
      </c>
      <c r="C11757">
        <v>2024</v>
      </c>
      <c r="D11757">
        <v>2051</v>
      </c>
      <c r="E11757" t="s">
        <v>65</v>
      </c>
      <c r="F11757" t="s">
        <v>31</v>
      </c>
      <c r="G11757" s="1">
        <v>2270888.33</v>
      </c>
    </row>
    <row r="11758" spans="1:7">
      <c r="A11758" t="str">
        <f t="shared" si="183"/>
        <v>2024.2051</v>
      </c>
      <c r="B11758">
        <v>2024</v>
      </c>
      <c r="C11758">
        <v>2025</v>
      </c>
      <c r="D11758">
        <v>2051</v>
      </c>
      <c r="E11758" t="s">
        <v>65</v>
      </c>
      <c r="F11758" t="s">
        <v>31</v>
      </c>
      <c r="G11758" s="1">
        <v>33543.71</v>
      </c>
    </row>
    <row r="11759" spans="1:7">
      <c r="A11759" t="str">
        <f t="shared" si="183"/>
        <v>2024.2053</v>
      </c>
      <c r="B11759">
        <v>2024</v>
      </c>
      <c r="C11759">
        <v>2024</v>
      </c>
      <c r="D11759">
        <v>2053</v>
      </c>
      <c r="E11759" t="s">
        <v>66</v>
      </c>
      <c r="F11759" t="s">
        <v>31</v>
      </c>
      <c r="G11759" s="1">
        <v>6769736.7599999998</v>
      </c>
    </row>
    <row r="11760" spans="1:7">
      <c r="A11760" t="str">
        <f t="shared" si="183"/>
        <v>2024.2053</v>
      </c>
      <c r="B11760">
        <v>2024</v>
      </c>
      <c r="C11760">
        <v>2025</v>
      </c>
      <c r="D11760">
        <v>2053</v>
      </c>
      <c r="E11760" t="s">
        <v>66</v>
      </c>
      <c r="F11760" t="s">
        <v>31</v>
      </c>
      <c r="G11760" s="1">
        <v>364564.76</v>
      </c>
    </row>
    <row r="11761" spans="1:7">
      <c r="A11761" t="str">
        <f t="shared" si="183"/>
        <v>2024.2059</v>
      </c>
      <c r="B11761">
        <v>2024</v>
      </c>
      <c r="C11761">
        <v>2024</v>
      </c>
      <c r="D11761">
        <v>2059</v>
      </c>
      <c r="E11761" t="s">
        <v>68</v>
      </c>
      <c r="F11761" t="s">
        <v>20</v>
      </c>
      <c r="G11761" s="1">
        <v>3345526.69</v>
      </c>
    </row>
    <row r="11762" spans="1:7">
      <c r="A11762" t="str">
        <f t="shared" si="183"/>
        <v>2024.2059</v>
      </c>
      <c r="B11762">
        <v>2024</v>
      </c>
      <c r="C11762">
        <v>2024</v>
      </c>
      <c r="D11762">
        <v>2059</v>
      </c>
      <c r="E11762" t="s">
        <v>68</v>
      </c>
      <c r="F11762" t="s">
        <v>40</v>
      </c>
      <c r="G11762" s="1">
        <v>10241502.880000001</v>
      </c>
    </row>
    <row r="11763" spans="1:7">
      <c r="A11763" t="str">
        <f t="shared" si="183"/>
        <v>2024.2059</v>
      </c>
      <c r="B11763">
        <v>2024</v>
      </c>
      <c r="C11763">
        <v>2024</v>
      </c>
      <c r="D11763">
        <v>2059</v>
      </c>
      <c r="E11763" t="s">
        <v>68</v>
      </c>
      <c r="F11763" t="s">
        <v>21</v>
      </c>
      <c r="G11763" s="1">
        <v>21097696.600000001</v>
      </c>
    </row>
    <row r="11764" spans="1:7">
      <c r="A11764" t="str">
        <f t="shared" si="183"/>
        <v>2024.2059</v>
      </c>
      <c r="B11764">
        <v>2024</v>
      </c>
      <c r="C11764">
        <v>2024</v>
      </c>
      <c r="D11764">
        <v>2059</v>
      </c>
      <c r="E11764" t="s">
        <v>68</v>
      </c>
      <c r="F11764" t="s">
        <v>22</v>
      </c>
      <c r="G11764" s="1">
        <v>13842879.640000001</v>
      </c>
    </row>
    <row r="11765" spans="1:7">
      <c r="A11765" t="str">
        <f t="shared" si="183"/>
        <v>2024.2059</v>
      </c>
      <c r="B11765">
        <v>2024</v>
      </c>
      <c r="C11765">
        <v>2024</v>
      </c>
      <c r="D11765">
        <v>2059</v>
      </c>
      <c r="E11765" t="s">
        <v>68</v>
      </c>
      <c r="F11765" t="s">
        <v>12</v>
      </c>
      <c r="G11765" s="1">
        <v>9107064.6699999999</v>
      </c>
    </row>
    <row r="11766" spans="1:7">
      <c r="A11766" t="str">
        <f t="shared" si="183"/>
        <v>2024.2059</v>
      </c>
      <c r="B11766">
        <v>2024</v>
      </c>
      <c r="C11766">
        <v>2024</v>
      </c>
      <c r="D11766">
        <v>2059</v>
      </c>
      <c r="E11766" t="s">
        <v>68</v>
      </c>
      <c r="F11766" t="s">
        <v>41</v>
      </c>
      <c r="G11766" s="1">
        <v>12129028.99</v>
      </c>
    </row>
    <row r="11767" spans="1:7">
      <c r="A11767" t="str">
        <f t="shared" si="183"/>
        <v>2024.2059</v>
      </c>
      <c r="B11767">
        <v>2024</v>
      </c>
      <c r="C11767">
        <v>2024</v>
      </c>
      <c r="D11767">
        <v>2059</v>
      </c>
      <c r="E11767" t="s">
        <v>68</v>
      </c>
      <c r="F11767" t="s">
        <v>13</v>
      </c>
      <c r="G11767" s="1">
        <v>3932066.93</v>
      </c>
    </row>
    <row r="11768" spans="1:7">
      <c r="A11768" t="str">
        <f t="shared" si="183"/>
        <v>2024.2059</v>
      </c>
      <c r="B11768">
        <v>2024</v>
      </c>
      <c r="C11768">
        <v>2024</v>
      </c>
      <c r="D11768">
        <v>2059</v>
      </c>
      <c r="E11768" t="s">
        <v>68</v>
      </c>
      <c r="F11768" t="s">
        <v>42</v>
      </c>
      <c r="G11768" s="1">
        <v>2882581.19</v>
      </c>
    </row>
    <row r="11769" spans="1:7">
      <c r="A11769" t="str">
        <f t="shared" si="183"/>
        <v>2024.2059</v>
      </c>
      <c r="B11769">
        <v>2024</v>
      </c>
      <c r="C11769">
        <v>2024</v>
      </c>
      <c r="D11769">
        <v>2059</v>
      </c>
      <c r="E11769" t="s">
        <v>68</v>
      </c>
      <c r="F11769" t="s">
        <v>43</v>
      </c>
      <c r="G11769" s="1">
        <v>12578536.119999999</v>
      </c>
    </row>
    <row r="11770" spans="1:7">
      <c r="A11770" t="str">
        <f t="shared" si="183"/>
        <v>2024.2059</v>
      </c>
      <c r="B11770">
        <v>2024</v>
      </c>
      <c r="C11770">
        <v>2024</v>
      </c>
      <c r="D11770">
        <v>2059</v>
      </c>
      <c r="E11770" t="s">
        <v>68</v>
      </c>
      <c r="F11770" t="s">
        <v>23</v>
      </c>
      <c r="G11770" s="1">
        <v>12355724</v>
      </c>
    </row>
    <row r="11771" spans="1:7">
      <c r="A11771" t="str">
        <f t="shared" si="183"/>
        <v>2024.2059</v>
      </c>
      <c r="B11771">
        <v>2024</v>
      </c>
      <c r="C11771">
        <v>2024</v>
      </c>
      <c r="D11771">
        <v>2059</v>
      </c>
      <c r="E11771" t="s">
        <v>68</v>
      </c>
      <c r="F11771" t="s">
        <v>44</v>
      </c>
      <c r="G11771" s="1">
        <v>2573342.27</v>
      </c>
    </row>
    <row r="11772" spans="1:7">
      <c r="A11772" t="str">
        <f t="shared" si="183"/>
        <v>2024.2059</v>
      </c>
      <c r="B11772">
        <v>2024</v>
      </c>
      <c r="C11772">
        <v>2024</v>
      </c>
      <c r="D11772">
        <v>2059</v>
      </c>
      <c r="E11772" t="s">
        <v>68</v>
      </c>
      <c r="F11772" t="s">
        <v>24</v>
      </c>
      <c r="G11772" s="1">
        <v>16906871.25</v>
      </c>
    </row>
    <row r="11773" spans="1:7">
      <c r="A11773" t="str">
        <f t="shared" si="183"/>
        <v>2024.2059</v>
      </c>
      <c r="B11773">
        <v>2024</v>
      </c>
      <c r="C11773">
        <v>2024</v>
      </c>
      <c r="D11773">
        <v>2059</v>
      </c>
      <c r="E11773" t="s">
        <v>68</v>
      </c>
      <c r="F11773" t="s">
        <v>33</v>
      </c>
      <c r="G11773" s="1">
        <v>5062004.3499999996</v>
      </c>
    </row>
    <row r="11774" spans="1:7">
      <c r="A11774" t="str">
        <f t="shared" si="183"/>
        <v>2024.2059</v>
      </c>
      <c r="B11774">
        <v>2024</v>
      </c>
      <c r="C11774">
        <v>2024</v>
      </c>
      <c r="D11774">
        <v>2059</v>
      </c>
      <c r="E11774" t="s">
        <v>68</v>
      </c>
      <c r="F11774" t="s">
        <v>45</v>
      </c>
      <c r="G11774" s="1">
        <v>5891497.6100000003</v>
      </c>
    </row>
    <row r="11775" spans="1:7">
      <c r="A11775" t="str">
        <f t="shared" si="183"/>
        <v>2024.2059</v>
      </c>
      <c r="B11775">
        <v>2024</v>
      </c>
      <c r="C11775">
        <v>2024</v>
      </c>
      <c r="D11775">
        <v>2059</v>
      </c>
      <c r="E11775" t="s">
        <v>68</v>
      </c>
      <c r="F11775" t="s">
        <v>10</v>
      </c>
      <c r="G11775" s="1">
        <v>8619158.4299999997</v>
      </c>
    </row>
    <row r="11776" spans="1:7">
      <c r="A11776" t="str">
        <f t="shared" si="183"/>
        <v>2024.2059</v>
      </c>
      <c r="B11776">
        <v>2024</v>
      </c>
      <c r="C11776">
        <v>2024</v>
      </c>
      <c r="D11776">
        <v>2059</v>
      </c>
      <c r="E11776" t="s">
        <v>68</v>
      </c>
      <c r="F11776" t="s">
        <v>25</v>
      </c>
      <c r="G11776" s="1">
        <v>22385579.620000001</v>
      </c>
    </row>
    <row r="11777" spans="1:7">
      <c r="A11777" t="str">
        <f t="shared" si="183"/>
        <v>2024.2059</v>
      </c>
      <c r="B11777">
        <v>2024</v>
      </c>
      <c r="C11777">
        <v>2024</v>
      </c>
      <c r="D11777">
        <v>2059</v>
      </c>
      <c r="E11777" t="s">
        <v>68</v>
      </c>
      <c r="F11777" t="s">
        <v>34</v>
      </c>
      <c r="G11777" s="1">
        <v>6896365.3499999996</v>
      </c>
    </row>
    <row r="11778" spans="1:7">
      <c r="A11778" t="str">
        <f t="shared" ref="A11778:A11841" si="184">_xlfn.CONCAT(B11778, ".", D11778)</f>
        <v>2024.2059</v>
      </c>
      <c r="B11778">
        <v>2024</v>
      </c>
      <c r="C11778">
        <v>2024</v>
      </c>
      <c r="D11778">
        <v>2059</v>
      </c>
      <c r="E11778" t="s">
        <v>68</v>
      </c>
      <c r="F11778" t="s">
        <v>26</v>
      </c>
      <c r="G11778" s="1">
        <v>7524622.0999999996</v>
      </c>
    </row>
    <row r="11779" spans="1:7">
      <c r="A11779" t="str">
        <f t="shared" si="184"/>
        <v>2024.2059</v>
      </c>
      <c r="B11779">
        <v>2024</v>
      </c>
      <c r="C11779">
        <v>2024</v>
      </c>
      <c r="D11779">
        <v>2059</v>
      </c>
      <c r="E11779" t="s">
        <v>68</v>
      </c>
      <c r="F11779" t="s">
        <v>27</v>
      </c>
      <c r="G11779" s="1">
        <v>24460359.800000001</v>
      </c>
    </row>
    <row r="11780" spans="1:7">
      <c r="A11780" t="str">
        <f t="shared" si="184"/>
        <v>2024.2059</v>
      </c>
      <c r="B11780">
        <v>2024</v>
      </c>
      <c r="C11780">
        <v>2024</v>
      </c>
      <c r="D11780">
        <v>2059</v>
      </c>
      <c r="E11780" t="s">
        <v>68</v>
      </c>
      <c r="F11780" t="s">
        <v>46</v>
      </c>
      <c r="G11780" s="1">
        <v>8489253.9800000004</v>
      </c>
    </row>
    <row r="11781" spans="1:7">
      <c r="A11781" t="str">
        <f t="shared" si="184"/>
        <v>2024.2059</v>
      </c>
      <c r="B11781">
        <v>2024</v>
      </c>
      <c r="C11781">
        <v>2024</v>
      </c>
      <c r="D11781">
        <v>2059</v>
      </c>
      <c r="E11781" t="s">
        <v>68</v>
      </c>
      <c r="F11781" t="s">
        <v>28</v>
      </c>
      <c r="G11781" s="1">
        <v>2865194.09</v>
      </c>
    </row>
    <row r="11782" spans="1:7">
      <c r="A11782" t="str">
        <f t="shared" si="184"/>
        <v>2024.2059</v>
      </c>
      <c r="B11782">
        <v>2024</v>
      </c>
      <c r="C11782">
        <v>2024</v>
      </c>
      <c r="D11782">
        <v>2059</v>
      </c>
      <c r="E11782" t="s">
        <v>68</v>
      </c>
      <c r="F11782" t="s">
        <v>14</v>
      </c>
      <c r="G11782" s="1">
        <v>7277389.0300000003</v>
      </c>
    </row>
    <row r="11783" spans="1:7">
      <c r="A11783" t="str">
        <f t="shared" si="184"/>
        <v>2024.2059</v>
      </c>
      <c r="B11783">
        <v>2024</v>
      </c>
      <c r="C11783">
        <v>2024</v>
      </c>
      <c r="D11783">
        <v>2059</v>
      </c>
      <c r="E11783" t="s">
        <v>68</v>
      </c>
      <c r="F11783" t="s">
        <v>15</v>
      </c>
      <c r="G11783" s="1">
        <v>1780777.09</v>
      </c>
    </row>
    <row r="11784" spans="1:7">
      <c r="A11784" t="str">
        <f t="shared" si="184"/>
        <v>2024.2059</v>
      </c>
      <c r="B11784">
        <v>2024</v>
      </c>
      <c r="C11784">
        <v>2024</v>
      </c>
      <c r="D11784">
        <v>2059</v>
      </c>
      <c r="E11784" t="s">
        <v>68</v>
      </c>
      <c r="F11784" t="s">
        <v>29</v>
      </c>
      <c r="G11784" s="1">
        <v>5106018.21</v>
      </c>
    </row>
    <row r="11785" spans="1:7">
      <c r="A11785" t="str">
        <f t="shared" si="184"/>
        <v>2024.2059</v>
      </c>
      <c r="B11785">
        <v>2024</v>
      </c>
      <c r="C11785">
        <v>2024</v>
      </c>
      <c r="D11785">
        <v>2059</v>
      </c>
      <c r="E11785" t="s">
        <v>68</v>
      </c>
      <c r="F11785" t="s">
        <v>30</v>
      </c>
      <c r="G11785" s="1">
        <v>9954497.3000000007</v>
      </c>
    </row>
    <row r="11786" spans="1:7">
      <c r="A11786" t="str">
        <f t="shared" si="184"/>
        <v>2024.2059</v>
      </c>
      <c r="B11786">
        <v>2024</v>
      </c>
      <c r="C11786">
        <v>2024</v>
      </c>
      <c r="D11786">
        <v>2059</v>
      </c>
      <c r="E11786" t="s">
        <v>68</v>
      </c>
      <c r="F11786" t="s">
        <v>18</v>
      </c>
      <c r="G11786" s="1">
        <v>18758542.25</v>
      </c>
    </row>
    <row r="11787" spans="1:7">
      <c r="A11787" t="str">
        <f t="shared" si="184"/>
        <v>2024.2059</v>
      </c>
      <c r="B11787">
        <v>2024</v>
      </c>
      <c r="C11787">
        <v>2024</v>
      </c>
      <c r="D11787">
        <v>2059</v>
      </c>
      <c r="E11787" t="s">
        <v>68</v>
      </c>
      <c r="F11787" t="s">
        <v>16</v>
      </c>
      <c r="G11787" s="1">
        <v>14516736.859999999</v>
      </c>
    </row>
    <row r="11788" spans="1:7">
      <c r="A11788" t="str">
        <f t="shared" si="184"/>
        <v>2024.2059</v>
      </c>
      <c r="B11788">
        <v>2024</v>
      </c>
      <c r="C11788">
        <v>2024</v>
      </c>
      <c r="D11788">
        <v>2059</v>
      </c>
      <c r="E11788" t="s">
        <v>68</v>
      </c>
      <c r="F11788" t="s">
        <v>31</v>
      </c>
      <c r="G11788" s="1">
        <v>7678820.5700000003</v>
      </c>
    </row>
    <row r="11789" spans="1:7">
      <c r="A11789" t="str">
        <f t="shared" si="184"/>
        <v>2024.2059</v>
      </c>
      <c r="B11789">
        <v>2024</v>
      </c>
      <c r="C11789">
        <v>2024</v>
      </c>
      <c r="D11789">
        <v>2059</v>
      </c>
      <c r="E11789" t="s">
        <v>68</v>
      </c>
      <c r="F11789" t="s">
        <v>35</v>
      </c>
      <c r="G11789" s="1">
        <v>10001968.25</v>
      </c>
    </row>
    <row r="11790" spans="1:7">
      <c r="A11790" t="str">
        <f t="shared" si="184"/>
        <v>2024.2059</v>
      </c>
      <c r="B11790">
        <v>2024</v>
      </c>
      <c r="C11790">
        <v>2024</v>
      </c>
      <c r="D11790">
        <v>2059</v>
      </c>
      <c r="E11790" t="s">
        <v>68</v>
      </c>
      <c r="F11790" t="s">
        <v>8</v>
      </c>
      <c r="G11790" s="1">
        <v>1191633.5</v>
      </c>
    </row>
    <row r="11791" spans="1:7">
      <c r="A11791" t="str">
        <f t="shared" si="184"/>
        <v>2024.2059</v>
      </c>
      <c r="B11791">
        <v>2024</v>
      </c>
      <c r="C11791">
        <v>2024</v>
      </c>
      <c r="D11791">
        <v>2059</v>
      </c>
      <c r="E11791" t="s">
        <v>68</v>
      </c>
      <c r="F11791" t="s">
        <v>47</v>
      </c>
      <c r="G11791" s="1">
        <v>5633271.1600000001</v>
      </c>
    </row>
    <row r="11792" spans="1:7">
      <c r="A11792" t="str">
        <f t="shared" si="184"/>
        <v>2024.2059</v>
      </c>
      <c r="B11792">
        <v>2024</v>
      </c>
      <c r="C11792">
        <v>2024</v>
      </c>
      <c r="D11792">
        <v>2059</v>
      </c>
      <c r="E11792" t="s">
        <v>68</v>
      </c>
      <c r="F11792" t="s">
        <v>48</v>
      </c>
      <c r="G11792" s="1">
        <v>4936466.07</v>
      </c>
    </row>
    <row r="11793" spans="1:7">
      <c r="A11793" t="str">
        <f t="shared" si="184"/>
        <v>2024.2065</v>
      </c>
      <c r="B11793">
        <v>2024</v>
      </c>
      <c r="C11793">
        <v>2024</v>
      </c>
      <c r="D11793">
        <v>2065</v>
      </c>
      <c r="E11793" t="s">
        <v>332</v>
      </c>
      <c r="F11793" t="s">
        <v>15</v>
      </c>
      <c r="G11793" s="1">
        <v>7200</v>
      </c>
    </row>
    <row r="11794" spans="1:7">
      <c r="A11794" t="str">
        <f t="shared" si="184"/>
        <v>2024.2065</v>
      </c>
      <c r="B11794">
        <v>2024</v>
      </c>
      <c r="C11794">
        <v>2024</v>
      </c>
      <c r="D11794">
        <v>2065</v>
      </c>
      <c r="E11794" t="s">
        <v>332</v>
      </c>
      <c r="F11794" t="s">
        <v>31</v>
      </c>
      <c r="G11794" s="1">
        <v>21600</v>
      </c>
    </row>
    <row r="11795" spans="1:7">
      <c r="A11795" t="str">
        <f t="shared" si="184"/>
        <v>2024.2096</v>
      </c>
      <c r="B11795">
        <v>2024</v>
      </c>
      <c r="C11795">
        <v>2024</v>
      </c>
      <c r="D11795">
        <v>2096</v>
      </c>
      <c r="E11795" t="s">
        <v>69</v>
      </c>
      <c r="F11795" t="s">
        <v>20</v>
      </c>
      <c r="G11795" s="1">
        <v>6590048.4299999997</v>
      </c>
    </row>
    <row r="11796" spans="1:7">
      <c r="A11796" t="str">
        <f t="shared" si="184"/>
        <v>2024.2096</v>
      </c>
      <c r="B11796">
        <v>2024</v>
      </c>
      <c r="C11796">
        <v>2024</v>
      </c>
      <c r="D11796">
        <v>2096</v>
      </c>
      <c r="E11796" t="s">
        <v>69</v>
      </c>
      <c r="F11796" t="s">
        <v>13</v>
      </c>
      <c r="G11796" s="1">
        <v>4749383.9400000004</v>
      </c>
    </row>
    <row r="11797" spans="1:7">
      <c r="A11797" t="str">
        <f t="shared" si="184"/>
        <v>2024.2096</v>
      </c>
      <c r="B11797">
        <v>2024</v>
      </c>
      <c r="C11797">
        <v>2024</v>
      </c>
      <c r="D11797">
        <v>2096</v>
      </c>
      <c r="E11797" t="s">
        <v>69</v>
      </c>
      <c r="F11797" t="s">
        <v>23</v>
      </c>
      <c r="G11797" s="1">
        <v>12773459.67</v>
      </c>
    </row>
    <row r="11798" spans="1:7">
      <c r="A11798" t="str">
        <f t="shared" si="184"/>
        <v>2024.2096</v>
      </c>
      <c r="B11798">
        <v>2024</v>
      </c>
      <c r="C11798">
        <v>2024</v>
      </c>
      <c r="D11798">
        <v>2096</v>
      </c>
      <c r="E11798" t="s">
        <v>69</v>
      </c>
      <c r="F11798" t="s">
        <v>24</v>
      </c>
      <c r="G11798" s="1">
        <v>6788161.9100000001</v>
      </c>
    </row>
    <row r="11799" spans="1:7">
      <c r="A11799" t="str">
        <f t="shared" si="184"/>
        <v>2024.2096</v>
      </c>
      <c r="B11799">
        <v>2024</v>
      </c>
      <c r="C11799">
        <v>2024</v>
      </c>
      <c r="D11799">
        <v>2096</v>
      </c>
      <c r="E11799" t="s">
        <v>69</v>
      </c>
      <c r="F11799" t="s">
        <v>34</v>
      </c>
      <c r="G11799" s="1">
        <v>5002741.37</v>
      </c>
    </row>
    <row r="11800" spans="1:7">
      <c r="A11800" t="str">
        <f t="shared" si="184"/>
        <v>2024.2096</v>
      </c>
      <c r="B11800">
        <v>2024</v>
      </c>
      <c r="C11800">
        <v>2024</v>
      </c>
      <c r="D11800">
        <v>2096</v>
      </c>
      <c r="E11800" t="s">
        <v>69</v>
      </c>
      <c r="F11800" t="s">
        <v>27</v>
      </c>
      <c r="G11800" s="1">
        <v>4573892.71</v>
      </c>
    </row>
    <row r="11801" spans="1:7">
      <c r="A11801" t="str">
        <f t="shared" si="184"/>
        <v>2024.2096</v>
      </c>
      <c r="B11801">
        <v>2024</v>
      </c>
      <c r="C11801">
        <v>2024</v>
      </c>
      <c r="D11801">
        <v>2096</v>
      </c>
      <c r="E11801" t="s">
        <v>69</v>
      </c>
      <c r="F11801" t="s">
        <v>30</v>
      </c>
      <c r="G11801" s="1">
        <v>4636251.5</v>
      </c>
    </row>
    <row r="11802" spans="1:7">
      <c r="A11802" t="str">
        <f t="shared" si="184"/>
        <v>2024.2096</v>
      </c>
      <c r="B11802">
        <v>2024</v>
      </c>
      <c r="C11802">
        <v>2024</v>
      </c>
      <c r="D11802">
        <v>2096</v>
      </c>
      <c r="E11802" t="s">
        <v>69</v>
      </c>
      <c r="F11802" t="s">
        <v>18</v>
      </c>
      <c r="G11802" s="1">
        <v>3147674.95</v>
      </c>
    </row>
    <row r="11803" spans="1:7">
      <c r="A11803" t="str">
        <f t="shared" si="184"/>
        <v>2024.2096</v>
      </c>
      <c r="B11803">
        <v>2024</v>
      </c>
      <c r="C11803">
        <v>2024</v>
      </c>
      <c r="D11803">
        <v>2096</v>
      </c>
      <c r="E11803" t="s">
        <v>69</v>
      </c>
      <c r="F11803" t="s">
        <v>16</v>
      </c>
      <c r="G11803" s="1">
        <v>4522614.58</v>
      </c>
    </row>
    <row r="11804" spans="1:7">
      <c r="A11804" t="str">
        <f t="shared" si="184"/>
        <v>2024.2096</v>
      </c>
      <c r="B11804">
        <v>2024</v>
      </c>
      <c r="C11804">
        <v>2024</v>
      </c>
      <c r="D11804">
        <v>2096</v>
      </c>
      <c r="E11804" t="s">
        <v>69</v>
      </c>
      <c r="F11804" t="s">
        <v>31</v>
      </c>
      <c r="G11804" s="1">
        <v>85591643.569999993</v>
      </c>
    </row>
    <row r="11805" spans="1:7">
      <c r="A11805" t="str">
        <f t="shared" si="184"/>
        <v>2024.2096</v>
      </c>
      <c r="B11805">
        <v>2024</v>
      </c>
      <c r="C11805">
        <v>2024</v>
      </c>
      <c r="D11805">
        <v>2096</v>
      </c>
      <c r="E11805" t="s">
        <v>69</v>
      </c>
      <c r="F11805" t="s">
        <v>48</v>
      </c>
      <c r="G11805" s="1">
        <v>4471964.79</v>
      </c>
    </row>
    <row r="11806" spans="1:7">
      <c r="A11806" t="str">
        <f t="shared" si="184"/>
        <v>2024.2098</v>
      </c>
      <c r="B11806">
        <v>2024</v>
      </c>
      <c r="C11806">
        <v>2024</v>
      </c>
      <c r="D11806">
        <v>2098</v>
      </c>
      <c r="E11806" t="s">
        <v>254</v>
      </c>
      <c r="F11806" t="s">
        <v>20</v>
      </c>
      <c r="G11806" s="1">
        <v>193092.11</v>
      </c>
    </row>
    <row r="11807" spans="1:7">
      <c r="A11807" t="str">
        <f t="shared" si="184"/>
        <v>2024.2098</v>
      </c>
      <c r="B11807">
        <v>2024</v>
      </c>
      <c r="C11807">
        <v>2024</v>
      </c>
      <c r="D11807">
        <v>2098</v>
      </c>
      <c r="E11807" t="s">
        <v>254</v>
      </c>
      <c r="F11807" t="s">
        <v>40</v>
      </c>
      <c r="G11807" s="1">
        <v>2942294.8</v>
      </c>
    </row>
    <row r="11808" spans="1:7">
      <c r="A11808" t="str">
        <f t="shared" si="184"/>
        <v>2024.2098</v>
      </c>
      <c r="B11808">
        <v>2024</v>
      </c>
      <c r="C11808">
        <v>2024</v>
      </c>
      <c r="D11808">
        <v>2098</v>
      </c>
      <c r="E11808" t="s">
        <v>254</v>
      </c>
      <c r="F11808" t="s">
        <v>21</v>
      </c>
      <c r="G11808" s="1">
        <v>346010.83</v>
      </c>
    </row>
    <row r="11809" spans="1:7">
      <c r="A11809" t="str">
        <f t="shared" si="184"/>
        <v>2024.2098</v>
      </c>
      <c r="B11809">
        <v>2024</v>
      </c>
      <c r="C11809">
        <v>2024</v>
      </c>
      <c r="D11809">
        <v>2098</v>
      </c>
      <c r="E11809" t="s">
        <v>254</v>
      </c>
      <c r="F11809" t="s">
        <v>22</v>
      </c>
      <c r="G11809" s="1">
        <v>1927590.2</v>
      </c>
    </row>
    <row r="11810" spans="1:7">
      <c r="A11810" t="str">
        <f t="shared" si="184"/>
        <v>2024.2098</v>
      </c>
      <c r="B11810">
        <v>2024</v>
      </c>
      <c r="C11810">
        <v>2024</v>
      </c>
      <c r="D11810">
        <v>2098</v>
      </c>
      <c r="E11810" t="s">
        <v>254</v>
      </c>
      <c r="F11810" t="s">
        <v>13</v>
      </c>
      <c r="G11810" s="1">
        <v>985700.25</v>
      </c>
    </row>
    <row r="11811" spans="1:7">
      <c r="A11811" t="str">
        <f t="shared" si="184"/>
        <v>2024.2098</v>
      </c>
      <c r="B11811">
        <v>2024</v>
      </c>
      <c r="C11811">
        <v>2024</v>
      </c>
      <c r="D11811">
        <v>2098</v>
      </c>
      <c r="E11811" t="s">
        <v>254</v>
      </c>
      <c r="F11811" t="s">
        <v>43</v>
      </c>
      <c r="G11811" s="1">
        <v>165378.1</v>
      </c>
    </row>
    <row r="11812" spans="1:7">
      <c r="A11812" t="str">
        <f t="shared" si="184"/>
        <v>2024.2098</v>
      </c>
      <c r="B11812">
        <v>2024</v>
      </c>
      <c r="C11812">
        <v>2024</v>
      </c>
      <c r="D11812">
        <v>2098</v>
      </c>
      <c r="E11812" t="s">
        <v>254</v>
      </c>
      <c r="F11812" t="s">
        <v>23</v>
      </c>
      <c r="G11812" s="1">
        <v>2043434.28</v>
      </c>
    </row>
    <row r="11813" spans="1:7">
      <c r="A11813" t="str">
        <f t="shared" si="184"/>
        <v>2024.2098</v>
      </c>
      <c r="B11813">
        <v>2024</v>
      </c>
      <c r="C11813">
        <v>2024</v>
      </c>
      <c r="D11813">
        <v>2098</v>
      </c>
      <c r="E11813" t="s">
        <v>254</v>
      </c>
      <c r="F11813" t="s">
        <v>33</v>
      </c>
      <c r="G11813" s="1">
        <v>258.13</v>
      </c>
    </row>
    <row r="11814" spans="1:7">
      <c r="A11814" t="str">
        <f t="shared" si="184"/>
        <v>2024.2098</v>
      </c>
      <c r="B11814">
        <v>2024</v>
      </c>
      <c r="C11814">
        <v>2024</v>
      </c>
      <c r="D11814">
        <v>2098</v>
      </c>
      <c r="E11814" t="s">
        <v>254</v>
      </c>
      <c r="F11814" t="s">
        <v>10</v>
      </c>
      <c r="G11814" s="1">
        <v>8011662.9100000001</v>
      </c>
    </row>
    <row r="11815" spans="1:7">
      <c r="A11815" t="str">
        <f t="shared" si="184"/>
        <v>2024.2098</v>
      </c>
      <c r="B11815">
        <v>2024</v>
      </c>
      <c r="C11815">
        <v>2024</v>
      </c>
      <c r="D11815">
        <v>2098</v>
      </c>
      <c r="E11815" t="s">
        <v>254</v>
      </c>
      <c r="F11815" t="s">
        <v>34</v>
      </c>
      <c r="G11815" s="1">
        <v>1173666.58</v>
      </c>
    </row>
    <row r="11816" spans="1:7">
      <c r="A11816" t="str">
        <f t="shared" si="184"/>
        <v>2024.2098</v>
      </c>
      <c r="B11816">
        <v>2024</v>
      </c>
      <c r="C11816">
        <v>2024</v>
      </c>
      <c r="D11816">
        <v>2098</v>
      </c>
      <c r="E11816" t="s">
        <v>254</v>
      </c>
      <c r="F11816" t="s">
        <v>28</v>
      </c>
      <c r="G11816" s="1">
        <v>2922331.07</v>
      </c>
    </row>
    <row r="11817" spans="1:7">
      <c r="A11817" t="str">
        <f t="shared" si="184"/>
        <v>2024.2098</v>
      </c>
      <c r="B11817">
        <v>2024</v>
      </c>
      <c r="C11817">
        <v>2024</v>
      </c>
      <c r="D11817">
        <v>2098</v>
      </c>
      <c r="E11817" t="s">
        <v>254</v>
      </c>
      <c r="F11817" t="s">
        <v>15</v>
      </c>
      <c r="G11817" s="1">
        <v>447004.12</v>
      </c>
    </row>
    <row r="11818" spans="1:7">
      <c r="A11818" t="str">
        <f t="shared" si="184"/>
        <v>2024.2098</v>
      </c>
      <c r="B11818">
        <v>2024</v>
      </c>
      <c r="C11818">
        <v>2024</v>
      </c>
      <c r="D11818">
        <v>2098</v>
      </c>
      <c r="E11818" t="s">
        <v>254</v>
      </c>
      <c r="F11818" t="s">
        <v>29</v>
      </c>
      <c r="G11818" s="1">
        <v>2171545.71</v>
      </c>
    </row>
    <row r="11819" spans="1:7">
      <c r="A11819" t="str">
        <f t="shared" si="184"/>
        <v>2024.2098</v>
      </c>
      <c r="B11819">
        <v>2024</v>
      </c>
      <c r="C11819">
        <v>2024</v>
      </c>
      <c r="D11819">
        <v>2098</v>
      </c>
      <c r="E11819" t="s">
        <v>254</v>
      </c>
      <c r="F11819" t="s">
        <v>18</v>
      </c>
      <c r="G11819" s="1">
        <v>1240078.94</v>
      </c>
    </row>
    <row r="11820" spans="1:7">
      <c r="A11820" t="str">
        <f t="shared" si="184"/>
        <v>2024.2098</v>
      </c>
      <c r="B11820">
        <v>2024</v>
      </c>
      <c r="C11820">
        <v>2024</v>
      </c>
      <c r="D11820">
        <v>2098</v>
      </c>
      <c r="E11820" t="s">
        <v>254</v>
      </c>
      <c r="F11820" t="s">
        <v>16</v>
      </c>
      <c r="G11820" s="1">
        <v>8962374.6400000006</v>
      </c>
    </row>
    <row r="11821" spans="1:7">
      <c r="A11821" t="str">
        <f t="shared" si="184"/>
        <v>2024.2098</v>
      </c>
      <c r="B11821">
        <v>2024</v>
      </c>
      <c r="C11821">
        <v>2024</v>
      </c>
      <c r="D11821">
        <v>2098</v>
      </c>
      <c r="E11821" t="s">
        <v>254</v>
      </c>
      <c r="F11821" t="s">
        <v>31</v>
      </c>
      <c r="G11821" s="1">
        <v>2223859.9900000002</v>
      </c>
    </row>
    <row r="11822" spans="1:7">
      <c r="A11822" t="str">
        <f t="shared" si="184"/>
        <v>2024.2098</v>
      </c>
      <c r="B11822">
        <v>2024</v>
      </c>
      <c r="C11822">
        <v>2024</v>
      </c>
      <c r="D11822">
        <v>2098</v>
      </c>
      <c r="E11822" t="s">
        <v>254</v>
      </c>
      <c r="F11822" t="s">
        <v>35</v>
      </c>
      <c r="G11822" s="1">
        <v>29418522.969999999</v>
      </c>
    </row>
    <row r="11823" spans="1:7">
      <c r="A11823" t="str">
        <f t="shared" si="184"/>
        <v>2024.2098</v>
      </c>
      <c r="B11823">
        <v>2024</v>
      </c>
      <c r="C11823">
        <v>2024</v>
      </c>
      <c r="D11823">
        <v>2098</v>
      </c>
      <c r="E11823" t="s">
        <v>254</v>
      </c>
      <c r="F11823" t="s">
        <v>8</v>
      </c>
      <c r="G11823" s="1">
        <v>2633325.4700000002</v>
      </c>
    </row>
    <row r="11824" spans="1:7">
      <c r="A11824" t="str">
        <f t="shared" si="184"/>
        <v>2024.2098</v>
      </c>
      <c r="B11824">
        <v>2024</v>
      </c>
      <c r="C11824">
        <v>2024</v>
      </c>
      <c r="D11824">
        <v>2098</v>
      </c>
      <c r="E11824" t="s">
        <v>254</v>
      </c>
      <c r="F11824" t="s">
        <v>48</v>
      </c>
      <c r="G11824" s="1">
        <v>2286636.91</v>
      </c>
    </row>
    <row r="11825" spans="1:7">
      <c r="A11825" t="str">
        <f t="shared" si="184"/>
        <v>2024.2098</v>
      </c>
      <c r="B11825">
        <v>2024</v>
      </c>
      <c r="C11825">
        <v>2025</v>
      </c>
      <c r="D11825">
        <v>2098</v>
      </c>
      <c r="E11825" t="s">
        <v>254</v>
      </c>
      <c r="F11825" t="s">
        <v>40</v>
      </c>
      <c r="G11825" s="1">
        <v>91490.08</v>
      </c>
    </row>
    <row r="11826" spans="1:7">
      <c r="A11826" t="str">
        <f t="shared" si="184"/>
        <v>2024.2098</v>
      </c>
      <c r="B11826">
        <v>2024</v>
      </c>
      <c r="C11826">
        <v>2025</v>
      </c>
      <c r="D11826">
        <v>2098</v>
      </c>
      <c r="E11826" t="s">
        <v>254</v>
      </c>
      <c r="F11826" t="s">
        <v>34</v>
      </c>
      <c r="G11826" s="1">
        <v>6797.82</v>
      </c>
    </row>
    <row r="11827" spans="1:7">
      <c r="A11827" t="str">
        <f t="shared" si="184"/>
        <v>2024.2098</v>
      </c>
      <c r="B11827">
        <v>2024</v>
      </c>
      <c r="C11827">
        <v>2025</v>
      </c>
      <c r="D11827">
        <v>2098</v>
      </c>
      <c r="E11827" t="s">
        <v>254</v>
      </c>
      <c r="F11827" t="s">
        <v>28</v>
      </c>
      <c r="G11827" s="1">
        <v>1786947.03</v>
      </c>
    </row>
    <row r="11828" spans="1:7">
      <c r="A11828" t="str">
        <f t="shared" si="184"/>
        <v>2024.2098</v>
      </c>
      <c r="B11828">
        <v>2024</v>
      </c>
      <c r="C11828">
        <v>2025</v>
      </c>
      <c r="D11828">
        <v>2098</v>
      </c>
      <c r="E11828" t="s">
        <v>254</v>
      </c>
      <c r="F11828" t="s">
        <v>35</v>
      </c>
      <c r="G11828" s="1">
        <v>2724610.09</v>
      </c>
    </row>
    <row r="11829" spans="1:7">
      <c r="A11829" t="str">
        <f t="shared" si="184"/>
        <v>2024.2098</v>
      </c>
      <c r="B11829">
        <v>2024</v>
      </c>
      <c r="C11829">
        <v>2025</v>
      </c>
      <c r="D11829">
        <v>2098</v>
      </c>
      <c r="E11829" t="s">
        <v>254</v>
      </c>
      <c r="F11829" t="s">
        <v>8</v>
      </c>
      <c r="G11829" s="1">
        <v>33702.46</v>
      </c>
    </row>
    <row r="11830" spans="1:7">
      <c r="A11830" t="str">
        <f t="shared" si="184"/>
        <v>2024.2099</v>
      </c>
      <c r="B11830">
        <v>2024</v>
      </c>
      <c r="C11830">
        <v>2024</v>
      </c>
      <c r="D11830">
        <v>2099</v>
      </c>
      <c r="E11830" t="s">
        <v>333</v>
      </c>
      <c r="F11830" t="s">
        <v>20</v>
      </c>
      <c r="G11830" s="1">
        <v>13840275.949999999</v>
      </c>
    </row>
    <row r="11831" spans="1:7">
      <c r="A11831" t="str">
        <f t="shared" si="184"/>
        <v>2024.2099</v>
      </c>
      <c r="B11831">
        <v>2024</v>
      </c>
      <c r="C11831">
        <v>2024</v>
      </c>
      <c r="D11831">
        <v>2099</v>
      </c>
      <c r="E11831" t="s">
        <v>333</v>
      </c>
      <c r="F11831" t="s">
        <v>40</v>
      </c>
      <c r="G11831" s="1">
        <v>1328377.76</v>
      </c>
    </row>
    <row r="11832" spans="1:7">
      <c r="A11832" t="str">
        <f t="shared" si="184"/>
        <v>2024.2099</v>
      </c>
      <c r="B11832">
        <v>2024</v>
      </c>
      <c r="C11832">
        <v>2024</v>
      </c>
      <c r="D11832">
        <v>2099</v>
      </c>
      <c r="E11832" t="s">
        <v>333</v>
      </c>
      <c r="F11832" t="s">
        <v>21</v>
      </c>
      <c r="G11832" s="1">
        <v>670369.68999999994</v>
      </c>
    </row>
    <row r="11833" spans="1:7">
      <c r="A11833" t="str">
        <f t="shared" si="184"/>
        <v>2024.2099</v>
      </c>
      <c r="B11833">
        <v>2024</v>
      </c>
      <c r="C11833">
        <v>2024</v>
      </c>
      <c r="D11833">
        <v>2099</v>
      </c>
      <c r="E11833" t="s">
        <v>333</v>
      </c>
      <c r="F11833" t="s">
        <v>22</v>
      </c>
      <c r="G11833" s="1">
        <v>1175280.6599999999</v>
      </c>
    </row>
    <row r="11834" spans="1:7">
      <c r="A11834" t="str">
        <f t="shared" si="184"/>
        <v>2024.2099</v>
      </c>
      <c r="B11834">
        <v>2024</v>
      </c>
      <c r="C11834">
        <v>2024</v>
      </c>
      <c r="D11834">
        <v>2099</v>
      </c>
      <c r="E11834" t="s">
        <v>333</v>
      </c>
      <c r="F11834" t="s">
        <v>12</v>
      </c>
      <c r="G11834" s="1">
        <v>1983297.65</v>
      </c>
    </row>
    <row r="11835" spans="1:7">
      <c r="A11835" t="str">
        <f t="shared" si="184"/>
        <v>2024.2099</v>
      </c>
      <c r="B11835">
        <v>2024</v>
      </c>
      <c r="C11835">
        <v>2024</v>
      </c>
      <c r="D11835">
        <v>2099</v>
      </c>
      <c r="E11835" t="s">
        <v>333</v>
      </c>
      <c r="F11835" t="s">
        <v>41</v>
      </c>
      <c r="G11835" s="1">
        <v>2156962.2400000002</v>
      </c>
    </row>
    <row r="11836" spans="1:7">
      <c r="A11836" t="str">
        <f t="shared" si="184"/>
        <v>2024.2099</v>
      </c>
      <c r="B11836">
        <v>2024</v>
      </c>
      <c r="C11836">
        <v>2024</v>
      </c>
      <c r="D11836">
        <v>2099</v>
      </c>
      <c r="E11836" t="s">
        <v>333</v>
      </c>
      <c r="F11836" t="s">
        <v>13</v>
      </c>
      <c r="G11836" s="1">
        <v>160839.79999999999</v>
      </c>
    </row>
    <row r="11837" spans="1:7">
      <c r="A11837" t="str">
        <f t="shared" si="184"/>
        <v>2024.2099</v>
      </c>
      <c r="B11837">
        <v>2024</v>
      </c>
      <c r="C11837">
        <v>2024</v>
      </c>
      <c r="D11837">
        <v>2099</v>
      </c>
      <c r="E11837" t="s">
        <v>333</v>
      </c>
      <c r="F11837" t="s">
        <v>42</v>
      </c>
      <c r="G11837" s="1">
        <v>2614270.5699999998</v>
      </c>
    </row>
    <row r="11838" spans="1:7">
      <c r="A11838" t="str">
        <f t="shared" si="184"/>
        <v>2024.2099</v>
      </c>
      <c r="B11838">
        <v>2024</v>
      </c>
      <c r="C11838">
        <v>2024</v>
      </c>
      <c r="D11838">
        <v>2099</v>
      </c>
      <c r="E11838" t="s">
        <v>333</v>
      </c>
      <c r="F11838" t="s">
        <v>43</v>
      </c>
      <c r="G11838" s="1">
        <v>140758.15</v>
      </c>
    </row>
    <row r="11839" spans="1:7">
      <c r="A11839" t="str">
        <f t="shared" si="184"/>
        <v>2024.2099</v>
      </c>
      <c r="B11839">
        <v>2024</v>
      </c>
      <c r="C11839">
        <v>2024</v>
      </c>
      <c r="D11839">
        <v>2099</v>
      </c>
      <c r="E11839" t="s">
        <v>333</v>
      </c>
      <c r="F11839" t="s">
        <v>23</v>
      </c>
      <c r="G11839" s="1">
        <v>2439511.09</v>
      </c>
    </row>
    <row r="11840" spans="1:7">
      <c r="A11840" t="str">
        <f t="shared" si="184"/>
        <v>2024.2099</v>
      </c>
      <c r="B11840">
        <v>2024</v>
      </c>
      <c r="C11840">
        <v>2024</v>
      </c>
      <c r="D11840">
        <v>2099</v>
      </c>
      <c r="E11840" t="s">
        <v>333</v>
      </c>
      <c r="F11840" t="s">
        <v>44</v>
      </c>
      <c r="G11840" s="1">
        <v>18764.740000000002</v>
      </c>
    </row>
    <row r="11841" spans="1:7">
      <c r="A11841" t="str">
        <f t="shared" si="184"/>
        <v>2024.2099</v>
      </c>
      <c r="B11841">
        <v>2024</v>
      </c>
      <c r="C11841">
        <v>2024</v>
      </c>
      <c r="D11841">
        <v>2099</v>
      </c>
      <c r="E11841" t="s">
        <v>333</v>
      </c>
      <c r="F11841" t="s">
        <v>24</v>
      </c>
      <c r="G11841" s="1">
        <v>2385863.61</v>
      </c>
    </row>
    <row r="11842" spans="1:7">
      <c r="A11842" t="str">
        <f t="shared" ref="A11842:A11905" si="185">_xlfn.CONCAT(B11842, ".", D11842)</f>
        <v>2024.2099</v>
      </c>
      <c r="B11842">
        <v>2024</v>
      </c>
      <c r="C11842">
        <v>2024</v>
      </c>
      <c r="D11842">
        <v>2099</v>
      </c>
      <c r="E11842" t="s">
        <v>333</v>
      </c>
      <c r="F11842" t="s">
        <v>33</v>
      </c>
      <c r="G11842" s="1">
        <v>2976949.26</v>
      </c>
    </row>
    <row r="11843" spans="1:7">
      <c r="A11843" t="str">
        <f t="shared" si="185"/>
        <v>2024.2099</v>
      </c>
      <c r="B11843">
        <v>2024</v>
      </c>
      <c r="C11843">
        <v>2024</v>
      </c>
      <c r="D11843">
        <v>2099</v>
      </c>
      <c r="E11843" t="s">
        <v>333</v>
      </c>
      <c r="F11843" t="s">
        <v>45</v>
      </c>
      <c r="G11843" s="1">
        <v>21653.82</v>
      </c>
    </row>
    <row r="11844" spans="1:7">
      <c r="A11844" t="str">
        <f t="shared" si="185"/>
        <v>2024.2099</v>
      </c>
      <c r="B11844">
        <v>2024</v>
      </c>
      <c r="C11844">
        <v>2024</v>
      </c>
      <c r="D11844">
        <v>2099</v>
      </c>
      <c r="E11844" t="s">
        <v>333</v>
      </c>
      <c r="F11844" t="s">
        <v>10</v>
      </c>
      <c r="G11844" s="1">
        <v>2408680.11</v>
      </c>
    </row>
    <row r="11845" spans="1:7">
      <c r="A11845" t="str">
        <f t="shared" si="185"/>
        <v>2024.2099</v>
      </c>
      <c r="B11845">
        <v>2024</v>
      </c>
      <c r="C11845">
        <v>2024</v>
      </c>
      <c r="D11845">
        <v>2099</v>
      </c>
      <c r="E11845" t="s">
        <v>333</v>
      </c>
      <c r="F11845" t="s">
        <v>25</v>
      </c>
      <c r="G11845" s="1">
        <v>1455659.93</v>
      </c>
    </row>
    <row r="11846" spans="1:7">
      <c r="A11846" t="str">
        <f t="shared" si="185"/>
        <v>2024.2099</v>
      </c>
      <c r="B11846">
        <v>2024</v>
      </c>
      <c r="C11846">
        <v>2024</v>
      </c>
      <c r="D11846">
        <v>2099</v>
      </c>
      <c r="E11846" t="s">
        <v>333</v>
      </c>
      <c r="F11846" t="s">
        <v>34</v>
      </c>
      <c r="G11846" s="1">
        <v>10767663.85</v>
      </c>
    </row>
    <row r="11847" spans="1:7">
      <c r="A11847" t="str">
        <f t="shared" si="185"/>
        <v>2024.2099</v>
      </c>
      <c r="B11847">
        <v>2024</v>
      </c>
      <c r="C11847">
        <v>2024</v>
      </c>
      <c r="D11847">
        <v>2099</v>
      </c>
      <c r="E11847" t="s">
        <v>333</v>
      </c>
      <c r="F11847" t="s">
        <v>27</v>
      </c>
      <c r="G11847" s="1">
        <v>2062906.24</v>
      </c>
    </row>
    <row r="11848" spans="1:7">
      <c r="A11848" t="str">
        <f t="shared" si="185"/>
        <v>2024.2099</v>
      </c>
      <c r="B11848">
        <v>2024</v>
      </c>
      <c r="C11848">
        <v>2024</v>
      </c>
      <c r="D11848">
        <v>2099</v>
      </c>
      <c r="E11848" t="s">
        <v>333</v>
      </c>
      <c r="F11848" t="s">
        <v>28</v>
      </c>
      <c r="G11848" s="1">
        <v>1872701.74</v>
      </c>
    </row>
    <row r="11849" spans="1:7">
      <c r="A11849" t="str">
        <f t="shared" si="185"/>
        <v>2024.2099</v>
      </c>
      <c r="B11849">
        <v>2024</v>
      </c>
      <c r="C11849">
        <v>2024</v>
      </c>
      <c r="D11849">
        <v>2099</v>
      </c>
      <c r="E11849" t="s">
        <v>333</v>
      </c>
      <c r="F11849" t="s">
        <v>14</v>
      </c>
      <c r="G11849" s="1">
        <v>2230498.34</v>
      </c>
    </row>
    <row r="11850" spans="1:7">
      <c r="A11850" t="str">
        <f t="shared" si="185"/>
        <v>2024.2099</v>
      </c>
      <c r="B11850">
        <v>2024</v>
      </c>
      <c r="C11850">
        <v>2024</v>
      </c>
      <c r="D11850">
        <v>2099</v>
      </c>
      <c r="E11850" t="s">
        <v>333</v>
      </c>
      <c r="F11850" t="s">
        <v>15</v>
      </c>
      <c r="G11850" s="1">
        <v>3194136.75</v>
      </c>
    </row>
    <row r="11851" spans="1:7">
      <c r="A11851" t="str">
        <f t="shared" si="185"/>
        <v>2024.2099</v>
      </c>
      <c r="B11851">
        <v>2024</v>
      </c>
      <c r="C11851">
        <v>2024</v>
      </c>
      <c r="D11851">
        <v>2099</v>
      </c>
      <c r="E11851" t="s">
        <v>333</v>
      </c>
      <c r="F11851" t="s">
        <v>29</v>
      </c>
      <c r="G11851" s="1">
        <v>4150712.39</v>
      </c>
    </row>
    <row r="11852" spans="1:7">
      <c r="A11852" t="str">
        <f t="shared" si="185"/>
        <v>2024.2099</v>
      </c>
      <c r="B11852">
        <v>2024</v>
      </c>
      <c r="C11852">
        <v>2024</v>
      </c>
      <c r="D11852">
        <v>2099</v>
      </c>
      <c r="E11852" t="s">
        <v>333</v>
      </c>
      <c r="F11852" t="s">
        <v>30</v>
      </c>
      <c r="G11852" s="1">
        <v>82646.080000000002</v>
      </c>
    </row>
    <row r="11853" spans="1:7">
      <c r="A11853" t="str">
        <f t="shared" si="185"/>
        <v>2024.2099</v>
      </c>
      <c r="B11853">
        <v>2024</v>
      </c>
      <c r="C11853">
        <v>2024</v>
      </c>
      <c r="D11853">
        <v>2099</v>
      </c>
      <c r="E11853" t="s">
        <v>333</v>
      </c>
      <c r="F11853" t="s">
        <v>18</v>
      </c>
      <c r="G11853" s="1">
        <v>4599213.97</v>
      </c>
    </row>
    <row r="11854" spans="1:7">
      <c r="A11854" t="str">
        <f t="shared" si="185"/>
        <v>2024.2099</v>
      </c>
      <c r="B11854">
        <v>2024</v>
      </c>
      <c r="C11854">
        <v>2024</v>
      </c>
      <c r="D11854">
        <v>2099</v>
      </c>
      <c r="E11854" t="s">
        <v>333</v>
      </c>
      <c r="F11854" t="s">
        <v>16</v>
      </c>
      <c r="G11854" s="1">
        <v>388401.16</v>
      </c>
    </row>
    <row r="11855" spans="1:7">
      <c r="A11855" t="str">
        <f t="shared" si="185"/>
        <v>2024.2099</v>
      </c>
      <c r="B11855">
        <v>2024</v>
      </c>
      <c r="C11855">
        <v>2024</v>
      </c>
      <c r="D11855">
        <v>2099</v>
      </c>
      <c r="E11855" t="s">
        <v>333</v>
      </c>
      <c r="F11855" t="s">
        <v>31</v>
      </c>
      <c r="G11855" s="1">
        <v>28786283.940000001</v>
      </c>
    </row>
    <row r="11856" spans="1:7">
      <c r="A11856" t="str">
        <f t="shared" si="185"/>
        <v>2024.2099</v>
      </c>
      <c r="B11856">
        <v>2024</v>
      </c>
      <c r="C11856">
        <v>2024</v>
      </c>
      <c r="D11856">
        <v>2099</v>
      </c>
      <c r="E11856" t="s">
        <v>333</v>
      </c>
      <c r="F11856" t="s">
        <v>35</v>
      </c>
      <c r="G11856" s="1">
        <v>293540.46000000002</v>
      </c>
    </row>
    <row r="11857" spans="1:7">
      <c r="A11857" t="str">
        <f t="shared" si="185"/>
        <v>2024.2099</v>
      </c>
      <c r="B11857">
        <v>2024</v>
      </c>
      <c r="C11857">
        <v>2024</v>
      </c>
      <c r="D11857">
        <v>2099</v>
      </c>
      <c r="E11857" t="s">
        <v>333</v>
      </c>
      <c r="F11857" t="s">
        <v>8</v>
      </c>
      <c r="G11857" s="1">
        <v>1489107.56</v>
      </c>
    </row>
    <row r="11858" spans="1:7">
      <c r="A11858" t="str">
        <f t="shared" si="185"/>
        <v>2024.2099</v>
      </c>
      <c r="B11858">
        <v>2024</v>
      </c>
      <c r="C11858">
        <v>2024</v>
      </c>
      <c r="D11858">
        <v>2099</v>
      </c>
      <c r="E11858" t="s">
        <v>333</v>
      </c>
      <c r="F11858" t="s">
        <v>47</v>
      </c>
      <c r="G11858" s="1">
        <v>30753.27</v>
      </c>
    </row>
    <row r="11859" spans="1:7">
      <c r="A11859" t="str">
        <f t="shared" si="185"/>
        <v>2024.2099</v>
      </c>
      <c r="B11859">
        <v>2024</v>
      </c>
      <c r="C11859">
        <v>2024</v>
      </c>
      <c r="D11859">
        <v>2099</v>
      </c>
      <c r="E11859" t="s">
        <v>333</v>
      </c>
      <c r="F11859" t="s">
        <v>48</v>
      </c>
      <c r="G11859" s="1">
        <v>1637344.36</v>
      </c>
    </row>
    <row r="11860" spans="1:7">
      <c r="A11860" t="str">
        <f t="shared" si="185"/>
        <v>2024.2100</v>
      </c>
      <c r="B11860">
        <v>2024</v>
      </c>
      <c r="C11860">
        <v>2024</v>
      </c>
      <c r="D11860">
        <v>2100</v>
      </c>
      <c r="E11860" t="s">
        <v>71</v>
      </c>
      <c r="F11860" t="s">
        <v>20</v>
      </c>
      <c r="G11860" s="1">
        <v>56835993.439999998</v>
      </c>
    </row>
    <row r="11861" spans="1:7">
      <c r="A11861" t="str">
        <f t="shared" si="185"/>
        <v>2024.2100</v>
      </c>
      <c r="B11861">
        <v>2024</v>
      </c>
      <c r="C11861">
        <v>2024</v>
      </c>
      <c r="D11861">
        <v>2100</v>
      </c>
      <c r="E11861" t="s">
        <v>71</v>
      </c>
      <c r="F11861" t="s">
        <v>40</v>
      </c>
      <c r="G11861" s="1">
        <v>35478691.439999998</v>
      </c>
    </row>
    <row r="11862" spans="1:7">
      <c r="A11862" t="str">
        <f t="shared" si="185"/>
        <v>2024.2100</v>
      </c>
      <c r="B11862">
        <v>2024</v>
      </c>
      <c r="C11862">
        <v>2024</v>
      </c>
      <c r="D11862">
        <v>2100</v>
      </c>
      <c r="E11862" t="s">
        <v>71</v>
      </c>
      <c r="F11862" t="s">
        <v>21</v>
      </c>
      <c r="G11862" s="1">
        <v>34561366.420000002</v>
      </c>
    </row>
    <row r="11863" spans="1:7">
      <c r="A11863" t="str">
        <f t="shared" si="185"/>
        <v>2024.2100</v>
      </c>
      <c r="B11863">
        <v>2024</v>
      </c>
      <c r="C11863">
        <v>2024</v>
      </c>
      <c r="D11863">
        <v>2100</v>
      </c>
      <c r="E11863" t="s">
        <v>71</v>
      </c>
      <c r="F11863" t="s">
        <v>22</v>
      </c>
      <c r="G11863" s="1">
        <v>46399736.920000002</v>
      </c>
    </row>
    <row r="11864" spans="1:7">
      <c r="A11864" t="str">
        <f t="shared" si="185"/>
        <v>2024.2100</v>
      </c>
      <c r="B11864">
        <v>2024</v>
      </c>
      <c r="C11864">
        <v>2024</v>
      </c>
      <c r="D11864">
        <v>2100</v>
      </c>
      <c r="E11864" t="s">
        <v>71</v>
      </c>
      <c r="F11864" t="s">
        <v>12</v>
      </c>
      <c r="G11864" s="1">
        <v>18973610.960000001</v>
      </c>
    </row>
    <row r="11865" spans="1:7">
      <c r="A11865" t="str">
        <f t="shared" si="185"/>
        <v>2024.2100</v>
      </c>
      <c r="B11865">
        <v>2024</v>
      </c>
      <c r="C11865">
        <v>2024</v>
      </c>
      <c r="D11865">
        <v>2100</v>
      </c>
      <c r="E11865" t="s">
        <v>71</v>
      </c>
      <c r="F11865" t="s">
        <v>41</v>
      </c>
      <c r="G11865" s="1">
        <v>28270927.91</v>
      </c>
    </row>
    <row r="11866" spans="1:7">
      <c r="A11866" t="str">
        <f t="shared" si="185"/>
        <v>2024.2100</v>
      </c>
      <c r="B11866">
        <v>2024</v>
      </c>
      <c r="C11866">
        <v>2024</v>
      </c>
      <c r="D11866">
        <v>2100</v>
      </c>
      <c r="E11866" t="s">
        <v>71</v>
      </c>
      <c r="F11866" t="s">
        <v>13</v>
      </c>
      <c r="G11866" s="1">
        <v>45657823.600000001</v>
      </c>
    </row>
    <row r="11867" spans="1:7">
      <c r="A11867" t="str">
        <f t="shared" si="185"/>
        <v>2024.2100</v>
      </c>
      <c r="B11867">
        <v>2024</v>
      </c>
      <c r="C11867">
        <v>2024</v>
      </c>
      <c r="D11867">
        <v>2100</v>
      </c>
      <c r="E11867" t="s">
        <v>71</v>
      </c>
      <c r="F11867" t="s">
        <v>42</v>
      </c>
      <c r="G11867" s="1">
        <v>40481882.25</v>
      </c>
    </row>
    <row r="11868" spans="1:7">
      <c r="A11868" t="str">
        <f t="shared" si="185"/>
        <v>2024.2100</v>
      </c>
      <c r="B11868">
        <v>2024</v>
      </c>
      <c r="C11868">
        <v>2024</v>
      </c>
      <c r="D11868">
        <v>2100</v>
      </c>
      <c r="E11868" t="s">
        <v>71</v>
      </c>
      <c r="F11868" t="s">
        <v>43</v>
      </c>
      <c r="G11868" s="1">
        <v>41043187.009999998</v>
      </c>
    </row>
    <row r="11869" spans="1:7">
      <c r="A11869" t="str">
        <f t="shared" si="185"/>
        <v>2024.2100</v>
      </c>
      <c r="B11869">
        <v>2024</v>
      </c>
      <c r="C11869">
        <v>2024</v>
      </c>
      <c r="D11869">
        <v>2100</v>
      </c>
      <c r="E11869" t="s">
        <v>71</v>
      </c>
      <c r="F11869" t="s">
        <v>23</v>
      </c>
      <c r="G11869" s="1">
        <v>26807824.620000001</v>
      </c>
    </row>
    <row r="11870" spans="1:7">
      <c r="A11870" t="str">
        <f t="shared" si="185"/>
        <v>2024.2100</v>
      </c>
      <c r="B11870">
        <v>2024</v>
      </c>
      <c r="C11870">
        <v>2024</v>
      </c>
      <c r="D11870">
        <v>2100</v>
      </c>
      <c r="E11870" t="s">
        <v>71</v>
      </c>
      <c r="F11870" t="s">
        <v>44</v>
      </c>
      <c r="G11870" s="1">
        <v>44829611.990000002</v>
      </c>
    </row>
    <row r="11871" spans="1:7">
      <c r="A11871" t="str">
        <f t="shared" si="185"/>
        <v>2024.2100</v>
      </c>
      <c r="B11871">
        <v>2024</v>
      </c>
      <c r="C11871">
        <v>2024</v>
      </c>
      <c r="D11871">
        <v>2100</v>
      </c>
      <c r="E11871" t="s">
        <v>71</v>
      </c>
      <c r="F11871" t="s">
        <v>24</v>
      </c>
      <c r="G11871" s="1">
        <v>31543607.579999998</v>
      </c>
    </row>
    <row r="11872" spans="1:7">
      <c r="A11872" t="str">
        <f t="shared" si="185"/>
        <v>2024.2100</v>
      </c>
      <c r="B11872">
        <v>2024</v>
      </c>
      <c r="C11872">
        <v>2024</v>
      </c>
      <c r="D11872">
        <v>2100</v>
      </c>
      <c r="E11872" t="s">
        <v>71</v>
      </c>
      <c r="F11872" t="s">
        <v>33</v>
      </c>
      <c r="G11872" s="1">
        <v>28808855.030000001</v>
      </c>
    </row>
    <row r="11873" spans="1:7">
      <c r="A11873" t="str">
        <f t="shared" si="185"/>
        <v>2024.2100</v>
      </c>
      <c r="B11873">
        <v>2024</v>
      </c>
      <c r="C11873">
        <v>2024</v>
      </c>
      <c r="D11873">
        <v>2100</v>
      </c>
      <c r="E11873" t="s">
        <v>71</v>
      </c>
      <c r="F11873" t="s">
        <v>45</v>
      </c>
      <c r="G11873" s="1">
        <v>32980909.41</v>
      </c>
    </row>
    <row r="11874" spans="1:7">
      <c r="A11874" t="str">
        <f t="shared" si="185"/>
        <v>2024.2100</v>
      </c>
      <c r="B11874">
        <v>2024</v>
      </c>
      <c r="C11874">
        <v>2024</v>
      </c>
      <c r="D11874">
        <v>2100</v>
      </c>
      <c r="E11874" t="s">
        <v>71</v>
      </c>
      <c r="F11874" t="s">
        <v>10</v>
      </c>
      <c r="G11874" s="1">
        <v>27314262.559999999</v>
      </c>
    </row>
    <row r="11875" spans="1:7">
      <c r="A11875" t="str">
        <f t="shared" si="185"/>
        <v>2024.2100</v>
      </c>
      <c r="B11875">
        <v>2024</v>
      </c>
      <c r="C11875">
        <v>2024</v>
      </c>
      <c r="D11875">
        <v>2100</v>
      </c>
      <c r="E11875" t="s">
        <v>71</v>
      </c>
      <c r="F11875" t="s">
        <v>25</v>
      </c>
      <c r="G11875" s="1">
        <v>27881218.940000001</v>
      </c>
    </row>
    <row r="11876" spans="1:7">
      <c r="A11876" t="str">
        <f t="shared" si="185"/>
        <v>2024.2100</v>
      </c>
      <c r="B11876">
        <v>2024</v>
      </c>
      <c r="C11876">
        <v>2024</v>
      </c>
      <c r="D11876">
        <v>2100</v>
      </c>
      <c r="E11876" t="s">
        <v>71</v>
      </c>
      <c r="F11876" t="s">
        <v>34</v>
      </c>
      <c r="G11876" s="1">
        <v>114408157.22</v>
      </c>
    </row>
    <row r="11877" spans="1:7">
      <c r="A11877" t="str">
        <f t="shared" si="185"/>
        <v>2024.2100</v>
      </c>
      <c r="B11877">
        <v>2024</v>
      </c>
      <c r="C11877">
        <v>2024</v>
      </c>
      <c r="D11877">
        <v>2100</v>
      </c>
      <c r="E11877" t="s">
        <v>71</v>
      </c>
      <c r="F11877" t="s">
        <v>26</v>
      </c>
      <c r="G11877" s="1">
        <v>43175665.420000002</v>
      </c>
    </row>
    <row r="11878" spans="1:7">
      <c r="A11878" t="str">
        <f t="shared" si="185"/>
        <v>2024.2100</v>
      </c>
      <c r="B11878">
        <v>2024</v>
      </c>
      <c r="C11878">
        <v>2024</v>
      </c>
      <c r="D11878">
        <v>2100</v>
      </c>
      <c r="E11878" t="s">
        <v>71</v>
      </c>
      <c r="F11878" t="s">
        <v>27</v>
      </c>
      <c r="G11878" s="1">
        <v>35204417.060000002</v>
      </c>
    </row>
    <row r="11879" spans="1:7">
      <c r="A11879" t="str">
        <f t="shared" si="185"/>
        <v>2024.2100</v>
      </c>
      <c r="B11879">
        <v>2024</v>
      </c>
      <c r="C11879">
        <v>2024</v>
      </c>
      <c r="D11879">
        <v>2100</v>
      </c>
      <c r="E11879" t="s">
        <v>71</v>
      </c>
      <c r="F11879" t="s">
        <v>46</v>
      </c>
      <c r="G11879" s="1">
        <v>77493079.359999999</v>
      </c>
    </row>
    <row r="11880" spans="1:7">
      <c r="A11880" t="str">
        <f t="shared" si="185"/>
        <v>2024.2100</v>
      </c>
      <c r="B11880">
        <v>2024</v>
      </c>
      <c r="C11880">
        <v>2024</v>
      </c>
      <c r="D11880">
        <v>2100</v>
      </c>
      <c r="E11880" t="s">
        <v>71</v>
      </c>
      <c r="F11880" t="s">
        <v>28</v>
      </c>
      <c r="G11880" s="1">
        <v>27824755.390000001</v>
      </c>
    </row>
    <row r="11881" spans="1:7">
      <c r="A11881" t="str">
        <f t="shared" si="185"/>
        <v>2024.2100</v>
      </c>
      <c r="B11881">
        <v>2024</v>
      </c>
      <c r="C11881">
        <v>2024</v>
      </c>
      <c r="D11881">
        <v>2100</v>
      </c>
      <c r="E11881" t="s">
        <v>71</v>
      </c>
      <c r="F11881" t="s">
        <v>14</v>
      </c>
      <c r="G11881" s="1">
        <v>37258183.439999998</v>
      </c>
    </row>
    <row r="11882" spans="1:7">
      <c r="A11882" t="str">
        <f t="shared" si="185"/>
        <v>2024.2100</v>
      </c>
      <c r="B11882">
        <v>2024</v>
      </c>
      <c r="C11882">
        <v>2024</v>
      </c>
      <c r="D11882">
        <v>2100</v>
      </c>
      <c r="E11882" t="s">
        <v>71</v>
      </c>
      <c r="F11882" t="s">
        <v>15</v>
      </c>
      <c r="G11882" s="1">
        <v>41574930.380000003</v>
      </c>
    </row>
    <row r="11883" spans="1:7">
      <c r="A11883" t="str">
        <f t="shared" si="185"/>
        <v>2024.2100</v>
      </c>
      <c r="B11883">
        <v>2024</v>
      </c>
      <c r="C11883">
        <v>2024</v>
      </c>
      <c r="D11883">
        <v>2100</v>
      </c>
      <c r="E11883" t="s">
        <v>71</v>
      </c>
      <c r="F11883" t="s">
        <v>29</v>
      </c>
      <c r="G11883" s="1">
        <v>35747413.990000002</v>
      </c>
    </row>
    <row r="11884" spans="1:7">
      <c r="A11884" t="str">
        <f t="shared" si="185"/>
        <v>2024.2100</v>
      </c>
      <c r="B11884">
        <v>2024</v>
      </c>
      <c r="C11884">
        <v>2024</v>
      </c>
      <c r="D11884">
        <v>2100</v>
      </c>
      <c r="E11884" t="s">
        <v>71</v>
      </c>
      <c r="F11884" t="s">
        <v>30</v>
      </c>
      <c r="G11884" s="1">
        <v>21958586.73</v>
      </c>
    </row>
    <row r="11885" spans="1:7">
      <c r="A11885" t="str">
        <f t="shared" si="185"/>
        <v>2024.2100</v>
      </c>
      <c r="B11885">
        <v>2024</v>
      </c>
      <c r="C11885">
        <v>2024</v>
      </c>
      <c r="D11885">
        <v>2100</v>
      </c>
      <c r="E11885" t="s">
        <v>71</v>
      </c>
      <c r="F11885" t="s">
        <v>18</v>
      </c>
      <c r="G11885" s="1">
        <v>35969903.859999999</v>
      </c>
    </row>
    <row r="11886" spans="1:7">
      <c r="A11886" t="str">
        <f t="shared" si="185"/>
        <v>2024.2100</v>
      </c>
      <c r="B11886">
        <v>2024</v>
      </c>
      <c r="C11886">
        <v>2024</v>
      </c>
      <c r="D11886">
        <v>2100</v>
      </c>
      <c r="E11886" t="s">
        <v>71</v>
      </c>
      <c r="F11886" t="s">
        <v>16</v>
      </c>
      <c r="G11886" s="1">
        <v>35274021.979999997</v>
      </c>
    </row>
    <row r="11887" spans="1:7">
      <c r="A11887" t="str">
        <f t="shared" si="185"/>
        <v>2024.2100</v>
      </c>
      <c r="B11887">
        <v>2024</v>
      </c>
      <c r="C11887">
        <v>2024</v>
      </c>
      <c r="D11887">
        <v>2100</v>
      </c>
      <c r="E11887" t="s">
        <v>71</v>
      </c>
      <c r="F11887" t="s">
        <v>31</v>
      </c>
      <c r="G11887" s="1">
        <v>645389942.88</v>
      </c>
    </row>
    <row r="11888" spans="1:7">
      <c r="A11888" t="str">
        <f t="shared" si="185"/>
        <v>2024.2100</v>
      </c>
      <c r="B11888">
        <v>2024</v>
      </c>
      <c r="C11888">
        <v>2024</v>
      </c>
      <c r="D11888">
        <v>2100</v>
      </c>
      <c r="E11888" t="s">
        <v>71</v>
      </c>
      <c r="F11888" t="s">
        <v>35</v>
      </c>
      <c r="G11888" s="1">
        <v>55843344.909999996</v>
      </c>
    </row>
    <row r="11889" spans="1:7">
      <c r="A11889" t="str">
        <f t="shared" si="185"/>
        <v>2024.2100</v>
      </c>
      <c r="B11889">
        <v>2024</v>
      </c>
      <c r="C11889">
        <v>2024</v>
      </c>
      <c r="D11889">
        <v>2100</v>
      </c>
      <c r="E11889" t="s">
        <v>71</v>
      </c>
      <c r="F11889" t="s">
        <v>8</v>
      </c>
      <c r="G11889" s="1">
        <v>48296748.43</v>
      </c>
    </row>
    <row r="11890" spans="1:7">
      <c r="A11890" t="str">
        <f t="shared" si="185"/>
        <v>2024.2100</v>
      </c>
      <c r="B11890">
        <v>2024</v>
      </c>
      <c r="C11890">
        <v>2024</v>
      </c>
      <c r="D11890">
        <v>2100</v>
      </c>
      <c r="E11890" t="s">
        <v>71</v>
      </c>
      <c r="F11890" t="s">
        <v>47</v>
      </c>
      <c r="G11890" s="1">
        <v>62188821.329999998</v>
      </c>
    </row>
    <row r="11891" spans="1:7">
      <c r="A11891" t="str">
        <f t="shared" si="185"/>
        <v>2024.2100</v>
      </c>
      <c r="B11891">
        <v>2024</v>
      </c>
      <c r="C11891">
        <v>2024</v>
      </c>
      <c r="D11891">
        <v>2100</v>
      </c>
      <c r="E11891" t="s">
        <v>71</v>
      </c>
      <c r="F11891" t="s">
        <v>48</v>
      </c>
      <c r="G11891" s="1">
        <v>31727142.57</v>
      </c>
    </row>
    <row r="11892" spans="1:7">
      <c r="A11892" t="str">
        <f t="shared" si="185"/>
        <v>2024.2100</v>
      </c>
      <c r="B11892">
        <v>2024</v>
      </c>
      <c r="C11892">
        <v>2025</v>
      </c>
      <c r="D11892">
        <v>2100</v>
      </c>
      <c r="E11892" t="s">
        <v>71</v>
      </c>
      <c r="F11892" t="s">
        <v>20</v>
      </c>
      <c r="G11892" s="1">
        <v>295609.92</v>
      </c>
    </row>
    <row r="11893" spans="1:7">
      <c r="A11893" t="str">
        <f t="shared" si="185"/>
        <v>2024.2100</v>
      </c>
      <c r="B11893">
        <v>2024</v>
      </c>
      <c r="C11893">
        <v>2025</v>
      </c>
      <c r="D11893">
        <v>2100</v>
      </c>
      <c r="E11893" t="s">
        <v>71</v>
      </c>
      <c r="F11893" t="s">
        <v>40</v>
      </c>
      <c r="G11893" s="1">
        <v>151633.78</v>
      </c>
    </row>
    <row r="11894" spans="1:7">
      <c r="A11894" t="str">
        <f t="shared" si="185"/>
        <v>2024.2100</v>
      </c>
      <c r="B11894">
        <v>2024</v>
      </c>
      <c r="C11894">
        <v>2025</v>
      </c>
      <c r="D11894">
        <v>2100</v>
      </c>
      <c r="E11894" t="s">
        <v>71</v>
      </c>
      <c r="F11894" t="s">
        <v>21</v>
      </c>
      <c r="G11894" s="1">
        <v>328487.25</v>
      </c>
    </row>
    <row r="11895" spans="1:7">
      <c r="A11895" t="str">
        <f t="shared" si="185"/>
        <v>2024.2100</v>
      </c>
      <c r="B11895">
        <v>2024</v>
      </c>
      <c r="C11895">
        <v>2025</v>
      </c>
      <c r="D11895">
        <v>2100</v>
      </c>
      <c r="E11895" t="s">
        <v>71</v>
      </c>
      <c r="F11895" t="s">
        <v>22</v>
      </c>
      <c r="G11895" s="1">
        <v>285167.49</v>
      </c>
    </row>
    <row r="11896" spans="1:7">
      <c r="A11896" t="str">
        <f t="shared" si="185"/>
        <v>2024.2100</v>
      </c>
      <c r="B11896">
        <v>2024</v>
      </c>
      <c r="C11896">
        <v>2025</v>
      </c>
      <c r="D11896">
        <v>2100</v>
      </c>
      <c r="E11896" t="s">
        <v>71</v>
      </c>
      <c r="F11896" t="s">
        <v>12</v>
      </c>
      <c r="G11896" s="1">
        <v>111246.88</v>
      </c>
    </row>
    <row r="11897" spans="1:7">
      <c r="A11897" t="str">
        <f t="shared" si="185"/>
        <v>2024.2100</v>
      </c>
      <c r="B11897">
        <v>2024</v>
      </c>
      <c r="C11897">
        <v>2025</v>
      </c>
      <c r="D11897">
        <v>2100</v>
      </c>
      <c r="E11897" t="s">
        <v>71</v>
      </c>
      <c r="F11897" t="s">
        <v>41</v>
      </c>
      <c r="G11897" s="1">
        <v>251190.48</v>
      </c>
    </row>
    <row r="11898" spans="1:7">
      <c r="A11898" t="str">
        <f t="shared" si="185"/>
        <v>2024.2100</v>
      </c>
      <c r="B11898">
        <v>2024</v>
      </c>
      <c r="C11898">
        <v>2025</v>
      </c>
      <c r="D11898">
        <v>2100</v>
      </c>
      <c r="E11898" t="s">
        <v>71</v>
      </c>
      <c r="F11898" t="s">
        <v>13</v>
      </c>
      <c r="G11898" s="1">
        <v>596839.16</v>
      </c>
    </row>
    <row r="11899" spans="1:7">
      <c r="A11899" t="str">
        <f t="shared" si="185"/>
        <v>2024.2100</v>
      </c>
      <c r="B11899">
        <v>2024</v>
      </c>
      <c r="C11899">
        <v>2025</v>
      </c>
      <c r="D11899">
        <v>2100</v>
      </c>
      <c r="E11899" t="s">
        <v>71</v>
      </c>
      <c r="F11899" t="s">
        <v>42</v>
      </c>
      <c r="G11899" s="1">
        <v>452981.73</v>
      </c>
    </row>
    <row r="11900" spans="1:7">
      <c r="A11900" t="str">
        <f t="shared" si="185"/>
        <v>2024.2100</v>
      </c>
      <c r="B11900">
        <v>2024</v>
      </c>
      <c r="C11900">
        <v>2025</v>
      </c>
      <c r="D11900">
        <v>2100</v>
      </c>
      <c r="E11900" t="s">
        <v>71</v>
      </c>
      <c r="F11900" t="s">
        <v>43</v>
      </c>
      <c r="G11900" s="1">
        <v>286584.65999999997</v>
      </c>
    </row>
    <row r="11901" spans="1:7">
      <c r="A11901" t="str">
        <f t="shared" si="185"/>
        <v>2024.2100</v>
      </c>
      <c r="B11901">
        <v>2024</v>
      </c>
      <c r="C11901">
        <v>2025</v>
      </c>
      <c r="D11901">
        <v>2100</v>
      </c>
      <c r="E11901" t="s">
        <v>71</v>
      </c>
      <c r="F11901" t="s">
        <v>23</v>
      </c>
      <c r="G11901" s="1">
        <v>358779.33</v>
      </c>
    </row>
    <row r="11902" spans="1:7">
      <c r="A11902" t="str">
        <f t="shared" si="185"/>
        <v>2024.2100</v>
      </c>
      <c r="B11902">
        <v>2024</v>
      </c>
      <c r="C11902">
        <v>2025</v>
      </c>
      <c r="D11902">
        <v>2100</v>
      </c>
      <c r="E11902" t="s">
        <v>71</v>
      </c>
      <c r="F11902" t="s">
        <v>44</v>
      </c>
      <c r="G11902" s="1">
        <v>317419.83</v>
      </c>
    </row>
    <row r="11903" spans="1:7">
      <c r="A11903" t="str">
        <f t="shared" si="185"/>
        <v>2024.2100</v>
      </c>
      <c r="B11903">
        <v>2024</v>
      </c>
      <c r="C11903">
        <v>2025</v>
      </c>
      <c r="D11903">
        <v>2100</v>
      </c>
      <c r="E11903" t="s">
        <v>71</v>
      </c>
      <c r="F11903" t="s">
        <v>24</v>
      </c>
      <c r="G11903" s="1">
        <v>529066.77</v>
      </c>
    </row>
    <row r="11904" spans="1:7">
      <c r="A11904" t="str">
        <f t="shared" si="185"/>
        <v>2024.2100</v>
      </c>
      <c r="B11904">
        <v>2024</v>
      </c>
      <c r="C11904">
        <v>2025</v>
      </c>
      <c r="D11904">
        <v>2100</v>
      </c>
      <c r="E11904" t="s">
        <v>71</v>
      </c>
      <c r="F11904" t="s">
        <v>33</v>
      </c>
      <c r="G11904" s="1">
        <v>87966.69</v>
      </c>
    </row>
    <row r="11905" spans="1:7">
      <c r="A11905" t="str">
        <f t="shared" si="185"/>
        <v>2024.2100</v>
      </c>
      <c r="B11905">
        <v>2024</v>
      </c>
      <c r="C11905">
        <v>2025</v>
      </c>
      <c r="D11905">
        <v>2100</v>
      </c>
      <c r="E11905" t="s">
        <v>71</v>
      </c>
      <c r="F11905" t="s">
        <v>45</v>
      </c>
      <c r="G11905" s="1">
        <v>176507.96</v>
      </c>
    </row>
    <row r="11906" spans="1:7">
      <c r="A11906" t="str">
        <f t="shared" ref="A11906:A11969" si="186">_xlfn.CONCAT(B11906, ".", D11906)</f>
        <v>2024.2100</v>
      </c>
      <c r="B11906">
        <v>2024</v>
      </c>
      <c r="C11906">
        <v>2025</v>
      </c>
      <c r="D11906">
        <v>2100</v>
      </c>
      <c r="E11906" t="s">
        <v>71</v>
      </c>
      <c r="F11906" t="s">
        <v>10</v>
      </c>
      <c r="G11906" s="1">
        <v>198193.08</v>
      </c>
    </row>
    <row r="11907" spans="1:7">
      <c r="A11907" t="str">
        <f t="shared" si="186"/>
        <v>2024.2100</v>
      </c>
      <c r="B11907">
        <v>2024</v>
      </c>
      <c r="C11907">
        <v>2025</v>
      </c>
      <c r="D11907">
        <v>2100</v>
      </c>
      <c r="E11907" t="s">
        <v>71</v>
      </c>
      <c r="F11907" t="s">
        <v>25</v>
      </c>
      <c r="G11907" s="1">
        <v>202692.81</v>
      </c>
    </row>
    <row r="11908" spans="1:7">
      <c r="A11908" t="str">
        <f t="shared" si="186"/>
        <v>2024.2100</v>
      </c>
      <c r="B11908">
        <v>2024</v>
      </c>
      <c r="C11908">
        <v>2025</v>
      </c>
      <c r="D11908">
        <v>2100</v>
      </c>
      <c r="E11908" t="s">
        <v>71</v>
      </c>
      <c r="F11908" t="s">
        <v>34</v>
      </c>
      <c r="G11908" s="1">
        <v>195885.9</v>
      </c>
    </row>
    <row r="11909" spans="1:7">
      <c r="A11909" t="str">
        <f t="shared" si="186"/>
        <v>2024.2100</v>
      </c>
      <c r="B11909">
        <v>2024</v>
      </c>
      <c r="C11909">
        <v>2025</v>
      </c>
      <c r="D11909">
        <v>2100</v>
      </c>
      <c r="E11909" t="s">
        <v>71</v>
      </c>
      <c r="F11909" t="s">
        <v>26</v>
      </c>
      <c r="G11909" s="1">
        <v>339144.38</v>
      </c>
    </row>
    <row r="11910" spans="1:7">
      <c r="A11910" t="str">
        <f t="shared" si="186"/>
        <v>2024.2100</v>
      </c>
      <c r="B11910">
        <v>2024</v>
      </c>
      <c r="C11910">
        <v>2025</v>
      </c>
      <c r="D11910">
        <v>2100</v>
      </c>
      <c r="E11910" t="s">
        <v>71</v>
      </c>
      <c r="F11910" t="s">
        <v>27</v>
      </c>
      <c r="G11910" s="1">
        <v>232589.95</v>
      </c>
    </row>
    <row r="11911" spans="1:7">
      <c r="A11911" t="str">
        <f t="shared" si="186"/>
        <v>2024.2100</v>
      </c>
      <c r="B11911">
        <v>2024</v>
      </c>
      <c r="C11911">
        <v>2025</v>
      </c>
      <c r="D11911">
        <v>2100</v>
      </c>
      <c r="E11911" t="s">
        <v>71</v>
      </c>
      <c r="F11911" t="s">
        <v>46</v>
      </c>
      <c r="G11911" s="1">
        <v>128347.76</v>
      </c>
    </row>
    <row r="11912" spans="1:7">
      <c r="A11912" t="str">
        <f t="shared" si="186"/>
        <v>2024.2100</v>
      </c>
      <c r="B11912">
        <v>2024</v>
      </c>
      <c r="C11912">
        <v>2025</v>
      </c>
      <c r="D11912">
        <v>2100</v>
      </c>
      <c r="E11912" t="s">
        <v>71</v>
      </c>
      <c r="F11912" t="s">
        <v>28</v>
      </c>
      <c r="G11912" s="1">
        <v>303382.06</v>
      </c>
    </row>
    <row r="11913" spans="1:7">
      <c r="A11913" t="str">
        <f t="shared" si="186"/>
        <v>2024.2100</v>
      </c>
      <c r="B11913">
        <v>2024</v>
      </c>
      <c r="C11913">
        <v>2025</v>
      </c>
      <c r="D11913">
        <v>2100</v>
      </c>
      <c r="E11913" t="s">
        <v>71</v>
      </c>
      <c r="F11913" t="s">
        <v>14</v>
      </c>
      <c r="G11913" s="1">
        <v>193239.66</v>
      </c>
    </row>
    <row r="11914" spans="1:7">
      <c r="A11914" t="str">
        <f t="shared" si="186"/>
        <v>2024.2100</v>
      </c>
      <c r="B11914">
        <v>2024</v>
      </c>
      <c r="C11914">
        <v>2025</v>
      </c>
      <c r="D11914">
        <v>2100</v>
      </c>
      <c r="E11914" t="s">
        <v>71</v>
      </c>
      <c r="F11914" t="s">
        <v>15</v>
      </c>
      <c r="G11914" s="1">
        <v>418195.83</v>
      </c>
    </row>
    <row r="11915" spans="1:7">
      <c r="A11915" t="str">
        <f t="shared" si="186"/>
        <v>2024.2100</v>
      </c>
      <c r="B11915">
        <v>2024</v>
      </c>
      <c r="C11915">
        <v>2025</v>
      </c>
      <c r="D11915">
        <v>2100</v>
      </c>
      <c r="E11915" t="s">
        <v>71</v>
      </c>
      <c r="F11915" t="s">
        <v>29</v>
      </c>
      <c r="G11915" s="1">
        <v>271207.19</v>
      </c>
    </row>
    <row r="11916" spans="1:7">
      <c r="A11916" t="str">
        <f t="shared" si="186"/>
        <v>2024.2100</v>
      </c>
      <c r="B11916">
        <v>2024</v>
      </c>
      <c r="C11916">
        <v>2025</v>
      </c>
      <c r="D11916">
        <v>2100</v>
      </c>
      <c r="E11916" t="s">
        <v>71</v>
      </c>
      <c r="F11916" t="s">
        <v>30</v>
      </c>
      <c r="G11916" s="1">
        <v>229087.5</v>
      </c>
    </row>
    <row r="11917" spans="1:7">
      <c r="A11917" t="str">
        <f t="shared" si="186"/>
        <v>2024.2100</v>
      </c>
      <c r="B11917">
        <v>2024</v>
      </c>
      <c r="C11917">
        <v>2025</v>
      </c>
      <c r="D11917">
        <v>2100</v>
      </c>
      <c r="E11917" t="s">
        <v>71</v>
      </c>
      <c r="F11917" t="s">
        <v>18</v>
      </c>
      <c r="G11917" s="1">
        <v>466168.05</v>
      </c>
    </row>
    <row r="11918" spans="1:7">
      <c r="A11918" t="str">
        <f t="shared" si="186"/>
        <v>2024.2100</v>
      </c>
      <c r="B11918">
        <v>2024</v>
      </c>
      <c r="C11918">
        <v>2025</v>
      </c>
      <c r="D11918">
        <v>2100</v>
      </c>
      <c r="E11918" t="s">
        <v>71</v>
      </c>
      <c r="F11918" t="s">
        <v>16</v>
      </c>
      <c r="G11918" s="1">
        <v>176937.96</v>
      </c>
    </row>
    <row r="11919" spans="1:7">
      <c r="A11919" t="str">
        <f t="shared" si="186"/>
        <v>2024.2100</v>
      </c>
      <c r="B11919">
        <v>2024</v>
      </c>
      <c r="C11919">
        <v>2025</v>
      </c>
      <c r="D11919">
        <v>2100</v>
      </c>
      <c r="E11919" t="s">
        <v>71</v>
      </c>
      <c r="F11919" t="s">
        <v>31</v>
      </c>
      <c r="G11919" s="1">
        <v>713329.72</v>
      </c>
    </row>
    <row r="11920" spans="1:7">
      <c r="A11920" t="str">
        <f t="shared" si="186"/>
        <v>2024.2100</v>
      </c>
      <c r="B11920">
        <v>2024</v>
      </c>
      <c r="C11920">
        <v>2025</v>
      </c>
      <c r="D11920">
        <v>2100</v>
      </c>
      <c r="E11920" t="s">
        <v>71</v>
      </c>
      <c r="F11920" t="s">
        <v>35</v>
      </c>
      <c r="G11920" s="1">
        <v>198075.49</v>
      </c>
    </row>
    <row r="11921" spans="1:7">
      <c r="A11921" t="str">
        <f t="shared" si="186"/>
        <v>2024.2100</v>
      </c>
      <c r="B11921">
        <v>2024</v>
      </c>
      <c r="C11921">
        <v>2025</v>
      </c>
      <c r="D11921">
        <v>2100</v>
      </c>
      <c r="E11921" t="s">
        <v>71</v>
      </c>
      <c r="F11921" t="s">
        <v>8</v>
      </c>
      <c r="G11921" s="1">
        <v>319058.33</v>
      </c>
    </row>
    <row r="11922" spans="1:7">
      <c r="A11922" t="str">
        <f t="shared" si="186"/>
        <v>2024.2100</v>
      </c>
      <c r="B11922">
        <v>2024</v>
      </c>
      <c r="C11922">
        <v>2025</v>
      </c>
      <c r="D11922">
        <v>2100</v>
      </c>
      <c r="E11922" t="s">
        <v>71</v>
      </c>
      <c r="F11922" t="s">
        <v>47</v>
      </c>
      <c r="G11922" s="1">
        <v>273220.28000000003</v>
      </c>
    </row>
    <row r="11923" spans="1:7">
      <c r="A11923" t="str">
        <f t="shared" si="186"/>
        <v>2024.2100</v>
      </c>
      <c r="B11923">
        <v>2024</v>
      </c>
      <c r="C11923">
        <v>2025</v>
      </c>
      <c r="D11923">
        <v>2100</v>
      </c>
      <c r="E11923" t="s">
        <v>71</v>
      </c>
      <c r="F11923" t="s">
        <v>48</v>
      </c>
      <c r="G11923" s="1">
        <v>156494.06</v>
      </c>
    </row>
    <row r="11924" spans="1:7">
      <c r="A11924" t="str">
        <f t="shared" si="186"/>
        <v>2024.2112</v>
      </c>
      <c r="B11924">
        <v>2024</v>
      </c>
      <c r="C11924">
        <v>2024</v>
      </c>
      <c r="D11924">
        <v>2112</v>
      </c>
      <c r="E11924" t="s">
        <v>72</v>
      </c>
      <c r="F11924" t="s">
        <v>20</v>
      </c>
      <c r="G11924" s="1">
        <v>92784.84</v>
      </c>
    </row>
    <row r="11925" spans="1:7">
      <c r="A11925" t="str">
        <f t="shared" si="186"/>
        <v>2024.2112</v>
      </c>
      <c r="B11925">
        <v>2024</v>
      </c>
      <c r="C11925">
        <v>2024</v>
      </c>
      <c r="D11925">
        <v>2112</v>
      </c>
      <c r="E11925" t="s">
        <v>72</v>
      </c>
      <c r="F11925" t="s">
        <v>40</v>
      </c>
      <c r="G11925" s="1">
        <v>149022.39000000001</v>
      </c>
    </row>
    <row r="11926" spans="1:7">
      <c r="A11926" t="str">
        <f t="shared" si="186"/>
        <v>2024.2112</v>
      </c>
      <c r="B11926">
        <v>2024</v>
      </c>
      <c r="C11926">
        <v>2024</v>
      </c>
      <c r="D11926">
        <v>2112</v>
      </c>
      <c r="E11926" t="s">
        <v>72</v>
      </c>
      <c r="F11926" t="s">
        <v>21</v>
      </c>
      <c r="G11926" s="1">
        <v>146533.72</v>
      </c>
    </row>
    <row r="11927" spans="1:7">
      <c r="A11927" t="str">
        <f t="shared" si="186"/>
        <v>2024.2112</v>
      </c>
      <c r="B11927">
        <v>2024</v>
      </c>
      <c r="C11927">
        <v>2024</v>
      </c>
      <c r="D11927">
        <v>2112</v>
      </c>
      <c r="E11927" t="s">
        <v>72</v>
      </c>
      <c r="F11927" t="s">
        <v>22</v>
      </c>
      <c r="G11927" s="1">
        <v>157526.35</v>
      </c>
    </row>
    <row r="11928" spans="1:7">
      <c r="A11928" t="str">
        <f t="shared" si="186"/>
        <v>2024.2112</v>
      </c>
      <c r="B11928">
        <v>2024</v>
      </c>
      <c r="C11928">
        <v>2024</v>
      </c>
      <c r="D11928">
        <v>2112</v>
      </c>
      <c r="E11928" t="s">
        <v>72</v>
      </c>
      <c r="F11928" t="s">
        <v>12</v>
      </c>
      <c r="G11928" s="1">
        <v>139513.13</v>
      </c>
    </row>
    <row r="11929" spans="1:7">
      <c r="A11929" t="str">
        <f t="shared" si="186"/>
        <v>2024.2112</v>
      </c>
      <c r="B11929">
        <v>2024</v>
      </c>
      <c r="C11929">
        <v>2024</v>
      </c>
      <c r="D11929">
        <v>2112</v>
      </c>
      <c r="E11929" t="s">
        <v>72</v>
      </c>
      <c r="F11929" t="s">
        <v>41</v>
      </c>
      <c r="G11929" s="1">
        <v>126563.23</v>
      </c>
    </row>
    <row r="11930" spans="1:7">
      <c r="A11930" t="str">
        <f t="shared" si="186"/>
        <v>2024.2112</v>
      </c>
      <c r="B11930">
        <v>2024</v>
      </c>
      <c r="C11930">
        <v>2024</v>
      </c>
      <c r="D11930">
        <v>2112</v>
      </c>
      <c r="E11930" t="s">
        <v>72</v>
      </c>
      <c r="F11930" t="s">
        <v>13</v>
      </c>
      <c r="G11930" s="1">
        <v>133564.26999999999</v>
      </c>
    </row>
    <row r="11931" spans="1:7">
      <c r="A11931" t="str">
        <f t="shared" si="186"/>
        <v>2024.2112</v>
      </c>
      <c r="B11931">
        <v>2024</v>
      </c>
      <c r="C11931">
        <v>2024</v>
      </c>
      <c r="D11931">
        <v>2112</v>
      </c>
      <c r="E11931" t="s">
        <v>72</v>
      </c>
      <c r="F11931" t="s">
        <v>42</v>
      </c>
      <c r="G11931" s="1">
        <v>105277.06</v>
      </c>
    </row>
    <row r="11932" spans="1:7">
      <c r="A11932" t="str">
        <f t="shared" si="186"/>
        <v>2024.2112</v>
      </c>
      <c r="B11932">
        <v>2024</v>
      </c>
      <c r="C11932">
        <v>2024</v>
      </c>
      <c r="D11932">
        <v>2112</v>
      </c>
      <c r="E11932" t="s">
        <v>72</v>
      </c>
      <c r="F11932" t="s">
        <v>43</v>
      </c>
      <c r="G11932" s="1">
        <v>128079.59</v>
      </c>
    </row>
    <row r="11933" spans="1:7">
      <c r="A11933" t="str">
        <f t="shared" si="186"/>
        <v>2024.2112</v>
      </c>
      <c r="B11933">
        <v>2024</v>
      </c>
      <c r="C11933">
        <v>2024</v>
      </c>
      <c r="D11933">
        <v>2112</v>
      </c>
      <c r="E11933" t="s">
        <v>72</v>
      </c>
      <c r="F11933" t="s">
        <v>23</v>
      </c>
      <c r="G11933" s="1">
        <v>153192.60999999999</v>
      </c>
    </row>
    <row r="11934" spans="1:7">
      <c r="A11934" t="str">
        <f t="shared" si="186"/>
        <v>2024.2112</v>
      </c>
      <c r="B11934">
        <v>2024</v>
      </c>
      <c r="C11934">
        <v>2024</v>
      </c>
      <c r="D11934">
        <v>2112</v>
      </c>
      <c r="E11934" t="s">
        <v>72</v>
      </c>
      <c r="F11934" t="s">
        <v>44</v>
      </c>
      <c r="G11934" s="1">
        <v>120242.13</v>
      </c>
    </row>
    <row r="11935" spans="1:7">
      <c r="A11935" t="str">
        <f t="shared" si="186"/>
        <v>2024.2112</v>
      </c>
      <c r="B11935">
        <v>2024</v>
      </c>
      <c r="C11935">
        <v>2024</v>
      </c>
      <c r="D11935">
        <v>2112</v>
      </c>
      <c r="E11935" t="s">
        <v>72</v>
      </c>
      <c r="F11935" t="s">
        <v>24</v>
      </c>
      <c r="G11935" s="1">
        <v>147683.26999999999</v>
      </c>
    </row>
    <row r="11936" spans="1:7">
      <c r="A11936" t="str">
        <f t="shared" si="186"/>
        <v>2024.2112</v>
      </c>
      <c r="B11936">
        <v>2024</v>
      </c>
      <c r="C11936">
        <v>2024</v>
      </c>
      <c r="D11936">
        <v>2112</v>
      </c>
      <c r="E11936" t="s">
        <v>72</v>
      </c>
      <c r="F11936" t="s">
        <v>33</v>
      </c>
      <c r="G11936" s="1">
        <v>129271.21</v>
      </c>
    </row>
    <row r="11937" spans="1:7">
      <c r="A11937" t="str">
        <f t="shared" si="186"/>
        <v>2024.2112</v>
      </c>
      <c r="B11937">
        <v>2024</v>
      </c>
      <c r="C11937">
        <v>2024</v>
      </c>
      <c r="D11937">
        <v>2112</v>
      </c>
      <c r="E11937" t="s">
        <v>72</v>
      </c>
      <c r="F11937" t="s">
        <v>45</v>
      </c>
      <c r="G11937" s="1">
        <v>126613.67</v>
      </c>
    </row>
    <row r="11938" spans="1:7">
      <c r="A11938" t="str">
        <f t="shared" si="186"/>
        <v>2024.2112</v>
      </c>
      <c r="B11938">
        <v>2024</v>
      </c>
      <c r="C11938">
        <v>2024</v>
      </c>
      <c r="D11938">
        <v>2112</v>
      </c>
      <c r="E11938" t="s">
        <v>72</v>
      </c>
      <c r="F11938" t="s">
        <v>10</v>
      </c>
      <c r="G11938" s="1">
        <v>141457.57</v>
      </c>
    </row>
    <row r="11939" spans="1:7">
      <c r="A11939" t="str">
        <f t="shared" si="186"/>
        <v>2024.2112</v>
      </c>
      <c r="B11939">
        <v>2024</v>
      </c>
      <c r="C11939">
        <v>2024</v>
      </c>
      <c r="D11939">
        <v>2112</v>
      </c>
      <c r="E11939" t="s">
        <v>72</v>
      </c>
      <c r="F11939" t="s">
        <v>25</v>
      </c>
      <c r="G11939" s="1">
        <v>119716.17</v>
      </c>
    </row>
    <row r="11940" spans="1:7">
      <c r="A11940" t="str">
        <f t="shared" si="186"/>
        <v>2024.2112</v>
      </c>
      <c r="B11940">
        <v>2024</v>
      </c>
      <c r="C11940">
        <v>2024</v>
      </c>
      <c r="D11940">
        <v>2112</v>
      </c>
      <c r="E11940" t="s">
        <v>72</v>
      </c>
      <c r="F11940" t="s">
        <v>34</v>
      </c>
      <c r="G11940" s="1">
        <v>371672.02</v>
      </c>
    </row>
    <row r="11941" spans="1:7">
      <c r="A11941" t="str">
        <f t="shared" si="186"/>
        <v>2024.2112</v>
      </c>
      <c r="B11941">
        <v>2024</v>
      </c>
      <c r="C11941">
        <v>2024</v>
      </c>
      <c r="D11941">
        <v>2112</v>
      </c>
      <c r="E11941" t="s">
        <v>72</v>
      </c>
      <c r="F11941" t="s">
        <v>26</v>
      </c>
      <c r="G11941" s="1">
        <v>135653.21</v>
      </c>
    </row>
    <row r="11942" spans="1:7">
      <c r="A11942" t="str">
        <f t="shared" si="186"/>
        <v>2024.2112</v>
      </c>
      <c r="B11942">
        <v>2024</v>
      </c>
      <c r="C11942">
        <v>2024</v>
      </c>
      <c r="D11942">
        <v>2112</v>
      </c>
      <c r="E11942" t="s">
        <v>72</v>
      </c>
      <c r="F11942" t="s">
        <v>27</v>
      </c>
      <c r="G11942" s="1">
        <v>124945.49</v>
      </c>
    </row>
    <row r="11943" spans="1:7">
      <c r="A11943" t="str">
        <f t="shared" si="186"/>
        <v>2024.2112</v>
      </c>
      <c r="B11943">
        <v>2024</v>
      </c>
      <c r="C11943">
        <v>2024</v>
      </c>
      <c r="D11943">
        <v>2112</v>
      </c>
      <c r="E11943" t="s">
        <v>72</v>
      </c>
      <c r="F11943" t="s">
        <v>46</v>
      </c>
      <c r="G11943" s="1">
        <v>99838.46</v>
      </c>
    </row>
    <row r="11944" spans="1:7">
      <c r="A11944" t="str">
        <f t="shared" si="186"/>
        <v>2024.2112</v>
      </c>
      <c r="B11944">
        <v>2024</v>
      </c>
      <c r="C11944">
        <v>2024</v>
      </c>
      <c r="D11944">
        <v>2112</v>
      </c>
      <c r="E11944" t="s">
        <v>72</v>
      </c>
      <c r="F11944" t="s">
        <v>28</v>
      </c>
      <c r="G11944" s="1">
        <v>166447.4</v>
      </c>
    </row>
    <row r="11945" spans="1:7">
      <c r="A11945" t="str">
        <f t="shared" si="186"/>
        <v>2024.2112</v>
      </c>
      <c r="B11945">
        <v>2024</v>
      </c>
      <c r="C11945">
        <v>2024</v>
      </c>
      <c r="D11945">
        <v>2112</v>
      </c>
      <c r="E11945" t="s">
        <v>72</v>
      </c>
      <c r="F11945" t="s">
        <v>14</v>
      </c>
      <c r="G11945" s="1">
        <v>150254.60999999999</v>
      </c>
    </row>
    <row r="11946" spans="1:7">
      <c r="A11946" t="str">
        <f t="shared" si="186"/>
        <v>2024.2112</v>
      </c>
      <c r="B11946">
        <v>2024</v>
      </c>
      <c r="C11946">
        <v>2024</v>
      </c>
      <c r="D11946">
        <v>2112</v>
      </c>
      <c r="E11946" t="s">
        <v>72</v>
      </c>
      <c r="F11946" t="s">
        <v>15</v>
      </c>
      <c r="G11946" s="1">
        <v>143711.94</v>
      </c>
    </row>
    <row r="11947" spans="1:7">
      <c r="A11947" t="str">
        <f t="shared" si="186"/>
        <v>2024.2112</v>
      </c>
      <c r="B11947">
        <v>2024</v>
      </c>
      <c r="C11947">
        <v>2024</v>
      </c>
      <c r="D11947">
        <v>2112</v>
      </c>
      <c r="E11947" t="s">
        <v>72</v>
      </c>
      <c r="F11947" t="s">
        <v>29</v>
      </c>
      <c r="G11947" s="1">
        <v>114067.9</v>
      </c>
    </row>
    <row r="11948" spans="1:7">
      <c r="A11948" t="str">
        <f t="shared" si="186"/>
        <v>2024.2112</v>
      </c>
      <c r="B11948">
        <v>2024</v>
      </c>
      <c r="C11948">
        <v>2024</v>
      </c>
      <c r="D11948">
        <v>2112</v>
      </c>
      <c r="E11948" t="s">
        <v>72</v>
      </c>
      <c r="F11948" t="s">
        <v>30</v>
      </c>
      <c r="G11948" s="1">
        <v>107824.39</v>
      </c>
    </row>
    <row r="11949" spans="1:7">
      <c r="A11949" t="str">
        <f t="shared" si="186"/>
        <v>2024.2112</v>
      </c>
      <c r="B11949">
        <v>2024</v>
      </c>
      <c r="C11949">
        <v>2024</v>
      </c>
      <c r="D11949">
        <v>2112</v>
      </c>
      <c r="E11949" t="s">
        <v>72</v>
      </c>
      <c r="F11949" t="s">
        <v>18</v>
      </c>
      <c r="G11949" s="1">
        <v>122848.4</v>
      </c>
    </row>
    <row r="11950" spans="1:7">
      <c r="A11950" t="str">
        <f t="shared" si="186"/>
        <v>2024.2112</v>
      </c>
      <c r="B11950">
        <v>2024</v>
      </c>
      <c r="C11950">
        <v>2024</v>
      </c>
      <c r="D11950">
        <v>2112</v>
      </c>
      <c r="E11950" t="s">
        <v>72</v>
      </c>
      <c r="F11950" t="s">
        <v>16</v>
      </c>
      <c r="G11950" s="1">
        <v>130272.45</v>
      </c>
    </row>
    <row r="11951" spans="1:7">
      <c r="A11951" t="str">
        <f t="shared" si="186"/>
        <v>2024.2112</v>
      </c>
      <c r="B11951">
        <v>2024</v>
      </c>
      <c r="C11951">
        <v>2024</v>
      </c>
      <c r="D11951">
        <v>2112</v>
      </c>
      <c r="E11951" t="s">
        <v>72</v>
      </c>
      <c r="F11951" t="s">
        <v>31</v>
      </c>
      <c r="G11951" s="1">
        <v>302024.32000000001</v>
      </c>
    </row>
    <row r="11952" spans="1:7">
      <c r="A11952" t="str">
        <f t="shared" si="186"/>
        <v>2024.2112</v>
      </c>
      <c r="B11952">
        <v>2024</v>
      </c>
      <c r="C11952">
        <v>2024</v>
      </c>
      <c r="D11952">
        <v>2112</v>
      </c>
      <c r="E11952" t="s">
        <v>72</v>
      </c>
      <c r="F11952" t="s">
        <v>35</v>
      </c>
      <c r="G11952" s="1">
        <v>120070.47</v>
      </c>
    </row>
    <row r="11953" spans="1:7">
      <c r="A11953" t="str">
        <f t="shared" si="186"/>
        <v>2024.2112</v>
      </c>
      <c r="B11953">
        <v>2024</v>
      </c>
      <c r="C11953">
        <v>2024</v>
      </c>
      <c r="D11953">
        <v>2112</v>
      </c>
      <c r="E11953" t="s">
        <v>72</v>
      </c>
      <c r="F11953" t="s">
        <v>8</v>
      </c>
      <c r="G11953" s="1">
        <v>110539.05</v>
      </c>
    </row>
    <row r="11954" spans="1:7">
      <c r="A11954" t="str">
        <f t="shared" si="186"/>
        <v>2024.2112</v>
      </c>
      <c r="B11954">
        <v>2024</v>
      </c>
      <c r="C11954">
        <v>2024</v>
      </c>
      <c r="D11954">
        <v>2112</v>
      </c>
      <c r="E11954" t="s">
        <v>72</v>
      </c>
      <c r="F11954" t="s">
        <v>47</v>
      </c>
      <c r="G11954" s="1">
        <v>127860.14</v>
      </c>
    </row>
    <row r="11955" spans="1:7">
      <c r="A11955" t="str">
        <f t="shared" si="186"/>
        <v>2024.2112</v>
      </c>
      <c r="B11955">
        <v>2024</v>
      </c>
      <c r="C11955">
        <v>2024</v>
      </c>
      <c r="D11955">
        <v>2112</v>
      </c>
      <c r="E11955" t="s">
        <v>72</v>
      </c>
      <c r="F11955" t="s">
        <v>48</v>
      </c>
      <c r="G11955" s="1">
        <v>99389.62</v>
      </c>
    </row>
    <row r="11956" spans="1:7">
      <c r="A11956" t="str">
        <f t="shared" si="186"/>
        <v>2024.2112</v>
      </c>
      <c r="B11956">
        <v>2024</v>
      </c>
      <c r="C11956">
        <v>2025</v>
      </c>
      <c r="D11956">
        <v>2112</v>
      </c>
      <c r="E11956" t="s">
        <v>72</v>
      </c>
      <c r="F11956" t="s">
        <v>20</v>
      </c>
      <c r="G11956" s="1">
        <v>737.66</v>
      </c>
    </row>
    <row r="11957" spans="1:7">
      <c r="A11957" t="str">
        <f t="shared" si="186"/>
        <v>2024.2112</v>
      </c>
      <c r="B11957">
        <v>2024</v>
      </c>
      <c r="C11957">
        <v>2025</v>
      </c>
      <c r="D11957">
        <v>2112</v>
      </c>
      <c r="E11957" t="s">
        <v>72</v>
      </c>
      <c r="F11957" t="s">
        <v>40</v>
      </c>
      <c r="G11957" s="1">
        <v>1124.19</v>
      </c>
    </row>
    <row r="11958" spans="1:7">
      <c r="A11958" t="str">
        <f t="shared" si="186"/>
        <v>2024.2112</v>
      </c>
      <c r="B11958">
        <v>2024</v>
      </c>
      <c r="C11958">
        <v>2025</v>
      </c>
      <c r="D11958">
        <v>2112</v>
      </c>
      <c r="E11958" t="s">
        <v>72</v>
      </c>
      <c r="F11958" t="s">
        <v>21</v>
      </c>
      <c r="G11958" s="1">
        <v>1720.56</v>
      </c>
    </row>
    <row r="11959" spans="1:7">
      <c r="A11959" t="str">
        <f t="shared" si="186"/>
        <v>2024.2112</v>
      </c>
      <c r="B11959">
        <v>2024</v>
      </c>
      <c r="C11959">
        <v>2025</v>
      </c>
      <c r="D11959">
        <v>2112</v>
      </c>
      <c r="E11959" t="s">
        <v>72</v>
      </c>
      <c r="F11959" t="s">
        <v>22</v>
      </c>
      <c r="G11959" s="1">
        <v>2083.96</v>
      </c>
    </row>
    <row r="11960" spans="1:7">
      <c r="A11960" t="str">
        <f t="shared" si="186"/>
        <v>2024.2112</v>
      </c>
      <c r="B11960">
        <v>2024</v>
      </c>
      <c r="C11960">
        <v>2025</v>
      </c>
      <c r="D11960">
        <v>2112</v>
      </c>
      <c r="E11960" t="s">
        <v>72</v>
      </c>
      <c r="F11960" t="s">
        <v>12</v>
      </c>
      <c r="G11960" s="1">
        <v>676.79</v>
      </c>
    </row>
    <row r="11961" spans="1:7">
      <c r="A11961" t="str">
        <f t="shared" si="186"/>
        <v>2024.2112</v>
      </c>
      <c r="B11961">
        <v>2024</v>
      </c>
      <c r="C11961">
        <v>2025</v>
      </c>
      <c r="D11961">
        <v>2112</v>
      </c>
      <c r="E11961" t="s">
        <v>72</v>
      </c>
      <c r="F11961" t="s">
        <v>41</v>
      </c>
      <c r="G11961" s="1">
        <v>1024.44</v>
      </c>
    </row>
    <row r="11962" spans="1:7">
      <c r="A11962" t="str">
        <f t="shared" si="186"/>
        <v>2024.2112</v>
      </c>
      <c r="B11962">
        <v>2024</v>
      </c>
      <c r="C11962">
        <v>2025</v>
      </c>
      <c r="D11962">
        <v>2112</v>
      </c>
      <c r="E11962" t="s">
        <v>72</v>
      </c>
      <c r="F11962" t="s">
        <v>13</v>
      </c>
      <c r="G11962" s="1">
        <v>472</v>
      </c>
    </row>
    <row r="11963" spans="1:7">
      <c r="A11963" t="str">
        <f t="shared" si="186"/>
        <v>2024.2112</v>
      </c>
      <c r="B11963">
        <v>2024</v>
      </c>
      <c r="C11963">
        <v>2025</v>
      </c>
      <c r="D11963">
        <v>2112</v>
      </c>
      <c r="E11963" t="s">
        <v>72</v>
      </c>
      <c r="F11963" t="s">
        <v>42</v>
      </c>
      <c r="G11963" s="1">
        <v>1285.53</v>
      </c>
    </row>
    <row r="11964" spans="1:7">
      <c r="A11964" t="str">
        <f t="shared" si="186"/>
        <v>2024.2112</v>
      </c>
      <c r="B11964">
        <v>2024</v>
      </c>
      <c r="C11964">
        <v>2025</v>
      </c>
      <c r="D11964">
        <v>2112</v>
      </c>
      <c r="E11964" t="s">
        <v>72</v>
      </c>
      <c r="F11964" t="s">
        <v>43</v>
      </c>
      <c r="G11964" s="1">
        <v>1498.08</v>
      </c>
    </row>
    <row r="11965" spans="1:7">
      <c r="A11965" t="str">
        <f t="shared" si="186"/>
        <v>2024.2112</v>
      </c>
      <c r="B11965">
        <v>2024</v>
      </c>
      <c r="C11965">
        <v>2025</v>
      </c>
      <c r="D11965">
        <v>2112</v>
      </c>
      <c r="E11965" t="s">
        <v>72</v>
      </c>
      <c r="F11965" t="s">
        <v>23</v>
      </c>
      <c r="G11965" s="1">
        <v>992.83</v>
      </c>
    </row>
    <row r="11966" spans="1:7">
      <c r="A11966" t="str">
        <f t="shared" si="186"/>
        <v>2024.2112</v>
      </c>
      <c r="B11966">
        <v>2024</v>
      </c>
      <c r="C11966">
        <v>2025</v>
      </c>
      <c r="D11966">
        <v>2112</v>
      </c>
      <c r="E11966" t="s">
        <v>72</v>
      </c>
      <c r="F11966" t="s">
        <v>44</v>
      </c>
      <c r="G11966" s="1">
        <v>899.82</v>
      </c>
    </row>
    <row r="11967" spans="1:7">
      <c r="A11967" t="str">
        <f t="shared" si="186"/>
        <v>2024.2112</v>
      </c>
      <c r="B11967">
        <v>2024</v>
      </c>
      <c r="C11967">
        <v>2025</v>
      </c>
      <c r="D11967">
        <v>2112</v>
      </c>
      <c r="E11967" t="s">
        <v>72</v>
      </c>
      <c r="F11967" t="s">
        <v>24</v>
      </c>
      <c r="G11967" s="1">
        <v>1460.28</v>
      </c>
    </row>
    <row r="11968" spans="1:7">
      <c r="A11968" t="str">
        <f t="shared" si="186"/>
        <v>2024.2112</v>
      </c>
      <c r="B11968">
        <v>2024</v>
      </c>
      <c r="C11968">
        <v>2025</v>
      </c>
      <c r="D11968">
        <v>2112</v>
      </c>
      <c r="E11968" t="s">
        <v>72</v>
      </c>
      <c r="F11968" t="s">
        <v>33</v>
      </c>
      <c r="G11968" s="1">
        <v>620.1</v>
      </c>
    </row>
    <row r="11969" spans="1:7">
      <c r="A11969" t="str">
        <f t="shared" si="186"/>
        <v>2024.2112</v>
      </c>
      <c r="B11969">
        <v>2024</v>
      </c>
      <c r="C11969">
        <v>2025</v>
      </c>
      <c r="D11969">
        <v>2112</v>
      </c>
      <c r="E11969" t="s">
        <v>72</v>
      </c>
      <c r="F11969" t="s">
        <v>45</v>
      </c>
      <c r="G11969" s="1">
        <v>1614.22</v>
      </c>
    </row>
    <row r="11970" spans="1:7">
      <c r="A11970" t="str">
        <f t="shared" ref="A11970:A12033" si="187">_xlfn.CONCAT(B11970, ".", D11970)</f>
        <v>2024.2112</v>
      </c>
      <c r="B11970">
        <v>2024</v>
      </c>
      <c r="C11970">
        <v>2025</v>
      </c>
      <c r="D11970">
        <v>2112</v>
      </c>
      <c r="E11970" t="s">
        <v>72</v>
      </c>
      <c r="F11970" t="s">
        <v>10</v>
      </c>
      <c r="G11970" s="1">
        <v>1694.65</v>
      </c>
    </row>
    <row r="11971" spans="1:7">
      <c r="A11971" t="str">
        <f t="shared" si="187"/>
        <v>2024.2112</v>
      </c>
      <c r="B11971">
        <v>2024</v>
      </c>
      <c r="C11971">
        <v>2025</v>
      </c>
      <c r="D11971">
        <v>2112</v>
      </c>
      <c r="E11971" t="s">
        <v>72</v>
      </c>
      <c r="F11971" t="s">
        <v>25</v>
      </c>
      <c r="G11971" s="1">
        <v>1102.81</v>
      </c>
    </row>
    <row r="11972" spans="1:7">
      <c r="A11972" t="str">
        <f t="shared" si="187"/>
        <v>2024.2112</v>
      </c>
      <c r="B11972">
        <v>2024</v>
      </c>
      <c r="C11972">
        <v>2025</v>
      </c>
      <c r="D11972">
        <v>2112</v>
      </c>
      <c r="E11972" t="s">
        <v>72</v>
      </c>
      <c r="F11972" t="s">
        <v>34</v>
      </c>
      <c r="G11972" s="1">
        <v>3787.03</v>
      </c>
    </row>
    <row r="11973" spans="1:7">
      <c r="A11973" t="str">
        <f t="shared" si="187"/>
        <v>2024.2112</v>
      </c>
      <c r="B11973">
        <v>2024</v>
      </c>
      <c r="C11973">
        <v>2025</v>
      </c>
      <c r="D11973">
        <v>2112</v>
      </c>
      <c r="E11973" t="s">
        <v>72</v>
      </c>
      <c r="F11973" t="s">
        <v>26</v>
      </c>
      <c r="G11973" s="1">
        <v>1261.49</v>
      </c>
    </row>
    <row r="11974" spans="1:7">
      <c r="A11974" t="str">
        <f t="shared" si="187"/>
        <v>2024.2112</v>
      </c>
      <c r="B11974">
        <v>2024</v>
      </c>
      <c r="C11974">
        <v>2025</v>
      </c>
      <c r="D11974">
        <v>2112</v>
      </c>
      <c r="E11974" t="s">
        <v>72</v>
      </c>
      <c r="F11974" t="s">
        <v>27</v>
      </c>
      <c r="G11974" s="1">
        <v>846.1</v>
      </c>
    </row>
    <row r="11975" spans="1:7">
      <c r="A11975" t="str">
        <f t="shared" si="187"/>
        <v>2024.2112</v>
      </c>
      <c r="B11975">
        <v>2024</v>
      </c>
      <c r="C11975">
        <v>2025</v>
      </c>
      <c r="D11975">
        <v>2112</v>
      </c>
      <c r="E11975" t="s">
        <v>72</v>
      </c>
      <c r="F11975" t="s">
        <v>46</v>
      </c>
      <c r="G11975" s="1">
        <v>494.89</v>
      </c>
    </row>
    <row r="11976" spans="1:7">
      <c r="A11976" t="str">
        <f t="shared" si="187"/>
        <v>2024.2112</v>
      </c>
      <c r="B11976">
        <v>2024</v>
      </c>
      <c r="C11976">
        <v>2025</v>
      </c>
      <c r="D11976">
        <v>2112</v>
      </c>
      <c r="E11976" t="s">
        <v>72</v>
      </c>
      <c r="F11976" t="s">
        <v>28</v>
      </c>
      <c r="G11976" s="1">
        <v>1032</v>
      </c>
    </row>
    <row r="11977" spans="1:7">
      <c r="A11977" t="str">
        <f t="shared" si="187"/>
        <v>2024.2112</v>
      </c>
      <c r="B11977">
        <v>2024</v>
      </c>
      <c r="C11977">
        <v>2025</v>
      </c>
      <c r="D11977">
        <v>2112</v>
      </c>
      <c r="E11977" t="s">
        <v>72</v>
      </c>
      <c r="F11977" t="s">
        <v>14</v>
      </c>
      <c r="G11977" s="1">
        <v>2047.72</v>
      </c>
    </row>
    <row r="11978" spans="1:7">
      <c r="A11978" t="str">
        <f t="shared" si="187"/>
        <v>2024.2112</v>
      </c>
      <c r="B11978">
        <v>2024</v>
      </c>
      <c r="C11978">
        <v>2025</v>
      </c>
      <c r="D11978">
        <v>2112</v>
      </c>
      <c r="E11978" t="s">
        <v>72</v>
      </c>
      <c r="F11978" t="s">
        <v>15</v>
      </c>
      <c r="G11978" s="1">
        <v>1980.21</v>
      </c>
    </row>
    <row r="11979" spans="1:7">
      <c r="A11979" t="str">
        <f t="shared" si="187"/>
        <v>2024.2112</v>
      </c>
      <c r="B11979">
        <v>2024</v>
      </c>
      <c r="C11979">
        <v>2025</v>
      </c>
      <c r="D11979">
        <v>2112</v>
      </c>
      <c r="E11979" t="s">
        <v>72</v>
      </c>
      <c r="F11979" t="s">
        <v>29</v>
      </c>
      <c r="G11979" s="1">
        <v>1400.9</v>
      </c>
    </row>
    <row r="11980" spans="1:7">
      <c r="A11980" t="str">
        <f t="shared" si="187"/>
        <v>2024.2112</v>
      </c>
      <c r="B11980">
        <v>2024</v>
      </c>
      <c r="C11980">
        <v>2025</v>
      </c>
      <c r="D11980">
        <v>2112</v>
      </c>
      <c r="E11980" t="s">
        <v>72</v>
      </c>
      <c r="F11980" t="s">
        <v>30</v>
      </c>
      <c r="G11980" s="1">
        <v>956.83</v>
      </c>
    </row>
    <row r="11981" spans="1:7">
      <c r="A11981" t="str">
        <f t="shared" si="187"/>
        <v>2024.2112</v>
      </c>
      <c r="B11981">
        <v>2024</v>
      </c>
      <c r="C11981">
        <v>2025</v>
      </c>
      <c r="D11981">
        <v>2112</v>
      </c>
      <c r="E11981" t="s">
        <v>72</v>
      </c>
      <c r="F11981" t="s">
        <v>18</v>
      </c>
      <c r="G11981" s="1">
        <v>1526.33</v>
      </c>
    </row>
    <row r="11982" spans="1:7">
      <c r="A11982" t="str">
        <f t="shared" si="187"/>
        <v>2024.2112</v>
      </c>
      <c r="B11982">
        <v>2024</v>
      </c>
      <c r="C11982">
        <v>2025</v>
      </c>
      <c r="D11982">
        <v>2112</v>
      </c>
      <c r="E11982" t="s">
        <v>72</v>
      </c>
      <c r="F11982" t="s">
        <v>16</v>
      </c>
      <c r="G11982" s="1">
        <v>497.95</v>
      </c>
    </row>
    <row r="11983" spans="1:7">
      <c r="A11983" t="str">
        <f t="shared" si="187"/>
        <v>2024.2112</v>
      </c>
      <c r="B11983">
        <v>2024</v>
      </c>
      <c r="C11983">
        <v>2025</v>
      </c>
      <c r="D11983">
        <v>2112</v>
      </c>
      <c r="E11983" t="s">
        <v>72</v>
      </c>
      <c r="F11983" t="s">
        <v>31</v>
      </c>
      <c r="G11983" s="1">
        <v>3120.17</v>
      </c>
    </row>
    <row r="11984" spans="1:7">
      <c r="A11984" t="str">
        <f t="shared" si="187"/>
        <v>2024.2112</v>
      </c>
      <c r="B11984">
        <v>2024</v>
      </c>
      <c r="C11984">
        <v>2025</v>
      </c>
      <c r="D11984">
        <v>2112</v>
      </c>
      <c r="E11984" t="s">
        <v>72</v>
      </c>
      <c r="F11984" t="s">
        <v>35</v>
      </c>
      <c r="G11984" s="1">
        <v>964.29</v>
      </c>
    </row>
    <row r="11985" spans="1:7">
      <c r="A11985" t="str">
        <f t="shared" si="187"/>
        <v>2024.2112</v>
      </c>
      <c r="B11985">
        <v>2024</v>
      </c>
      <c r="C11985">
        <v>2025</v>
      </c>
      <c r="D11985">
        <v>2112</v>
      </c>
      <c r="E11985" t="s">
        <v>72</v>
      </c>
      <c r="F11985" t="s">
        <v>8</v>
      </c>
      <c r="G11985" s="1">
        <v>541</v>
      </c>
    </row>
    <row r="11986" spans="1:7">
      <c r="A11986" t="str">
        <f t="shared" si="187"/>
        <v>2024.2112</v>
      </c>
      <c r="B11986">
        <v>2024</v>
      </c>
      <c r="C11986">
        <v>2025</v>
      </c>
      <c r="D11986">
        <v>2112</v>
      </c>
      <c r="E11986" t="s">
        <v>72</v>
      </c>
      <c r="F11986" t="s">
        <v>47</v>
      </c>
      <c r="G11986" s="1">
        <v>913.52</v>
      </c>
    </row>
    <row r="11987" spans="1:7">
      <c r="A11987" t="str">
        <f t="shared" si="187"/>
        <v>2024.2112</v>
      </c>
      <c r="B11987">
        <v>2024</v>
      </c>
      <c r="C11987">
        <v>2025</v>
      </c>
      <c r="D11987">
        <v>2112</v>
      </c>
      <c r="E11987" t="s">
        <v>72</v>
      </c>
      <c r="F11987" t="s">
        <v>48</v>
      </c>
      <c r="G11987" s="1">
        <v>627.26</v>
      </c>
    </row>
    <row r="11988" spans="1:7">
      <c r="A11988" t="str">
        <f t="shared" si="187"/>
        <v>2024.2142</v>
      </c>
      <c r="B11988">
        <v>2024</v>
      </c>
      <c r="C11988">
        <v>2024</v>
      </c>
      <c r="D11988">
        <v>2142</v>
      </c>
      <c r="E11988" t="s">
        <v>255</v>
      </c>
      <c r="F11988" t="s">
        <v>20</v>
      </c>
      <c r="G11988" s="1">
        <v>60500</v>
      </c>
    </row>
    <row r="11989" spans="1:7">
      <c r="A11989" t="str">
        <f t="shared" si="187"/>
        <v>2024.2142</v>
      </c>
      <c r="B11989">
        <v>2024</v>
      </c>
      <c r="C11989">
        <v>2024</v>
      </c>
      <c r="D11989">
        <v>2142</v>
      </c>
      <c r="E11989" t="s">
        <v>255</v>
      </c>
      <c r="F11989" t="s">
        <v>40</v>
      </c>
      <c r="G11989" s="1">
        <v>117620</v>
      </c>
    </row>
    <row r="11990" spans="1:7">
      <c r="A11990" t="str">
        <f t="shared" si="187"/>
        <v>2024.2142</v>
      </c>
      <c r="B11990">
        <v>2024</v>
      </c>
      <c r="C11990">
        <v>2024</v>
      </c>
      <c r="D11990">
        <v>2142</v>
      </c>
      <c r="E11990" t="s">
        <v>255</v>
      </c>
      <c r="F11990" t="s">
        <v>21</v>
      </c>
      <c r="G11990" s="1">
        <v>300000</v>
      </c>
    </row>
    <row r="11991" spans="1:7">
      <c r="A11991" t="str">
        <f t="shared" si="187"/>
        <v>2024.2142</v>
      </c>
      <c r="B11991">
        <v>2024</v>
      </c>
      <c r="C11991">
        <v>2024</v>
      </c>
      <c r="D11991">
        <v>2142</v>
      </c>
      <c r="E11991" t="s">
        <v>255</v>
      </c>
      <c r="F11991" t="s">
        <v>22</v>
      </c>
      <c r="G11991" s="1">
        <v>7500</v>
      </c>
    </row>
    <row r="11992" spans="1:7">
      <c r="A11992" t="str">
        <f t="shared" si="187"/>
        <v>2024.2142</v>
      </c>
      <c r="B11992">
        <v>2024</v>
      </c>
      <c r="C11992">
        <v>2024</v>
      </c>
      <c r="D11992">
        <v>2142</v>
      </c>
      <c r="E11992" t="s">
        <v>255</v>
      </c>
      <c r="F11992" t="s">
        <v>12</v>
      </c>
      <c r="G11992" s="1">
        <v>100000</v>
      </c>
    </row>
    <row r="11993" spans="1:7">
      <c r="A11993" t="str">
        <f t="shared" si="187"/>
        <v>2024.2142</v>
      </c>
      <c r="B11993">
        <v>2024</v>
      </c>
      <c r="C11993">
        <v>2024</v>
      </c>
      <c r="D11993">
        <v>2142</v>
      </c>
      <c r="E11993" t="s">
        <v>255</v>
      </c>
      <c r="F11993" t="s">
        <v>41</v>
      </c>
      <c r="G11993" s="1">
        <v>4500</v>
      </c>
    </row>
    <row r="11994" spans="1:7">
      <c r="A11994" t="str">
        <f t="shared" si="187"/>
        <v>2024.2142</v>
      </c>
      <c r="B11994">
        <v>2024</v>
      </c>
      <c r="C11994">
        <v>2024</v>
      </c>
      <c r="D11994">
        <v>2142</v>
      </c>
      <c r="E11994" t="s">
        <v>255</v>
      </c>
      <c r="F11994" t="s">
        <v>13</v>
      </c>
      <c r="G11994" s="1">
        <v>7500</v>
      </c>
    </row>
    <row r="11995" spans="1:7">
      <c r="A11995" t="str">
        <f t="shared" si="187"/>
        <v>2024.2142</v>
      </c>
      <c r="B11995">
        <v>2024</v>
      </c>
      <c r="C11995">
        <v>2024</v>
      </c>
      <c r="D11995">
        <v>2142</v>
      </c>
      <c r="E11995" t="s">
        <v>255</v>
      </c>
      <c r="F11995" t="s">
        <v>23</v>
      </c>
      <c r="G11995" s="1">
        <v>312000</v>
      </c>
    </row>
    <row r="11996" spans="1:7">
      <c r="A11996" t="str">
        <f t="shared" si="187"/>
        <v>2024.2142</v>
      </c>
      <c r="B11996">
        <v>2024</v>
      </c>
      <c r="C11996">
        <v>2024</v>
      </c>
      <c r="D11996">
        <v>2142</v>
      </c>
      <c r="E11996" t="s">
        <v>255</v>
      </c>
      <c r="F11996" t="s">
        <v>44</v>
      </c>
      <c r="G11996" s="1">
        <v>7500</v>
      </c>
    </row>
    <row r="11997" spans="1:7">
      <c r="A11997" t="str">
        <f t="shared" si="187"/>
        <v>2024.2142</v>
      </c>
      <c r="B11997">
        <v>2024</v>
      </c>
      <c r="C11997">
        <v>2024</v>
      </c>
      <c r="D11997">
        <v>2142</v>
      </c>
      <c r="E11997" t="s">
        <v>255</v>
      </c>
      <c r="F11997" t="s">
        <v>24</v>
      </c>
      <c r="G11997" s="1">
        <v>150000</v>
      </c>
    </row>
    <row r="11998" spans="1:7">
      <c r="A11998" t="str">
        <f t="shared" si="187"/>
        <v>2024.2142</v>
      </c>
      <c r="B11998">
        <v>2024</v>
      </c>
      <c r="C11998">
        <v>2024</v>
      </c>
      <c r="D11998">
        <v>2142</v>
      </c>
      <c r="E11998" t="s">
        <v>255</v>
      </c>
      <c r="F11998" t="s">
        <v>10</v>
      </c>
      <c r="G11998" s="1">
        <v>50000</v>
      </c>
    </row>
    <row r="11999" spans="1:7">
      <c r="A11999" t="str">
        <f t="shared" si="187"/>
        <v>2024.2142</v>
      </c>
      <c r="B11999">
        <v>2024</v>
      </c>
      <c r="C11999">
        <v>2024</v>
      </c>
      <c r="D11999">
        <v>2142</v>
      </c>
      <c r="E11999" t="s">
        <v>255</v>
      </c>
      <c r="F11999" t="s">
        <v>25</v>
      </c>
      <c r="G11999" s="1">
        <v>22500</v>
      </c>
    </row>
    <row r="12000" spans="1:7">
      <c r="A12000" t="str">
        <f t="shared" si="187"/>
        <v>2024.2142</v>
      </c>
      <c r="B12000">
        <v>2024</v>
      </c>
      <c r="C12000">
        <v>2024</v>
      </c>
      <c r="D12000">
        <v>2142</v>
      </c>
      <c r="E12000" t="s">
        <v>255</v>
      </c>
      <c r="F12000" t="s">
        <v>27</v>
      </c>
      <c r="G12000" s="1">
        <v>4500</v>
      </c>
    </row>
    <row r="12001" spans="1:7">
      <c r="A12001" t="str">
        <f t="shared" si="187"/>
        <v>2024.2142</v>
      </c>
      <c r="B12001">
        <v>2024</v>
      </c>
      <c r="C12001">
        <v>2024</v>
      </c>
      <c r="D12001">
        <v>2142</v>
      </c>
      <c r="E12001" t="s">
        <v>255</v>
      </c>
      <c r="F12001" t="s">
        <v>28</v>
      </c>
      <c r="G12001" s="1">
        <v>4500</v>
      </c>
    </row>
    <row r="12002" spans="1:7">
      <c r="A12002" t="str">
        <f t="shared" si="187"/>
        <v>2024.2142</v>
      </c>
      <c r="B12002">
        <v>2024</v>
      </c>
      <c r="C12002">
        <v>2024</v>
      </c>
      <c r="D12002">
        <v>2142</v>
      </c>
      <c r="E12002" t="s">
        <v>255</v>
      </c>
      <c r="F12002" t="s">
        <v>14</v>
      </c>
      <c r="G12002" s="1">
        <v>19500</v>
      </c>
    </row>
    <row r="12003" spans="1:7">
      <c r="A12003" t="str">
        <f t="shared" si="187"/>
        <v>2024.2142</v>
      </c>
      <c r="B12003">
        <v>2024</v>
      </c>
      <c r="C12003">
        <v>2024</v>
      </c>
      <c r="D12003">
        <v>2142</v>
      </c>
      <c r="E12003" t="s">
        <v>255</v>
      </c>
      <c r="F12003" t="s">
        <v>29</v>
      </c>
      <c r="G12003" s="1">
        <v>4500</v>
      </c>
    </row>
    <row r="12004" spans="1:7">
      <c r="A12004" t="str">
        <f t="shared" si="187"/>
        <v>2024.2142</v>
      </c>
      <c r="B12004">
        <v>2024</v>
      </c>
      <c r="C12004">
        <v>2024</v>
      </c>
      <c r="D12004">
        <v>2142</v>
      </c>
      <c r="E12004" t="s">
        <v>255</v>
      </c>
      <c r="F12004" t="s">
        <v>30</v>
      </c>
      <c r="G12004" s="1">
        <v>4500</v>
      </c>
    </row>
    <row r="12005" spans="1:7">
      <c r="A12005" t="str">
        <f t="shared" si="187"/>
        <v>2024.2142</v>
      </c>
      <c r="B12005">
        <v>2024</v>
      </c>
      <c r="C12005">
        <v>2024</v>
      </c>
      <c r="D12005">
        <v>2142</v>
      </c>
      <c r="E12005" t="s">
        <v>255</v>
      </c>
      <c r="F12005" t="s">
        <v>31</v>
      </c>
      <c r="G12005" s="1">
        <v>342999.92</v>
      </c>
    </row>
    <row r="12006" spans="1:7">
      <c r="A12006" t="str">
        <f t="shared" si="187"/>
        <v>2024.2142</v>
      </c>
      <c r="B12006">
        <v>2024</v>
      </c>
      <c r="C12006">
        <v>2024</v>
      </c>
      <c r="D12006">
        <v>2142</v>
      </c>
      <c r="E12006" t="s">
        <v>255</v>
      </c>
      <c r="F12006" t="s">
        <v>8</v>
      </c>
      <c r="G12006" s="1">
        <v>7500</v>
      </c>
    </row>
    <row r="12007" spans="1:7">
      <c r="A12007" t="str">
        <f t="shared" si="187"/>
        <v>2024.2142</v>
      </c>
      <c r="B12007">
        <v>2024</v>
      </c>
      <c r="C12007">
        <v>2024</v>
      </c>
      <c r="D12007">
        <v>2142</v>
      </c>
      <c r="E12007" t="s">
        <v>255</v>
      </c>
      <c r="F12007" t="s">
        <v>47</v>
      </c>
      <c r="G12007" s="1">
        <v>4500</v>
      </c>
    </row>
    <row r="12008" spans="1:7">
      <c r="A12008" t="str">
        <f t="shared" si="187"/>
        <v>2024.2142</v>
      </c>
      <c r="B12008">
        <v>2024</v>
      </c>
      <c r="C12008">
        <v>2024</v>
      </c>
      <c r="D12008">
        <v>2142</v>
      </c>
      <c r="E12008" t="s">
        <v>255</v>
      </c>
      <c r="F12008" t="s">
        <v>48</v>
      </c>
      <c r="G12008" s="1">
        <v>4500</v>
      </c>
    </row>
    <row r="12009" spans="1:7">
      <c r="A12009" t="str">
        <f t="shared" si="187"/>
        <v>2024.2157</v>
      </c>
      <c r="B12009">
        <v>2024</v>
      </c>
      <c r="C12009">
        <v>2024</v>
      </c>
      <c r="D12009">
        <v>2157</v>
      </c>
      <c r="E12009" t="s">
        <v>256</v>
      </c>
      <c r="F12009" t="s">
        <v>20</v>
      </c>
      <c r="G12009" s="1">
        <v>916717.42</v>
      </c>
    </row>
    <row r="12010" spans="1:7">
      <c r="A12010" t="str">
        <f t="shared" si="187"/>
        <v>2024.2157</v>
      </c>
      <c r="B12010">
        <v>2024</v>
      </c>
      <c r="C12010">
        <v>2024</v>
      </c>
      <c r="D12010">
        <v>2157</v>
      </c>
      <c r="E12010" t="s">
        <v>256</v>
      </c>
      <c r="F12010" t="s">
        <v>40</v>
      </c>
      <c r="G12010" s="1">
        <v>1653175.23</v>
      </c>
    </row>
    <row r="12011" spans="1:7">
      <c r="A12011" t="str">
        <f t="shared" si="187"/>
        <v>2024.2157</v>
      </c>
      <c r="B12011">
        <v>2024</v>
      </c>
      <c r="C12011">
        <v>2024</v>
      </c>
      <c r="D12011">
        <v>2157</v>
      </c>
      <c r="E12011" t="s">
        <v>256</v>
      </c>
      <c r="F12011" t="s">
        <v>21</v>
      </c>
      <c r="G12011" s="1">
        <v>1703167.92</v>
      </c>
    </row>
    <row r="12012" spans="1:7">
      <c r="A12012" t="str">
        <f t="shared" si="187"/>
        <v>2024.2157</v>
      </c>
      <c r="B12012">
        <v>2024</v>
      </c>
      <c r="C12012">
        <v>2024</v>
      </c>
      <c r="D12012">
        <v>2157</v>
      </c>
      <c r="E12012" t="s">
        <v>256</v>
      </c>
      <c r="F12012" t="s">
        <v>22</v>
      </c>
      <c r="G12012" s="1">
        <v>2023907.81</v>
      </c>
    </row>
    <row r="12013" spans="1:7">
      <c r="A12013" t="str">
        <f t="shared" si="187"/>
        <v>2024.2157</v>
      </c>
      <c r="B12013">
        <v>2024</v>
      </c>
      <c r="C12013">
        <v>2024</v>
      </c>
      <c r="D12013">
        <v>2157</v>
      </c>
      <c r="E12013" t="s">
        <v>256</v>
      </c>
      <c r="F12013" t="s">
        <v>12</v>
      </c>
      <c r="G12013" s="1">
        <v>905402.66</v>
      </c>
    </row>
    <row r="12014" spans="1:7">
      <c r="A12014" t="str">
        <f t="shared" si="187"/>
        <v>2024.2157</v>
      </c>
      <c r="B12014">
        <v>2024</v>
      </c>
      <c r="C12014">
        <v>2024</v>
      </c>
      <c r="D12014">
        <v>2157</v>
      </c>
      <c r="E12014" t="s">
        <v>256</v>
      </c>
      <c r="F12014" t="s">
        <v>41</v>
      </c>
      <c r="G12014" s="1">
        <v>1636162.39</v>
      </c>
    </row>
    <row r="12015" spans="1:7">
      <c r="A12015" t="str">
        <f t="shared" si="187"/>
        <v>2024.2157</v>
      </c>
      <c r="B12015">
        <v>2024</v>
      </c>
      <c r="C12015">
        <v>2024</v>
      </c>
      <c r="D12015">
        <v>2157</v>
      </c>
      <c r="E12015" t="s">
        <v>256</v>
      </c>
      <c r="F12015" t="s">
        <v>13</v>
      </c>
      <c r="G12015" s="1">
        <v>1570906.01</v>
      </c>
    </row>
    <row r="12016" spans="1:7">
      <c r="A12016" t="str">
        <f t="shared" si="187"/>
        <v>2024.2157</v>
      </c>
      <c r="B12016">
        <v>2024</v>
      </c>
      <c r="C12016">
        <v>2024</v>
      </c>
      <c r="D12016">
        <v>2157</v>
      </c>
      <c r="E12016" t="s">
        <v>256</v>
      </c>
      <c r="F12016" t="s">
        <v>42</v>
      </c>
      <c r="G12016" s="1">
        <v>814283.79</v>
      </c>
    </row>
    <row r="12017" spans="1:7">
      <c r="A12017" t="str">
        <f t="shared" si="187"/>
        <v>2024.2157</v>
      </c>
      <c r="B12017">
        <v>2024</v>
      </c>
      <c r="C12017">
        <v>2024</v>
      </c>
      <c r="D12017">
        <v>2157</v>
      </c>
      <c r="E12017" t="s">
        <v>256</v>
      </c>
      <c r="F12017" t="s">
        <v>43</v>
      </c>
      <c r="G12017" s="1">
        <v>1563485.39</v>
      </c>
    </row>
    <row r="12018" spans="1:7">
      <c r="A12018" t="str">
        <f t="shared" si="187"/>
        <v>2024.2157</v>
      </c>
      <c r="B12018">
        <v>2024</v>
      </c>
      <c r="C12018">
        <v>2024</v>
      </c>
      <c r="D12018">
        <v>2157</v>
      </c>
      <c r="E12018" t="s">
        <v>256</v>
      </c>
      <c r="F12018" t="s">
        <v>23</v>
      </c>
      <c r="G12018" s="1">
        <v>1713875.31</v>
      </c>
    </row>
    <row r="12019" spans="1:7">
      <c r="A12019" t="str">
        <f t="shared" si="187"/>
        <v>2024.2157</v>
      </c>
      <c r="B12019">
        <v>2024</v>
      </c>
      <c r="C12019">
        <v>2024</v>
      </c>
      <c r="D12019">
        <v>2157</v>
      </c>
      <c r="E12019" t="s">
        <v>256</v>
      </c>
      <c r="F12019" t="s">
        <v>44</v>
      </c>
      <c r="G12019" s="1">
        <v>1603006.94</v>
      </c>
    </row>
    <row r="12020" spans="1:7">
      <c r="A12020" t="str">
        <f t="shared" si="187"/>
        <v>2024.2157</v>
      </c>
      <c r="B12020">
        <v>2024</v>
      </c>
      <c r="C12020">
        <v>2024</v>
      </c>
      <c r="D12020">
        <v>2157</v>
      </c>
      <c r="E12020" t="s">
        <v>256</v>
      </c>
      <c r="F12020" t="s">
        <v>24</v>
      </c>
      <c r="G12020" s="1">
        <v>2251266.66</v>
      </c>
    </row>
    <row r="12021" spans="1:7">
      <c r="A12021" t="str">
        <f t="shared" si="187"/>
        <v>2024.2157</v>
      </c>
      <c r="B12021">
        <v>2024</v>
      </c>
      <c r="C12021">
        <v>2024</v>
      </c>
      <c r="D12021">
        <v>2157</v>
      </c>
      <c r="E12021" t="s">
        <v>256</v>
      </c>
      <c r="F12021" t="s">
        <v>33</v>
      </c>
      <c r="G12021" s="1">
        <v>743978.5</v>
      </c>
    </row>
    <row r="12022" spans="1:7">
      <c r="A12022" t="str">
        <f t="shared" si="187"/>
        <v>2024.2157</v>
      </c>
      <c r="B12022">
        <v>2024</v>
      </c>
      <c r="C12022">
        <v>2024</v>
      </c>
      <c r="D12022">
        <v>2157</v>
      </c>
      <c r="E12022" t="s">
        <v>256</v>
      </c>
      <c r="F12022" t="s">
        <v>45</v>
      </c>
      <c r="G12022" s="1">
        <v>1579845.55</v>
      </c>
    </row>
    <row r="12023" spans="1:7">
      <c r="A12023" t="str">
        <f t="shared" si="187"/>
        <v>2024.2157</v>
      </c>
      <c r="B12023">
        <v>2024</v>
      </c>
      <c r="C12023">
        <v>2024</v>
      </c>
      <c r="D12023">
        <v>2157</v>
      </c>
      <c r="E12023" t="s">
        <v>256</v>
      </c>
      <c r="F12023" t="s">
        <v>10</v>
      </c>
      <c r="G12023" s="1">
        <v>625581.06000000006</v>
      </c>
    </row>
    <row r="12024" spans="1:7">
      <c r="A12024" t="str">
        <f t="shared" si="187"/>
        <v>2024.2157</v>
      </c>
      <c r="B12024">
        <v>2024</v>
      </c>
      <c r="C12024">
        <v>2024</v>
      </c>
      <c r="D12024">
        <v>2157</v>
      </c>
      <c r="E12024" t="s">
        <v>256</v>
      </c>
      <c r="F12024" t="s">
        <v>25</v>
      </c>
      <c r="G12024" s="1">
        <v>2174784.44</v>
      </c>
    </row>
    <row r="12025" spans="1:7">
      <c r="A12025" t="str">
        <f t="shared" si="187"/>
        <v>2024.2157</v>
      </c>
      <c r="B12025">
        <v>2024</v>
      </c>
      <c r="C12025">
        <v>2024</v>
      </c>
      <c r="D12025">
        <v>2157</v>
      </c>
      <c r="E12025" t="s">
        <v>256</v>
      </c>
      <c r="F12025" t="s">
        <v>34</v>
      </c>
      <c r="G12025" s="1">
        <v>844899.48</v>
      </c>
    </row>
    <row r="12026" spans="1:7">
      <c r="A12026" t="str">
        <f t="shared" si="187"/>
        <v>2024.2157</v>
      </c>
      <c r="B12026">
        <v>2024</v>
      </c>
      <c r="C12026">
        <v>2024</v>
      </c>
      <c r="D12026">
        <v>2157</v>
      </c>
      <c r="E12026" t="s">
        <v>256</v>
      </c>
      <c r="F12026" t="s">
        <v>26</v>
      </c>
      <c r="G12026" s="1">
        <v>609225.71</v>
      </c>
    </row>
    <row r="12027" spans="1:7">
      <c r="A12027" t="str">
        <f t="shared" si="187"/>
        <v>2024.2157</v>
      </c>
      <c r="B12027">
        <v>2024</v>
      </c>
      <c r="C12027">
        <v>2024</v>
      </c>
      <c r="D12027">
        <v>2157</v>
      </c>
      <c r="E12027" t="s">
        <v>256</v>
      </c>
      <c r="F12027" t="s">
        <v>27</v>
      </c>
      <c r="G12027" s="1">
        <v>1411734.42</v>
      </c>
    </row>
    <row r="12028" spans="1:7">
      <c r="A12028" t="str">
        <f t="shared" si="187"/>
        <v>2024.2157</v>
      </c>
      <c r="B12028">
        <v>2024</v>
      </c>
      <c r="C12028">
        <v>2024</v>
      </c>
      <c r="D12028">
        <v>2157</v>
      </c>
      <c r="E12028" t="s">
        <v>256</v>
      </c>
      <c r="F12028" t="s">
        <v>46</v>
      </c>
      <c r="G12028" s="1">
        <v>1588325.1</v>
      </c>
    </row>
    <row r="12029" spans="1:7">
      <c r="A12029" t="str">
        <f t="shared" si="187"/>
        <v>2024.2157</v>
      </c>
      <c r="B12029">
        <v>2024</v>
      </c>
      <c r="C12029">
        <v>2024</v>
      </c>
      <c r="D12029">
        <v>2157</v>
      </c>
      <c r="E12029" t="s">
        <v>256</v>
      </c>
      <c r="F12029" t="s">
        <v>28</v>
      </c>
      <c r="G12029" s="1">
        <v>852128.96</v>
      </c>
    </row>
    <row r="12030" spans="1:7">
      <c r="A12030" t="str">
        <f t="shared" si="187"/>
        <v>2024.2157</v>
      </c>
      <c r="B12030">
        <v>2024</v>
      </c>
      <c r="C12030">
        <v>2024</v>
      </c>
      <c r="D12030">
        <v>2157</v>
      </c>
      <c r="E12030" t="s">
        <v>256</v>
      </c>
      <c r="F12030" t="s">
        <v>14</v>
      </c>
      <c r="G12030" s="1">
        <v>1643966.35</v>
      </c>
    </row>
    <row r="12031" spans="1:7">
      <c r="A12031" t="str">
        <f t="shared" si="187"/>
        <v>2024.2157</v>
      </c>
      <c r="B12031">
        <v>2024</v>
      </c>
      <c r="C12031">
        <v>2024</v>
      </c>
      <c r="D12031">
        <v>2157</v>
      </c>
      <c r="E12031" t="s">
        <v>256</v>
      </c>
      <c r="F12031" t="s">
        <v>15</v>
      </c>
      <c r="G12031" s="1">
        <v>629269.47</v>
      </c>
    </row>
    <row r="12032" spans="1:7">
      <c r="A12032" t="str">
        <f t="shared" si="187"/>
        <v>2024.2157</v>
      </c>
      <c r="B12032">
        <v>2024</v>
      </c>
      <c r="C12032">
        <v>2024</v>
      </c>
      <c r="D12032">
        <v>2157</v>
      </c>
      <c r="E12032" t="s">
        <v>256</v>
      </c>
      <c r="F12032" t="s">
        <v>29</v>
      </c>
      <c r="G12032" s="1">
        <v>828087.35</v>
      </c>
    </row>
    <row r="12033" spans="1:7">
      <c r="A12033" t="str">
        <f t="shared" si="187"/>
        <v>2024.2157</v>
      </c>
      <c r="B12033">
        <v>2024</v>
      </c>
      <c r="C12033">
        <v>2024</v>
      </c>
      <c r="D12033">
        <v>2157</v>
      </c>
      <c r="E12033" t="s">
        <v>256</v>
      </c>
      <c r="F12033" t="s">
        <v>30</v>
      </c>
      <c r="G12033" s="1">
        <v>706703.66</v>
      </c>
    </row>
    <row r="12034" spans="1:7">
      <c r="A12034" t="str">
        <f t="shared" ref="A12034:A12097" si="188">_xlfn.CONCAT(B12034, ".", D12034)</f>
        <v>2024.2157</v>
      </c>
      <c r="B12034">
        <v>2024</v>
      </c>
      <c r="C12034">
        <v>2024</v>
      </c>
      <c r="D12034">
        <v>2157</v>
      </c>
      <c r="E12034" t="s">
        <v>256</v>
      </c>
      <c r="F12034" t="s">
        <v>18</v>
      </c>
      <c r="G12034" s="1">
        <v>1618051.58</v>
      </c>
    </row>
    <row r="12035" spans="1:7">
      <c r="A12035" t="str">
        <f t="shared" si="188"/>
        <v>2024.2157</v>
      </c>
      <c r="B12035">
        <v>2024</v>
      </c>
      <c r="C12035">
        <v>2024</v>
      </c>
      <c r="D12035">
        <v>2157</v>
      </c>
      <c r="E12035" t="s">
        <v>256</v>
      </c>
      <c r="F12035" t="s">
        <v>16</v>
      </c>
      <c r="G12035" s="1">
        <v>1415048.33</v>
      </c>
    </row>
    <row r="12036" spans="1:7">
      <c r="A12036" t="str">
        <f t="shared" si="188"/>
        <v>2024.2157</v>
      </c>
      <c r="B12036">
        <v>2024</v>
      </c>
      <c r="C12036">
        <v>2024</v>
      </c>
      <c r="D12036">
        <v>2157</v>
      </c>
      <c r="E12036" t="s">
        <v>256</v>
      </c>
      <c r="F12036" t="s">
        <v>31</v>
      </c>
      <c r="G12036" s="1">
        <v>6187218.6299999999</v>
      </c>
    </row>
    <row r="12037" spans="1:7">
      <c r="A12037" t="str">
        <f t="shared" si="188"/>
        <v>2024.2157</v>
      </c>
      <c r="B12037">
        <v>2024</v>
      </c>
      <c r="C12037">
        <v>2024</v>
      </c>
      <c r="D12037">
        <v>2157</v>
      </c>
      <c r="E12037" t="s">
        <v>256</v>
      </c>
      <c r="F12037" t="s">
        <v>35</v>
      </c>
      <c r="G12037" s="1">
        <v>728505.69</v>
      </c>
    </row>
    <row r="12038" spans="1:7">
      <c r="A12038" t="str">
        <f t="shared" si="188"/>
        <v>2024.2157</v>
      </c>
      <c r="B12038">
        <v>2024</v>
      </c>
      <c r="C12038">
        <v>2024</v>
      </c>
      <c r="D12038">
        <v>2157</v>
      </c>
      <c r="E12038" t="s">
        <v>256</v>
      </c>
      <c r="F12038" t="s">
        <v>8</v>
      </c>
      <c r="G12038" s="1">
        <v>699803.53</v>
      </c>
    </row>
    <row r="12039" spans="1:7">
      <c r="A12039" t="str">
        <f t="shared" si="188"/>
        <v>2024.2157</v>
      </c>
      <c r="B12039">
        <v>2024</v>
      </c>
      <c r="C12039">
        <v>2024</v>
      </c>
      <c r="D12039">
        <v>2157</v>
      </c>
      <c r="E12039" t="s">
        <v>256</v>
      </c>
      <c r="F12039" t="s">
        <v>47</v>
      </c>
      <c r="G12039" s="1">
        <v>1648542.15</v>
      </c>
    </row>
    <row r="12040" spans="1:7">
      <c r="A12040" t="str">
        <f t="shared" si="188"/>
        <v>2024.2157</v>
      </c>
      <c r="B12040">
        <v>2024</v>
      </c>
      <c r="C12040">
        <v>2024</v>
      </c>
      <c r="D12040">
        <v>2157</v>
      </c>
      <c r="E12040" t="s">
        <v>256</v>
      </c>
      <c r="F12040" t="s">
        <v>48</v>
      </c>
      <c r="G12040" s="1">
        <v>839899.53</v>
      </c>
    </row>
    <row r="12041" spans="1:7">
      <c r="A12041" t="str">
        <f t="shared" si="188"/>
        <v>2024.2157</v>
      </c>
      <c r="B12041">
        <v>2024</v>
      </c>
      <c r="C12041">
        <v>2025</v>
      </c>
      <c r="D12041">
        <v>2157</v>
      </c>
      <c r="E12041" t="s">
        <v>256</v>
      </c>
      <c r="F12041" t="s">
        <v>20</v>
      </c>
      <c r="G12041" s="1">
        <v>57114.44</v>
      </c>
    </row>
    <row r="12042" spans="1:7">
      <c r="A12042" t="str">
        <f t="shared" si="188"/>
        <v>2024.2157</v>
      </c>
      <c r="B12042">
        <v>2024</v>
      </c>
      <c r="C12042">
        <v>2025</v>
      </c>
      <c r="D12042">
        <v>2157</v>
      </c>
      <c r="E12042" t="s">
        <v>256</v>
      </c>
      <c r="F12042" t="s">
        <v>40</v>
      </c>
      <c r="G12042" s="1">
        <v>105524.01</v>
      </c>
    </row>
    <row r="12043" spans="1:7">
      <c r="A12043" t="str">
        <f t="shared" si="188"/>
        <v>2024.2157</v>
      </c>
      <c r="B12043">
        <v>2024</v>
      </c>
      <c r="C12043">
        <v>2025</v>
      </c>
      <c r="D12043">
        <v>2157</v>
      </c>
      <c r="E12043" t="s">
        <v>256</v>
      </c>
      <c r="F12043" t="s">
        <v>21</v>
      </c>
      <c r="G12043" s="1">
        <v>105026.89</v>
      </c>
    </row>
    <row r="12044" spans="1:7">
      <c r="A12044" t="str">
        <f t="shared" si="188"/>
        <v>2024.2157</v>
      </c>
      <c r="B12044">
        <v>2024</v>
      </c>
      <c r="C12044">
        <v>2025</v>
      </c>
      <c r="D12044">
        <v>2157</v>
      </c>
      <c r="E12044" t="s">
        <v>256</v>
      </c>
      <c r="F12044" t="s">
        <v>22</v>
      </c>
      <c r="G12044" s="1">
        <v>143565.91</v>
      </c>
    </row>
    <row r="12045" spans="1:7">
      <c r="A12045" t="str">
        <f t="shared" si="188"/>
        <v>2024.2157</v>
      </c>
      <c r="B12045">
        <v>2024</v>
      </c>
      <c r="C12045">
        <v>2025</v>
      </c>
      <c r="D12045">
        <v>2157</v>
      </c>
      <c r="E12045" t="s">
        <v>256</v>
      </c>
      <c r="F12045" t="s">
        <v>12</v>
      </c>
      <c r="G12045" s="1">
        <v>61310.6</v>
      </c>
    </row>
    <row r="12046" spans="1:7">
      <c r="A12046" t="str">
        <f t="shared" si="188"/>
        <v>2024.2157</v>
      </c>
      <c r="B12046">
        <v>2024</v>
      </c>
      <c r="C12046">
        <v>2025</v>
      </c>
      <c r="D12046">
        <v>2157</v>
      </c>
      <c r="E12046" t="s">
        <v>256</v>
      </c>
      <c r="F12046" t="s">
        <v>41</v>
      </c>
      <c r="G12046" s="1">
        <v>109098.1</v>
      </c>
    </row>
    <row r="12047" spans="1:7">
      <c r="A12047" t="str">
        <f t="shared" si="188"/>
        <v>2024.2157</v>
      </c>
      <c r="B12047">
        <v>2024</v>
      </c>
      <c r="C12047">
        <v>2025</v>
      </c>
      <c r="D12047">
        <v>2157</v>
      </c>
      <c r="E12047" t="s">
        <v>256</v>
      </c>
      <c r="F12047" t="s">
        <v>13</v>
      </c>
      <c r="G12047" s="1">
        <v>103368.7</v>
      </c>
    </row>
    <row r="12048" spans="1:7">
      <c r="A12048" t="str">
        <f t="shared" si="188"/>
        <v>2024.2157</v>
      </c>
      <c r="B12048">
        <v>2024</v>
      </c>
      <c r="C12048">
        <v>2025</v>
      </c>
      <c r="D12048">
        <v>2157</v>
      </c>
      <c r="E12048" t="s">
        <v>256</v>
      </c>
      <c r="F12048" t="s">
        <v>42</v>
      </c>
      <c r="G12048" s="1">
        <v>54420.11</v>
      </c>
    </row>
    <row r="12049" spans="1:7">
      <c r="A12049" t="str">
        <f t="shared" si="188"/>
        <v>2024.2157</v>
      </c>
      <c r="B12049">
        <v>2024</v>
      </c>
      <c r="C12049">
        <v>2025</v>
      </c>
      <c r="D12049">
        <v>2157</v>
      </c>
      <c r="E12049" t="s">
        <v>256</v>
      </c>
      <c r="F12049" t="s">
        <v>43</v>
      </c>
      <c r="G12049" s="1">
        <v>104294.13</v>
      </c>
    </row>
    <row r="12050" spans="1:7">
      <c r="A12050" t="str">
        <f t="shared" si="188"/>
        <v>2024.2157</v>
      </c>
      <c r="B12050">
        <v>2024</v>
      </c>
      <c r="C12050">
        <v>2025</v>
      </c>
      <c r="D12050">
        <v>2157</v>
      </c>
      <c r="E12050" t="s">
        <v>256</v>
      </c>
      <c r="F12050" t="s">
        <v>23</v>
      </c>
      <c r="G12050" s="1">
        <v>104051.06</v>
      </c>
    </row>
    <row r="12051" spans="1:7">
      <c r="A12051" t="str">
        <f t="shared" si="188"/>
        <v>2024.2157</v>
      </c>
      <c r="B12051">
        <v>2024</v>
      </c>
      <c r="C12051">
        <v>2025</v>
      </c>
      <c r="D12051">
        <v>2157</v>
      </c>
      <c r="E12051" t="s">
        <v>256</v>
      </c>
      <c r="F12051" t="s">
        <v>44</v>
      </c>
      <c r="G12051" s="1">
        <v>100936.31</v>
      </c>
    </row>
    <row r="12052" spans="1:7">
      <c r="A12052" t="str">
        <f t="shared" si="188"/>
        <v>2024.2157</v>
      </c>
      <c r="B12052">
        <v>2024</v>
      </c>
      <c r="C12052">
        <v>2025</v>
      </c>
      <c r="D12052">
        <v>2157</v>
      </c>
      <c r="E12052" t="s">
        <v>256</v>
      </c>
      <c r="F12052" t="s">
        <v>24</v>
      </c>
      <c r="G12052" s="1">
        <v>143904.53</v>
      </c>
    </row>
    <row r="12053" spans="1:7">
      <c r="A12053" t="str">
        <f t="shared" si="188"/>
        <v>2024.2157</v>
      </c>
      <c r="B12053">
        <v>2024</v>
      </c>
      <c r="C12053">
        <v>2025</v>
      </c>
      <c r="D12053">
        <v>2157</v>
      </c>
      <c r="E12053" t="s">
        <v>256</v>
      </c>
      <c r="F12053" t="s">
        <v>33</v>
      </c>
      <c r="G12053" s="1">
        <v>49130.77</v>
      </c>
    </row>
    <row r="12054" spans="1:7">
      <c r="A12054" t="str">
        <f t="shared" si="188"/>
        <v>2024.2157</v>
      </c>
      <c r="B12054">
        <v>2024</v>
      </c>
      <c r="C12054">
        <v>2025</v>
      </c>
      <c r="D12054">
        <v>2157</v>
      </c>
      <c r="E12054" t="s">
        <v>256</v>
      </c>
      <c r="F12054" t="s">
        <v>45</v>
      </c>
      <c r="G12054" s="1">
        <v>102865.94</v>
      </c>
    </row>
    <row r="12055" spans="1:7">
      <c r="A12055" t="str">
        <f t="shared" si="188"/>
        <v>2024.2157</v>
      </c>
      <c r="B12055">
        <v>2024</v>
      </c>
      <c r="C12055">
        <v>2025</v>
      </c>
      <c r="D12055">
        <v>2157</v>
      </c>
      <c r="E12055" t="s">
        <v>256</v>
      </c>
      <c r="F12055" t="s">
        <v>10</v>
      </c>
      <c r="G12055" s="1">
        <v>39464.01</v>
      </c>
    </row>
    <row r="12056" spans="1:7">
      <c r="A12056" t="str">
        <f t="shared" si="188"/>
        <v>2024.2157</v>
      </c>
      <c r="B12056">
        <v>2024</v>
      </c>
      <c r="C12056">
        <v>2025</v>
      </c>
      <c r="D12056">
        <v>2157</v>
      </c>
      <c r="E12056" t="s">
        <v>256</v>
      </c>
      <c r="F12056" t="s">
        <v>25</v>
      </c>
      <c r="G12056" s="1">
        <v>108911.46</v>
      </c>
    </row>
    <row r="12057" spans="1:7">
      <c r="A12057" t="str">
        <f t="shared" si="188"/>
        <v>2024.2157</v>
      </c>
      <c r="B12057">
        <v>2024</v>
      </c>
      <c r="C12057">
        <v>2025</v>
      </c>
      <c r="D12057">
        <v>2157</v>
      </c>
      <c r="E12057" t="s">
        <v>256</v>
      </c>
      <c r="F12057" t="s">
        <v>34</v>
      </c>
      <c r="G12057" s="1">
        <v>60778.44</v>
      </c>
    </row>
    <row r="12058" spans="1:7">
      <c r="A12058" t="str">
        <f t="shared" si="188"/>
        <v>2024.2157</v>
      </c>
      <c r="B12058">
        <v>2024</v>
      </c>
      <c r="C12058">
        <v>2025</v>
      </c>
      <c r="D12058">
        <v>2157</v>
      </c>
      <c r="E12058" t="s">
        <v>256</v>
      </c>
      <c r="F12058" t="s">
        <v>26</v>
      </c>
      <c r="G12058" s="1">
        <v>40244.14</v>
      </c>
    </row>
    <row r="12059" spans="1:7">
      <c r="A12059" t="str">
        <f t="shared" si="188"/>
        <v>2024.2157</v>
      </c>
      <c r="B12059">
        <v>2024</v>
      </c>
      <c r="C12059">
        <v>2025</v>
      </c>
      <c r="D12059">
        <v>2157</v>
      </c>
      <c r="E12059" t="s">
        <v>256</v>
      </c>
      <c r="F12059" t="s">
        <v>27</v>
      </c>
      <c r="G12059" s="1">
        <v>88053.03</v>
      </c>
    </row>
    <row r="12060" spans="1:7">
      <c r="A12060" t="str">
        <f t="shared" si="188"/>
        <v>2024.2157</v>
      </c>
      <c r="B12060">
        <v>2024</v>
      </c>
      <c r="C12060">
        <v>2025</v>
      </c>
      <c r="D12060">
        <v>2157</v>
      </c>
      <c r="E12060" t="s">
        <v>256</v>
      </c>
      <c r="F12060" t="s">
        <v>46</v>
      </c>
      <c r="G12060" s="1">
        <v>110353.26</v>
      </c>
    </row>
    <row r="12061" spans="1:7">
      <c r="A12061" t="str">
        <f t="shared" si="188"/>
        <v>2024.2157</v>
      </c>
      <c r="B12061">
        <v>2024</v>
      </c>
      <c r="C12061">
        <v>2025</v>
      </c>
      <c r="D12061">
        <v>2157</v>
      </c>
      <c r="E12061" t="s">
        <v>256</v>
      </c>
      <c r="F12061" t="s">
        <v>28</v>
      </c>
      <c r="G12061" s="1">
        <v>58100.1</v>
      </c>
    </row>
    <row r="12062" spans="1:7">
      <c r="A12062" t="str">
        <f t="shared" si="188"/>
        <v>2024.2157</v>
      </c>
      <c r="B12062">
        <v>2024</v>
      </c>
      <c r="C12062">
        <v>2025</v>
      </c>
      <c r="D12062">
        <v>2157</v>
      </c>
      <c r="E12062" t="s">
        <v>256</v>
      </c>
      <c r="F12062" t="s">
        <v>14</v>
      </c>
      <c r="G12062" s="1">
        <v>120328.03</v>
      </c>
    </row>
    <row r="12063" spans="1:7">
      <c r="A12063" t="str">
        <f t="shared" si="188"/>
        <v>2024.2157</v>
      </c>
      <c r="B12063">
        <v>2024</v>
      </c>
      <c r="C12063">
        <v>2025</v>
      </c>
      <c r="D12063">
        <v>2157</v>
      </c>
      <c r="E12063" t="s">
        <v>256</v>
      </c>
      <c r="F12063" t="s">
        <v>15</v>
      </c>
      <c r="G12063" s="1">
        <v>48740.11</v>
      </c>
    </row>
    <row r="12064" spans="1:7">
      <c r="A12064" t="str">
        <f t="shared" si="188"/>
        <v>2024.2157</v>
      </c>
      <c r="B12064">
        <v>2024</v>
      </c>
      <c r="C12064">
        <v>2025</v>
      </c>
      <c r="D12064">
        <v>2157</v>
      </c>
      <c r="E12064" t="s">
        <v>256</v>
      </c>
      <c r="F12064" t="s">
        <v>29</v>
      </c>
      <c r="G12064" s="1">
        <v>49371.35</v>
      </c>
    </row>
    <row r="12065" spans="1:7">
      <c r="A12065" t="str">
        <f t="shared" si="188"/>
        <v>2024.2157</v>
      </c>
      <c r="B12065">
        <v>2024</v>
      </c>
      <c r="C12065">
        <v>2025</v>
      </c>
      <c r="D12065">
        <v>2157</v>
      </c>
      <c r="E12065" t="s">
        <v>256</v>
      </c>
      <c r="F12065" t="s">
        <v>30</v>
      </c>
      <c r="G12065" s="1">
        <v>49640.88</v>
      </c>
    </row>
    <row r="12066" spans="1:7">
      <c r="A12066" t="str">
        <f t="shared" si="188"/>
        <v>2024.2157</v>
      </c>
      <c r="B12066">
        <v>2024</v>
      </c>
      <c r="C12066">
        <v>2025</v>
      </c>
      <c r="D12066">
        <v>2157</v>
      </c>
      <c r="E12066" t="s">
        <v>256</v>
      </c>
      <c r="F12066" t="s">
        <v>18</v>
      </c>
      <c r="G12066" s="1">
        <v>107801.45</v>
      </c>
    </row>
    <row r="12067" spans="1:7">
      <c r="A12067" t="str">
        <f t="shared" si="188"/>
        <v>2024.2157</v>
      </c>
      <c r="B12067">
        <v>2024</v>
      </c>
      <c r="C12067">
        <v>2025</v>
      </c>
      <c r="D12067">
        <v>2157</v>
      </c>
      <c r="E12067" t="s">
        <v>256</v>
      </c>
      <c r="F12067" t="s">
        <v>16</v>
      </c>
      <c r="G12067" s="1">
        <v>92634.21</v>
      </c>
    </row>
    <row r="12068" spans="1:7">
      <c r="A12068" t="str">
        <f t="shared" si="188"/>
        <v>2024.2157</v>
      </c>
      <c r="B12068">
        <v>2024</v>
      </c>
      <c r="C12068">
        <v>2025</v>
      </c>
      <c r="D12068">
        <v>2157</v>
      </c>
      <c r="E12068" t="s">
        <v>256</v>
      </c>
      <c r="F12068" t="s">
        <v>31</v>
      </c>
      <c r="G12068" s="1">
        <v>263797.89</v>
      </c>
    </row>
    <row r="12069" spans="1:7">
      <c r="A12069" t="str">
        <f t="shared" si="188"/>
        <v>2024.2157</v>
      </c>
      <c r="B12069">
        <v>2024</v>
      </c>
      <c r="C12069">
        <v>2025</v>
      </c>
      <c r="D12069">
        <v>2157</v>
      </c>
      <c r="E12069" t="s">
        <v>256</v>
      </c>
      <c r="F12069" t="s">
        <v>35</v>
      </c>
      <c r="G12069" s="1">
        <v>54401.82</v>
      </c>
    </row>
    <row r="12070" spans="1:7">
      <c r="A12070" t="str">
        <f t="shared" si="188"/>
        <v>2024.2157</v>
      </c>
      <c r="B12070">
        <v>2024</v>
      </c>
      <c r="C12070">
        <v>2025</v>
      </c>
      <c r="D12070">
        <v>2157</v>
      </c>
      <c r="E12070" t="s">
        <v>256</v>
      </c>
      <c r="F12070" t="s">
        <v>8</v>
      </c>
      <c r="G12070" s="1">
        <v>52177.68</v>
      </c>
    </row>
    <row r="12071" spans="1:7">
      <c r="A12071" t="str">
        <f t="shared" si="188"/>
        <v>2024.2157</v>
      </c>
      <c r="B12071">
        <v>2024</v>
      </c>
      <c r="C12071">
        <v>2025</v>
      </c>
      <c r="D12071">
        <v>2157</v>
      </c>
      <c r="E12071" t="s">
        <v>256</v>
      </c>
      <c r="F12071" t="s">
        <v>47</v>
      </c>
      <c r="G12071" s="1">
        <v>103996.67</v>
      </c>
    </row>
    <row r="12072" spans="1:7">
      <c r="A12072" t="str">
        <f t="shared" si="188"/>
        <v>2024.2157</v>
      </c>
      <c r="B12072">
        <v>2024</v>
      </c>
      <c r="C12072">
        <v>2025</v>
      </c>
      <c r="D12072">
        <v>2157</v>
      </c>
      <c r="E12072" t="s">
        <v>256</v>
      </c>
      <c r="F12072" t="s">
        <v>48</v>
      </c>
      <c r="G12072" s="1">
        <v>58270.62</v>
      </c>
    </row>
    <row r="12073" spans="1:7">
      <c r="A12073" t="str">
        <f t="shared" si="188"/>
        <v>2024.2171</v>
      </c>
      <c r="B12073">
        <v>2024</v>
      </c>
      <c r="C12073">
        <v>2024</v>
      </c>
      <c r="D12073">
        <v>2171</v>
      </c>
      <c r="E12073" t="s">
        <v>73</v>
      </c>
      <c r="F12073" t="s">
        <v>31</v>
      </c>
      <c r="G12073" s="1">
        <v>5428933.8200000003</v>
      </c>
    </row>
    <row r="12074" spans="1:7">
      <c r="A12074" t="str">
        <f t="shared" si="188"/>
        <v>2024.2171</v>
      </c>
      <c r="B12074">
        <v>2024</v>
      </c>
      <c r="C12074">
        <v>2025</v>
      </c>
      <c r="D12074">
        <v>2171</v>
      </c>
      <c r="E12074" t="s">
        <v>73</v>
      </c>
      <c r="F12074" t="s">
        <v>31</v>
      </c>
      <c r="G12074" s="1">
        <v>487972.88</v>
      </c>
    </row>
    <row r="12075" spans="1:7">
      <c r="A12075" t="str">
        <f t="shared" si="188"/>
        <v>2024.2192</v>
      </c>
      <c r="B12075">
        <v>2024</v>
      </c>
      <c r="C12075">
        <v>2024</v>
      </c>
      <c r="D12075">
        <v>2192</v>
      </c>
      <c r="E12075" t="s">
        <v>75</v>
      </c>
      <c r="F12075" t="s">
        <v>20</v>
      </c>
      <c r="G12075" s="1">
        <v>689450.96</v>
      </c>
    </row>
    <row r="12076" spans="1:7">
      <c r="A12076" t="str">
        <f t="shared" si="188"/>
        <v>2024.2192</v>
      </c>
      <c r="B12076">
        <v>2024</v>
      </c>
      <c r="C12076">
        <v>2024</v>
      </c>
      <c r="D12076">
        <v>2192</v>
      </c>
      <c r="E12076" t="s">
        <v>75</v>
      </c>
      <c r="F12076" t="s">
        <v>40</v>
      </c>
      <c r="G12076" s="1">
        <v>829301.17</v>
      </c>
    </row>
    <row r="12077" spans="1:7">
      <c r="A12077" t="str">
        <f t="shared" si="188"/>
        <v>2024.2192</v>
      </c>
      <c r="B12077">
        <v>2024</v>
      </c>
      <c r="C12077">
        <v>2024</v>
      </c>
      <c r="D12077">
        <v>2192</v>
      </c>
      <c r="E12077" t="s">
        <v>75</v>
      </c>
      <c r="F12077" t="s">
        <v>21</v>
      </c>
      <c r="G12077" s="1">
        <v>829935.72</v>
      </c>
    </row>
    <row r="12078" spans="1:7">
      <c r="A12078" t="str">
        <f t="shared" si="188"/>
        <v>2024.2192</v>
      </c>
      <c r="B12078">
        <v>2024</v>
      </c>
      <c r="C12078">
        <v>2024</v>
      </c>
      <c r="D12078">
        <v>2192</v>
      </c>
      <c r="E12078" t="s">
        <v>75</v>
      </c>
      <c r="F12078" t="s">
        <v>22</v>
      </c>
      <c r="G12078" s="1">
        <v>1679180.54</v>
      </c>
    </row>
    <row r="12079" spans="1:7">
      <c r="A12079" t="str">
        <f t="shared" si="188"/>
        <v>2024.2192</v>
      </c>
      <c r="B12079">
        <v>2024</v>
      </c>
      <c r="C12079">
        <v>2024</v>
      </c>
      <c r="D12079">
        <v>2192</v>
      </c>
      <c r="E12079" t="s">
        <v>75</v>
      </c>
      <c r="F12079" t="s">
        <v>12</v>
      </c>
      <c r="G12079" s="1">
        <v>869669.25</v>
      </c>
    </row>
    <row r="12080" spans="1:7">
      <c r="A12080" t="str">
        <f t="shared" si="188"/>
        <v>2024.2192</v>
      </c>
      <c r="B12080">
        <v>2024</v>
      </c>
      <c r="C12080">
        <v>2024</v>
      </c>
      <c r="D12080">
        <v>2192</v>
      </c>
      <c r="E12080" t="s">
        <v>75</v>
      </c>
      <c r="F12080" t="s">
        <v>41</v>
      </c>
      <c r="G12080" s="1">
        <v>748747.21</v>
      </c>
    </row>
    <row r="12081" spans="1:7">
      <c r="A12081" t="str">
        <f t="shared" si="188"/>
        <v>2024.2192</v>
      </c>
      <c r="B12081">
        <v>2024</v>
      </c>
      <c r="C12081">
        <v>2024</v>
      </c>
      <c r="D12081">
        <v>2192</v>
      </c>
      <c r="E12081" t="s">
        <v>75</v>
      </c>
      <c r="F12081" t="s">
        <v>13</v>
      </c>
      <c r="G12081" s="1">
        <v>861637.7</v>
      </c>
    </row>
    <row r="12082" spans="1:7">
      <c r="A12082" t="str">
        <f t="shared" si="188"/>
        <v>2024.2192</v>
      </c>
      <c r="B12082">
        <v>2024</v>
      </c>
      <c r="C12082">
        <v>2024</v>
      </c>
      <c r="D12082">
        <v>2192</v>
      </c>
      <c r="E12082" t="s">
        <v>75</v>
      </c>
      <c r="F12082" t="s">
        <v>42</v>
      </c>
      <c r="G12082" s="1">
        <v>711393.07</v>
      </c>
    </row>
    <row r="12083" spans="1:7">
      <c r="A12083" t="str">
        <f t="shared" si="188"/>
        <v>2024.2192</v>
      </c>
      <c r="B12083">
        <v>2024</v>
      </c>
      <c r="C12083">
        <v>2024</v>
      </c>
      <c r="D12083">
        <v>2192</v>
      </c>
      <c r="E12083" t="s">
        <v>75</v>
      </c>
      <c r="F12083" t="s">
        <v>43</v>
      </c>
      <c r="G12083" s="1">
        <v>871619.78</v>
      </c>
    </row>
    <row r="12084" spans="1:7">
      <c r="A12084" t="str">
        <f t="shared" si="188"/>
        <v>2024.2192</v>
      </c>
      <c r="B12084">
        <v>2024</v>
      </c>
      <c r="C12084">
        <v>2024</v>
      </c>
      <c r="D12084">
        <v>2192</v>
      </c>
      <c r="E12084" t="s">
        <v>75</v>
      </c>
      <c r="F12084" t="s">
        <v>23</v>
      </c>
      <c r="G12084" s="1">
        <v>1168794.81</v>
      </c>
    </row>
    <row r="12085" spans="1:7">
      <c r="A12085" t="str">
        <f t="shared" si="188"/>
        <v>2024.2192</v>
      </c>
      <c r="B12085">
        <v>2024</v>
      </c>
      <c r="C12085">
        <v>2024</v>
      </c>
      <c r="D12085">
        <v>2192</v>
      </c>
      <c r="E12085" t="s">
        <v>75</v>
      </c>
      <c r="F12085" t="s">
        <v>44</v>
      </c>
      <c r="G12085" s="1">
        <v>741334.86</v>
      </c>
    </row>
    <row r="12086" spans="1:7">
      <c r="A12086" t="str">
        <f t="shared" si="188"/>
        <v>2024.2192</v>
      </c>
      <c r="B12086">
        <v>2024</v>
      </c>
      <c r="C12086">
        <v>2024</v>
      </c>
      <c r="D12086">
        <v>2192</v>
      </c>
      <c r="E12086" t="s">
        <v>75</v>
      </c>
      <c r="F12086" t="s">
        <v>24</v>
      </c>
      <c r="G12086" s="1">
        <v>1264401.1599999999</v>
      </c>
    </row>
    <row r="12087" spans="1:7">
      <c r="A12087" t="str">
        <f t="shared" si="188"/>
        <v>2024.2192</v>
      </c>
      <c r="B12087">
        <v>2024</v>
      </c>
      <c r="C12087">
        <v>2024</v>
      </c>
      <c r="D12087">
        <v>2192</v>
      </c>
      <c r="E12087" t="s">
        <v>75</v>
      </c>
      <c r="F12087" t="s">
        <v>33</v>
      </c>
      <c r="G12087" s="1">
        <v>788308.97</v>
      </c>
    </row>
    <row r="12088" spans="1:7">
      <c r="A12088" t="str">
        <f t="shared" si="188"/>
        <v>2024.2192</v>
      </c>
      <c r="B12088">
        <v>2024</v>
      </c>
      <c r="C12088">
        <v>2024</v>
      </c>
      <c r="D12088">
        <v>2192</v>
      </c>
      <c r="E12088" t="s">
        <v>75</v>
      </c>
      <c r="F12088" t="s">
        <v>45</v>
      </c>
      <c r="G12088" s="1">
        <v>812884.37</v>
      </c>
    </row>
    <row r="12089" spans="1:7">
      <c r="A12089" t="str">
        <f t="shared" si="188"/>
        <v>2024.2192</v>
      </c>
      <c r="B12089">
        <v>2024</v>
      </c>
      <c r="C12089">
        <v>2024</v>
      </c>
      <c r="D12089">
        <v>2192</v>
      </c>
      <c r="E12089" t="s">
        <v>75</v>
      </c>
      <c r="F12089" t="s">
        <v>10</v>
      </c>
      <c r="G12089" s="1">
        <v>1063189.0900000001</v>
      </c>
    </row>
    <row r="12090" spans="1:7">
      <c r="A12090" t="str">
        <f t="shared" si="188"/>
        <v>2024.2192</v>
      </c>
      <c r="B12090">
        <v>2024</v>
      </c>
      <c r="C12090">
        <v>2024</v>
      </c>
      <c r="D12090">
        <v>2192</v>
      </c>
      <c r="E12090" t="s">
        <v>75</v>
      </c>
      <c r="F12090" t="s">
        <v>25</v>
      </c>
      <c r="G12090" s="1">
        <v>829692.2</v>
      </c>
    </row>
    <row r="12091" spans="1:7">
      <c r="A12091" t="str">
        <f t="shared" si="188"/>
        <v>2024.2192</v>
      </c>
      <c r="B12091">
        <v>2024</v>
      </c>
      <c r="C12091">
        <v>2024</v>
      </c>
      <c r="D12091">
        <v>2192</v>
      </c>
      <c r="E12091" t="s">
        <v>75</v>
      </c>
      <c r="F12091" t="s">
        <v>34</v>
      </c>
      <c r="G12091" s="1">
        <v>2447280.0499999998</v>
      </c>
    </row>
    <row r="12092" spans="1:7">
      <c r="A12092" t="str">
        <f t="shared" si="188"/>
        <v>2024.2192</v>
      </c>
      <c r="B12092">
        <v>2024</v>
      </c>
      <c r="C12092">
        <v>2024</v>
      </c>
      <c r="D12092">
        <v>2192</v>
      </c>
      <c r="E12092" t="s">
        <v>75</v>
      </c>
      <c r="F12092" t="s">
        <v>26</v>
      </c>
      <c r="G12092" s="1">
        <v>1260455.3799999999</v>
      </c>
    </row>
    <row r="12093" spans="1:7">
      <c r="A12093" t="str">
        <f t="shared" si="188"/>
        <v>2024.2192</v>
      </c>
      <c r="B12093">
        <v>2024</v>
      </c>
      <c r="C12093">
        <v>2024</v>
      </c>
      <c r="D12093">
        <v>2192</v>
      </c>
      <c r="E12093" t="s">
        <v>75</v>
      </c>
      <c r="F12093" t="s">
        <v>27</v>
      </c>
      <c r="G12093" s="1">
        <v>809150.72</v>
      </c>
    </row>
    <row r="12094" spans="1:7">
      <c r="A12094" t="str">
        <f t="shared" si="188"/>
        <v>2024.2192</v>
      </c>
      <c r="B12094">
        <v>2024</v>
      </c>
      <c r="C12094">
        <v>2024</v>
      </c>
      <c r="D12094">
        <v>2192</v>
      </c>
      <c r="E12094" t="s">
        <v>75</v>
      </c>
      <c r="F12094" t="s">
        <v>46</v>
      </c>
      <c r="G12094" s="1">
        <v>537860.64</v>
      </c>
    </row>
    <row r="12095" spans="1:7">
      <c r="A12095" t="str">
        <f t="shared" si="188"/>
        <v>2024.2192</v>
      </c>
      <c r="B12095">
        <v>2024</v>
      </c>
      <c r="C12095">
        <v>2024</v>
      </c>
      <c r="D12095">
        <v>2192</v>
      </c>
      <c r="E12095" t="s">
        <v>75</v>
      </c>
      <c r="F12095" t="s">
        <v>28</v>
      </c>
      <c r="G12095" s="1">
        <v>963179.07</v>
      </c>
    </row>
    <row r="12096" spans="1:7">
      <c r="A12096" t="str">
        <f t="shared" si="188"/>
        <v>2024.2192</v>
      </c>
      <c r="B12096">
        <v>2024</v>
      </c>
      <c r="C12096">
        <v>2024</v>
      </c>
      <c r="D12096">
        <v>2192</v>
      </c>
      <c r="E12096" t="s">
        <v>75</v>
      </c>
      <c r="F12096" t="s">
        <v>14</v>
      </c>
      <c r="G12096" s="1">
        <v>840760.03</v>
      </c>
    </row>
    <row r="12097" spans="1:7">
      <c r="A12097" t="str">
        <f t="shared" si="188"/>
        <v>2024.2192</v>
      </c>
      <c r="B12097">
        <v>2024</v>
      </c>
      <c r="C12097">
        <v>2024</v>
      </c>
      <c r="D12097">
        <v>2192</v>
      </c>
      <c r="E12097" t="s">
        <v>75</v>
      </c>
      <c r="F12097" t="s">
        <v>15</v>
      </c>
      <c r="G12097" s="1">
        <v>1207751.54</v>
      </c>
    </row>
    <row r="12098" spans="1:7">
      <c r="A12098" t="str">
        <f t="shared" ref="A12098:A12161" si="189">_xlfn.CONCAT(B12098, ".", D12098)</f>
        <v>2024.2192</v>
      </c>
      <c r="B12098">
        <v>2024</v>
      </c>
      <c r="C12098">
        <v>2024</v>
      </c>
      <c r="D12098">
        <v>2192</v>
      </c>
      <c r="E12098" t="s">
        <v>75</v>
      </c>
      <c r="F12098" t="s">
        <v>29</v>
      </c>
      <c r="G12098" s="1">
        <v>715225.54</v>
      </c>
    </row>
    <row r="12099" spans="1:7">
      <c r="A12099" t="str">
        <f t="shared" si="189"/>
        <v>2024.2192</v>
      </c>
      <c r="B12099">
        <v>2024</v>
      </c>
      <c r="C12099">
        <v>2024</v>
      </c>
      <c r="D12099">
        <v>2192</v>
      </c>
      <c r="E12099" t="s">
        <v>75</v>
      </c>
      <c r="F12099" t="s">
        <v>30</v>
      </c>
      <c r="G12099" s="1">
        <v>752792.66</v>
      </c>
    </row>
    <row r="12100" spans="1:7">
      <c r="A12100" t="str">
        <f t="shared" si="189"/>
        <v>2024.2192</v>
      </c>
      <c r="B12100">
        <v>2024</v>
      </c>
      <c r="C12100">
        <v>2024</v>
      </c>
      <c r="D12100">
        <v>2192</v>
      </c>
      <c r="E12100" t="s">
        <v>75</v>
      </c>
      <c r="F12100" t="s">
        <v>18</v>
      </c>
      <c r="G12100" s="1">
        <v>809761.31</v>
      </c>
    </row>
    <row r="12101" spans="1:7">
      <c r="A12101" t="str">
        <f t="shared" si="189"/>
        <v>2024.2192</v>
      </c>
      <c r="B12101">
        <v>2024</v>
      </c>
      <c r="C12101">
        <v>2024</v>
      </c>
      <c r="D12101">
        <v>2192</v>
      </c>
      <c r="E12101" t="s">
        <v>75</v>
      </c>
      <c r="F12101" t="s">
        <v>16</v>
      </c>
      <c r="G12101" s="1">
        <v>822959.52</v>
      </c>
    </row>
    <row r="12102" spans="1:7">
      <c r="A12102" t="str">
        <f t="shared" si="189"/>
        <v>2024.2192</v>
      </c>
      <c r="B12102">
        <v>2024</v>
      </c>
      <c r="C12102">
        <v>2024</v>
      </c>
      <c r="D12102">
        <v>2192</v>
      </c>
      <c r="E12102" t="s">
        <v>75</v>
      </c>
      <c r="F12102" t="s">
        <v>31</v>
      </c>
      <c r="G12102" s="1">
        <v>13119627.640000001</v>
      </c>
    </row>
    <row r="12103" spans="1:7">
      <c r="A12103" t="str">
        <f t="shared" si="189"/>
        <v>2024.2192</v>
      </c>
      <c r="B12103">
        <v>2024</v>
      </c>
      <c r="C12103">
        <v>2024</v>
      </c>
      <c r="D12103">
        <v>2192</v>
      </c>
      <c r="E12103" t="s">
        <v>75</v>
      </c>
      <c r="F12103" t="s">
        <v>35</v>
      </c>
      <c r="G12103" s="1">
        <v>958959.1</v>
      </c>
    </row>
    <row r="12104" spans="1:7">
      <c r="A12104" t="str">
        <f t="shared" si="189"/>
        <v>2024.2192</v>
      </c>
      <c r="B12104">
        <v>2024</v>
      </c>
      <c r="C12104">
        <v>2024</v>
      </c>
      <c r="D12104">
        <v>2192</v>
      </c>
      <c r="E12104" t="s">
        <v>75</v>
      </c>
      <c r="F12104" t="s">
        <v>8</v>
      </c>
      <c r="G12104" s="1">
        <v>1062241.47</v>
      </c>
    </row>
    <row r="12105" spans="1:7">
      <c r="A12105" t="str">
        <f t="shared" si="189"/>
        <v>2024.2192</v>
      </c>
      <c r="B12105">
        <v>2024</v>
      </c>
      <c r="C12105">
        <v>2024</v>
      </c>
      <c r="D12105">
        <v>2192</v>
      </c>
      <c r="E12105" t="s">
        <v>75</v>
      </c>
      <c r="F12105" t="s">
        <v>47</v>
      </c>
      <c r="G12105" s="1">
        <v>906633.71</v>
      </c>
    </row>
    <row r="12106" spans="1:7">
      <c r="A12106" t="str">
        <f t="shared" si="189"/>
        <v>2024.2192</v>
      </c>
      <c r="B12106">
        <v>2024</v>
      </c>
      <c r="C12106">
        <v>2024</v>
      </c>
      <c r="D12106">
        <v>2192</v>
      </c>
      <c r="E12106" t="s">
        <v>75</v>
      </c>
      <c r="F12106" t="s">
        <v>48</v>
      </c>
      <c r="G12106" s="1">
        <v>690569.25</v>
      </c>
    </row>
    <row r="12107" spans="1:7">
      <c r="A12107" t="str">
        <f t="shared" si="189"/>
        <v>2024.2192</v>
      </c>
      <c r="B12107">
        <v>2024</v>
      </c>
      <c r="C12107">
        <v>2025</v>
      </c>
      <c r="D12107">
        <v>2192</v>
      </c>
      <c r="E12107" t="s">
        <v>75</v>
      </c>
      <c r="F12107" t="s">
        <v>20</v>
      </c>
      <c r="G12107" s="1">
        <v>138596.71</v>
      </c>
    </row>
    <row r="12108" spans="1:7">
      <c r="A12108" t="str">
        <f t="shared" si="189"/>
        <v>2024.2192</v>
      </c>
      <c r="B12108">
        <v>2024</v>
      </c>
      <c r="C12108">
        <v>2025</v>
      </c>
      <c r="D12108">
        <v>2192</v>
      </c>
      <c r="E12108" t="s">
        <v>75</v>
      </c>
      <c r="F12108" t="s">
        <v>40</v>
      </c>
      <c r="G12108" s="1">
        <v>182010.09</v>
      </c>
    </row>
    <row r="12109" spans="1:7">
      <c r="A12109" t="str">
        <f t="shared" si="189"/>
        <v>2024.2192</v>
      </c>
      <c r="B12109">
        <v>2024</v>
      </c>
      <c r="C12109">
        <v>2025</v>
      </c>
      <c r="D12109">
        <v>2192</v>
      </c>
      <c r="E12109" t="s">
        <v>75</v>
      </c>
      <c r="F12109" t="s">
        <v>21</v>
      </c>
      <c r="G12109" s="1">
        <v>175456.9</v>
      </c>
    </row>
    <row r="12110" spans="1:7">
      <c r="A12110" t="str">
        <f t="shared" si="189"/>
        <v>2024.2192</v>
      </c>
      <c r="B12110">
        <v>2024</v>
      </c>
      <c r="C12110">
        <v>2025</v>
      </c>
      <c r="D12110">
        <v>2192</v>
      </c>
      <c r="E12110" t="s">
        <v>75</v>
      </c>
      <c r="F12110" t="s">
        <v>22</v>
      </c>
      <c r="G12110" s="1">
        <v>295588.18</v>
      </c>
    </row>
    <row r="12111" spans="1:7">
      <c r="A12111" t="str">
        <f t="shared" si="189"/>
        <v>2024.2192</v>
      </c>
      <c r="B12111">
        <v>2024</v>
      </c>
      <c r="C12111">
        <v>2025</v>
      </c>
      <c r="D12111">
        <v>2192</v>
      </c>
      <c r="E12111" t="s">
        <v>75</v>
      </c>
      <c r="F12111" t="s">
        <v>12</v>
      </c>
      <c r="G12111" s="1">
        <v>119499.76</v>
      </c>
    </row>
    <row r="12112" spans="1:7">
      <c r="A12112" t="str">
        <f t="shared" si="189"/>
        <v>2024.2192</v>
      </c>
      <c r="B12112">
        <v>2024</v>
      </c>
      <c r="C12112">
        <v>2025</v>
      </c>
      <c r="D12112">
        <v>2192</v>
      </c>
      <c r="E12112" t="s">
        <v>75</v>
      </c>
      <c r="F12112" t="s">
        <v>41</v>
      </c>
      <c r="G12112" s="1">
        <v>171051.32</v>
      </c>
    </row>
    <row r="12113" spans="1:7">
      <c r="A12113" t="str">
        <f t="shared" si="189"/>
        <v>2024.2192</v>
      </c>
      <c r="B12113">
        <v>2024</v>
      </c>
      <c r="C12113">
        <v>2025</v>
      </c>
      <c r="D12113">
        <v>2192</v>
      </c>
      <c r="E12113" t="s">
        <v>75</v>
      </c>
      <c r="F12113" t="s">
        <v>13</v>
      </c>
      <c r="G12113" s="1">
        <v>146908.17000000001</v>
      </c>
    </row>
    <row r="12114" spans="1:7">
      <c r="A12114" t="str">
        <f t="shared" si="189"/>
        <v>2024.2192</v>
      </c>
      <c r="B12114">
        <v>2024</v>
      </c>
      <c r="C12114">
        <v>2025</v>
      </c>
      <c r="D12114">
        <v>2192</v>
      </c>
      <c r="E12114" t="s">
        <v>75</v>
      </c>
      <c r="F12114" t="s">
        <v>42</v>
      </c>
      <c r="G12114" s="1">
        <v>145870.78</v>
      </c>
    </row>
    <row r="12115" spans="1:7">
      <c r="A12115" t="str">
        <f t="shared" si="189"/>
        <v>2024.2192</v>
      </c>
      <c r="B12115">
        <v>2024</v>
      </c>
      <c r="C12115">
        <v>2025</v>
      </c>
      <c r="D12115">
        <v>2192</v>
      </c>
      <c r="E12115" t="s">
        <v>75</v>
      </c>
      <c r="F12115" t="s">
        <v>43</v>
      </c>
      <c r="G12115" s="1">
        <v>187362.15</v>
      </c>
    </row>
    <row r="12116" spans="1:7">
      <c r="A12116" t="str">
        <f t="shared" si="189"/>
        <v>2024.2192</v>
      </c>
      <c r="B12116">
        <v>2024</v>
      </c>
      <c r="C12116">
        <v>2025</v>
      </c>
      <c r="D12116">
        <v>2192</v>
      </c>
      <c r="E12116" t="s">
        <v>75</v>
      </c>
      <c r="F12116" t="s">
        <v>23</v>
      </c>
      <c r="G12116" s="1">
        <v>200910.8</v>
      </c>
    </row>
    <row r="12117" spans="1:7">
      <c r="A12117" t="str">
        <f t="shared" si="189"/>
        <v>2024.2192</v>
      </c>
      <c r="B12117">
        <v>2024</v>
      </c>
      <c r="C12117">
        <v>2025</v>
      </c>
      <c r="D12117">
        <v>2192</v>
      </c>
      <c r="E12117" t="s">
        <v>75</v>
      </c>
      <c r="F12117" t="s">
        <v>44</v>
      </c>
      <c r="G12117" s="1">
        <v>184926.7</v>
      </c>
    </row>
    <row r="12118" spans="1:7">
      <c r="A12118" t="str">
        <f t="shared" si="189"/>
        <v>2024.2192</v>
      </c>
      <c r="B12118">
        <v>2024</v>
      </c>
      <c r="C12118">
        <v>2025</v>
      </c>
      <c r="D12118">
        <v>2192</v>
      </c>
      <c r="E12118" t="s">
        <v>75</v>
      </c>
      <c r="F12118" t="s">
        <v>24</v>
      </c>
      <c r="G12118" s="1">
        <v>290105.18</v>
      </c>
    </row>
    <row r="12119" spans="1:7">
      <c r="A12119" t="str">
        <f t="shared" si="189"/>
        <v>2024.2192</v>
      </c>
      <c r="B12119">
        <v>2024</v>
      </c>
      <c r="C12119">
        <v>2025</v>
      </c>
      <c r="D12119">
        <v>2192</v>
      </c>
      <c r="E12119" t="s">
        <v>75</v>
      </c>
      <c r="F12119" t="s">
        <v>33</v>
      </c>
      <c r="G12119" s="1">
        <v>137990.19</v>
      </c>
    </row>
    <row r="12120" spans="1:7">
      <c r="A12120" t="str">
        <f t="shared" si="189"/>
        <v>2024.2192</v>
      </c>
      <c r="B12120">
        <v>2024</v>
      </c>
      <c r="C12120">
        <v>2025</v>
      </c>
      <c r="D12120">
        <v>2192</v>
      </c>
      <c r="E12120" t="s">
        <v>75</v>
      </c>
      <c r="F12120" t="s">
        <v>45</v>
      </c>
      <c r="G12120" s="1">
        <v>145392.81</v>
      </c>
    </row>
    <row r="12121" spans="1:7">
      <c r="A12121" t="str">
        <f t="shared" si="189"/>
        <v>2024.2192</v>
      </c>
      <c r="B12121">
        <v>2024</v>
      </c>
      <c r="C12121">
        <v>2025</v>
      </c>
      <c r="D12121">
        <v>2192</v>
      </c>
      <c r="E12121" t="s">
        <v>75</v>
      </c>
      <c r="F12121" t="s">
        <v>10</v>
      </c>
      <c r="G12121" s="1">
        <v>236021.42</v>
      </c>
    </row>
    <row r="12122" spans="1:7">
      <c r="A12122" t="str">
        <f t="shared" si="189"/>
        <v>2024.2192</v>
      </c>
      <c r="B12122">
        <v>2024</v>
      </c>
      <c r="C12122">
        <v>2025</v>
      </c>
      <c r="D12122">
        <v>2192</v>
      </c>
      <c r="E12122" t="s">
        <v>75</v>
      </c>
      <c r="F12122" t="s">
        <v>25</v>
      </c>
      <c r="G12122" s="1">
        <v>174343.69</v>
      </c>
    </row>
    <row r="12123" spans="1:7">
      <c r="A12123" t="str">
        <f t="shared" si="189"/>
        <v>2024.2192</v>
      </c>
      <c r="B12123">
        <v>2024</v>
      </c>
      <c r="C12123">
        <v>2025</v>
      </c>
      <c r="D12123">
        <v>2192</v>
      </c>
      <c r="E12123" t="s">
        <v>75</v>
      </c>
      <c r="F12123" t="s">
        <v>34</v>
      </c>
      <c r="G12123" s="1">
        <v>576663.26</v>
      </c>
    </row>
    <row r="12124" spans="1:7">
      <c r="A12124" t="str">
        <f t="shared" si="189"/>
        <v>2024.2192</v>
      </c>
      <c r="B12124">
        <v>2024</v>
      </c>
      <c r="C12124">
        <v>2025</v>
      </c>
      <c r="D12124">
        <v>2192</v>
      </c>
      <c r="E12124" t="s">
        <v>75</v>
      </c>
      <c r="F12124" t="s">
        <v>26</v>
      </c>
      <c r="G12124" s="1">
        <v>266169.7</v>
      </c>
    </row>
    <row r="12125" spans="1:7">
      <c r="A12125" t="str">
        <f t="shared" si="189"/>
        <v>2024.2192</v>
      </c>
      <c r="B12125">
        <v>2024</v>
      </c>
      <c r="C12125">
        <v>2025</v>
      </c>
      <c r="D12125">
        <v>2192</v>
      </c>
      <c r="E12125" t="s">
        <v>75</v>
      </c>
      <c r="F12125" t="s">
        <v>27</v>
      </c>
      <c r="G12125" s="1">
        <v>176292.18</v>
      </c>
    </row>
    <row r="12126" spans="1:7">
      <c r="A12126" t="str">
        <f t="shared" si="189"/>
        <v>2024.2192</v>
      </c>
      <c r="B12126">
        <v>2024</v>
      </c>
      <c r="C12126">
        <v>2025</v>
      </c>
      <c r="D12126">
        <v>2192</v>
      </c>
      <c r="E12126" t="s">
        <v>75</v>
      </c>
      <c r="F12126" t="s">
        <v>46</v>
      </c>
      <c r="G12126" s="1">
        <v>111828.74</v>
      </c>
    </row>
    <row r="12127" spans="1:7">
      <c r="A12127" t="str">
        <f t="shared" si="189"/>
        <v>2024.2192</v>
      </c>
      <c r="B12127">
        <v>2024</v>
      </c>
      <c r="C12127">
        <v>2025</v>
      </c>
      <c r="D12127">
        <v>2192</v>
      </c>
      <c r="E12127" t="s">
        <v>75</v>
      </c>
      <c r="F12127" t="s">
        <v>28</v>
      </c>
      <c r="G12127" s="1">
        <v>193632.81</v>
      </c>
    </row>
    <row r="12128" spans="1:7">
      <c r="A12128" t="str">
        <f t="shared" si="189"/>
        <v>2024.2192</v>
      </c>
      <c r="B12128">
        <v>2024</v>
      </c>
      <c r="C12128">
        <v>2025</v>
      </c>
      <c r="D12128">
        <v>2192</v>
      </c>
      <c r="E12128" t="s">
        <v>75</v>
      </c>
      <c r="F12128" t="s">
        <v>14</v>
      </c>
      <c r="G12128" s="1">
        <v>169979.37</v>
      </c>
    </row>
    <row r="12129" spans="1:7">
      <c r="A12129" t="str">
        <f t="shared" si="189"/>
        <v>2024.2192</v>
      </c>
      <c r="B12129">
        <v>2024</v>
      </c>
      <c r="C12129">
        <v>2025</v>
      </c>
      <c r="D12129">
        <v>2192</v>
      </c>
      <c r="E12129" t="s">
        <v>75</v>
      </c>
      <c r="F12129" t="s">
        <v>15</v>
      </c>
      <c r="G12129" s="1">
        <v>233366</v>
      </c>
    </row>
    <row r="12130" spans="1:7">
      <c r="A12130" t="str">
        <f t="shared" si="189"/>
        <v>2024.2192</v>
      </c>
      <c r="B12130">
        <v>2024</v>
      </c>
      <c r="C12130">
        <v>2025</v>
      </c>
      <c r="D12130">
        <v>2192</v>
      </c>
      <c r="E12130" t="s">
        <v>75</v>
      </c>
      <c r="F12130" t="s">
        <v>29</v>
      </c>
      <c r="G12130" s="1">
        <v>168910.48</v>
      </c>
    </row>
    <row r="12131" spans="1:7">
      <c r="A12131" t="str">
        <f t="shared" si="189"/>
        <v>2024.2192</v>
      </c>
      <c r="B12131">
        <v>2024</v>
      </c>
      <c r="C12131">
        <v>2025</v>
      </c>
      <c r="D12131">
        <v>2192</v>
      </c>
      <c r="E12131" t="s">
        <v>75</v>
      </c>
      <c r="F12131" t="s">
        <v>30</v>
      </c>
      <c r="G12131" s="1">
        <v>175986.57</v>
      </c>
    </row>
    <row r="12132" spans="1:7">
      <c r="A12132" t="str">
        <f t="shared" si="189"/>
        <v>2024.2192</v>
      </c>
      <c r="B12132">
        <v>2024</v>
      </c>
      <c r="C12132">
        <v>2025</v>
      </c>
      <c r="D12132">
        <v>2192</v>
      </c>
      <c r="E12132" t="s">
        <v>75</v>
      </c>
      <c r="F12132" t="s">
        <v>18</v>
      </c>
      <c r="G12132" s="1">
        <v>200873.74</v>
      </c>
    </row>
    <row r="12133" spans="1:7">
      <c r="A12133" t="str">
        <f t="shared" si="189"/>
        <v>2024.2192</v>
      </c>
      <c r="B12133">
        <v>2024</v>
      </c>
      <c r="C12133">
        <v>2025</v>
      </c>
      <c r="D12133">
        <v>2192</v>
      </c>
      <c r="E12133" t="s">
        <v>75</v>
      </c>
      <c r="F12133" t="s">
        <v>16</v>
      </c>
      <c r="G12133" s="1">
        <v>157144.98000000001</v>
      </c>
    </row>
    <row r="12134" spans="1:7">
      <c r="A12134" t="str">
        <f t="shared" si="189"/>
        <v>2024.2192</v>
      </c>
      <c r="B12134">
        <v>2024</v>
      </c>
      <c r="C12134">
        <v>2025</v>
      </c>
      <c r="D12134">
        <v>2192</v>
      </c>
      <c r="E12134" t="s">
        <v>75</v>
      </c>
      <c r="F12134" t="s">
        <v>31</v>
      </c>
      <c r="G12134" s="1">
        <v>2606876.58</v>
      </c>
    </row>
    <row r="12135" spans="1:7">
      <c r="A12135" t="str">
        <f t="shared" si="189"/>
        <v>2024.2192</v>
      </c>
      <c r="B12135">
        <v>2024</v>
      </c>
      <c r="C12135">
        <v>2025</v>
      </c>
      <c r="D12135">
        <v>2192</v>
      </c>
      <c r="E12135" t="s">
        <v>75</v>
      </c>
      <c r="F12135" t="s">
        <v>35</v>
      </c>
      <c r="G12135" s="1">
        <v>163227.73000000001</v>
      </c>
    </row>
    <row r="12136" spans="1:7">
      <c r="A12136" t="str">
        <f t="shared" si="189"/>
        <v>2024.2192</v>
      </c>
      <c r="B12136">
        <v>2024</v>
      </c>
      <c r="C12136">
        <v>2025</v>
      </c>
      <c r="D12136">
        <v>2192</v>
      </c>
      <c r="E12136" t="s">
        <v>75</v>
      </c>
      <c r="F12136" t="s">
        <v>8</v>
      </c>
      <c r="G12136" s="1">
        <v>337865.11</v>
      </c>
    </row>
    <row r="12137" spans="1:7">
      <c r="A12137" t="str">
        <f t="shared" si="189"/>
        <v>2024.2192</v>
      </c>
      <c r="B12137">
        <v>2024</v>
      </c>
      <c r="C12137">
        <v>2025</v>
      </c>
      <c r="D12137">
        <v>2192</v>
      </c>
      <c r="E12137" t="s">
        <v>75</v>
      </c>
      <c r="F12137" t="s">
        <v>47</v>
      </c>
      <c r="G12137" s="1">
        <v>167566.68</v>
      </c>
    </row>
    <row r="12138" spans="1:7">
      <c r="A12138" t="str">
        <f t="shared" si="189"/>
        <v>2024.2192</v>
      </c>
      <c r="B12138">
        <v>2024</v>
      </c>
      <c r="C12138">
        <v>2025</v>
      </c>
      <c r="D12138">
        <v>2192</v>
      </c>
      <c r="E12138" t="s">
        <v>75</v>
      </c>
      <c r="F12138" t="s">
        <v>48</v>
      </c>
      <c r="G12138" s="1">
        <v>152838.37</v>
      </c>
    </row>
    <row r="12139" spans="1:7">
      <c r="A12139" t="str">
        <f t="shared" si="189"/>
        <v>2024.2195</v>
      </c>
      <c r="B12139">
        <v>2024</v>
      </c>
      <c r="C12139">
        <v>2024</v>
      </c>
      <c r="D12139">
        <v>2195</v>
      </c>
      <c r="E12139" t="s">
        <v>334</v>
      </c>
      <c r="F12139" t="s">
        <v>20</v>
      </c>
      <c r="G12139" s="1">
        <v>33243.699999999997</v>
      </c>
    </row>
    <row r="12140" spans="1:7">
      <c r="A12140" t="str">
        <f t="shared" si="189"/>
        <v>2024.2195</v>
      </c>
      <c r="B12140">
        <v>2024</v>
      </c>
      <c r="C12140">
        <v>2024</v>
      </c>
      <c r="D12140">
        <v>2195</v>
      </c>
      <c r="E12140" t="s">
        <v>334</v>
      </c>
      <c r="F12140" t="s">
        <v>40</v>
      </c>
      <c r="G12140" s="1">
        <v>35099.379999999997</v>
      </c>
    </row>
    <row r="12141" spans="1:7">
      <c r="A12141" t="str">
        <f t="shared" si="189"/>
        <v>2024.2195</v>
      </c>
      <c r="B12141">
        <v>2024</v>
      </c>
      <c r="C12141">
        <v>2024</v>
      </c>
      <c r="D12141">
        <v>2195</v>
      </c>
      <c r="E12141" t="s">
        <v>334</v>
      </c>
      <c r="F12141" t="s">
        <v>21</v>
      </c>
      <c r="G12141" s="1">
        <v>37167.43</v>
      </c>
    </row>
    <row r="12142" spans="1:7">
      <c r="A12142" t="str">
        <f t="shared" si="189"/>
        <v>2024.2195</v>
      </c>
      <c r="B12142">
        <v>2024</v>
      </c>
      <c r="C12142">
        <v>2024</v>
      </c>
      <c r="D12142">
        <v>2195</v>
      </c>
      <c r="E12142" t="s">
        <v>334</v>
      </c>
      <c r="F12142" t="s">
        <v>22</v>
      </c>
      <c r="G12142" s="1">
        <v>43056.43</v>
      </c>
    </row>
    <row r="12143" spans="1:7">
      <c r="A12143" t="str">
        <f t="shared" si="189"/>
        <v>2024.2195</v>
      </c>
      <c r="B12143">
        <v>2024</v>
      </c>
      <c r="C12143">
        <v>2024</v>
      </c>
      <c r="D12143">
        <v>2195</v>
      </c>
      <c r="E12143" t="s">
        <v>334</v>
      </c>
      <c r="F12143" t="s">
        <v>12</v>
      </c>
      <c r="G12143" s="1">
        <v>33725.379999999997</v>
      </c>
    </row>
    <row r="12144" spans="1:7">
      <c r="A12144" t="str">
        <f t="shared" si="189"/>
        <v>2024.2195</v>
      </c>
      <c r="B12144">
        <v>2024</v>
      </c>
      <c r="C12144">
        <v>2024</v>
      </c>
      <c r="D12144">
        <v>2195</v>
      </c>
      <c r="E12144" t="s">
        <v>334</v>
      </c>
      <c r="F12144" t="s">
        <v>41</v>
      </c>
      <c r="G12144" s="1">
        <v>34900.300000000003</v>
      </c>
    </row>
    <row r="12145" spans="1:7">
      <c r="A12145" t="str">
        <f t="shared" si="189"/>
        <v>2024.2195</v>
      </c>
      <c r="B12145">
        <v>2024</v>
      </c>
      <c r="C12145">
        <v>2024</v>
      </c>
      <c r="D12145">
        <v>2195</v>
      </c>
      <c r="E12145" t="s">
        <v>334</v>
      </c>
      <c r="F12145" t="s">
        <v>13</v>
      </c>
      <c r="G12145" s="1">
        <v>32593.96</v>
      </c>
    </row>
    <row r="12146" spans="1:7">
      <c r="A12146" t="str">
        <f t="shared" si="189"/>
        <v>2024.2195</v>
      </c>
      <c r="B12146">
        <v>2024</v>
      </c>
      <c r="C12146">
        <v>2024</v>
      </c>
      <c r="D12146">
        <v>2195</v>
      </c>
      <c r="E12146" t="s">
        <v>334</v>
      </c>
      <c r="F12146" t="s">
        <v>42</v>
      </c>
      <c r="G12146" s="1">
        <v>32547.83</v>
      </c>
    </row>
    <row r="12147" spans="1:7">
      <c r="A12147" t="str">
        <f t="shared" si="189"/>
        <v>2024.2195</v>
      </c>
      <c r="B12147">
        <v>2024</v>
      </c>
      <c r="C12147">
        <v>2024</v>
      </c>
      <c r="D12147">
        <v>2195</v>
      </c>
      <c r="E12147" t="s">
        <v>334</v>
      </c>
      <c r="F12147" t="s">
        <v>43</v>
      </c>
      <c r="G12147" s="1">
        <v>34856.910000000003</v>
      </c>
    </row>
    <row r="12148" spans="1:7">
      <c r="A12148" t="str">
        <f t="shared" si="189"/>
        <v>2024.2195</v>
      </c>
      <c r="B12148">
        <v>2024</v>
      </c>
      <c r="C12148">
        <v>2024</v>
      </c>
      <c r="D12148">
        <v>2195</v>
      </c>
      <c r="E12148" t="s">
        <v>334</v>
      </c>
      <c r="F12148" t="s">
        <v>23</v>
      </c>
      <c r="G12148" s="1">
        <v>35510.720000000001</v>
      </c>
    </row>
    <row r="12149" spans="1:7">
      <c r="A12149" t="str">
        <f t="shared" si="189"/>
        <v>2024.2195</v>
      </c>
      <c r="B12149">
        <v>2024</v>
      </c>
      <c r="C12149">
        <v>2024</v>
      </c>
      <c r="D12149">
        <v>2195</v>
      </c>
      <c r="E12149" t="s">
        <v>334</v>
      </c>
      <c r="F12149" t="s">
        <v>44</v>
      </c>
      <c r="G12149" s="1">
        <v>34462.410000000003</v>
      </c>
    </row>
    <row r="12150" spans="1:7">
      <c r="A12150" t="str">
        <f t="shared" si="189"/>
        <v>2024.2195</v>
      </c>
      <c r="B12150">
        <v>2024</v>
      </c>
      <c r="C12150">
        <v>2024</v>
      </c>
      <c r="D12150">
        <v>2195</v>
      </c>
      <c r="E12150" t="s">
        <v>334</v>
      </c>
      <c r="F12150" t="s">
        <v>24</v>
      </c>
      <c r="G12150" s="1">
        <v>42234.74</v>
      </c>
    </row>
    <row r="12151" spans="1:7">
      <c r="A12151" t="str">
        <f t="shared" si="189"/>
        <v>2024.2195</v>
      </c>
      <c r="B12151">
        <v>2024</v>
      </c>
      <c r="C12151">
        <v>2024</v>
      </c>
      <c r="D12151">
        <v>2195</v>
      </c>
      <c r="E12151" t="s">
        <v>334</v>
      </c>
      <c r="F12151" t="s">
        <v>33</v>
      </c>
      <c r="G12151" s="1">
        <v>32735.919999999998</v>
      </c>
    </row>
    <row r="12152" spans="1:7">
      <c r="A12152" t="str">
        <f t="shared" si="189"/>
        <v>2024.2195</v>
      </c>
      <c r="B12152">
        <v>2024</v>
      </c>
      <c r="C12152">
        <v>2024</v>
      </c>
      <c r="D12152">
        <v>2195</v>
      </c>
      <c r="E12152" t="s">
        <v>334</v>
      </c>
      <c r="F12152" t="s">
        <v>45</v>
      </c>
      <c r="G12152" s="1">
        <v>33522.97</v>
      </c>
    </row>
    <row r="12153" spans="1:7">
      <c r="A12153" t="str">
        <f t="shared" si="189"/>
        <v>2024.2195</v>
      </c>
      <c r="B12153">
        <v>2024</v>
      </c>
      <c r="C12153">
        <v>2024</v>
      </c>
      <c r="D12153">
        <v>2195</v>
      </c>
      <c r="E12153" t="s">
        <v>334</v>
      </c>
      <c r="F12153" t="s">
        <v>10</v>
      </c>
      <c r="G12153" s="1">
        <v>39710.730000000003</v>
      </c>
    </row>
    <row r="12154" spans="1:7">
      <c r="A12154" t="str">
        <f t="shared" si="189"/>
        <v>2024.2195</v>
      </c>
      <c r="B12154">
        <v>2024</v>
      </c>
      <c r="C12154">
        <v>2024</v>
      </c>
      <c r="D12154">
        <v>2195</v>
      </c>
      <c r="E12154" t="s">
        <v>334</v>
      </c>
      <c r="F12154" t="s">
        <v>25</v>
      </c>
      <c r="G12154" s="1">
        <v>36661.089999999997</v>
      </c>
    </row>
    <row r="12155" spans="1:7">
      <c r="A12155" t="str">
        <f t="shared" si="189"/>
        <v>2024.2195</v>
      </c>
      <c r="B12155">
        <v>2024</v>
      </c>
      <c r="C12155">
        <v>2024</v>
      </c>
      <c r="D12155">
        <v>2195</v>
      </c>
      <c r="E12155" t="s">
        <v>334</v>
      </c>
      <c r="F12155" t="s">
        <v>34</v>
      </c>
      <c r="G12155" s="1">
        <v>184910.14</v>
      </c>
    </row>
    <row r="12156" spans="1:7">
      <c r="A12156" t="str">
        <f t="shared" si="189"/>
        <v>2024.2195</v>
      </c>
      <c r="B12156">
        <v>2024</v>
      </c>
      <c r="C12156">
        <v>2024</v>
      </c>
      <c r="D12156">
        <v>2195</v>
      </c>
      <c r="E12156" t="s">
        <v>334</v>
      </c>
      <c r="F12156" t="s">
        <v>26</v>
      </c>
      <c r="G12156" s="1">
        <v>31760.94</v>
      </c>
    </row>
    <row r="12157" spans="1:7">
      <c r="A12157" t="str">
        <f t="shared" si="189"/>
        <v>2024.2195</v>
      </c>
      <c r="B12157">
        <v>2024</v>
      </c>
      <c r="C12157">
        <v>2024</v>
      </c>
      <c r="D12157">
        <v>2195</v>
      </c>
      <c r="E12157" t="s">
        <v>334</v>
      </c>
      <c r="F12157" t="s">
        <v>27</v>
      </c>
      <c r="G12157" s="1">
        <v>35509.57</v>
      </c>
    </row>
    <row r="12158" spans="1:7">
      <c r="A12158" t="str">
        <f t="shared" si="189"/>
        <v>2024.2195</v>
      </c>
      <c r="B12158">
        <v>2024</v>
      </c>
      <c r="C12158">
        <v>2024</v>
      </c>
      <c r="D12158">
        <v>2195</v>
      </c>
      <c r="E12158" t="s">
        <v>334</v>
      </c>
      <c r="F12158" t="s">
        <v>46</v>
      </c>
      <c r="G12158" s="1">
        <v>26472.86</v>
      </c>
    </row>
    <row r="12159" spans="1:7">
      <c r="A12159" t="str">
        <f t="shared" si="189"/>
        <v>2024.2195</v>
      </c>
      <c r="B12159">
        <v>2024</v>
      </c>
      <c r="C12159">
        <v>2024</v>
      </c>
      <c r="D12159">
        <v>2195</v>
      </c>
      <c r="E12159" t="s">
        <v>334</v>
      </c>
      <c r="F12159" t="s">
        <v>28</v>
      </c>
      <c r="G12159" s="1">
        <v>33498.51</v>
      </c>
    </row>
    <row r="12160" spans="1:7">
      <c r="A12160" t="str">
        <f t="shared" si="189"/>
        <v>2024.2195</v>
      </c>
      <c r="B12160">
        <v>2024</v>
      </c>
      <c r="C12160">
        <v>2024</v>
      </c>
      <c r="D12160">
        <v>2195</v>
      </c>
      <c r="E12160" t="s">
        <v>334</v>
      </c>
      <c r="F12160" t="s">
        <v>14</v>
      </c>
      <c r="G12160" s="1">
        <v>35207.69</v>
      </c>
    </row>
    <row r="12161" spans="1:7">
      <c r="A12161" t="str">
        <f t="shared" si="189"/>
        <v>2024.2195</v>
      </c>
      <c r="B12161">
        <v>2024</v>
      </c>
      <c r="C12161">
        <v>2024</v>
      </c>
      <c r="D12161">
        <v>2195</v>
      </c>
      <c r="E12161" t="s">
        <v>334</v>
      </c>
      <c r="F12161" t="s">
        <v>15</v>
      </c>
      <c r="G12161" s="1">
        <v>39933.730000000003</v>
      </c>
    </row>
    <row r="12162" spans="1:7">
      <c r="A12162" t="str">
        <f t="shared" ref="A12162:A12225" si="190">_xlfn.CONCAT(B12162, ".", D12162)</f>
        <v>2024.2195</v>
      </c>
      <c r="B12162">
        <v>2024</v>
      </c>
      <c r="C12162">
        <v>2024</v>
      </c>
      <c r="D12162">
        <v>2195</v>
      </c>
      <c r="E12162" t="s">
        <v>334</v>
      </c>
      <c r="F12162" t="s">
        <v>29</v>
      </c>
      <c r="G12162" s="1">
        <v>32900.61</v>
      </c>
    </row>
    <row r="12163" spans="1:7">
      <c r="A12163" t="str">
        <f t="shared" si="190"/>
        <v>2024.2195</v>
      </c>
      <c r="B12163">
        <v>2024</v>
      </c>
      <c r="C12163">
        <v>2024</v>
      </c>
      <c r="D12163">
        <v>2195</v>
      </c>
      <c r="E12163" t="s">
        <v>334</v>
      </c>
      <c r="F12163" t="s">
        <v>30</v>
      </c>
      <c r="G12163" s="1">
        <v>33438.129999999997</v>
      </c>
    </row>
    <row r="12164" spans="1:7">
      <c r="A12164" t="str">
        <f t="shared" si="190"/>
        <v>2024.2195</v>
      </c>
      <c r="B12164">
        <v>2024</v>
      </c>
      <c r="C12164">
        <v>2024</v>
      </c>
      <c r="D12164">
        <v>2195</v>
      </c>
      <c r="E12164" t="s">
        <v>334</v>
      </c>
      <c r="F12164" t="s">
        <v>18</v>
      </c>
      <c r="G12164" s="1">
        <v>35082.879999999997</v>
      </c>
    </row>
    <row r="12165" spans="1:7">
      <c r="A12165" t="str">
        <f t="shared" si="190"/>
        <v>2024.2195</v>
      </c>
      <c r="B12165">
        <v>2024</v>
      </c>
      <c r="C12165">
        <v>2024</v>
      </c>
      <c r="D12165">
        <v>2195</v>
      </c>
      <c r="E12165" t="s">
        <v>334</v>
      </c>
      <c r="F12165" t="s">
        <v>16</v>
      </c>
      <c r="G12165" s="1">
        <v>34420.550000000003</v>
      </c>
    </row>
    <row r="12166" spans="1:7">
      <c r="A12166" t="str">
        <f t="shared" si="190"/>
        <v>2024.2195</v>
      </c>
      <c r="B12166">
        <v>2024</v>
      </c>
      <c r="C12166">
        <v>2024</v>
      </c>
      <c r="D12166">
        <v>2195</v>
      </c>
      <c r="E12166" t="s">
        <v>334</v>
      </c>
      <c r="F12166" t="s">
        <v>31</v>
      </c>
      <c r="G12166" s="1">
        <v>514676.84</v>
      </c>
    </row>
    <row r="12167" spans="1:7">
      <c r="A12167" t="str">
        <f t="shared" si="190"/>
        <v>2024.2195</v>
      </c>
      <c r="B12167">
        <v>2024</v>
      </c>
      <c r="C12167">
        <v>2024</v>
      </c>
      <c r="D12167">
        <v>2195</v>
      </c>
      <c r="E12167" t="s">
        <v>334</v>
      </c>
      <c r="F12167" t="s">
        <v>35</v>
      </c>
      <c r="G12167" s="1">
        <v>33590.589999999997</v>
      </c>
    </row>
    <row r="12168" spans="1:7">
      <c r="A12168" t="str">
        <f t="shared" si="190"/>
        <v>2024.2195</v>
      </c>
      <c r="B12168">
        <v>2024</v>
      </c>
      <c r="C12168">
        <v>2024</v>
      </c>
      <c r="D12168">
        <v>2195</v>
      </c>
      <c r="E12168" t="s">
        <v>334</v>
      </c>
      <c r="F12168" t="s">
        <v>8</v>
      </c>
      <c r="G12168" s="1">
        <v>66320.37</v>
      </c>
    </row>
    <row r="12169" spans="1:7">
      <c r="A12169" t="str">
        <f t="shared" si="190"/>
        <v>2024.2195</v>
      </c>
      <c r="B12169">
        <v>2024</v>
      </c>
      <c r="C12169">
        <v>2024</v>
      </c>
      <c r="D12169">
        <v>2195</v>
      </c>
      <c r="E12169" t="s">
        <v>334</v>
      </c>
      <c r="F12169" t="s">
        <v>47</v>
      </c>
      <c r="G12169" s="1">
        <v>33252.94</v>
      </c>
    </row>
    <row r="12170" spans="1:7">
      <c r="A12170" t="str">
        <f t="shared" si="190"/>
        <v>2024.2195</v>
      </c>
      <c r="B12170">
        <v>2024</v>
      </c>
      <c r="C12170">
        <v>2024</v>
      </c>
      <c r="D12170">
        <v>2195</v>
      </c>
      <c r="E12170" t="s">
        <v>334</v>
      </c>
      <c r="F12170" t="s">
        <v>48</v>
      </c>
      <c r="G12170" s="1">
        <v>32999.589999999997</v>
      </c>
    </row>
    <row r="12171" spans="1:7">
      <c r="A12171" t="str">
        <f t="shared" si="190"/>
        <v>2024.2195</v>
      </c>
      <c r="B12171">
        <v>2024</v>
      </c>
      <c r="C12171">
        <v>2025</v>
      </c>
      <c r="D12171">
        <v>2195</v>
      </c>
      <c r="E12171" t="s">
        <v>334</v>
      </c>
      <c r="F12171" t="s">
        <v>20</v>
      </c>
      <c r="G12171" s="1">
        <v>8696.49</v>
      </c>
    </row>
    <row r="12172" spans="1:7">
      <c r="A12172" t="str">
        <f t="shared" si="190"/>
        <v>2024.2195</v>
      </c>
      <c r="B12172">
        <v>2024</v>
      </c>
      <c r="C12172">
        <v>2025</v>
      </c>
      <c r="D12172">
        <v>2195</v>
      </c>
      <c r="E12172" t="s">
        <v>334</v>
      </c>
      <c r="F12172" t="s">
        <v>40</v>
      </c>
      <c r="G12172" s="1">
        <v>7903.68</v>
      </c>
    </row>
    <row r="12173" spans="1:7">
      <c r="A12173" t="str">
        <f t="shared" si="190"/>
        <v>2024.2195</v>
      </c>
      <c r="B12173">
        <v>2024</v>
      </c>
      <c r="C12173">
        <v>2025</v>
      </c>
      <c r="D12173">
        <v>2195</v>
      </c>
      <c r="E12173" t="s">
        <v>334</v>
      </c>
      <c r="F12173" t="s">
        <v>21</v>
      </c>
      <c r="G12173" s="1">
        <v>8231.76</v>
      </c>
    </row>
    <row r="12174" spans="1:7">
      <c r="A12174" t="str">
        <f t="shared" si="190"/>
        <v>2024.2195</v>
      </c>
      <c r="B12174">
        <v>2024</v>
      </c>
      <c r="C12174">
        <v>2025</v>
      </c>
      <c r="D12174">
        <v>2195</v>
      </c>
      <c r="E12174" t="s">
        <v>334</v>
      </c>
      <c r="F12174" t="s">
        <v>22</v>
      </c>
      <c r="G12174" s="1">
        <v>15381.06</v>
      </c>
    </row>
    <row r="12175" spans="1:7">
      <c r="A12175" t="str">
        <f t="shared" si="190"/>
        <v>2024.2195</v>
      </c>
      <c r="B12175">
        <v>2024</v>
      </c>
      <c r="C12175">
        <v>2025</v>
      </c>
      <c r="D12175">
        <v>2195</v>
      </c>
      <c r="E12175" t="s">
        <v>334</v>
      </c>
      <c r="F12175" t="s">
        <v>12</v>
      </c>
      <c r="G12175" s="1">
        <v>7544.17</v>
      </c>
    </row>
    <row r="12176" spans="1:7">
      <c r="A12176" t="str">
        <f t="shared" si="190"/>
        <v>2024.2195</v>
      </c>
      <c r="B12176">
        <v>2024</v>
      </c>
      <c r="C12176">
        <v>2025</v>
      </c>
      <c r="D12176">
        <v>2195</v>
      </c>
      <c r="E12176" t="s">
        <v>334</v>
      </c>
      <c r="F12176" t="s">
        <v>41</v>
      </c>
      <c r="G12176" s="1">
        <v>7854.85</v>
      </c>
    </row>
    <row r="12177" spans="1:7">
      <c r="A12177" t="str">
        <f t="shared" si="190"/>
        <v>2024.2195</v>
      </c>
      <c r="B12177">
        <v>2024</v>
      </c>
      <c r="C12177">
        <v>2025</v>
      </c>
      <c r="D12177">
        <v>2195</v>
      </c>
      <c r="E12177" t="s">
        <v>334</v>
      </c>
      <c r="F12177" t="s">
        <v>13</v>
      </c>
      <c r="G12177" s="1">
        <v>9964.56</v>
      </c>
    </row>
    <row r="12178" spans="1:7">
      <c r="A12178" t="str">
        <f t="shared" si="190"/>
        <v>2024.2195</v>
      </c>
      <c r="B12178">
        <v>2024</v>
      </c>
      <c r="C12178">
        <v>2025</v>
      </c>
      <c r="D12178">
        <v>2195</v>
      </c>
      <c r="E12178" t="s">
        <v>334</v>
      </c>
      <c r="F12178" t="s">
        <v>42</v>
      </c>
      <c r="G12178" s="1">
        <v>7255.2</v>
      </c>
    </row>
    <row r="12179" spans="1:7">
      <c r="A12179" t="str">
        <f t="shared" si="190"/>
        <v>2024.2195</v>
      </c>
      <c r="B12179">
        <v>2024</v>
      </c>
      <c r="C12179">
        <v>2025</v>
      </c>
      <c r="D12179">
        <v>2195</v>
      </c>
      <c r="E12179" t="s">
        <v>334</v>
      </c>
      <c r="F12179" t="s">
        <v>43</v>
      </c>
      <c r="G12179" s="1">
        <v>9182</v>
      </c>
    </row>
    <row r="12180" spans="1:7">
      <c r="A12180" t="str">
        <f t="shared" si="190"/>
        <v>2024.2195</v>
      </c>
      <c r="B12180">
        <v>2024</v>
      </c>
      <c r="C12180">
        <v>2025</v>
      </c>
      <c r="D12180">
        <v>2195</v>
      </c>
      <c r="E12180" t="s">
        <v>334</v>
      </c>
      <c r="F12180" t="s">
        <v>23</v>
      </c>
      <c r="G12180" s="1">
        <v>8004.63</v>
      </c>
    </row>
    <row r="12181" spans="1:7">
      <c r="A12181" t="str">
        <f t="shared" si="190"/>
        <v>2024.2195</v>
      </c>
      <c r="B12181">
        <v>2024</v>
      </c>
      <c r="C12181">
        <v>2025</v>
      </c>
      <c r="D12181">
        <v>2195</v>
      </c>
      <c r="E12181" t="s">
        <v>334</v>
      </c>
      <c r="F12181" t="s">
        <v>44</v>
      </c>
      <c r="G12181" s="1">
        <v>7747.42</v>
      </c>
    </row>
    <row r="12182" spans="1:7">
      <c r="A12182" t="str">
        <f t="shared" si="190"/>
        <v>2024.2195</v>
      </c>
      <c r="B12182">
        <v>2024</v>
      </c>
      <c r="C12182">
        <v>2025</v>
      </c>
      <c r="D12182">
        <v>2195</v>
      </c>
      <c r="E12182" t="s">
        <v>334</v>
      </c>
      <c r="F12182" t="s">
        <v>24</v>
      </c>
      <c r="G12182" s="1">
        <v>18236.12</v>
      </c>
    </row>
    <row r="12183" spans="1:7">
      <c r="A12183" t="str">
        <f t="shared" si="190"/>
        <v>2024.2195</v>
      </c>
      <c r="B12183">
        <v>2024</v>
      </c>
      <c r="C12183">
        <v>2025</v>
      </c>
      <c r="D12183">
        <v>2195</v>
      </c>
      <c r="E12183" t="s">
        <v>334</v>
      </c>
      <c r="F12183" t="s">
        <v>33</v>
      </c>
      <c r="G12183" s="1">
        <v>7323.79</v>
      </c>
    </row>
    <row r="12184" spans="1:7">
      <c r="A12184" t="str">
        <f t="shared" si="190"/>
        <v>2024.2195</v>
      </c>
      <c r="B12184">
        <v>2024</v>
      </c>
      <c r="C12184">
        <v>2025</v>
      </c>
      <c r="D12184">
        <v>2195</v>
      </c>
      <c r="E12184" t="s">
        <v>334</v>
      </c>
      <c r="F12184" t="s">
        <v>45</v>
      </c>
      <c r="G12184" s="1">
        <v>7516.91</v>
      </c>
    </row>
    <row r="12185" spans="1:7">
      <c r="A12185" t="str">
        <f t="shared" si="190"/>
        <v>2024.2195</v>
      </c>
      <c r="B12185">
        <v>2024</v>
      </c>
      <c r="C12185">
        <v>2025</v>
      </c>
      <c r="D12185">
        <v>2195</v>
      </c>
      <c r="E12185" t="s">
        <v>334</v>
      </c>
      <c r="F12185" t="s">
        <v>10</v>
      </c>
      <c r="G12185" s="1">
        <v>13670.68</v>
      </c>
    </row>
    <row r="12186" spans="1:7">
      <c r="A12186" t="str">
        <f t="shared" si="190"/>
        <v>2024.2195</v>
      </c>
      <c r="B12186">
        <v>2024</v>
      </c>
      <c r="C12186">
        <v>2025</v>
      </c>
      <c r="D12186">
        <v>2195</v>
      </c>
      <c r="E12186" t="s">
        <v>334</v>
      </c>
      <c r="F12186" t="s">
        <v>25</v>
      </c>
      <c r="G12186" s="1">
        <v>8197.2000000000007</v>
      </c>
    </row>
    <row r="12187" spans="1:7">
      <c r="A12187" t="str">
        <f t="shared" si="190"/>
        <v>2024.2195</v>
      </c>
      <c r="B12187">
        <v>2024</v>
      </c>
      <c r="C12187">
        <v>2025</v>
      </c>
      <c r="D12187">
        <v>2195</v>
      </c>
      <c r="E12187" t="s">
        <v>334</v>
      </c>
      <c r="F12187" t="s">
        <v>34</v>
      </c>
      <c r="G12187" s="1">
        <v>39646.379999999997</v>
      </c>
    </row>
    <row r="12188" spans="1:7">
      <c r="A12188" t="str">
        <f t="shared" si="190"/>
        <v>2024.2195</v>
      </c>
      <c r="B12188">
        <v>2024</v>
      </c>
      <c r="C12188">
        <v>2025</v>
      </c>
      <c r="D12188">
        <v>2195</v>
      </c>
      <c r="E12188" t="s">
        <v>334</v>
      </c>
      <c r="F12188" t="s">
        <v>26</v>
      </c>
      <c r="G12188" s="1">
        <v>8242.99</v>
      </c>
    </row>
    <row r="12189" spans="1:7">
      <c r="A12189" t="str">
        <f t="shared" si="190"/>
        <v>2024.2195</v>
      </c>
      <c r="B12189">
        <v>2024</v>
      </c>
      <c r="C12189">
        <v>2025</v>
      </c>
      <c r="D12189">
        <v>2195</v>
      </c>
      <c r="E12189" t="s">
        <v>334</v>
      </c>
      <c r="F12189" t="s">
        <v>27</v>
      </c>
      <c r="G12189" s="1">
        <v>9373.23</v>
      </c>
    </row>
    <row r="12190" spans="1:7">
      <c r="A12190" t="str">
        <f t="shared" si="190"/>
        <v>2024.2195</v>
      </c>
      <c r="B12190">
        <v>2024</v>
      </c>
      <c r="C12190">
        <v>2025</v>
      </c>
      <c r="D12190">
        <v>2195</v>
      </c>
      <c r="E12190" t="s">
        <v>334</v>
      </c>
      <c r="F12190" t="s">
        <v>46</v>
      </c>
      <c r="G12190" s="1">
        <v>8396.23</v>
      </c>
    </row>
    <row r="12191" spans="1:7">
      <c r="A12191" t="str">
        <f t="shared" si="190"/>
        <v>2024.2195</v>
      </c>
      <c r="B12191">
        <v>2024</v>
      </c>
      <c r="C12191">
        <v>2025</v>
      </c>
      <c r="D12191">
        <v>2195</v>
      </c>
      <c r="E12191" t="s">
        <v>334</v>
      </c>
      <c r="F12191" t="s">
        <v>28</v>
      </c>
      <c r="G12191" s="1">
        <v>8848.68</v>
      </c>
    </row>
    <row r="12192" spans="1:7">
      <c r="A12192" t="str">
        <f t="shared" si="190"/>
        <v>2024.2195</v>
      </c>
      <c r="B12192">
        <v>2024</v>
      </c>
      <c r="C12192">
        <v>2025</v>
      </c>
      <c r="D12192">
        <v>2195</v>
      </c>
      <c r="E12192" t="s">
        <v>334</v>
      </c>
      <c r="F12192" t="s">
        <v>14</v>
      </c>
      <c r="G12192" s="1">
        <v>7930.28</v>
      </c>
    </row>
    <row r="12193" spans="1:7">
      <c r="A12193" t="str">
        <f t="shared" si="190"/>
        <v>2024.2195</v>
      </c>
      <c r="B12193">
        <v>2024</v>
      </c>
      <c r="C12193">
        <v>2025</v>
      </c>
      <c r="D12193">
        <v>2195</v>
      </c>
      <c r="E12193" t="s">
        <v>334</v>
      </c>
      <c r="F12193" t="s">
        <v>15</v>
      </c>
      <c r="G12193" s="1">
        <v>15063.21</v>
      </c>
    </row>
    <row r="12194" spans="1:7">
      <c r="A12194" t="str">
        <f t="shared" si="190"/>
        <v>2024.2195</v>
      </c>
      <c r="B12194">
        <v>2024</v>
      </c>
      <c r="C12194">
        <v>2025</v>
      </c>
      <c r="D12194">
        <v>2195</v>
      </c>
      <c r="E12194" t="s">
        <v>334</v>
      </c>
      <c r="F12194" t="s">
        <v>29</v>
      </c>
      <c r="G12194" s="1">
        <v>7364.2</v>
      </c>
    </row>
    <row r="12195" spans="1:7">
      <c r="A12195" t="str">
        <f t="shared" si="190"/>
        <v>2024.2195</v>
      </c>
      <c r="B12195">
        <v>2024</v>
      </c>
      <c r="C12195">
        <v>2025</v>
      </c>
      <c r="D12195">
        <v>2195</v>
      </c>
      <c r="E12195" t="s">
        <v>334</v>
      </c>
      <c r="F12195" t="s">
        <v>30</v>
      </c>
      <c r="G12195" s="1">
        <v>7473.67</v>
      </c>
    </row>
    <row r="12196" spans="1:7">
      <c r="A12196" t="str">
        <f t="shared" si="190"/>
        <v>2024.2195</v>
      </c>
      <c r="B12196">
        <v>2024</v>
      </c>
      <c r="C12196">
        <v>2025</v>
      </c>
      <c r="D12196">
        <v>2195</v>
      </c>
      <c r="E12196" t="s">
        <v>334</v>
      </c>
      <c r="F12196" t="s">
        <v>18</v>
      </c>
      <c r="G12196" s="1">
        <v>9237.4599999999991</v>
      </c>
    </row>
    <row r="12197" spans="1:7">
      <c r="A12197" t="str">
        <f t="shared" si="190"/>
        <v>2024.2195</v>
      </c>
      <c r="B12197">
        <v>2024</v>
      </c>
      <c r="C12197">
        <v>2025</v>
      </c>
      <c r="D12197">
        <v>2195</v>
      </c>
      <c r="E12197" t="s">
        <v>334</v>
      </c>
      <c r="F12197" t="s">
        <v>16</v>
      </c>
      <c r="G12197" s="1">
        <v>9074.91</v>
      </c>
    </row>
    <row r="12198" spans="1:7">
      <c r="A12198" t="str">
        <f t="shared" si="190"/>
        <v>2024.2195</v>
      </c>
      <c r="B12198">
        <v>2024</v>
      </c>
      <c r="C12198">
        <v>2025</v>
      </c>
      <c r="D12198">
        <v>2195</v>
      </c>
      <c r="E12198" t="s">
        <v>334</v>
      </c>
      <c r="F12198" t="s">
        <v>31</v>
      </c>
      <c r="G12198" s="1">
        <v>74877.440000000002</v>
      </c>
    </row>
    <row r="12199" spans="1:7">
      <c r="A12199" t="str">
        <f t="shared" si="190"/>
        <v>2024.2195</v>
      </c>
      <c r="B12199">
        <v>2024</v>
      </c>
      <c r="C12199">
        <v>2025</v>
      </c>
      <c r="D12199">
        <v>2195</v>
      </c>
      <c r="E12199" t="s">
        <v>334</v>
      </c>
      <c r="F12199" t="s">
        <v>35</v>
      </c>
      <c r="G12199" s="1">
        <v>7533.5</v>
      </c>
    </row>
    <row r="12200" spans="1:7">
      <c r="A12200" t="str">
        <f t="shared" si="190"/>
        <v>2024.2195</v>
      </c>
      <c r="B12200">
        <v>2024</v>
      </c>
      <c r="C12200">
        <v>2025</v>
      </c>
      <c r="D12200">
        <v>2195</v>
      </c>
      <c r="E12200" t="s">
        <v>334</v>
      </c>
      <c r="F12200" t="s">
        <v>8</v>
      </c>
      <c r="G12200" s="1">
        <v>15581.3</v>
      </c>
    </row>
    <row r="12201" spans="1:7">
      <c r="A12201" t="str">
        <f t="shared" si="190"/>
        <v>2024.2195</v>
      </c>
      <c r="B12201">
        <v>2024</v>
      </c>
      <c r="C12201">
        <v>2025</v>
      </c>
      <c r="D12201">
        <v>2195</v>
      </c>
      <c r="E12201" t="s">
        <v>334</v>
      </c>
      <c r="F12201" t="s">
        <v>47</v>
      </c>
      <c r="G12201" s="1">
        <v>7383.4</v>
      </c>
    </row>
    <row r="12202" spans="1:7">
      <c r="A12202" t="str">
        <f t="shared" si="190"/>
        <v>2024.2195</v>
      </c>
      <c r="B12202">
        <v>2024</v>
      </c>
      <c r="C12202">
        <v>2025</v>
      </c>
      <c r="D12202">
        <v>2195</v>
      </c>
      <c r="E12202" t="s">
        <v>334</v>
      </c>
      <c r="F12202" t="s">
        <v>48</v>
      </c>
      <c r="G12202" s="1">
        <v>7388.47</v>
      </c>
    </row>
    <row r="12203" spans="1:7">
      <c r="A12203" t="str">
        <f t="shared" si="190"/>
        <v>2024.2199</v>
      </c>
      <c r="B12203">
        <v>2024</v>
      </c>
      <c r="C12203">
        <v>2024</v>
      </c>
      <c r="D12203">
        <v>2199</v>
      </c>
      <c r="E12203" t="s">
        <v>335</v>
      </c>
      <c r="F12203" t="s">
        <v>20</v>
      </c>
      <c r="G12203" s="1">
        <v>778914.08</v>
      </c>
    </row>
    <row r="12204" spans="1:7">
      <c r="A12204" t="str">
        <f t="shared" si="190"/>
        <v>2024.2199</v>
      </c>
      <c r="B12204">
        <v>2024</v>
      </c>
      <c r="C12204">
        <v>2024</v>
      </c>
      <c r="D12204">
        <v>2199</v>
      </c>
      <c r="E12204" t="s">
        <v>335</v>
      </c>
      <c r="F12204" t="s">
        <v>40</v>
      </c>
      <c r="G12204" s="1">
        <v>864287.44</v>
      </c>
    </row>
    <row r="12205" spans="1:7">
      <c r="A12205" t="str">
        <f t="shared" si="190"/>
        <v>2024.2199</v>
      </c>
      <c r="B12205">
        <v>2024</v>
      </c>
      <c r="C12205">
        <v>2024</v>
      </c>
      <c r="D12205">
        <v>2199</v>
      </c>
      <c r="E12205" t="s">
        <v>335</v>
      </c>
      <c r="F12205" t="s">
        <v>21</v>
      </c>
      <c r="G12205" s="1">
        <v>1892459.57</v>
      </c>
    </row>
    <row r="12206" spans="1:7">
      <c r="A12206" t="str">
        <f t="shared" si="190"/>
        <v>2024.2199</v>
      </c>
      <c r="B12206">
        <v>2024</v>
      </c>
      <c r="C12206">
        <v>2024</v>
      </c>
      <c r="D12206">
        <v>2199</v>
      </c>
      <c r="E12206" t="s">
        <v>335</v>
      </c>
      <c r="F12206" t="s">
        <v>22</v>
      </c>
      <c r="G12206" s="1">
        <v>1306651.17</v>
      </c>
    </row>
    <row r="12207" spans="1:7">
      <c r="A12207" t="str">
        <f t="shared" si="190"/>
        <v>2024.2199</v>
      </c>
      <c r="B12207">
        <v>2024</v>
      </c>
      <c r="C12207">
        <v>2024</v>
      </c>
      <c r="D12207">
        <v>2199</v>
      </c>
      <c r="E12207" t="s">
        <v>335</v>
      </c>
      <c r="F12207" t="s">
        <v>12</v>
      </c>
      <c r="G12207" s="1">
        <v>1139922.93</v>
      </c>
    </row>
    <row r="12208" spans="1:7">
      <c r="A12208" t="str">
        <f t="shared" si="190"/>
        <v>2024.2199</v>
      </c>
      <c r="B12208">
        <v>2024</v>
      </c>
      <c r="C12208">
        <v>2024</v>
      </c>
      <c r="D12208">
        <v>2199</v>
      </c>
      <c r="E12208" t="s">
        <v>335</v>
      </c>
      <c r="F12208" t="s">
        <v>41</v>
      </c>
      <c r="G12208" s="1">
        <v>399699</v>
      </c>
    </row>
    <row r="12209" spans="1:7">
      <c r="A12209" t="str">
        <f t="shared" si="190"/>
        <v>2024.2199</v>
      </c>
      <c r="B12209">
        <v>2024</v>
      </c>
      <c r="C12209">
        <v>2024</v>
      </c>
      <c r="D12209">
        <v>2199</v>
      </c>
      <c r="E12209" t="s">
        <v>335</v>
      </c>
      <c r="F12209" t="s">
        <v>13</v>
      </c>
      <c r="G12209" s="1">
        <v>3446805</v>
      </c>
    </row>
    <row r="12210" spans="1:7">
      <c r="A12210" t="str">
        <f t="shared" si="190"/>
        <v>2024.2199</v>
      </c>
      <c r="B12210">
        <v>2024</v>
      </c>
      <c r="C12210">
        <v>2024</v>
      </c>
      <c r="D12210">
        <v>2199</v>
      </c>
      <c r="E12210" t="s">
        <v>335</v>
      </c>
      <c r="F12210" t="s">
        <v>42</v>
      </c>
      <c r="G12210" s="1">
        <v>326343.43</v>
      </c>
    </row>
    <row r="12211" spans="1:7">
      <c r="A12211" t="str">
        <f t="shared" si="190"/>
        <v>2024.2199</v>
      </c>
      <c r="B12211">
        <v>2024</v>
      </c>
      <c r="C12211">
        <v>2024</v>
      </c>
      <c r="D12211">
        <v>2199</v>
      </c>
      <c r="E12211" t="s">
        <v>335</v>
      </c>
      <c r="F12211" t="s">
        <v>43</v>
      </c>
      <c r="G12211" s="1">
        <v>548841.87</v>
      </c>
    </row>
    <row r="12212" spans="1:7">
      <c r="A12212" t="str">
        <f t="shared" si="190"/>
        <v>2024.2199</v>
      </c>
      <c r="B12212">
        <v>2024</v>
      </c>
      <c r="C12212">
        <v>2024</v>
      </c>
      <c r="D12212">
        <v>2199</v>
      </c>
      <c r="E12212" t="s">
        <v>335</v>
      </c>
      <c r="F12212" t="s">
        <v>23</v>
      </c>
      <c r="G12212" s="1">
        <v>769901.56</v>
      </c>
    </row>
    <row r="12213" spans="1:7">
      <c r="A12213" t="str">
        <f t="shared" si="190"/>
        <v>2024.2199</v>
      </c>
      <c r="B12213">
        <v>2024</v>
      </c>
      <c r="C12213">
        <v>2024</v>
      </c>
      <c r="D12213">
        <v>2199</v>
      </c>
      <c r="E12213" t="s">
        <v>335</v>
      </c>
      <c r="F12213" t="s">
        <v>44</v>
      </c>
      <c r="G12213" s="1">
        <v>2755139.3</v>
      </c>
    </row>
    <row r="12214" spans="1:7">
      <c r="A12214" t="str">
        <f t="shared" si="190"/>
        <v>2024.2199</v>
      </c>
      <c r="B12214">
        <v>2024</v>
      </c>
      <c r="C12214">
        <v>2024</v>
      </c>
      <c r="D12214">
        <v>2199</v>
      </c>
      <c r="E12214" t="s">
        <v>335</v>
      </c>
      <c r="F12214" t="s">
        <v>24</v>
      </c>
      <c r="G12214" s="1">
        <v>3088243.48</v>
      </c>
    </row>
    <row r="12215" spans="1:7">
      <c r="A12215" t="str">
        <f t="shared" si="190"/>
        <v>2024.2199</v>
      </c>
      <c r="B12215">
        <v>2024</v>
      </c>
      <c r="C12215">
        <v>2024</v>
      </c>
      <c r="D12215">
        <v>2199</v>
      </c>
      <c r="E12215" t="s">
        <v>335</v>
      </c>
      <c r="F12215" t="s">
        <v>33</v>
      </c>
      <c r="G12215" s="1">
        <v>271855.06</v>
      </c>
    </row>
    <row r="12216" spans="1:7">
      <c r="A12216" t="str">
        <f t="shared" si="190"/>
        <v>2024.2199</v>
      </c>
      <c r="B12216">
        <v>2024</v>
      </c>
      <c r="C12216">
        <v>2024</v>
      </c>
      <c r="D12216">
        <v>2199</v>
      </c>
      <c r="E12216" t="s">
        <v>335</v>
      </c>
      <c r="F12216" t="s">
        <v>45</v>
      </c>
      <c r="G12216" s="1">
        <v>277589.21999999997</v>
      </c>
    </row>
    <row r="12217" spans="1:7">
      <c r="A12217" t="str">
        <f t="shared" si="190"/>
        <v>2024.2199</v>
      </c>
      <c r="B12217">
        <v>2024</v>
      </c>
      <c r="C12217">
        <v>2024</v>
      </c>
      <c r="D12217">
        <v>2199</v>
      </c>
      <c r="E12217" t="s">
        <v>335</v>
      </c>
      <c r="F12217" t="s">
        <v>10</v>
      </c>
      <c r="G12217" s="1">
        <v>1478349.81</v>
      </c>
    </row>
    <row r="12218" spans="1:7">
      <c r="A12218" t="str">
        <f t="shared" si="190"/>
        <v>2024.2199</v>
      </c>
      <c r="B12218">
        <v>2024</v>
      </c>
      <c r="C12218">
        <v>2024</v>
      </c>
      <c r="D12218">
        <v>2199</v>
      </c>
      <c r="E12218" t="s">
        <v>335</v>
      </c>
      <c r="F12218" t="s">
        <v>25</v>
      </c>
      <c r="G12218" s="1">
        <v>276475.67</v>
      </c>
    </row>
    <row r="12219" spans="1:7">
      <c r="A12219" t="str">
        <f t="shared" si="190"/>
        <v>2024.2199</v>
      </c>
      <c r="B12219">
        <v>2024</v>
      </c>
      <c r="C12219">
        <v>2024</v>
      </c>
      <c r="D12219">
        <v>2199</v>
      </c>
      <c r="E12219" t="s">
        <v>335</v>
      </c>
      <c r="F12219" t="s">
        <v>34</v>
      </c>
      <c r="G12219" s="1">
        <v>2114134.92</v>
      </c>
    </row>
    <row r="12220" spans="1:7">
      <c r="A12220" t="str">
        <f t="shared" si="190"/>
        <v>2024.2199</v>
      </c>
      <c r="B12220">
        <v>2024</v>
      </c>
      <c r="C12220">
        <v>2024</v>
      </c>
      <c r="D12220">
        <v>2199</v>
      </c>
      <c r="E12220" t="s">
        <v>335</v>
      </c>
      <c r="F12220" t="s">
        <v>26</v>
      </c>
      <c r="G12220" s="1">
        <v>102982.35</v>
      </c>
    </row>
    <row r="12221" spans="1:7">
      <c r="A12221" t="str">
        <f t="shared" si="190"/>
        <v>2024.2199</v>
      </c>
      <c r="B12221">
        <v>2024</v>
      </c>
      <c r="C12221">
        <v>2024</v>
      </c>
      <c r="D12221">
        <v>2199</v>
      </c>
      <c r="E12221" t="s">
        <v>335</v>
      </c>
      <c r="F12221" t="s">
        <v>27</v>
      </c>
      <c r="G12221" s="1">
        <v>1674942.27</v>
      </c>
    </row>
    <row r="12222" spans="1:7">
      <c r="A12222" t="str">
        <f t="shared" si="190"/>
        <v>2024.2199</v>
      </c>
      <c r="B12222">
        <v>2024</v>
      </c>
      <c r="C12222">
        <v>2024</v>
      </c>
      <c r="D12222">
        <v>2199</v>
      </c>
      <c r="E12222" t="s">
        <v>335</v>
      </c>
      <c r="F12222" t="s">
        <v>46</v>
      </c>
      <c r="G12222" s="1">
        <v>108817.72</v>
      </c>
    </row>
    <row r="12223" spans="1:7">
      <c r="A12223" t="str">
        <f t="shared" si="190"/>
        <v>2024.2199</v>
      </c>
      <c r="B12223">
        <v>2024</v>
      </c>
      <c r="C12223">
        <v>2024</v>
      </c>
      <c r="D12223">
        <v>2199</v>
      </c>
      <c r="E12223" t="s">
        <v>335</v>
      </c>
      <c r="F12223" t="s">
        <v>28</v>
      </c>
      <c r="G12223" s="1">
        <v>1592507.33</v>
      </c>
    </row>
    <row r="12224" spans="1:7">
      <c r="A12224" t="str">
        <f t="shared" si="190"/>
        <v>2024.2199</v>
      </c>
      <c r="B12224">
        <v>2024</v>
      </c>
      <c r="C12224">
        <v>2024</v>
      </c>
      <c r="D12224">
        <v>2199</v>
      </c>
      <c r="E12224" t="s">
        <v>335</v>
      </c>
      <c r="F12224" t="s">
        <v>14</v>
      </c>
      <c r="G12224" s="1">
        <v>518476.18</v>
      </c>
    </row>
    <row r="12225" spans="1:7">
      <c r="A12225" t="str">
        <f t="shared" si="190"/>
        <v>2024.2199</v>
      </c>
      <c r="B12225">
        <v>2024</v>
      </c>
      <c r="C12225">
        <v>2024</v>
      </c>
      <c r="D12225">
        <v>2199</v>
      </c>
      <c r="E12225" t="s">
        <v>335</v>
      </c>
      <c r="F12225" t="s">
        <v>15</v>
      </c>
      <c r="G12225" s="1">
        <v>1324023.44</v>
      </c>
    </row>
    <row r="12226" spans="1:7">
      <c r="A12226" t="str">
        <f t="shared" ref="A12226:A12289" si="191">_xlfn.CONCAT(B12226, ".", D12226)</f>
        <v>2024.2199</v>
      </c>
      <c r="B12226">
        <v>2024</v>
      </c>
      <c r="C12226">
        <v>2024</v>
      </c>
      <c r="D12226">
        <v>2199</v>
      </c>
      <c r="E12226" t="s">
        <v>335</v>
      </c>
      <c r="F12226" t="s">
        <v>29</v>
      </c>
      <c r="G12226" s="1">
        <v>796708.04</v>
      </c>
    </row>
    <row r="12227" spans="1:7">
      <c r="A12227" t="str">
        <f t="shared" si="191"/>
        <v>2024.2199</v>
      </c>
      <c r="B12227">
        <v>2024</v>
      </c>
      <c r="C12227">
        <v>2024</v>
      </c>
      <c r="D12227">
        <v>2199</v>
      </c>
      <c r="E12227" t="s">
        <v>335</v>
      </c>
      <c r="F12227" t="s">
        <v>30</v>
      </c>
      <c r="G12227" s="1">
        <v>266761.09000000003</v>
      </c>
    </row>
    <row r="12228" spans="1:7">
      <c r="A12228" t="str">
        <f t="shared" si="191"/>
        <v>2024.2199</v>
      </c>
      <c r="B12228">
        <v>2024</v>
      </c>
      <c r="C12228">
        <v>2024</v>
      </c>
      <c r="D12228">
        <v>2199</v>
      </c>
      <c r="E12228" t="s">
        <v>335</v>
      </c>
      <c r="F12228" t="s">
        <v>18</v>
      </c>
      <c r="G12228" s="1">
        <v>1119650.1599999999</v>
      </c>
    </row>
    <row r="12229" spans="1:7">
      <c r="A12229" t="str">
        <f t="shared" si="191"/>
        <v>2024.2199</v>
      </c>
      <c r="B12229">
        <v>2024</v>
      </c>
      <c r="C12229">
        <v>2024</v>
      </c>
      <c r="D12229">
        <v>2199</v>
      </c>
      <c r="E12229" t="s">
        <v>335</v>
      </c>
      <c r="F12229" t="s">
        <v>16</v>
      </c>
      <c r="G12229" s="1">
        <v>1489546.12</v>
      </c>
    </row>
    <row r="12230" spans="1:7">
      <c r="A12230" t="str">
        <f t="shared" si="191"/>
        <v>2024.2199</v>
      </c>
      <c r="B12230">
        <v>2024</v>
      </c>
      <c r="C12230">
        <v>2024</v>
      </c>
      <c r="D12230">
        <v>2199</v>
      </c>
      <c r="E12230" t="s">
        <v>335</v>
      </c>
      <c r="F12230" t="s">
        <v>31</v>
      </c>
      <c r="G12230" s="1">
        <v>17110464.5</v>
      </c>
    </row>
    <row r="12231" spans="1:7">
      <c r="A12231" t="str">
        <f t="shared" si="191"/>
        <v>2024.2199</v>
      </c>
      <c r="B12231">
        <v>2024</v>
      </c>
      <c r="C12231">
        <v>2024</v>
      </c>
      <c r="D12231">
        <v>2199</v>
      </c>
      <c r="E12231" t="s">
        <v>335</v>
      </c>
      <c r="F12231" t="s">
        <v>35</v>
      </c>
      <c r="G12231" s="1">
        <v>941140.39</v>
      </c>
    </row>
    <row r="12232" spans="1:7">
      <c r="A12232" t="str">
        <f t="shared" si="191"/>
        <v>2024.2199</v>
      </c>
      <c r="B12232">
        <v>2024</v>
      </c>
      <c r="C12232">
        <v>2024</v>
      </c>
      <c r="D12232">
        <v>2199</v>
      </c>
      <c r="E12232" t="s">
        <v>335</v>
      </c>
      <c r="F12232" t="s">
        <v>8</v>
      </c>
      <c r="G12232" s="1">
        <v>1274591.1499999999</v>
      </c>
    </row>
    <row r="12233" spans="1:7">
      <c r="A12233" t="str">
        <f t="shared" si="191"/>
        <v>2024.2199</v>
      </c>
      <c r="B12233">
        <v>2024</v>
      </c>
      <c r="C12233">
        <v>2024</v>
      </c>
      <c r="D12233">
        <v>2199</v>
      </c>
      <c r="E12233" t="s">
        <v>335</v>
      </c>
      <c r="F12233" t="s">
        <v>47</v>
      </c>
      <c r="G12233" s="1">
        <v>320843.64</v>
      </c>
    </row>
    <row r="12234" spans="1:7">
      <c r="A12234" t="str">
        <f t="shared" si="191"/>
        <v>2024.2199</v>
      </c>
      <c r="B12234">
        <v>2024</v>
      </c>
      <c r="C12234">
        <v>2024</v>
      </c>
      <c r="D12234">
        <v>2199</v>
      </c>
      <c r="E12234" t="s">
        <v>335</v>
      </c>
      <c r="F12234" t="s">
        <v>48</v>
      </c>
      <c r="G12234" s="1">
        <v>405874.13</v>
      </c>
    </row>
    <row r="12235" spans="1:7">
      <c r="A12235" t="str">
        <f t="shared" si="191"/>
        <v>2024.2199</v>
      </c>
      <c r="B12235">
        <v>2024</v>
      </c>
      <c r="C12235">
        <v>2025</v>
      </c>
      <c r="D12235">
        <v>2199</v>
      </c>
      <c r="E12235" t="s">
        <v>335</v>
      </c>
      <c r="F12235" t="s">
        <v>20</v>
      </c>
      <c r="G12235" s="1">
        <v>101881.65</v>
      </c>
    </row>
    <row r="12236" spans="1:7">
      <c r="A12236" t="str">
        <f t="shared" si="191"/>
        <v>2024.2199</v>
      </c>
      <c r="B12236">
        <v>2024</v>
      </c>
      <c r="C12236">
        <v>2025</v>
      </c>
      <c r="D12236">
        <v>2199</v>
      </c>
      <c r="E12236" t="s">
        <v>335</v>
      </c>
      <c r="F12236" t="s">
        <v>40</v>
      </c>
      <c r="G12236" s="1">
        <v>149524.56</v>
      </c>
    </row>
    <row r="12237" spans="1:7">
      <c r="A12237" t="str">
        <f t="shared" si="191"/>
        <v>2024.2199</v>
      </c>
      <c r="B12237">
        <v>2024</v>
      </c>
      <c r="C12237">
        <v>2025</v>
      </c>
      <c r="D12237">
        <v>2199</v>
      </c>
      <c r="E12237" t="s">
        <v>335</v>
      </c>
      <c r="F12237" t="s">
        <v>21</v>
      </c>
      <c r="G12237" s="1">
        <v>329987.02</v>
      </c>
    </row>
    <row r="12238" spans="1:7">
      <c r="A12238" t="str">
        <f t="shared" si="191"/>
        <v>2024.2199</v>
      </c>
      <c r="B12238">
        <v>2024</v>
      </c>
      <c r="C12238">
        <v>2025</v>
      </c>
      <c r="D12238">
        <v>2199</v>
      </c>
      <c r="E12238" t="s">
        <v>335</v>
      </c>
      <c r="F12238" t="s">
        <v>22</v>
      </c>
      <c r="G12238" s="1">
        <v>329071.43</v>
      </c>
    </row>
    <row r="12239" spans="1:7">
      <c r="A12239" t="str">
        <f t="shared" si="191"/>
        <v>2024.2199</v>
      </c>
      <c r="B12239">
        <v>2024</v>
      </c>
      <c r="C12239">
        <v>2025</v>
      </c>
      <c r="D12239">
        <v>2199</v>
      </c>
      <c r="E12239" t="s">
        <v>335</v>
      </c>
      <c r="F12239" t="s">
        <v>12</v>
      </c>
      <c r="G12239" s="1">
        <v>144220.04999999999</v>
      </c>
    </row>
    <row r="12240" spans="1:7">
      <c r="A12240" t="str">
        <f t="shared" si="191"/>
        <v>2024.2199</v>
      </c>
      <c r="B12240">
        <v>2024</v>
      </c>
      <c r="C12240">
        <v>2025</v>
      </c>
      <c r="D12240">
        <v>2199</v>
      </c>
      <c r="E12240" t="s">
        <v>335</v>
      </c>
      <c r="F12240" t="s">
        <v>41</v>
      </c>
      <c r="G12240" s="1">
        <v>68838.61</v>
      </c>
    </row>
    <row r="12241" spans="1:7">
      <c r="A12241" t="str">
        <f t="shared" si="191"/>
        <v>2024.2199</v>
      </c>
      <c r="B12241">
        <v>2024</v>
      </c>
      <c r="C12241">
        <v>2025</v>
      </c>
      <c r="D12241">
        <v>2199</v>
      </c>
      <c r="E12241" t="s">
        <v>335</v>
      </c>
      <c r="F12241" t="s">
        <v>13</v>
      </c>
      <c r="G12241" s="1">
        <v>380536.51</v>
      </c>
    </row>
    <row r="12242" spans="1:7">
      <c r="A12242" t="str">
        <f t="shared" si="191"/>
        <v>2024.2199</v>
      </c>
      <c r="B12242">
        <v>2024</v>
      </c>
      <c r="C12242">
        <v>2025</v>
      </c>
      <c r="D12242">
        <v>2199</v>
      </c>
      <c r="E12242" t="s">
        <v>335</v>
      </c>
      <c r="F12242" t="s">
        <v>42</v>
      </c>
      <c r="G12242" s="1">
        <v>71045.11</v>
      </c>
    </row>
    <row r="12243" spans="1:7">
      <c r="A12243" t="str">
        <f t="shared" si="191"/>
        <v>2024.2199</v>
      </c>
      <c r="B12243">
        <v>2024</v>
      </c>
      <c r="C12243">
        <v>2025</v>
      </c>
      <c r="D12243">
        <v>2199</v>
      </c>
      <c r="E12243" t="s">
        <v>335</v>
      </c>
      <c r="F12243" t="s">
        <v>43</v>
      </c>
      <c r="G12243" s="1">
        <v>84370.12</v>
      </c>
    </row>
    <row r="12244" spans="1:7">
      <c r="A12244" t="str">
        <f t="shared" si="191"/>
        <v>2024.2199</v>
      </c>
      <c r="B12244">
        <v>2024</v>
      </c>
      <c r="C12244">
        <v>2025</v>
      </c>
      <c r="D12244">
        <v>2199</v>
      </c>
      <c r="E12244" t="s">
        <v>335</v>
      </c>
      <c r="F12244" t="s">
        <v>23</v>
      </c>
      <c r="G12244" s="1">
        <v>129155.38</v>
      </c>
    </row>
    <row r="12245" spans="1:7">
      <c r="A12245" t="str">
        <f t="shared" si="191"/>
        <v>2024.2199</v>
      </c>
      <c r="B12245">
        <v>2024</v>
      </c>
      <c r="C12245">
        <v>2025</v>
      </c>
      <c r="D12245">
        <v>2199</v>
      </c>
      <c r="E12245" t="s">
        <v>335</v>
      </c>
      <c r="F12245" t="s">
        <v>44</v>
      </c>
      <c r="G12245" s="1">
        <v>390600.97</v>
      </c>
    </row>
    <row r="12246" spans="1:7">
      <c r="A12246" t="str">
        <f t="shared" si="191"/>
        <v>2024.2199</v>
      </c>
      <c r="B12246">
        <v>2024</v>
      </c>
      <c r="C12246">
        <v>2025</v>
      </c>
      <c r="D12246">
        <v>2199</v>
      </c>
      <c r="E12246" t="s">
        <v>335</v>
      </c>
      <c r="F12246" t="s">
        <v>24</v>
      </c>
      <c r="G12246" s="1">
        <v>469977.76</v>
      </c>
    </row>
    <row r="12247" spans="1:7">
      <c r="A12247" t="str">
        <f t="shared" si="191"/>
        <v>2024.2199</v>
      </c>
      <c r="B12247">
        <v>2024</v>
      </c>
      <c r="C12247">
        <v>2025</v>
      </c>
      <c r="D12247">
        <v>2199</v>
      </c>
      <c r="E12247" t="s">
        <v>335</v>
      </c>
      <c r="F12247" t="s">
        <v>33</v>
      </c>
      <c r="G12247" s="1">
        <v>57717.06</v>
      </c>
    </row>
    <row r="12248" spans="1:7">
      <c r="A12248" t="str">
        <f t="shared" si="191"/>
        <v>2024.2199</v>
      </c>
      <c r="B12248">
        <v>2024</v>
      </c>
      <c r="C12248">
        <v>2025</v>
      </c>
      <c r="D12248">
        <v>2199</v>
      </c>
      <c r="E12248" t="s">
        <v>335</v>
      </c>
      <c r="F12248" t="s">
        <v>45</v>
      </c>
      <c r="G12248" s="1">
        <v>63158.61</v>
      </c>
    </row>
    <row r="12249" spans="1:7">
      <c r="A12249" t="str">
        <f t="shared" si="191"/>
        <v>2024.2199</v>
      </c>
      <c r="B12249">
        <v>2024</v>
      </c>
      <c r="C12249">
        <v>2025</v>
      </c>
      <c r="D12249">
        <v>2199</v>
      </c>
      <c r="E12249" t="s">
        <v>335</v>
      </c>
      <c r="F12249" t="s">
        <v>10</v>
      </c>
      <c r="G12249" s="1">
        <v>223321.9</v>
      </c>
    </row>
    <row r="12250" spans="1:7">
      <c r="A12250" t="str">
        <f t="shared" si="191"/>
        <v>2024.2199</v>
      </c>
      <c r="B12250">
        <v>2024</v>
      </c>
      <c r="C12250">
        <v>2025</v>
      </c>
      <c r="D12250">
        <v>2199</v>
      </c>
      <c r="E12250" t="s">
        <v>335</v>
      </c>
      <c r="F12250" t="s">
        <v>25</v>
      </c>
      <c r="G12250" s="1">
        <v>79065.16</v>
      </c>
    </row>
    <row r="12251" spans="1:7">
      <c r="A12251" t="str">
        <f t="shared" si="191"/>
        <v>2024.2199</v>
      </c>
      <c r="B12251">
        <v>2024</v>
      </c>
      <c r="C12251">
        <v>2025</v>
      </c>
      <c r="D12251">
        <v>2199</v>
      </c>
      <c r="E12251" t="s">
        <v>335</v>
      </c>
      <c r="F12251" t="s">
        <v>34</v>
      </c>
      <c r="G12251" s="1">
        <v>379277.63</v>
      </c>
    </row>
    <row r="12252" spans="1:7">
      <c r="A12252" t="str">
        <f t="shared" si="191"/>
        <v>2024.2199</v>
      </c>
      <c r="B12252">
        <v>2024</v>
      </c>
      <c r="C12252">
        <v>2025</v>
      </c>
      <c r="D12252">
        <v>2199</v>
      </c>
      <c r="E12252" t="s">
        <v>335</v>
      </c>
      <c r="F12252" t="s">
        <v>26</v>
      </c>
      <c r="G12252" s="1">
        <v>52301.61</v>
      </c>
    </row>
    <row r="12253" spans="1:7">
      <c r="A12253" t="str">
        <f t="shared" si="191"/>
        <v>2024.2199</v>
      </c>
      <c r="B12253">
        <v>2024</v>
      </c>
      <c r="C12253">
        <v>2025</v>
      </c>
      <c r="D12253">
        <v>2199</v>
      </c>
      <c r="E12253" t="s">
        <v>335</v>
      </c>
      <c r="F12253" t="s">
        <v>27</v>
      </c>
      <c r="G12253" s="1">
        <v>240688.23</v>
      </c>
    </row>
    <row r="12254" spans="1:7">
      <c r="A12254" t="str">
        <f t="shared" si="191"/>
        <v>2024.2199</v>
      </c>
      <c r="B12254">
        <v>2024</v>
      </c>
      <c r="C12254">
        <v>2025</v>
      </c>
      <c r="D12254">
        <v>2199</v>
      </c>
      <c r="E12254" t="s">
        <v>335</v>
      </c>
      <c r="F12254" t="s">
        <v>46</v>
      </c>
      <c r="G12254" s="1">
        <v>64052.12</v>
      </c>
    </row>
    <row r="12255" spans="1:7">
      <c r="A12255" t="str">
        <f t="shared" si="191"/>
        <v>2024.2199</v>
      </c>
      <c r="B12255">
        <v>2024</v>
      </c>
      <c r="C12255">
        <v>2025</v>
      </c>
      <c r="D12255">
        <v>2199</v>
      </c>
      <c r="E12255" t="s">
        <v>335</v>
      </c>
      <c r="F12255" t="s">
        <v>28</v>
      </c>
      <c r="G12255" s="1">
        <v>297122.78999999998</v>
      </c>
    </row>
    <row r="12256" spans="1:7">
      <c r="A12256" t="str">
        <f t="shared" si="191"/>
        <v>2024.2199</v>
      </c>
      <c r="B12256">
        <v>2024</v>
      </c>
      <c r="C12256">
        <v>2025</v>
      </c>
      <c r="D12256">
        <v>2199</v>
      </c>
      <c r="E12256" t="s">
        <v>335</v>
      </c>
      <c r="F12256" t="s">
        <v>14</v>
      </c>
      <c r="G12256" s="1">
        <v>82719.929999999993</v>
      </c>
    </row>
    <row r="12257" spans="1:7">
      <c r="A12257" t="str">
        <f t="shared" si="191"/>
        <v>2024.2199</v>
      </c>
      <c r="B12257">
        <v>2024</v>
      </c>
      <c r="C12257">
        <v>2025</v>
      </c>
      <c r="D12257">
        <v>2199</v>
      </c>
      <c r="E12257" t="s">
        <v>335</v>
      </c>
      <c r="F12257" t="s">
        <v>15</v>
      </c>
      <c r="G12257" s="1">
        <v>198689.12</v>
      </c>
    </row>
    <row r="12258" spans="1:7">
      <c r="A12258" t="str">
        <f t="shared" si="191"/>
        <v>2024.2199</v>
      </c>
      <c r="B12258">
        <v>2024</v>
      </c>
      <c r="C12258">
        <v>2025</v>
      </c>
      <c r="D12258">
        <v>2199</v>
      </c>
      <c r="E12258" t="s">
        <v>335</v>
      </c>
      <c r="F12258" t="s">
        <v>29</v>
      </c>
      <c r="G12258" s="1">
        <v>184428.9</v>
      </c>
    </row>
    <row r="12259" spans="1:7">
      <c r="A12259" t="str">
        <f t="shared" si="191"/>
        <v>2024.2199</v>
      </c>
      <c r="B12259">
        <v>2024</v>
      </c>
      <c r="C12259">
        <v>2025</v>
      </c>
      <c r="D12259">
        <v>2199</v>
      </c>
      <c r="E12259" t="s">
        <v>335</v>
      </c>
      <c r="F12259" t="s">
        <v>30</v>
      </c>
      <c r="G12259" s="1">
        <v>64155.61</v>
      </c>
    </row>
    <row r="12260" spans="1:7">
      <c r="A12260" t="str">
        <f t="shared" si="191"/>
        <v>2024.2199</v>
      </c>
      <c r="B12260">
        <v>2024</v>
      </c>
      <c r="C12260">
        <v>2025</v>
      </c>
      <c r="D12260">
        <v>2199</v>
      </c>
      <c r="E12260" t="s">
        <v>335</v>
      </c>
      <c r="F12260" t="s">
        <v>18</v>
      </c>
      <c r="G12260" s="1">
        <v>196286.89</v>
      </c>
    </row>
    <row r="12261" spans="1:7">
      <c r="A12261" t="str">
        <f t="shared" si="191"/>
        <v>2024.2199</v>
      </c>
      <c r="B12261">
        <v>2024</v>
      </c>
      <c r="C12261">
        <v>2025</v>
      </c>
      <c r="D12261">
        <v>2199</v>
      </c>
      <c r="E12261" t="s">
        <v>335</v>
      </c>
      <c r="F12261" t="s">
        <v>16</v>
      </c>
      <c r="G12261" s="1">
        <v>208794.77</v>
      </c>
    </row>
    <row r="12262" spans="1:7">
      <c r="A12262" t="str">
        <f t="shared" si="191"/>
        <v>2024.2199</v>
      </c>
      <c r="B12262">
        <v>2024</v>
      </c>
      <c r="C12262">
        <v>2025</v>
      </c>
      <c r="D12262">
        <v>2199</v>
      </c>
      <c r="E12262" t="s">
        <v>335</v>
      </c>
      <c r="F12262" t="s">
        <v>31</v>
      </c>
      <c r="G12262" s="1">
        <v>1095323.73</v>
      </c>
    </row>
    <row r="12263" spans="1:7">
      <c r="A12263" t="str">
        <f t="shared" si="191"/>
        <v>2024.2199</v>
      </c>
      <c r="B12263">
        <v>2024</v>
      </c>
      <c r="C12263">
        <v>2025</v>
      </c>
      <c r="D12263">
        <v>2199</v>
      </c>
      <c r="E12263" t="s">
        <v>335</v>
      </c>
      <c r="F12263" t="s">
        <v>35</v>
      </c>
      <c r="G12263" s="1">
        <v>143682.17000000001</v>
      </c>
    </row>
    <row r="12264" spans="1:7">
      <c r="A12264" t="str">
        <f t="shared" si="191"/>
        <v>2024.2199</v>
      </c>
      <c r="B12264">
        <v>2024</v>
      </c>
      <c r="C12264">
        <v>2025</v>
      </c>
      <c r="D12264">
        <v>2199</v>
      </c>
      <c r="E12264" t="s">
        <v>335</v>
      </c>
      <c r="F12264" t="s">
        <v>8</v>
      </c>
      <c r="G12264" s="1">
        <v>231600.89</v>
      </c>
    </row>
    <row r="12265" spans="1:7">
      <c r="A12265" t="str">
        <f t="shared" si="191"/>
        <v>2024.2199</v>
      </c>
      <c r="B12265">
        <v>2024</v>
      </c>
      <c r="C12265">
        <v>2025</v>
      </c>
      <c r="D12265">
        <v>2199</v>
      </c>
      <c r="E12265" t="s">
        <v>335</v>
      </c>
      <c r="F12265" t="s">
        <v>47</v>
      </c>
      <c r="G12265" s="1">
        <v>62602.62</v>
      </c>
    </row>
    <row r="12266" spans="1:7">
      <c r="A12266" t="str">
        <f t="shared" si="191"/>
        <v>2024.2199</v>
      </c>
      <c r="B12266">
        <v>2024</v>
      </c>
      <c r="C12266">
        <v>2025</v>
      </c>
      <c r="D12266">
        <v>2199</v>
      </c>
      <c r="E12266" t="s">
        <v>335</v>
      </c>
      <c r="F12266" t="s">
        <v>48</v>
      </c>
      <c r="G12266" s="1">
        <v>81498.67</v>
      </c>
    </row>
    <row r="12267" spans="1:7">
      <c r="A12267" t="str">
        <f t="shared" si="191"/>
        <v>2024.2324</v>
      </c>
      <c r="B12267">
        <v>2024</v>
      </c>
      <c r="C12267">
        <v>2024</v>
      </c>
      <c r="D12267">
        <v>2324</v>
      </c>
      <c r="E12267" t="s">
        <v>76</v>
      </c>
      <c r="F12267" t="s">
        <v>22</v>
      </c>
      <c r="G12267" s="1">
        <v>3324003.5</v>
      </c>
    </row>
    <row r="12268" spans="1:7">
      <c r="A12268" t="str">
        <f t="shared" si="191"/>
        <v>2024.2324</v>
      </c>
      <c r="B12268">
        <v>2024</v>
      </c>
      <c r="C12268">
        <v>2024</v>
      </c>
      <c r="D12268">
        <v>2324</v>
      </c>
      <c r="E12268" t="s">
        <v>76</v>
      </c>
      <c r="F12268" t="s">
        <v>41</v>
      </c>
      <c r="G12268" s="1">
        <v>1566919.43</v>
      </c>
    </row>
    <row r="12269" spans="1:7">
      <c r="A12269" t="str">
        <f t="shared" si="191"/>
        <v>2024.2324</v>
      </c>
      <c r="B12269">
        <v>2024</v>
      </c>
      <c r="C12269">
        <v>2024</v>
      </c>
      <c r="D12269">
        <v>2324</v>
      </c>
      <c r="E12269" t="s">
        <v>76</v>
      </c>
      <c r="F12269" t="s">
        <v>25</v>
      </c>
      <c r="G12269" s="1">
        <v>1434592.62</v>
      </c>
    </row>
    <row r="12270" spans="1:7">
      <c r="A12270" t="str">
        <f t="shared" si="191"/>
        <v>2024.2324</v>
      </c>
      <c r="B12270">
        <v>2024</v>
      </c>
      <c r="C12270">
        <v>2024</v>
      </c>
      <c r="D12270">
        <v>2324</v>
      </c>
      <c r="E12270" t="s">
        <v>76</v>
      </c>
      <c r="F12270" t="s">
        <v>26</v>
      </c>
      <c r="G12270" s="1">
        <v>972059.55</v>
      </c>
    </row>
    <row r="12271" spans="1:7">
      <c r="A12271" t="str">
        <f t="shared" si="191"/>
        <v>2024.2324</v>
      </c>
      <c r="B12271">
        <v>2024</v>
      </c>
      <c r="C12271">
        <v>2025</v>
      </c>
      <c r="D12271">
        <v>2324</v>
      </c>
      <c r="E12271" t="s">
        <v>76</v>
      </c>
      <c r="F12271" t="s">
        <v>22</v>
      </c>
      <c r="G12271" s="1">
        <v>312117.65000000002</v>
      </c>
    </row>
    <row r="12272" spans="1:7">
      <c r="A12272" t="str">
        <f t="shared" si="191"/>
        <v>2024.2324</v>
      </c>
      <c r="B12272">
        <v>2024</v>
      </c>
      <c r="C12272">
        <v>2025</v>
      </c>
      <c r="D12272">
        <v>2324</v>
      </c>
      <c r="E12272" t="s">
        <v>76</v>
      </c>
      <c r="F12272" t="s">
        <v>41</v>
      </c>
      <c r="G12272" s="1">
        <v>144776.32999999999</v>
      </c>
    </row>
    <row r="12273" spans="1:7">
      <c r="A12273" t="str">
        <f t="shared" si="191"/>
        <v>2024.2324</v>
      </c>
      <c r="B12273">
        <v>2024</v>
      </c>
      <c r="C12273">
        <v>2025</v>
      </c>
      <c r="D12273">
        <v>2324</v>
      </c>
      <c r="E12273" t="s">
        <v>76</v>
      </c>
      <c r="F12273" t="s">
        <v>25</v>
      </c>
      <c r="G12273" s="1">
        <v>147468.37</v>
      </c>
    </row>
    <row r="12274" spans="1:7">
      <c r="A12274" t="str">
        <f t="shared" si="191"/>
        <v>2024.2339</v>
      </c>
      <c r="B12274">
        <v>2024</v>
      </c>
      <c r="C12274">
        <v>2024</v>
      </c>
      <c r="D12274">
        <v>2339</v>
      </c>
      <c r="E12274" t="s">
        <v>77</v>
      </c>
      <c r="F12274" t="s">
        <v>20</v>
      </c>
      <c r="G12274" s="1">
        <v>5141759.53</v>
      </c>
    </row>
    <row r="12275" spans="1:7">
      <c r="A12275" t="str">
        <f t="shared" si="191"/>
        <v>2024.2339</v>
      </c>
      <c r="B12275">
        <v>2024</v>
      </c>
      <c r="C12275">
        <v>2024</v>
      </c>
      <c r="D12275">
        <v>2339</v>
      </c>
      <c r="E12275" t="s">
        <v>77</v>
      </c>
      <c r="F12275" t="s">
        <v>40</v>
      </c>
      <c r="G12275" s="1">
        <v>3781370.53</v>
      </c>
    </row>
    <row r="12276" spans="1:7">
      <c r="A12276" t="str">
        <f t="shared" si="191"/>
        <v>2024.2339</v>
      </c>
      <c r="B12276">
        <v>2024</v>
      </c>
      <c r="C12276">
        <v>2024</v>
      </c>
      <c r="D12276">
        <v>2339</v>
      </c>
      <c r="E12276" t="s">
        <v>77</v>
      </c>
      <c r="F12276" t="s">
        <v>21</v>
      </c>
      <c r="G12276" s="1">
        <v>6626316.7999999998</v>
      </c>
    </row>
    <row r="12277" spans="1:7">
      <c r="A12277" t="str">
        <f t="shared" si="191"/>
        <v>2024.2339</v>
      </c>
      <c r="B12277">
        <v>2024</v>
      </c>
      <c r="C12277">
        <v>2024</v>
      </c>
      <c r="D12277">
        <v>2339</v>
      </c>
      <c r="E12277" t="s">
        <v>77</v>
      </c>
      <c r="F12277" t="s">
        <v>22</v>
      </c>
      <c r="G12277" s="1">
        <v>4990183.03</v>
      </c>
    </row>
    <row r="12278" spans="1:7">
      <c r="A12278" t="str">
        <f t="shared" si="191"/>
        <v>2024.2339</v>
      </c>
      <c r="B12278">
        <v>2024</v>
      </c>
      <c r="C12278">
        <v>2024</v>
      </c>
      <c r="D12278">
        <v>2339</v>
      </c>
      <c r="E12278" t="s">
        <v>77</v>
      </c>
      <c r="F12278" t="s">
        <v>12</v>
      </c>
      <c r="G12278" s="1">
        <v>3874107.77</v>
      </c>
    </row>
    <row r="12279" spans="1:7">
      <c r="A12279" t="str">
        <f t="shared" si="191"/>
        <v>2024.2339</v>
      </c>
      <c r="B12279">
        <v>2024</v>
      </c>
      <c r="C12279">
        <v>2024</v>
      </c>
      <c r="D12279">
        <v>2339</v>
      </c>
      <c r="E12279" t="s">
        <v>77</v>
      </c>
      <c r="F12279" t="s">
        <v>41</v>
      </c>
      <c r="G12279" s="1">
        <v>10303766.720000001</v>
      </c>
    </row>
    <row r="12280" spans="1:7">
      <c r="A12280" t="str">
        <f t="shared" si="191"/>
        <v>2024.2339</v>
      </c>
      <c r="B12280">
        <v>2024</v>
      </c>
      <c r="C12280">
        <v>2024</v>
      </c>
      <c r="D12280">
        <v>2339</v>
      </c>
      <c r="E12280" t="s">
        <v>77</v>
      </c>
      <c r="F12280" t="s">
        <v>13</v>
      </c>
      <c r="G12280" s="1">
        <v>1029473.98</v>
      </c>
    </row>
    <row r="12281" spans="1:7">
      <c r="A12281" t="str">
        <f t="shared" si="191"/>
        <v>2024.2339</v>
      </c>
      <c r="B12281">
        <v>2024</v>
      </c>
      <c r="C12281">
        <v>2024</v>
      </c>
      <c r="D12281">
        <v>2339</v>
      </c>
      <c r="E12281" t="s">
        <v>77</v>
      </c>
      <c r="F12281" t="s">
        <v>42</v>
      </c>
      <c r="G12281" s="1">
        <v>6265984.8099999996</v>
      </c>
    </row>
    <row r="12282" spans="1:7">
      <c r="A12282" t="str">
        <f t="shared" si="191"/>
        <v>2024.2339</v>
      </c>
      <c r="B12282">
        <v>2024</v>
      </c>
      <c r="C12282">
        <v>2024</v>
      </c>
      <c r="D12282">
        <v>2339</v>
      </c>
      <c r="E12282" t="s">
        <v>77</v>
      </c>
      <c r="F12282" t="s">
        <v>43</v>
      </c>
      <c r="G12282" s="1">
        <v>5429437.9199999999</v>
      </c>
    </row>
    <row r="12283" spans="1:7">
      <c r="A12283" t="str">
        <f t="shared" si="191"/>
        <v>2024.2339</v>
      </c>
      <c r="B12283">
        <v>2024</v>
      </c>
      <c r="C12283">
        <v>2024</v>
      </c>
      <c r="D12283">
        <v>2339</v>
      </c>
      <c r="E12283" t="s">
        <v>77</v>
      </c>
      <c r="F12283" t="s">
        <v>23</v>
      </c>
      <c r="G12283" s="1">
        <v>4605175</v>
      </c>
    </row>
    <row r="12284" spans="1:7">
      <c r="A12284" t="str">
        <f t="shared" si="191"/>
        <v>2024.2339</v>
      </c>
      <c r="B12284">
        <v>2024</v>
      </c>
      <c r="C12284">
        <v>2024</v>
      </c>
      <c r="D12284">
        <v>2339</v>
      </c>
      <c r="E12284" t="s">
        <v>77</v>
      </c>
      <c r="F12284" t="s">
        <v>44</v>
      </c>
      <c r="G12284" s="1">
        <v>3422426.94</v>
      </c>
    </row>
    <row r="12285" spans="1:7">
      <c r="A12285" t="str">
        <f t="shared" si="191"/>
        <v>2024.2339</v>
      </c>
      <c r="B12285">
        <v>2024</v>
      </c>
      <c r="C12285">
        <v>2024</v>
      </c>
      <c r="D12285">
        <v>2339</v>
      </c>
      <c r="E12285" t="s">
        <v>77</v>
      </c>
      <c r="F12285" t="s">
        <v>24</v>
      </c>
      <c r="G12285" s="1">
        <v>4109661.32</v>
      </c>
    </row>
    <row r="12286" spans="1:7">
      <c r="A12286" t="str">
        <f t="shared" si="191"/>
        <v>2024.2339</v>
      </c>
      <c r="B12286">
        <v>2024</v>
      </c>
      <c r="C12286">
        <v>2024</v>
      </c>
      <c r="D12286">
        <v>2339</v>
      </c>
      <c r="E12286" t="s">
        <v>77</v>
      </c>
      <c r="F12286" t="s">
        <v>33</v>
      </c>
      <c r="G12286" s="1">
        <v>7699281.9900000002</v>
      </c>
    </row>
    <row r="12287" spans="1:7">
      <c r="A12287" t="str">
        <f t="shared" si="191"/>
        <v>2024.2339</v>
      </c>
      <c r="B12287">
        <v>2024</v>
      </c>
      <c r="C12287">
        <v>2024</v>
      </c>
      <c r="D12287">
        <v>2339</v>
      </c>
      <c r="E12287" t="s">
        <v>77</v>
      </c>
      <c r="F12287" t="s">
        <v>45</v>
      </c>
      <c r="G12287" s="1">
        <v>4928326.62</v>
      </c>
    </row>
    <row r="12288" spans="1:7">
      <c r="A12288" t="str">
        <f t="shared" si="191"/>
        <v>2024.2339</v>
      </c>
      <c r="B12288">
        <v>2024</v>
      </c>
      <c r="C12288">
        <v>2024</v>
      </c>
      <c r="D12288">
        <v>2339</v>
      </c>
      <c r="E12288" t="s">
        <v>77</v>
      </c>
      <c r="F12288" t="s">
        <v>10</v>
      </c>
      <c r="G12288" s="1">
        <v>8229433.6600000001</v>
      </c>
    </row>
    <row r="12289" spans="1:7">
      <c r="A12289" t="str">
        <f t="shared" si="191"/>
        <v>2024.2339</v>
      </c>
      <c r="B12289">
        <v>2024</v>
      </c>
      <c r="C12289">
        <v>2024</v>
      </c>
      <c r="D12289">
        <v>2339</v>
      </c>
      <c r="E12289" t="s">
        <v>77</v>
      </c>
      <c r="F12289" t="s">
        <v>25</v>
      </c>
      <c r="G12289" s="1">
        <v>4336530.0199999996</v>
      </c>
    </row>
    <row r="12290" spans="1:7">
      <c r="A12290" t="str">
        <f t="shared" ref="A12290:A12353" si="192">_xlfn.CONCAT(B12290, ".", D12290)</f>
        <v>2024.2339</v>
      </c>
      <c r="B12290">
        <v>2024</v>
      </c>
      <c r="C12290">
        <v>2024</v>
      </c>
      <c r="D12290">
        <v>2339</v>
      </c>
      <c r="E12290" t="s">
        <v>77</v>
      </c>
      <c r="F12290" t="s">
        <v>34</v>
      </c>
      <c r="G12290" s="1">
        <v>7100058.2300000004</v>
      </c>
    </row>
    <row r="12291" spans="1:7">
      <c r="A12291" t="str">
        <f t="shared" si="192"/>
        <v>2024.2339</v>
      </c>
      <c r="B12291">
        <v>2024</v>
      </c>
      <c r="C12291">
        <v>2024</v>
      </c>
      <c r="D12291">
        <v>2339</v>
      </c>
      <c r="E12291" t="s">
        <v>77</v>
      </c>
      <c r="F12291" t="s">
        <v>26</v>
      </c>
      <c r="G12291" s="1">
        <v>7493370.2699999996</v>
      </c>
    </row>
    <row r="12292" spans="1:7">
      <c r="A12292" t="str">
        <f t="shared" si="192"/>
        <v>2024.2339</v>
      </c>
      <c r="B12292">
        <v>2024</v>
      </c>
      <c r="C12292">
        <v>2024</v>
      </c>
      <c r="D12292">
        <v>2339</v>
      </c>
      <c r="E12292" t="s">
        <v>77</v>
      </c>
      <c r="F12292" t="s">
        <v>27</v>
      </c>
      <c r="G12292" s="1">
        <v>3884745.12</v>
      </c>
    </row>
    <row r="12293" spans="1:7">
      <c r="A12293" t="str">
        <f t="shared" si="192"/>
        <v>2024.2339</v>
      </c>
      <c r="B12293">
        <v>2024</v>
      </c>
      <c r="C12293">
        <v>2024</v>
      </c>
      <c r="D12293">
        <v>2339</v>
      </c>
      <c r="E12293" t="s">
        <v>77</v>
      </c>
      <c r="F12293" t="s">
        <v>46</v>
      </c>
      <c r="G12293" s="1">
        <v>2725137.63</v>
      </c>
    </row>
    <row r="12294" spans="1:7">
      <c r="A12294" t="str">
        <f t="shared" si="192"/>
        <v>2024.2339</v>
      </c>
      <c r="B12294">
        <v>2024</v>
      </c>
      <c r="C12294">
        <v>2024</v>
      </c>
      <c r="D12294">
        <v>2339</v>
      </c>
      <c r="E12294" t="s">
        <v>77</v>
      </c>
      <c r="F12294" t="s">
        <v>28</v>
      </c>
      <c r="G12294" s="1">
        <v>7554082.4699999997</v>
      </c>
    </row>
    <row r="12295" spans="1:7">
      <c r="A12295" t="str">
        <f t="shared" si="192"/>
        <v>2024.2339</v>
      </c>
      <c r="B12295">
        <v>2024</v>
      </c>
      <c r="C12295">
        <v>2024</v>
      </c>
      <c r="D12295">
        <v>2339</v>
      </c>
      <c r="E12295" t="s">
        <v>77</v>
      </c>
      <c r="F12295" t="s">
        <v>14</v>
      </c>
      <c r="G12295" s="1">
        <v>5365741.1500000004</v>
      </c>
    </row>
    <row r="12296" spans="1:7">
      <c r="A12296" t="str">
        <f t="shared" si="192"/>
        <v>2024.2339</v>
      </c>
      <c r="B12296">
        <v>2024</v>
      </c>
      <c r="C12296">
        <v>2024</v>
      </c>
      <c r="D12296">
        <v>2339</v>
      </c>
      <c r="E12296" t="s">
        <v>77</v>
      </c>
      <c r="F12296" t="s">
        <v>15</v>
      </c>
      <c r="G12296" s="1">
        <v>3750712.54</v>
      </c>
    </row>
    <row r="12297" spans="1:7">
      <c r="A12297" t="str">
        <f t="shared" si="192"/>
        <v>2024.2339</v>
      </c>
      <c r="B12297">
        <v>2024</v>
      </c>
      <c r="C12297">
        <v>2024</v>
      </c>
      <c r="D12297">
        <v>2339</v>
      </c>
      <c r="E12297" t="s">
        <v>77</v>
      </c>
      <c r="F12297" t="s">
        <v>29</v>
      </c>
      <c r="G12297" s="1">
        <v>5129941.34</v>
      </c>
    </row>
    <row r="12298" spans="1:7">
      <c r="A12298" t="str">
        <f t="shared" si="192"/>
        <v>2024.2339</v>
      </c>
      <c r="B12298">
        <v>2024</v>
      </c>
      <c r="C12298">
        <v>2024</v>
      </c>
      <c r="D12298">
        <v>2339</v>
      </c>
      <c r="E12298" t="s">
        <v>77</v>
      </c>
      <c r="F12298" t="s">
        <v>30</v>
      </c>
      <c r="G12298" s="1">
        <v>2733180.5</v>
      </c>
    </row>
    <row r="12299" spans="1:7">
      <c r="A12299" t="str">
        <f t="shared" si="192"/>
        <v>2024.2339</v>
      </c>
      <c r="B12299">
        <v>2024</v>
      </c>
      <c r="C12299">
        <v>2024</v>
      </c>
      <c r="D12299">
        <v>2339</v>
      </c>
      <c r="E12299" t="s">
        <v>77</v>
      </c>
      <c r="F12299" t="s">
        <v>18</v>
      </c>
      <c r="G12299" s="1">
        <v>4581245.43</v>
      </c>
    </row>
    <row r="12300" spans="1:7">
      <c r="A12300" t="str">
        <f t="shared" si="192"/>
        <v>2024.2339</v>
      </c>
      <c r="B12300">
        <v>2024</v>
      </c>
      <c r="C12300">
        <v>2024</v>
      </c>
      <c r="D12300">
        <v>2339</v>
      </c>
      <c r="E12300" t="s">
        <v>77</v>
      </c>
      <c r="F12300" t="s">
        <v>16</v>
      </c>
      <c r="G12300" s="1">
        <v>3616988.98</v>
      </c>
    </row>
    <row r="12301" spans="1:7">
      <c r="A12301" t="str">
        <f t="shared" si="192"/>
        <v>2024.2339</v>
      </c>
      <c r="B12301">
        <v>2024</v>
      </c>
      <c r="C12301">
        <v>2024</v>
      </c>
      <c r="D12301">
        <v>2339</v>
      </c>
      <c r="E12301" t="s">
        <v>77</v>
      </c>
      <c r="F12301" t="s">
        <v>31</v>
      </c>
      <c r="G12301" s="1">
        <v>21333827.73</v>
      </c>
    </row>
    <row r="12302" spans="1:7">
      <c r="A12302" t="str">
        <f t="shared" si="192"/>
        <v>2024.2339</v>
      </c>
      <c r="B12302">
        <v>2024</v>
      </c>
      <c r="C12302">
        <v>2024</v>
      </c>
      <c r="D12302">
        <v>2339</v>
      </c>
      <c r="E12302" t="s">
        <v>77</v>
      </c>
      <c r="F12302" t="s">
        <v>35</v>
      </c>
      <c r="G12302" s="1">
        <v>5235600.84</v>
      </c>
    </row>
    <row r="12303" spans="1:7">
      <c r="A12303" t="str">
        <f t="shared" si="192"/>
        <v>2024.2339</v>
      </c>
      <c r="B12303">
        <v>2024</v>
      </c>
      <c r="C12303">
        <v>2024</v>
      </c>
      <c r="D12303">
        <v>2339</v>
      </c>
      <c r="E12303" t="s">
        <v>77</v>
      </c>
      <c r="F12303" t="s">
        <v>8</v>
      </c>
      <c r="G12303" s="1">
        <v>9280062.1199999992</v>
      </c>
    </row>
    <row r="12304" spans="1:7">
      <c r="A12304" t="str">
        <f t="shared" si="192"/>
        <v>2024.2339</v>
      </c>
      <c r="B12304">
        <v>2024</v>
      </c>
      <c r="C12304">
        <v>2024</v>
      </c>
      <c r="D12304">
        <v>2339</v>
      </c>
      <c r="E12304" t="s">
        <v>77</v>
      </c>
      <c r="F12304" t="s">
        <v>47</v>
      </c>
      <c r="G12304" s="1">
        <v>7581469.3099999996</v>
      </c>
    </row>
    <row r="12305" spans="1:7">
      <c r="A12305" t="str">
        <f t="shared" si="192"/>
        <v>2024.2339</v>
      </c>
      <c r="B12305">
        <v>2024</v>
      </c>
      <c r="C12305">
        <v>2024</v>
      </c>
      <c r="D12305">
        <v>2339</v>
      </c>
      <c r="E12305" t="s">
        <v>77</v>
      </c>
      <c r="F12305" t="s">
        <v>48</v>
      </c>
      <c r="G12305" s="1">
        <v>7999848.8399999999</v>
      </c>
    </row>
    <row r="12306" spans="1:7">
      <c r="A12306" t="str">
        <f t="shared" si="192"/>
        <v>2024.2339</v>
      </c>
      <c r="B12306">
        <v>2024</v>
      </c>
      <c r="C12306">
        <v>2025</v>
      </c>
      <c r="D12306">
        <v>2339</v>
      </c>
      <c r="E12306" t="s">
        <v>77</v>
      </c>
      <c r="F12306" t="s">
        <v>20</v>
      </c>
      <c r="G12306" s="1">
        <v>2026625.92</v>
      </c>
    </row>
    <row r="12307" spans="1:7">
      <c r="A12307" t="str">
        <f t="shared" si="192"/>
        <v>2024.2339</v>
      </c>
      <c r="B12307">
        <v>2024</v>
      </c>
      <c r="C12307">
        <v>2025</v>
      </c>
      <c r="D12307">
        <v>2339</v>
      </c>
      <c r="E12307" t="s">
        <v>77</v>
      </c>
      <c r="F12307" t="s">
        <v>40</v>
      </c>
      <c r="G12307" s="1">
        <v>301107.18</v>
      </c>
    </row>
    <row r="12308" spans="1:7">
      <c r="A12308" t="str">
        <f t="shared" si="192"/>
        <v>2024.2339</v>
      </c>
      <c r="B12308">
        <v>2024</v>
      </c>
      <c r="C12308">
        <v>2025</v>
      </c>
      <c r="D12308">
        <v>2339</v>
      </c>
      <c r="E12308" t="s">
        <v>77</v>
      </c>
      <c r="F12308" t="s">
        <v>21</v>
      </c>
      <c r="G12308" s="1">
        <v>495464.22</v>
      </c>
    </row>
    <row r="12309" spans="1:7">
      <c r="A12309" t="str">
        <f t="shared" si="192"/>
        <v>2024.2339</v>
      </c>
      <c r="B12309">
        <v>2024</v>
      </c>
      <c r="C12309">
        <v>2025</v>
      </c>
      <c r="D12309">
        <v>2339</v>
      </c>
      <c r="E12309" t="s">
        <v>77</v>
      </c>
      <c r="F12309" t="s">
        <v>22</v>
      </c>
      <c r="G12309" s="1">
        <v>445757.31</v>
      </c>
    </row>
    <row r="12310" spans="1:7">
      <c r="A12310" t="str">
        <f t="shared" si="192"/>
        <v>2024.2339</v>
      </c>
      <c r="B12310">
        <v>2024</v>
      </c>
      <c r="C12310">
        <v>2025</v>
      </c>
      <c r="D12310">
        <v>2339</v>
      </c>
      <c r="E12310" t="s">
        <v>77</v>
      </c>
      <c r="F12310" t="s">
        <v>12</v>
      </c>
      <c r="G12310" s="1">
        <v>405201.17</v>
      </c>
    </row>
    <row r="12311" spans="1:7">
      <c r="A12311" t="str">
        <f t="shared" si="192"/>
        <v>2024.2339</v>
      </c>
      <c r="B12311">
        <v>2024</v>
      </c>
      <c r="C12311">
        <v>2025</v>
      </c>
      <c r="D12311">
        <v>2339</v>
      </c>
      <c r="E12311" t="s">
        <v>77</v>
      </c>
      <c r="F12311" t="s">
        <v>41</v>
      </c>
      <c r="G12311" s="1">
        <v>613903.67000000004</v>
      </c>
    </row>
    <row r="12312" spans="1:7">
      <c r="A12312" t="str">
        <f t="shared" si="192"/>
        <v>2024.2339</v>
      </c>
      <c r="B12312">
        <v>2024</v>
      </c>
      <c r="C12312">
        <v>2025</v>
      </c>
      <c r="D12312">
        <v>2339</v>
      </c>
      <c r="E12312" t="s">
        <v>77</v>
      </c>
      <c r="F12312" t="s">
        <v>13</v>
      </c>
      <c r="G12312" s="1">
        <v>2218322.38</v>
      </c>
    </row>
    <row r="12313" spans="1:7">
      <c r="A12313" t="str">
        <f t="shared" si="192"/>
        <v>2024.2339</v>
      </c>
      <c r="B12313">
        <v>2024</v>
      </c>
      <c r="C12313">
        <v>2025</v>
      </c>
      <c r="D12313">
        <v>2339</v>
      </c>
      <c r="E12313" t="s">
        <v>77</v>
      </c>
      <c r="F12313" t="s">
        <v>42</v>
      </c>
      <c r="G12313" s="1">
        <v>834671.74</v>
      </c>
    </row>
    <row r="12314" spans="1:7">
      <c r="A12314" t="str">
        <f t="shared" si="192"/>
        <v>2024.2339</v>
      </c>
      <c r="B12314">
        <v>2024</v>
      </c>
      <c r="C12314">
        <v>2025</v>
      </c>
      <c r="D12314">
        <v>2339</v>
      </c>
      <c r="E12314" t="s">
        <v>77</v>
      </c>
      <c r="F12314" t="s">
        <v>43</v>
      </c>
      <c r="G12314" s="1">
        <v>487009.98</v>
      </c>
    </row>
    <row r="12315" spans="1:7">
      <c r="A12315" t="str">
        <f t="shared" si="192"/>
        <v>2024.2339</v>
      </c>
      <c r="B12315">
        <v>2024</v>
      </c>
      <c r="C12315">
        <v>2025</v>
      </c>
      <c r="D12315">
        <v>2339</v>
      </c>
      <c r="E12315" t="s">
        <v>77</v>
      </c>
      <c r="F12315" t="s">
        <v>23</v>
      </c>
      <c r="G12315" s="1">
        <v>297033.18</v>
      </c>
    </row>
    <row r="12316" spans="1:7">
      <c r="A12316" t="str">
        <f t="shared" si="192"/>
        <v>2024.2339</v>
      </c>
      <c r="B12316">
        <v>2024</v>
      </c>
      <c r="C12316">
        <v>2025</v>
      </c>
      <c r="D12316">
        <v>2339</v>
      </c>
      <c r="E12316" t="s">
        <v>77</v>
      </c>
      <c r="F12316" t="s">
        <v>44</v>
      </c>
      <c r="G12316" s="1">
        <v>783912.23</v>
      </c>
    </row>
    <row r="12317" spans="1:7">
      <c r="A12317" t="str">
        <f t="shared" si="192"/>
        <v>2024.2339</v>
      </c>
      <c r="B12317">
        <v>2024</v>
      </c>
      <c r="C12317">
        <v>2025</v>
      </c>
      <c r="D12317">
        <v>2339</v>
      </c>
      <c r="E12317" t="s">
        <v>77</v>
      </c>
      <c r="F12317" t="s">
        <v>24</v>
      </c>
      <c r="G12317" s="1">
        <v>878343.55</v>
      </c>
    </row>
    <row r="12318" spans="1:7">
      <c r="A12318" t="str">
        <f t="shared" si="192"/>
        <v>2024.2339</v>
      </c>
      <c r="B12318">
        <v>2024</v>
      </c>
      <c r="C12318">
        <v>2025</v>
      </c>
      <c r="D12318">
        <v>2339</v>
      </c>
      <c r="E12318" t="s">
        <v>77</v>
      </c>
      <c r="F12318" t="s">
        <v>33</v>
      </c>
      <c r="G12318" s="1">
        <v>747272.95</v>
      </c>
    </row>
    <row r="12319" spans="1:7">
      <c r="A12319" t="str">
        <f t="shared" si="192"/>
        <v>2024.2339</v>
      </c>
      <c r="B12319">
        <v>2024</v>
      </c>
      <c r="C12319">
        <v>2025</v>
      </c>
      <c r="D12319">
        <v>2339</v>
      </c>
      <c r="E12319" t="s">
        <v>77</v>
      </c>
      <c r="F12319" t="s">
        <v>45</v>
      </c>
      <c r="G12319" s="1">
        <v>324791.88</v>
      </c>
    </row>
    <row r="12320" spans="1:7">
      <c r="A12320" t="str">
        <f t="shared" si="192"/>
        <v>2024.2339</v>
      </c>
      <c r="B12320">
        <v>2024</v>
      </c>
      <c r="C12320">
        <v>2025</v>
      </c>
      <c r="D12320">
        <v>2339</v>
      </c>
      <c r="E12320" t="s">
        <v>77</v>
      </c>
      <c r="F12320" t="s">
        <v>10</v>
      </c>
      <c r="G12320" s="1">
        <v>824952.57</v>
      </c>
    </row>
    <row r="12321" spans="1:7">
      <c r="A12321" t="str">
        <f t="shared" si="192"/>
        <v>2024.2339</v>
      </c>
      <c r="B12321">
        <v>2024</v>
      </c>
      <c r="C12321">
        <v>2025</v>
      </c>
      <c r="D12321">
        <v>2339</v>
      </c>
      <c r="E12321" t="s">
        <v>77</v>
      </c>
      <c r="F12321" t="s">
        <v>25</v>
      </c>
      <c r="G12321" s="1">
        <v>19273.75</v>
      </c>
    </row>
    <row r="12322" spans="1:7">
      <c r="A12322" t="str">
        <f t="shared" si="192"/>
        <v>2024.2339</v>
      </c>
      <c r="B12322">
        <v>2024</v>
      </c>
      <c r="C12322">
        <v>2025</v>
      </c>
      <c r="D12322">
        <v>2339</v>
      </c>
      <c r="E12322" t="s">
        <v>77</v>
      </c>
      <c r="F12322" t="s">
        <v>34</v>
      </c>
      <c r="G12322" s="1">
        <v>1541690.28</v>
      </c>
    </row>
    <row r="12323" spans="1:7">
      <c r="A12323" t="str">
        <f t="shared" si="192"/>
        <v>2024.2339</v>
      </c>
      <c r="B12323">
        <v>2024</v>
      </c>
      <c r="C12323">
        <v>2025</v>
      </c>
      <c r="D12323">
        <v>2339</v>
      </c>
      <c r="E12323" t="s">
        <v>77</v>
      </c>
      <c r="F12323" t="s">
        <v>26</v>
      </c>
      <c r="G12323" s="1">
        <v>947400.95</v>
      </c>
    </row>
    <row r="12324" spans="1:7">
      <c r="A12324" t="str">
        <f t="shared" si="192"/>
        <v>2024.2339</v>
      </c>
      <c r="B12324">
        <v>2024</v>
      </c>
      <c r="C12324">
        <v>2025</v>
      </c>
      <c r="D12324">
        <v>2339</v>
      </c>
      <c r="E12324" t="s">
        <v>77</v>
      </c>
      <c r="F12324" t="s">
        <v>27</v>
      </c>
      <c r="G12324" s="1">
        <v>280991.99</v>
      </c>
    </row>
    <row r="12325" spans="1:7">
      <c r="A12325" t="str">
        <f t="shared" si="192"/>
        <v>2024.2339</v>
      </c>
      <c r="B12325">
        <v>2024</v>
      </c>
      <c r="C12325">
        <v>2025</v>
      </c>
      <c r="D12325">
        <v>2339</v>
      </c>
      <c r="E12325" t="s">
        <v>77</v>
      </c>
      <c r="F12325" t="s">
        <v>46</v>
      </c>
      <c r="G12325" s="1">
        <v>134717.68</v>
      </c>
    </row>
    <row r="12326" spans="1:7">
      <c r="A12326" t="str">
        <f t="shared" si="192"/>
        <v>2024.2339</v>
      </c>
      <c r="B12326">
        <v>2024</v>
      </c>
      <c r="C12326">
        <v>2025</v>
      </c>
      <c r="D12326">
        <v>2339</v>
      </c>
      <c r="E12326" t="s">
        <v>77</v>
      </c>
      <c r="F12326" t="s">
        <v>28</v>
      </c>
      <c r="G12326" s="1">
        <v>929251</v>
      </c>
    </row>
    <row r="12327" spans="1:7">
      <c r="A12327" t="str">
        <f t="shared" si="192"/>
        <v>2024.2339</v>
      </c>
      <c r="B12327">
        <v>2024</v>
      </c>
      <c r="C12327">
        <v>2025</v>
      </c>
      <c r="D12327">
        <v>2339</v>
      </c>
      <c r="E12327" t="s">
        <v>77</v>
      </c>
      <c r="F12327" t="s">
        <v>14</v>
      </c>
      <c r="G12327" s="1">
        <v>1316893.73</v>
      </c>
    </row>
    <row r="12328" spans="1:7">
      <c r="A12328" t="str">
        <f t="shared" si="192"/>
        <v>2024.2339</v>
      </c>
      <c r="B12328">
        <v>2024</v>
      </c>
      <c r="C12328">
        <v>2025</v>
      </c>
      <c r="D12328">
        <v>2339</v>
      </c>
      <c r="E12328" t="s">
        <v>77</v>
      </c>
      <c r="F12328" t="s">
        <v>15</v>
      </c>
      <c r="G12328" s="1">
        <v>744797.02</v>
      </c>
    </row>
    <row r="12329" spans="1:7">
      <c r="A12329" t="str">
        <f t="shared" si="192"/>
        <v>2024.2339</v>
      </c>
      <c r="B12329">
        <v>2024</v>
      </c>
      <c r="C12329">
        <v>2025</v>
      </c>
      <c r="D12329">
        <v>2339</v>
      </c>
      <c r="E12329" t="s">
        <v>77</v>
      </c>
      <c r="F12329" t="s">
        <v>29</v>
      </c>
      <c r="G12329" s="1">
        <v>393089.02</v>
      </c>
    </row>
    <row r="12330" spans="1:7">
      <c r="A12330" t="str">
        <f t="shared" si="192"/>
        <v>2024.2339</v>
      </c>
      <c r="B12330">
        <v>2024</v>
      </c>
      <c r="C12330">
        <v>2025</v>
      </c>
      <c r="D12330">
        <v>2339</v>
      </c>
      <c r="E12330" t="s">
        <v>77</v>
      </c>
      <c r="F12330" t="s">
        <v>30</v>
      </c>
      <c r="G12330" s="1">
        <v>369365.48</v>
      </c>
    </row>
    <row r="12331" spans="1:7">
      <c r="A12331" t="str">
        <f t="shared" si="192"/>
        <v>2024.2339</v>
      </c>
      <c r="B12331">
        <v>2024</v>
      </c>
      <c r="C12331">
        <v>2025</v>
      </c>
      <c r="D12331">
        <v>2339</v>
      </c>
      <c r="E12331" t="s">
        <v>77</v>
      </c>
      <c r="F12331" t="s">
        <v>18</v>
      </c>
      <c r="G12331" s="1">
        <v>844585.23</v>
      </c>
    </row>
    <row r="12332" spans="1:7">
      <c r="A12332" t="str">
        <f t="shared" si="192"/>
        <v>2024.2339</v>
      </c>
      <c r="B12332">
        <v>2024</v>
      </c>
      <c r="C12332">
        <v>2025</v>
      </c>
      <c r="D12332">
        <v>2339</v>
      </c>
      <c r="E12332" t="s">
        <v>77</v>
      </c>
      <c r="F12332" t="s">
        <v>16</v>
      </c>
      <c r="G12332" s="1">
        <v>581110.62</v>
      </c>
    </row>
    <row r="12333" spans="1:7">
      <c r="A12333" t="str">
        <f t="shared" si="192"/>
        <v>2024.2339</v>
      </c>
      <c r="B12333">
        <v>2024</v>
      </c>
      <c r="C12333">
        <v>2025</v>
      </c>
      <c r="D12333">
        <v>2339</v>
      </c>
      <c r="E12333" t="s">
        <v>77</v>
      </c>
      <c r="F12333" t="s">
        <v>31</v>
      </c>
      <c r="G12333" s="1">
        <v>1805249.42</v>
      </c>
    </row>
    <row r="12334" spans="1:7">
      <c r="A12334" t="str">
        <f t="shared" si="192"/>
        <v>2024.2339</v>
      </c>
      <c r="B12334">
        <v>2024</v>
      </c>
      <c r="C12334">
        <v>2025</v>
      </c>
      <c r="D12334">
        <v>2339</v>
      </c>
      <c r="E12334" t="s">
        <v>77</v>
      </c>
      <c r="F12334" t="s">
        <v>35</v>
      </c>
      <c r="G12334" s="1">
        <v>332979.33</v>
      </c>
    </row>
    <row r="12335" spans="1:7">
      <c r="A12335" t="str">
        <f t="shared" si="192"/>
        <v>2024.2339</v>
      </c>
      <c r="B12335">
        <v>2024</v>
      </c>
      <c r="C12335">
        <v>2025</v>
      </c>
      <c r="D12335">
        <v>2339</v>
      </c>
      <c r="E12335" t="s">
        <v>77</v>
      </c>
      <c r="F12335" t="s">
        <v>8</v>
      </c>
      <c r="G12335" s="1">
        <v>15787.75</v>
      </c>
    </row>
    <row r="12336" spans="1:7">
      <c r="A12336" t="str">
        <f t="shared" si="192"/>
        <v>2024.2339</v>
      </c>
      <c r="B12336">
        <v>2024</v>
      </c>
      <c r="C12336">
        <v>2025</v>
      </c>
      <c r="D12336">
        <v>2339</v>
      </c>
      <c r="E12336" t="s">
        <v>77</v>
      </c>
      <c r="F12336" t="s">
        <v>47</v>
      </c>
      <c r="G12336" s="1">
        <v>518539.26</v>
      </c>
    </row>
    <row r="12337" spans="1:7">
      <c r="A12337" t="str">
        <f t="shared" si="192"/>
        <v>2024.2339</v>
      </c>
      <c r="B12337">
        <v>2024</v>
      </c>
      <c r="C12337">
        <v>2025</v>
      </c>
      <c r="D12337">
        <v>2339</v>
      </c>
      <c r="E12337" t="s">
        <v>77</v>
      </c>
      <c r="F12337" t="s">
        <v>48</v>
      </c>
      <c r="G12337" s="1">
        <v>616921.16</v>
      </c>
    </row>
    <row r="12338" spans="1:7">
      <c r="A12338" t="str">
        <f t="shared" si="192"/>
        <v>2024.2340</v>
      </c>
      <c r="B12338">
        <v>2024</v>
      </c>
      <c r="C12338">
        <v>2024</v>
      </c>
      <c r="D12338">
        <v>2340</v>
      </c>
      <c r="E12338" t="s">
        <v>78</v>
      </c>
      <c r="F12338" t="s">
        <v>20</v>
      </c>
      <c r="G12338" s="1">
        <v>18382166.030000001</v>
      </c>
    </row>
    <row r="12339" spans="1:7">
      <c r="A12339" t="str">
        <f t="shared" si="192"/>
        <v>2024.2340</v>
      </c>
      <c r="B12339">
        <v>2024</v>
      </c>
      <c r="C12339">
        <v>2024</v>
      </c>
      <c r="D12339">
        <v>2340</v>
      </c>
      <c r="E12339" t="s">
        <v>78</v>
      </c>
      <c r="F12339" t="s">
        <v>40</v>
      </c>
      <c r="G12339" s="1">
        <v>23097281.949999999</v>
      </c>
    </row>
    <row r="12340" spans="1:7">
      <c r="A12340" t="str">
        <f t="shared" si="192"/>
        <v>2024.2340</v>
      </c>
      <c r="B12340">
        <v>2024</v>
      </c>
      <c r="C12340">
        <v>2024</v>
      </c>
      <c r="D12340">
        <v>2340</v>
      </c>
      <c r="E12340" t="s">
        <v>78</v>
      </c>
      <c r="F12340" t="s">
        <v>21</v>
      </c>
      <c r="G12340" s="1">
        <v>18670751.27</v>
      </c>
    </row>
    <row r="12341" spans="1:7">
      <c r="A12341" t="str">
        <f t="shared" si="192"/>
        <v>2024.2340</v>
      </c>
      <c r="B12341">
        <v>2024</v>
      </c>
      <c r="C12341">
        <v>2024</v>
      </c>
      <c r="D12341">
        <v>2340</v>
      </c>
      <c r="E12341" t="s">
        <v>78</v>
      </c>
      <c r="F12341" t="s">
        <v>22</v>
      </c>
      <c r="G12341" s="1">
        <v>23969171.23</v>
      </c>
    </row>
    <row r="12342" spans="1:7">
      <c r="A12342" t="str">
        <f t="shared" si="192"/>
        <v>2024.2340</v>
      </c>
      <c r="B12342">
        <v>2024</v>
      </c>
      <c r="C12342">
        <v>2024</v>
      </c>
      <c r="D12342">
        <v>2340</v>
      </c>
      <c r="E12342" t="s">
        <v>78</v>
      </c>
      <c r="F12342" t="s">
        <v>12</v>
      </c>
      <c r="G12342" s="1">
        <v>18414438.43</v>
      </c>
    </row>
    <row r="12343" spans="1:7">
      <c r="A12343" t="str">
        <f t="shared" si="192"/>
        <v>2024.2340</v>
      </c>
      <c r="B12343">
        <v>2024</v>
      </c>
      <c r="C12343">
        <v>2024</v>
      </c>
      <c r="D12343">
        <v>2340</v>
      </c>
      <c r="E12343" t="s">
        <v>78</v>
      </c>
      <c r="F12343" t="s">
        <v>41</v>
      </c>
      <c r="G12343" s="1">
        <v>15157391.140000001</v>
      </c>
    </row>
    <row r="12344" spans="1:7">
      <c r="A12344" t="str">
        <f t="shared" si="192"/>
        <v>2024.2340</v>
      </c>
      <c r="B12344">
        <v>2024</v>
      </c>
      <c r="C12344">
        <v>2024</v>
      </c>
      <c r="D12344">
        <v>2340</v>
      </c>
      <c r="E12344" t="s">
        <v>78</v>
      </c>
      <c r="F12344" t="s">
        <v>13</v>
      </c>
      <c r="G12344" s="1">
        <v>14424266.119999999</v>
      </c>
    </row>
    <row r="12345" spans="1:7">
      <c r="A12345" t="str">
        <f t="shared" si="192"/>
        <v>2024.2340</v>
      </c>
      <c r="B12345">
        <v>2024</v>
      </c>
      <c r="C12345">
        <v>2024</v>
      </c>
      <c r="D12345">
        <v>2340</v>
      </c>
      <c r="E12345" t="s">
        <v>78</v>
      </c>
      <c r="F12345" t="s">
        <v>42</v>
      </c>
      <c r="G12345" s="1">
        <v>8857998.1899999995</v>
      </c>
    </row>
    <row r="12346" spans="1:7">
      <c r="A12346" t="str">
        <f t="shared" si="192"/>
        <v>2024.2340</v>
      </c>
      <c r="B12346">
        <v>2024</v>
      </c>
      <c r="C12346">
        <v>2024</v>
      </c>
      <c r="D12346">
        <v>2340</v>
      </c>
      <c r="E12346" t="s">
        <v>78</v>
      </c>
      <c r="F12346" t="s">
        <v>43</v>
      </c>
      <c r="G12346" s="1">
        <v>16454244.109999999</v>
      </c>
    </row>
    <row r="12347" spans="1:7">
      <c r="A12347" t="str">
        <f t="shared" si="192"/>
        <v>2024.2340</v>
      </c>
      <c r="B12347">
        <v>2024</v>
      </c>
      <c r="C12347">
        <v>2024</v>
      </c>
      <c r="D12347">
        <v>2340</v>
      </c>
      <c r="E12347" t="s">
        <v>78</v>
      </c>
      <c r="F12347" t="s">
        <v>23</v>
      </c>
      <c r="G12347" s="1">
        <v>18966204.75</v>
      </c>
    </row>
    <row r="12348" spans="1:7">
      <c r="A12348" t="str">
        <f t="shared" si="192"/>
        <v>2024.2340</v>
      </c>
      <c r="B12348">
        <v>2024</v>
      </c>
      <c r="C12348">
        <v>2024</v>
      </c>
      <c r="D12348">
        <v>2340</v>
      </c>
      <c r="E12348" t="s">
        <v>78</v>
      </c>
      <c r="F12348" t="s">
        <v>44</v>
      </c>
      <c r="G12348" s="1">
        <v>13138478</v>
      </c>
    </row>
    <row r="12349" spans="1:7">
      <c r="A12349" t="str">
        <f t="shared" si="192"/>
        <v>2024.2340</v>
      </c>
      <c r="B12349">
        <v>2024</v>
      </c>
      <c r="C12349">
        <v>2024</v>
      </c>
      <c r="D12349">
        <v>2340</v>
      </c>
      <c r="E12349" t="s">
        <v>78</v>
      </c>
      <c r="F12349" t="s">
        <v>24</v>
      </c>
      <c r="G12349" s="1">
        <v>41290710.060000002</v>
      </c>
    </row>
    <row r="12350" spans="1:7">
      <c r="A12350" t="str">
        <f t="shared" si="192"/>
        <v>2024.2340</v>
      </c>
      <c r="B12350">
        <v>2024</v>
      </c>
      <c r="C12350">
        <v>2024</v>
      </c>
      <c r="D12350">
        <v>2340</v>
      </c>
      <c r="E12350" t="s">
        <v>78</v>
      </c>
      <c r="F12350" t="s">
        <v>33</v>
      </c>
      <c r="G12350" s="1">
        <v>12424728.529999999</v>
      </c>
    </row>
    <row r="12351" spans="1:7">
      <c r="A12351" t="str">
        <f t="shared" si="192"/>
        <v>2024.2340</v>
      </c>
      <c r="B12351">
        <v>2024</v>
      </c>
      <c r="C12351">
        <v>2024</v>
      </c>
      <c r="D12351">
        <v>2340</v>
      </c>
      <c r="E12351" t="s">
        <v>78</v>
      </c>
      <c r="F12351" t="s">
        <v>45</v>
      </c>
      <c r="G12351" s="1">
        <v>13570994.84</v>
      </c>
    </row>
    <row r="12352" spans="1:7">
      <c r="A12352" t="str">
        <f t="shared" si="192"/>
        <v>2024.2340</v>
      </c>
      <c r="B12352">
        <v>2024</v>
      </c>
      <c r="C12352">
        <v>2024</v>
      </c>
      <c r="D12352">
        <v>2340</v>
      </c>
      <c r="E12352" t="s">
        <v>78</v>
      </c>
      <c r="F12352" t="s">
        <v>10</v>
      </c>
      <c r="G12352" s="1">
        <v>11410220.08</v>
      </c>
    </row>
    <row r="12353" spans="1:7">
      <c r="A12353" t="str">
        <f t="shared" si="192"/>
        <v>2024.2340</v>
      </c>
      <c r="B12353">
        <v>2024</v>
      </c>
      <c r="C12353">
        <v>2024</v>
      </c>
      <c r="D12353">
        <v>2340</v>
      </c>
      <c r="E12353" t="s">
        <v>78</v>
      </c>
      <c r="F12353" t="s">
        <v>25</v>
      </c>
      <c r="G12353" s="1">
        <v>18002316.420000002</v>
      </c>
    </row>
    <row r="12354" spans="1:7">
      <c r="A12354" t="str">
        <f t="shared" ref="A12354:A12417" si="193">_xlfn.CONCAT(B12354, ".", D12354)</f>
        <v>2024.2340</v>
      </c>
      <c r="B12354">
        <v>2024</v>
      </c>
      <c r="C12354">
        <v>2024</v>
      </c>
      <c r="D12354">
        <v>2340</v>
      </c>
      <c r="E12354" t="s">
        <v>78</v>
      </c>
      <c r="F12354" t="s">
        <v>34</v>
      </c>
      <c r="G12354" s="1">
        <v>16642577.640000001</v>
      </c>
    </row>
    <row r="12355" spans="1:7">
      <c r="A12355" t="str">
        <f t="shared" si="193"/>
        <v>2024.2340</v>
      </c>
      <c r="B12355">
        <v>2024</v>
      </c>
      <c r="C12355">
        <v>2024</v>
      </c>
      <c r="D12355">
        <v>2340</v>
      </c>
      <c r="E12355" t="s">
        <v>78</v>
      </c>
      <c r="F12355" t="s">
        <v>26</v>
      </c>
      <c r="G12355" s="1">
        <v>11615007.43</v>
      </c>
    </row>
    <row r="12356" spans="1:7">
      <c r="A12356" t="str">
        <f t="shared" si="193"/>
        <v>2024.2340</v>
      </c>
      <c r="B12356">
        <v>2024</v>
      </c>
      <c r="C12356">
        <v>2024</v>
      </c>
      <c r="D12356">
        <v>2340</v>
      </c>
      <c r="E12356" t="s">
        <v>78</v>
      </c>
      <c r="F12356" t="s">
        <v>27</v>
      </c>
      <c r="G12356" s="1">
        <v>18755202.84</v>
      </c>
    </row>
    <row r="12357" spans="1:7">
      <c r="A12357" t="str">
        <f t="shared" si="193"/>
        <v>2024.2340</v>
      </c>
      <c r="B12357">
        <v>2024</v>
      </c>
      <c r="C12357">
        <v>2024</v>
      </c>
      <c r="D12357">
        <v>2340</v>
      </c>
      <c r="E12357" t="s">
        <v>78</v>
      </c>
      <c r="F12357" t="s">
        <v>46</v>
      </c>
      <c r="G12357" s="1">
        <v>7230022.2199999997</v>
      </c>
    </row>
    <row r="12358" spans="1:7">
      <c r="A12358" t="str">
        <f t="shared" si="193"/>
        <v>2024.2340</v>
      </c>
      <c r="B12358">
        <v>2024</v>
      </c>
      <c r="C12358">
        <v>2024</v>
      </c>
      <c r="D12358">
        <v>2340</v>
      </c>
      <c r="E12358" t="s">
        <v>78</v>
      </c>
      <c r="F12358" t="s">
        <v>28</v>
      </c>
      <c r="G12358" s="1">
        <v>13460839.09</v>
      </c>
    </row>
    <row r="12359" spans="1:7">
      <c r="A12359" t="str">
        <f t="shared" si="193"/>
        <v>2024.2340</v>
      </c>
      <c r="B12359">
        <v>2024</v>
      </c>
      <c r="C12359">
        <v>2024</v>
      </c>
      <c r="D12359">
        <v>2340</v>
      </c>
      <c r="E12359" t="s">
        <v>78</v>
      </c>
      <c r="F12359" t="s">
        <v>14</v>
      </c>
      <c r="G12359" s="1">
        <v>14724232.15</v>
      </c>
    </row>
    <row r="12360" spans="1:7">
      <c r="A12360" t="str">
        <f t="shared" si="193"/>
        <v>2024.2340</v>
      </c>
      <c r="B12360">
        <v>2024</v>
      </c>
      <c r="C12360">
        <v>2024</v>
      </c>
      <c r="D12360">
        <v>2340</v>
      </c>
      <c r="E12360" t="s">
        <v>78</v>
      </c>
      <c r="F12360" t="s">
        <v>15</v>
      </c>
      <c r="G12360" s="1">
        <v>21177483.309999999</v>
      </c>
    </row>
    <row r="12361" spans="1:7">
      <c r="A12361" t="str">
        <f t="shared" si="193"/>
        <v>2024.2340</v>
      </c>
      <c r="B12361">
        <v>2024</v>
      </c>
      <c r="C12361">
        <v>2024</v>
      </c>
      <c r="D12361">
        <v>2340</v>
      </c>
      <c r="E12361" t="s">
        <v>78</v>
      </c>
      <c r="F12361" t="s">
        <v>29</v>
      </c>
      <c r="G12361" s="1">
        <v>16103758.41</v>
      </c>
    </row>
    <row r="12362" spans="1:7">
      <c r="A12362" t="str">
        <f t="shared" si="193"/>
        <v>2024.2340</v>
      </c>
      <c r="B12362">
        <v>2024</v>
      </c>
      <c r="C12362">
        <v>2024</v>
      </c>
      <c r="D12362">
        <v>2340</v>
      </c>
      <c r="E12362" t="s">
        <v>78</v>
      </c>
      <c r="F12362" t="s">
        <v>30</v>
      </c>
      <c r="G12362" s="1">
        <v>14094095.310000001</v>
      </c>
    </row>
    <row r="12363" spans="1:7">
      <c r="A12363" t="str">
        <f t="shared" si="193"/>
        <v>2024.2340</v>
      </c>
      <c r="B12363">
        <v>2024</v>
      </c>
      <c r="C12363">
        <v>2024</v>
      </c>
      <c r="D12363">
        <v>2340</v>
      </c>
      <c r="E12363" t="s">
        <v>78</v>
      </c>
      <c r="F12363" t="s">
        <v>18</v>
      </c>
      <c r="G12363" s="1">
        <v>26843385.629999999</v>
      </c>
    </row>
    <row r="12364" spans="1:7">
      <c r="A12364" t="str">
        <f t="shared" si="193"/>
        <v>2024.2340</v>
      </c>
      <c r="B12364">
        <v>2024</v>
      </c>
      <c r="C12364">
        <v>2024</v>
      </c>
      <c r="D12364">
        <v>2340</v>
      </c>
      <c r="E12364" t="s">
        <v>78</v>
      </c>
      <c r="F12364" t="s">
        <v>16</v>
      </c>
      <c r="G12364" s="1">
        <v>13256484.49</v>
      </c>
    </row>
    <row r="12365" spans="1:7">
      <c r="A12365" t="str">
        <f t="shared" si="193"/>
        <v>2024.2340</v>
      </c>
      <c r="B12365">
        <v>2024</v>
      </c>
      <c r="C12365">
        <v>2024</v>
      </c>
      <c r="D12365">
        <v>2340</v>
      </c>
      <c r="E12365" t="s">
        <v>78</v>
      </c>
      <c r="F12365" t="s">
        <v>31</v>
      </c>
      <c r="G12365" s="1">
        <v>30874162.760000002</v>
      </c>
    </row>
    <row r="12366" spans="1:7">
      <c r="A12366" t="str">
        <f t="shared" si="193"/>
        <v>2024.2340</v>
      </c>
      <c r="B12366">
        <v>2024</v>
      </c>
      <c r="C12366">
        <v>2024</v>
      </c>
      <c r="D12366">
        <v>2340</v>
      </c>
      <c r="E12366" t="s">
        <v>78</v>
      </c>
      <c r="F12366" t="s">
        <v>35</v>
      </c>
      <c r="G12366" s="1">
        <v>17191083.530000001</v>
      </c>
    </row>
    <row r="12367" spans="1:7">
      <c r="A12367" t="str">
        <f t="shared" si="193"/>
        <v>2024.2340</v>
      </c>
      <c r="B12367">
        <v>2024</v>
      </c>
      <c r="C12367">
        <v>2024</v>
      </c>
      <c r="D12367">
        <v>2340</v>
      </c>
      <c r="E12367" t="s">
        <v>78</v>
      </c>
      <c r="F12367" t="s">
        <v>8</v>
      </c>
      <c r="G12367" s="1">
        <v>13302447.34</v>
      </c>
    </row>
    <row r="12368" spans="1:7">
      <c r="A12368" t="str">
        <f t="shared" si="193"/>
        <v>2024.2340</v>
      </c>
      <c r="B12368">
        <v>2024</v>
      </c>
      <c r="C12368">
        <v>2024</v>
      </c>
      <c r="D12368">
        <v>2340</v>
      </c>
      <c r="E12368" t="s">
        <v>78</v>
      </c>
      <c r="F12368" t="s">
        <v>47</v>
      </c>
      <c r="G12368" s="1">
        <v>15041538.939999999</v>
      </c>
    </row>
    <row r="12369" spans="1:7">
      <c r="A12369" t="str">
        <f t="shared" si="193"/>
        <v>2024.2340</v>
      </c>
      <c r="B12369">
        <v>2024</v>
      </c>
      <c r="C12369">
        <v>2024</v>
      </c>
      <c r="D12369">
        <v>2340</v>
      </c>
      <c r="E12369" t="s">
        <v>78</v>
      </c>
      <c r="F12369" t="s">
        <v>48</v>
      </c>
      <c r="G12369" s="1">
        <v>15184212.470000001</v>
      </c>
    </row>
    <row r="12370" spans="1:7">
      <c r="A12370" t="str">
        <f t="shared" si="193"/>
        <v>2024.2340</v>
      </c>
      <c r="B12370">
        <v>2024</v>
      </c>
      <c r="C12370">
        <v>2025</v>
      </c>
      <c r="D12370">
        <v>2340</v>
      </c>
      <c r="E12370" t="s">
        <v>78</v>
      </c>
      <c r="F12370" t="s">
        <v>20</v>
      </c>
      <c r="G12370" s="1">
        <v>386149</v>
      </c>
    </row>
    <row r="12371" spans="1:7">
      <c r="A12371" t="str">
        <f t="shared" si="193"/>
        <v>2024.2340</v>
      </c>
      <c r="B12371">
        <v>2024</v>
      </c>
      <c r="C12371">
        <v>2025</v>
      </c>
      <c r="D12371">
        <v>2340</v>
      </c>
      <c r="E12371" t="s">
        <v>78</v>
      </c>
      <c r="F12371" t="s">
        <v>40</v>
      </c>
      <c r="G12371" s="1">
        <v>228081.6</v>
      </c>
    </row>
    <row r="12372" spans="1:7">
      <c r="A12372" t="str">
        <f t="shared" si="193"/>
        <v>2024.2340</v>
      </c>
      <c r="B12372">
        <v>2024</v>
      </c>
      <c r="C12372">
        <v>2025</v>
      </c>
      <c r="D12372">
        <v>2340</v>
      </c>
      <c r="E12372" t="s">
        <v>78</v>
      </c>
      <c r="F12372" t="s">
        <v>21</v>
      </c>
      <c r="G12372" s="1">
        <v>247179.51</v>
      </c>
    </row>
    <row r="12373" spans="1:7">
      <c r="A12373" t="str">
        <f t="shared" si="193"/>
        <v>2024.2340</v>
      </c>
      <c r="B12373">
        <v>2024</v>
      </c>
      <c r="C12373">
        <v>2025</v>
      </c>
      <c r="D12373">
        <v>2340</v>
      </c>
      <c r="E12373" t="s">
        <v>78</v>
      </c>
      <c r="F12373" t="s">
        <v>22</v>
      </c>
      <c r="G12373" s="1">
        <v>192286.11</v>
      </c>
    </row>
    <row r="12374" spans="1:7">
      <c r="A12374" t="str">
        <f t="shared" si="193"/>
        <v>2024.2340</v>
      </c>
      <c r="B12374">
        <v>2024</v>
      </c>
      <c r="C12374">
        <v>2025</v>
      </c>
      <c r="D12374">
        <v>2340</v>
      </c>
      <c r="E12374" t="s">
        <v>78</v>
      </c>
      <c r="F12374" t="s">
        <v>12</v>
      </c>
      <c r="G12374" s="1">
        <v>150550.76999999999</v>
      </c>
    </row>
    <row r="12375" spans="1:7">
      <c r="A12375" t="str">
        <f t="shared" si="193"/>
        <v>2024.2340</v>
      </c>
      <c r="B12375">
        <v>2024</v>
      </c>
      <c r="C12375">
        <v>2025</v>
      </c>
      <c r="D12375">
        <v>2340</v>
      </c>
      <c r="E12375" t="s">
        <v>78</v>
      </c>
      <c r="F12375" t="s">
        <v>41</v>
      </c>
      <c r="G12375" s="1">
        <v>190193.29</v>
      </c>
    </row>
    <row r="12376" spans="1:7">
      <c r="A12376" t="str">
        <f t="shared" si="193"/>
        <v>2024.2340</v>
      </c>
      <c r="B12376">
        <v>2024</v>
      </c>
      <c r="C12376">
        <v>2025</v>
      </c>
      <c r="D12376">
        <v>2340</v>
      </c>
      <c r="E12376" t="s">
        <v>78</v>
      </c>
      <c r="F12376" t="s">
        <v>13</v>
      </c>
      <c r="G12376" s="1">
        <v>614083.93999999994</v>
      </c>
    </row>
    <row r="12377" spans="1:7">
      <c r="A12377" t="str">
        <f t="shared" si="193"/>
        <v>2024.2340</v>
      </c>
      <c r="B12377">
        <v>2024</v>
      </c>
      <c r="C12377">
        <v>2025</v>
      </c>
      <c r="D12377">
        <v>2340</v>
      </c>
      <c r="E12377" t="s">
        <v>78</v>
      </c>
      <c r="F12377" t="s">
        <v>42</v>
      </c>
      <c r="G12377" s="1">
        <v>432860.45</v>
      </c>
    </row>
    <row r="12378" spans="1:7">
      <c r="A12378" t="str">
        <f t="shared" si="193"/>
        <v>2024.2340</v>
      </c>
      <c r="B12378">
        <v>2024</v>
      </c>
      <c r="C12378">
        <v>2025</v>
      </c>
      <c r="D12378">
        <v>2340</v>
      </c>
      <c r="E12378" t="s">
        <v>78</v>
      </c>
      <c r="F12378" t="s">
        <v>43</v>
      </c>
      <c r="G12378" s="1">
        <v>150550.76999999999</v>
      </c>
    </row>
    <row r="12379" spans="1:7">
      <c r="A12379" t="str">
        <f t="shared" si="193"/>
        <v>2024.2340</v>
      </c>
      <c r="B12379">
        <v>2024</v>
      </c>
      <c r="C12379">
        <v>2025</v>
      </c>
      <c r="D12379">
        <v>2340</v>
      </c>
      <c r="E12379" t="s">
        <v>78</v>
      </c>
      <c r="F12379" t="s">
        <v>23</v>
      </c>
      <c r="G12379" s="1">
        <v>852695.84</v>
      </c>
    </row>
    <row r="12380" spans="1:7">
      <c r="A12380" t="str">
        <f t="shared" si="193"/>
        <v>2024.2340</v>
      </c>
      <c r="B12380">
        <v>2024</v>
      </c>
      <c r="C12380">
        <v>2025</v>
      </c>
      <c r="D12380">
        <v>2340</v>
      </c>
      <c r="E12380" t="s">
        <v>78</v>
      </c>
      <c r="F12380" t="s">
        <v>44</v>
      </c>
      <c r="G12380" s="1">
        <v>585191.34</v>
      </c>
    </row>
    <row r="12381" spans="1:7">
      <c r="A12381" t="str">
        <f t="shared" si="193"/>
        <v>2024.2340</v>
      </c>
      <c r="B12381">
        <v>2024</v>
      </c>
      <c r="C12381">
        <v>2025</v>
      </c>
      <c r="D12381">
        <v>2340</v>
      </c>
      <c r="E12381" t="s">
        <v>78</v>
      </c>
      <c r="F12381" t="s">
        <v>24</v>
      </c>
      <c r="G12381" s="1">
        <v>1109145.69</v>
      </c>
    </row>
    <row r="12382" spans="1:7">
      <c r="A12382" t="str">
        <f t="shared" si="193"/>
        <v>2024.2340</v>
      </c>
      <c r="B12382">
        <v>2024</v>
      </c>
      <c r="C12382">
        <v>2025</v>
      </c>
      <c r="D12382">
        <v>2340</v>
      </c>
      <c r="E12382" t="s">
        <v>78</v>
      </c>
      <c r="F12382" t="s">
        <v>33</v>
      </c>
      <c r="G12382" s="1">
        <v>151229.6</v>
      </c>
    </row>
    <row r="12383" spans="1:7">
      <c r="A12383" t="str">
        <f t="shared" si="193"/>
        <v>2024.2340</v>
      </c>
      <c r="B12383">
        <v>2024</v>
      </c>
      <c r="C12383">
        <v>2025</v>
      </c>
      <c r="D12383">
        <v>2340</v>
      </c>
      <c r="E12383" t="s">
        <v>78</v>
      </c>
      <c r="F12383" t="s">
        <v>45</v>
      </c>
      <c r="G12383" s="1">
        <v>150550.76999999999</v>
      </c>
    </row>
    <row r="12384" spans="1:7">
      <c r="A12384" t="str">
        <f t="shared" si="193"/>
        <v>2024.2340</v>
      </c>
      <c r="B12384">
        <v>2024</v>
      </c>
      <c r="C12384">
        <v>2025</v>
      </c>
      <c r="D12384">
        <v>2340</v>
      </c>
      <c r="E12384" t="s">
        <v>78</v>
      </c>
      <c r="F12384" t="s">
        <v>10</v>
      </c>
      <c r="G12384" s="1">
        <v>253177.91</v>
      </c>
    </row>
    <row r="12385" spans="1:7">
      <c r="A12385" t="str">
        <f t="shared" si="193"/>
        <v>2024.2340</v>
      </c>
      <c r="B12385">
        <v>2024</v>
      </c>
      <c r="C12385">
        <v>2025</v>
      </c>
      <c r="D12385">
        <v>2340</v>
      </c>
      <c r="E12385" t="s">
        <v>78</v>
      </c>
      <c r="F12385" t="s">
        <v>25</v>
      </c>
      <c r="G12385" s="1">
        <v>211921.42</v>
      </c>
    </row>
    <row r="12386" spans="1:7">
      <c r="A12386" t="str">
        <f t="shared" si="193"/>
        <v>2024.2340</v>
      </c>
      <c r="B12386">
        <v>2024</v>
      </c>
      <c r="C12386">
        <v>2025</v>
      </c>
      <c r="D12386">
        <v>2340</v>
      </c>
      <c r="E12386" t="s">
        <v>78</v>
      </c>
      <c r="F12386" t="s">
        <v>34</v>
      </c>
      <c r="G12386" s="1">
        <v>331668.95</v>
      </c>
    </row>
    <row r="12387" spans="1:7">
      <c r="A12387" t="str">
        <f t="shared" si="193"/>
        <v>2024.2340</v>
      </c>
      <c r="B12387">
        <v>2024</v>
      </c>
      <c r="C12387">
        <v>2025</v>
      </c>
      <c r="D12387">
        <v>2340</v>
      </c>
      <c r="E12387" t="s">
        <v>78</v>
      </c>
      <c r="F12387" t="s">
        <v>26</v>
      </c>
      <c r="G12387" s="1">
        <v>127895.42</v>
      </c>
    </row>
    <row r="12388" spans="1:7">
      <c r="A12388" t="str">
        <f t="shared" si="193"/>
        <v>2024.2340</v>
      </c>
      <c r="B12388">
        <v>2024</v>
      </c>
      <c r="C12388">
        <v>2025</v>
      </c>
      <c r="D12388">
        <v>2340</v>
      </c>
      <c r="E12388" t="s">
        <v>78</v>
      </c>
      <c r="F12388" t="s">
        <v>27</v>
      </c>
      <c r="G12388" s="1">
        <v>673503.63</v>
      </c>
    </row>
    <row r="12389" spans="1:7">
      <c r="A12389" t="str">
        <f t="shared" si="193"/>
        <v>2024.2340</v>
      </c>
      <c r="B12389">
        <v>2024</v>
      </c>
      <c r="C12389">
        <v>2025</v>
      </c>
      <c r="D12389">
        <v>2340</v>
      </c>
      <c r="E12389" t="s">
        <v>78</v>
      </c>
      <c r="F12389" t="s">
        <v>46</v>
      </c>
      <c r="G12389" s="1">
        <v>219021.26</v>
      </c>
    </row>
    <row r="12390" spans="1:7">
      <c r="A12390" t="str">
        <f t="shared" si="193"/>
        <v>2024.2340</v>
      </c>
      <c r="B12390">
        <v>2024</v>
      </c>
      <c r="C12390">
        <v>2025</v>
      </c>
      <c r="D12390">
        <v>2340</v>
      </c>
      <c r="E12390" t="s">
        <v>78</v>
      </c>
      <c r="F12390" t="s">
        <v>28</v>
      </c>
      <c r="G12390" s="1">
        <v>224487.65</v>
      </c>
    </row>
    <row r="12391" spans="1:7">
      <c r="A12391" t="str">
        <f t="shared" si="193"/>
        <v>2024.2340</v>
      </c>
      <c r="B12391">
        <v>2024</v>
      </c>
      <c r="C12391">
        <v>2025</v>
      </c>
      <c r="D12391">
        <v>2340</v>
      </c>
      <c r="E12391" t="s">
        <v>78</v>
      </c>
      <c r="F12391" t="s">
        <v>14</v>
      </c>
      <c r="G12391" s="1">
        <v>219021.27</v>
      </c>
    </row>
    <row r="12392" spans="1:7">
      <c r="A12392" t="str">
        <f t="shared" si="193"/>
        <v>2024.2340</v>
      </c>
      <c r="B12392">
        <v>2024</v>
      </c>
      <c r="C12392">
        <v>2025</v>
      </c>
      <c r="D12392">
        <v>2340</v>
      </c>
      <c r="E12392" t="s">
        <v>78</v>
      </c>
      <c r="F12392" t="s">
        <v>15</v>
      </c>
      <c r="G12392" s="1">
        <v>150550.76999999999</v>
      </c>
    </row>
    <row r="12393" spans="1:7">
      <c r="A12393" t="str">
        <f t="shared" si="193"/>
        <v>2024.2340</v>
      </c>
      <c r="B12393">
        <v>2024</v>
      </c>
      <c r="C12393">
        <v>2025</v>
      </c>
      <c r="D12393">
        <v>2340</v>
      </c>
      <c r="E12393" t="s">
        <v>78</v>
      </c>
      <c r="F12393" t="s">
        <v>29</v>
      </c>
      <c r="G12393" s="1">
        <v>249430.52</v>
      </c>
    </row>
    <row r="12394" spans="1:7">
      <c r="A12394" t="str">
        <f t="shared" si="193"/>
        <v>2024.2340</v>
      </c>
      <c r="B12394">
        <v>2024</v>
      </c>
      <c r="C12394">
        <v>2025</v>
      </c>
      <c r="D12394">
        <v>2340</v>
      </c>
      <c r="E12394" t="s">
        <v>78</v>
      </c>
      <c r="F12394" t="s">
        <v>30</v>
      </c>
      <c r="G12394" s="1">
        <v>355727.27</v>
      </c>
    </row>
    <row r="12395" spans="1:7">
      <c r="A12395" t="str">
        <f t="shared" si="193"/>
        <v>2024.2340</v>
      </c>
      <c r="B12395">
        <v>2024</v>
      </c>
      <c r="C12395">
        <v>2025</v>
      </c>
      <c r="D12395">
        <v>2340</v>
      </c>
      <c r="E12395" t="s">
        <v>78</v>
      </c>
      <c r="F12395" t="s">
        <v>18</v>
      </c>
      <c r="G12395" s="1">
        <v>739275.5</v>
      </c>
    </row>
    <row r="12396" spans="1:7">
      <c r="A12396" t="str">
        <f t="shared" si="193"/>
        <v>2024.2340</v>
      </c>
      <c r="B12396">
        <v>2024</v>
      </c>
      <c r="C12396">
        <v>2025</v>
      </c>
      <c r="D12396">
        <v>2340</v>
      </c>
      <c r="E12396" t="s">
        <v>78</v>
      </c>
      <c r="F12396" t="s">
        <v>16</v>
      </c>
      <c r="G12396" s="1">
        <v>368715.64</v>
      </c>
    </row>
    <row r="12397" spans="1:7">
      <c r="A12397" t="str">
        <f t="shared" si="193"/>
        <v>2024.2340</v>
      </c>
      <c r="B12397">
        <v>2024</v>
      </c>
      <c r="C12397">
        <v>2025</v>
      </c>
      <c r="D12397">
        <v>2340</v>
      </c>
      <c r="E12397" t="s">
        <v>78</v>
      </c>
      <c r="F12397" t="s">
        <v>31</v>
      </c>
      <c r="G12397" s="1">
        <v>302794.43</v>
      </c>
    </row>
    <row r="12398" spans="1:7">
      <c r="A12398" t="str">
        <f t="shared" si="193"/>
        <v>2024.2340</v>
      </c>
      <c r="B12398">
        <v>2024</v>
      </c>
      <c r="C12398">
        <v>2025</v>
      </c>
      <c r="D12398">
        <v>2340</v>
      </c>
      <c r="E12398" t="s">
        <v>78</v>
      </c>
      <c r="F12398" t="s">
        <v>35</v>
      </c>
      <c r="G12398" s="1">
        <v>150550.78</v>
      </c>
    </row>
    <row r="12399" spans="1:7">
      <c r="A12399" t="str">
        <f t="shared" si="193"/>
        <v>2024.2340</v>
      </c>
      <c r="B12399">
        <v>2024</v>
      </c>
      <c r="C12399">
        <v>2025</v>
      </c>
      <c r="D12399">
        <v>2340</v>
      </c>
      <c r="E12399" t="s">
        <v>78</v>
      </c>
      <c r="F12399" t="s">
        <v>8</v>
      </c>
      <c r="G12399" s="1">
        <v>175741.75</v>
      </c>
    </row>
    <row r="12400" spans="1:7">
      <c r="A12400" t="str">
        <f t="shared" si="193"/>
        <v>2024.2340</v>
      </c>
      <c r="B12400">
        <v>2024</v>
      </c>
      <c r="C12400">
        <v>2025</v>
      </c>
      <c r="D12400">
        <v>2340</v>
      </c>
      <c r="E12400" t="s">
        <v>78</v>
      </c>
      <c r="F12400" t="s">
        <v>47</v>
      </c>
      <c r="G12400" s="1">
        <v>610892.47</v>
      </c>
    </row>
    <row r="12401" spans="1:7">
      <c r="A12401" t="str">
        <f t="shared" si="193"/>
        <v>2024.2340</v>
      </c>
      <c r="B12401">
        <v>2024</v>
      </c>
      <c r="C12401">
        <v>2025</v>
      </c>
      <c r="D12401">
        <v>2340</v>
      </c>
      <c r="E12401" t="s">
        <v>78</v>
      </c>
      <c r="F12401" t="s">
        <v>48</v>
      </c>
      <c r="G12401" s="1">
        <v>477355.65</v>
      </c>
    </row>
    <row r="12402" spans="1:7">
      <c r="A12402" t="str">
        <f t="shared" si="193"/>
        <v>2024.2341</v>
      </c>
      <c r="B12402">
        <v>2024</v>
      </c>
      <c r="C12402">
        <v>2024</v>
      </c>
      <c r="D12402">
        <v>2341</v>
      </c>
      <c r="E12402" t="s">
        <v>79</v>
      </c>
      <c r="F12402" t="s">
        <v>20</v>
      </c>
      <c r="G12402" s="1">
        <v>1839932.65</v>
      </c>
    </row>
    <row r="12403" spans="1:7">
      <c r="A12403" t="str">
        <f t="shared" si="193"/>
        <v>2024.2341</v>
      </c>
      <c r="B12403">
        <v>2024</v>
      </c>
      <c r="C12403">
        <v>2024</v>
      </c>
      <c r="D12403">
        <v>2341</v>
      </c>
      <c r="E12403" t="s">
        <v>79</v>
      </c>
      <c r="F12403" t="s">
        <v>40</v>
      </c>
      <c r="G12403" s="1">
        <v>5420068.4400000004</v>
      </c>
    </row>
    <row r="12404" spans="1:7">
      <c r="A12404" t="str">
        <f t="shared" si="193"/>
        <v>2024.2341</v>
      </c>
      <c r="B12404">
        <v>2024</v>
      </c>
      <c r="C12404">
        <v>2024</v>
      </c>
      <c r="D12404">
        <v>2341</v>
      </c>
      <c r="E12404" t="s">
        <v>79</v>
      </c>
      <c r="F12404" t="s">
        <v>21</v>
      </c>
      <c r="G12404" s="1">
        <v>1455753.5</v>
      </c>
    </row>
    <row r="12405" spans="1:7">
      <c r="A12405" t="str">
        <f t="shared" si="193"/>
        <v>2024.2341</v>
      </c>
      <c r="B12405">
        <v>2024</v>
      </c>
      <c r="C12405">
        <v>2024</v>
      </c>
      <c r="D12405">
        <v>2341</v>
      </c>
      <c r="E12405" t="s">
        <v>79</v>
      </c>
      <c r="F12405" t="s">
        <v>22</v>
      </c>
      <c r="G12405" s="1">
        <v>3801425.05</v>
      </c>
    </row>
    <row r="12406" spans="1:7">
      <c r="A12406" t="str">
        <f t="shared" si="193"/>
        <v>2024.2341</v>
      </c>
      <c r="B12406">
        <v>2024</v>
      </c>
      <c r="C12406">
        <v>2024</v>
      </c>
      <c r="D12406">
        <v>2341</v>
      </c>
      <c r="E12406" t="s">
        <v>79</v>
      </c>
      <c r="F12406" t="s">
        <v>12</v>
      </c>
      <c r="G12406" s="1">
        <v>3702814</v>
      </c>
    </row>
    <row r="12407" spans="1:7">
      <c r="A12407" t="str">
        <f t="shared" si="193"/>
        <v>2024.2341</v>
      </c>
      <c r="B12407">
        <v>2024</v>
      </c>
      <c r="C12407">
        <v>2024</v>
      </c>
      <c r="D12407">
        <v>2341</v>
      </c>
      <c r="E12407" t="s">
        <v>79</v>
      </c>
      <c r="F12407" t="s">
        <v>41</v>
      </c>
      <c r="G12407" s="1">
        <v>4240992.17</v>
      </c>
    </row>
    <row r="12408" spans="1:7">
      <c r="A12408" t="str">
        <f t="shared" si="193"/>
        <v>2024.2341</v>
      </c>
      <c r="B12408">
        <v>2024</v>
      </c>
      <c r="C12408">
        <v>2024</v>
      </c>
      <c r="D12408">
        <v>2341</v>
      </c>
      <c r="E12408" t="s">
        <v>79</v>
      </c>
      <c r="F12408" t="s">
        <v>13</v>
      </c>
      <c r="G12408" s="1">
        <v>3443210.14</v>
      </c>
    </row>
    <row r="12409" spans="1:7">
      <c r="A12409" t="str">
        <f t="shared" si="193"/>
        <v>2024.2341</v>
      </c>
      <c r="B12409">
        <v>2024</v>
      </c>
      <c r="C12409">
        <v>2024</v>
      </c>
      <c r="D12409">
        <v>2341</v>
      </c>
      <c r="E12409" t="s">
        <v>79</v>
      </c>
      <c r="F12409" t="s">
        <v>42</v>
      </c>
      <c r="G12409" s="1">
        <v>1961807.17</v>
      </c>
    </row>
    <row r="12410" spans="1:7">
      <c r="A12410" t="str">
        <f t="shared" si="193"/>
        <v>2024.2341</v>
      </c>
      <c r="B12410">
        <v>2024</v>
      </c>
      <c r="C12410">
        <v>2024</v>
      </c>
      <c r="D12410">
        <v>2341</v>
      </c>
      <c r="E12410" t="s">
        <v>79</v>
      </c>
      <c r="F12410" t="s">
        <v>43</v>
      </c>
      <c r="G12410" s="1">
        <v>3252002.99</v>
      </c>
    </row>
    <row r="12411" spans="1:7">
      <c r="A12411" t="str">
        <f t="shared" si="193"/>
        <v>2024.2341</v>
      </c>
      <c r="B12411">
        <v>2024</v>
      </c>
      <c r="C12411">
        <v>2024</v>
      </c>
      <c r="D12411">
        <v>2341</v>
      </c>
      <c r="E12411" t="s">
        <v>79</v>
      </c>
      <c r="F12411" t="s">
        <v>23</v>
      </c>
      <c r="G12411" s="1">
        <v>3849078.91</v>
      </c>
    </row>
    <row r="12412" spans="1:7">
      <c r="A12412" t="str">
        <f t="shared" si="193"/>
        <v>2024.2341</v>
      </c>
      <c r="B12412">
        <v>2024</v>
      </c>
      <c r="C12412">
        <v>2024</v>
      </c>
      <c r="D12412">
        <v>2341</v>
      </c>
      <c r="E12412" t="s">
        <v>79</v>
      </c>
      <c r="F12412" t="s">
        <v>44</v>
      </c>
      <c r="G12412" s="1">
        <v>3097527.28</v>
      </c>
    </row>
    <row r="12413" spans="1:7">
      <c r="A12413" t="str">
        <f t="shared" si="193"/>
        <v>2024.2341</v>
      </c>
      <c r="B12413">
        <v>2024</v>
      </c>
      <c r="C12413">
        <v>2024</v>
      </c>
      <c r="D12413">
        <v>2341</v>
      </c>
      <c r="E12413" t="s">
        <v>79</v>
      </c>
      <c r="F12413" t="s">
        <v>24</v>
      </c>
      <c r="G12413" s="1">
        <v>4697739.3099999996</v>
      </c>
    </row>
    <row r="12414" spans="1:7">
      <c r="A12414" t="str">
        <f t="shared" si="193"/>
        <v>2024.2341</v>
      </c>
      <c r="B12414">
        <v>2024</v>
      </c>
      <c r="C12414">
        <v>2024</v>
      </c>
      <c r="D12414">
        <v>2341</v>
      </c>
      <c r="E12414" t="s">
        <v>79</v>
      </c>
      <c r="F12414" t="s">
        <v>33</v>
      </c>
      <c r="G12414" s="1">
        <v>2558353.2200000002</v>
      </c>
    </row>
    <row r="12415" spans="1:7">
      <c r="A12415" t="str">
        <f t="shared" si="193"/>
        <v>2024.2341</v>
      </c>
      <c r="B12415">
        <v>2024</v>
      </c>
      <c r="C12415">
        <v>2024</v>
      </c>
      <c r="D12415">
        <v>2341</v>
      </c>
      <c r="E12415" t="s">
        <v>79</v>
      </c>
      <c r="F12415" t="s">
        <v>45</v>
      </c>
      <c r="G12415" s="1">
        <v>1484826.24</v>
      </c>
    </row>
    <row r="12416" spans="1:7">
      <c r="A12416" t="str">
        <f t="shared" si="193"/>
        <v>2024.2341</v>
      </c>
      <c r="B12416">
        <v>2024</v>
      </c>
      <c r="C12416">
        <v>2024</v>
      </c>
      <c r="D12416">
        <v>2341</v>
      </c>
      <c r="E12416" t="s">
        <v>79</v>
      </c>
      <c r="F12416" t="s">
        <v>10</v>
      </c>
      <c r="G12416" s="1">
        <v>2903907.37</v>
      </c>
    </row>
    <row r="12417" spans="1:7">
      <c r="A12417" t="str">
        <f t="shared" si="193"/>
        <v>2024.2341</v>
      </c>
      <c r="B12417">
        <v>2024</v>
      </c>
      <c r="C12417">
        <v>2024</v>
      </c>
      <c r="D12417">
        <v>2341</v>
      </c>
      <c r="E12417" t="s">
        <v>79</v>
      </c>
      <c r="F12417" t="s">
        <v>25</v>
      </c>
      <c r="G12417" s="1">
        <v>9832041.6899999995</v>
      </c>
    </row>
    <row r="12418" spans="1:7">
      <c r="A12418" t="str">
        <f t="shared" ref="A12418:A12481" si="194">_xlfn.CONCAT(B12418, ".", D12418)</f>
        <v>2024.2341</v>
      </c>
      <c r="B12418">
        <v>2024</v>
      </c>
      <c r="C12418">
        <v>2024</v>
      </c>
      <c r="D12418">
        <v>2341</v>
      </c>
      <c r="E12418" t="s">
        <v>79</v>
      </c>
      <c r="F12418" t="s">
        <v>34</v>
      </c>
      <c r="G12418" s="1">
        <v>2786390.56</v>
      </c>
    </row>
    <row r="12419" spans="1:7">
      <c r="A12419" t="str">
        <f t="shared" si="194"/>
        <v>2024.2341</v>
      </c>
      <c r="B12419">
        <v>2024</v>
      </c>
      <c r="C12419">
        <v>2024</v>
      </c>
      <c r="D12419">
        <v>2341</v>
      </c>
      <c r="E12419" t="s">
        <v>79</v>
      </c>
      <c r="F12419" t="s">
        <v>26</v>
      </c>
      <c r="G12419" s="1">
        <v>10636005.77</v>
      </c>
    </row>
    <row r="12420" spans="1:7">
      <c r="A12420" t="str">
        <f t="shared" si="194"/>
        <v>2024.2341</v>
      </c>
      <c r="B12420">
        <v>2024</v>
      </c>
      <c r="C12420">
        <v>2024</v>
      </c>
      <c r="D12420">
        <v>2341</v>
      </c>
      <c r="E12420" t="s">
        <v>79</v>
      </c>
      <c r="F12420" t="s">
        <v>27</v>
      </c>
      <c r="G12420" s="1">
        <v>3891603.81</v>
      </c>
    </row>
    <row r="12421" spans="1:7">
      <c r="A12421" t="str">
        <f t="shared" si="194"/>
        <v>2024.2341</v>
      </c>
      <c r="B12421">
        <v>2024</v>
      </c>
      <c r="C12421">
        <v>2024</v>
      </c>
      <c r="D12421">
        <v>2341</v>
      </c>
      <c r="E12421" t="s">
        <v>79</v>
      </c>
      <c r="F12421" t="s">
        <v>46</v>
      </c>
      <c r="G12421" s="1">
        <v>3459465.98</v>
      </c>
    </row>
    <row r="12422" spans="1:7">
      <c r="A12422" t="str">
        <f t="shared" si="194"/>
        <v>2024.2341</v>
      </c>
      <c r="B12422">
        <v>2024</v>
      </c>
      <c r="C12422">
        <v>2024</v>
      </c>
      <c r="D12422">
        <v>2341</v>
      </c>
      <c r="E12422" t="s">
        <v>79</v>
      </c>
      <c r="F12422" t="s">
        <v>28</v>
      </c>
      <c r="G12422" s="1">
        <v>10934214.359999999</v>
      </c>
    </row>
    <row r="12423" spans="1:7">
      <c r="A12423" t="str">
        <f t="shared" si="194"/>
        <v>2024.2341</v>
      </c>
      <c r="B12423">
        <v>2024</v>
      </c>
      <c r="C12423">
        <v>2024</v>
      </c>
      <c r="D12423">
        <v>2341</v>
      </c>
      <c r="E12423" t="s">
        <v>79</v>
      </c>
      <c r="F12423" t="s">
        <v>14</v>
      </c>
      <c r="G12423" s="1">
        <v>2369365.59</v>
      </c>
    </row>
    <row r="12424" spans="1:7">
      <c r="A12424" t="str">
        <f t="shared" si="194"/>
        <v>2024.2341</v>
      </c>
      <c r="B12424">
        <v>2024</v>
      </c>
      <c r="C12424">
        <v>2024</v>
      </c>
      <c r="D12424">
        <v>2341</v>
      </c>
      <c r="E12424" t="s">
        <v>79</v>
      </c>
      <c r="F12424" t="s">
        <v>15</v>
      </c>
      <c r="G12424" s="1">
        <v>1458037.31</v>
      </c>
    </row>
    <row r="12425" spans="1:7">
      <c r="A12425" t="str">
        <f t="shared" si="194"/>
        <v>2024.2341</v>
      </c>
      <c r="B12425">
        <v>2024</v>
      </c>
      <c r="C12425">
        <v>2024</v>
      </c>
      <c r="D12425">
        <v>2341</v>
      </c>
      <c r="E12425" t="s">
        <v>79</v>
      </c>
      <c r="F12425" t="s">
        <v>29</v>
      </c>
      <c r="G12425" s="1">
        <v>4216223.34</v>
      </c>
    </row>
    <row r="12426" spans="1:7">
      <c r="A12426" t="str">
        <f t="shared" si="194"/>
        <v>2024.2341</v>
      </c>
      <c r="B12426">
        <v>2024</v>
      </c>
      <c r="C12426">
        <v>2024</v>
      </c>
      <c r="D12426">
        <v>2341</v>
      </c>
      <c r="E12426" t="s">
        <v>79</v>
      </c>
      <c r="F12426" t="s">
        <v>30</v>
      </c>
      <c r="G12426" s="1">
        <v>3520996.88</v>
      </c>
    </row>
    <row r="12427" spans="1:7">
      <c r="A12427" t="str">
        <f t="shared" si="194"/>
        <v>2024.2341</v>
      </c>
      <c r="B12427">
        <v>2024</v>
      </c>
      <c r="C12427">
        <v>2024</v>
      </c>
      <c r="D12427">
        <v>2341</v>
      </c>
      <c r="E12427" t="s">
        <v>79</v>
      </c>
      <c r="F12427" t="s">
        <v>18</v>
      </c>
      <c r="G12427" s="1">
        <v>7355230.4000000004</v>
      </c>
    </row>
    <row r="12428" spans="1:7">
      <c r="A12428" t="str">
        <f t="shared" si="194"/>
        <v>2024.2341</v>
      </c>
      <c r="B12428">
        <v>2024</v>
      </c>
      <c r="C12428">
        <v>2024</v>
      </c>
      <c r="D12428">
        <v>2341</v>
      </c>
      <c r="E12428" t="s">
        <v>79</v>
      </c>
      <c r="F12428" t="s">
        <v>16</v>
      </c>
      <c r="G12428" s="1">
        <v>4111749.19</v>
      </c>
    </row>
    <row r="12429" spans="1:7">
      <c r="A12429" t="str">
        <f t="shared" si="194"/>
        <v>2024.2341</v>
      </c>
      <c r="B12429">
        <v>2024</v>
      </c>
      <c r="C12429">
        <v>2024</v>
      </c>
      <c r="D12429">
        <v>2341</v>
      </c>
      <c r="E12429" t="s">
        <v>79</v>
      </c>
      <c r="F12429" t="s">
        <v>31</v>
      </c>
      <c r="G12429" s="1">
        <v>14127673.42</v>
      </c>
    </row>
    <row r="12430" spans="1:7">
      <c r="A12430" t="str">
        <f t="shared" si="194"/>
        <v>2024.2341</v>
      </c>
      <c r="B12430">
        <v>2024</v>
      </c>
      <c r="C12430">
        <v>2024</v>
      </c>
      <c r="D12430">
        <v>2341</v>
      </c>
      <c r="E12430" t="s">
        <v>79</v>
      </c>
      <c r="F12430" t="s">
        <v>35</v>
      </c>
      <c r="G12430" s="1">
        <v>2049069.6</v>
      </c>
    </row>
    <row r="12431" spans="1:7">
      <c r="A12431" t="str">
        <f t="shared" si="194"/>
        <v>2024.2341</v>
      </c>
      <c r="B12431">
        <v>2024</v>
      </c>
      <c r="C12431">
        <v>2024</v>
      </c>
      <c r="D12431">
        <v>2341</v>
      </c>
      <c r="E12431" t="s">
        <v>79</v>
      </c>
      <c r="F12431" t="s">
        <v>8</v>
      </c>
      <c r="G12431" s="1">
        <v>11774621.67</v>
      </c>
    </row>
    <row r="12432" spans="1:7">
      <c r="A12432" t="str">
        <f t="shared" si="194"/>
        <v>2024.2341</v>
      </c>
      <c r="B12432">
        <v>2024</v>
      </c>
      <c r="C12432">
        <v>2024</v>
      </c>
      <c r="D12432">
        <v>2341</v>
      </c>
      <c r="E12432" t="s">
        <v>79</v>
      </c>
      <c r="F12432" t="s">
        <v>47</v>
      </c>
      <c r="G12432" s="1">
        <v>7584612.6900000004</v>
      </c>
    </row>
    <row r="12433" spans="1:7">
      <c r="A12433" t="str">
        <f t="shared" si="194"/>
        <v>2024.2341</v>
      </c>
      <c r="B12433">
        <v>2024</v>
      </c>
      <c r="C12433">
        <v>2024</v>
      </c>
      <c r="D12433">
        <v>2341</v>
      </c>
      <c r="E12433" t="s">
        <v>79</v>
      </c>
      <c r="F12433" t="s">
        <v>48</v>
      </c>
      <c r="G12433" s="1">
        <v>1472810.3</v>
      </c>
    </row>
    <row r="12434" spans="1:7">
      <c r="A12434" t="str">
        <f t="shared" si="194"/>
        <v>2024.2341</v>
      </c>
      <c r="B12434">
        <v>2024</v>
      </c>
      <c r="C12434">
        <v>2025</v>
      </c>
      <c r="D12434">
        <v>2341</v>
      </c>
      <c r="E12434" t="s">
        <v>79</v>
      </c>
      <c r="F12434" t="s">
        <v>20</v>
      </c>
      <c r="G12434" s="1">
        <v>105771.89</v>
      </c>
    </row>
    <row r="12435" spans="1:7">
      <c r="A12435" t="str">
        <f t="shared" si="194"/>
        <v>2024.2341</v>
      </c>
      <c r="B12435">
        <v>2024</v>
      </c>
      <c r="C12435">
        <v>2025</v>
      </c>
      <c r="D12435">
        <v>2341</v>
      </c>
      <c r="E12435" t="s">
        <v>79</v>
      </c>
      <c r="F12435" t="s">
        <v>40</v>
      </c>
      <c r="G12435" s="1">
        <v>532556.61</v>
      </c>
    </row>
    <row r="12436" spans="1:7">
      <c r="A12436" t="str">
        <f t="shared" si="194"/>
        <v>2024.2341</v>
      </c>
      <c r="B12436">
        <v>2024</v>
      </c>
      <c r="C12436">
        <v>2025</v>
      </c>
      <c r="D12436">
        <v>2341</v>
      </c>
      <c r="E12436" t="s">
        <v>79</v>
      </c>
      <c r="F12436" t="s">
        <v>21</v>
      </c>
      <c r="G12436" s="1">
        <v>71459.55</v>
      </c>
    </row>
    <row r="12437" spans="1:7">
      <c r="A12437" t="str">
        <f t="shared" si="194"/>
        <v>2024.2341</v>
      </c>
      <c r="B12437">
        <v>2024</v>
      </c>
      <c r="C12437">
        <v>2025</v>
      </c>
      <c r="D12437">
        <v>2341</v>
      </c>
      <c r="E12437" t="s">
        <v>79</v>
      </c>
      <c r="F12437" t="s">
        <v>22</v>
      </c>
      <c r="G12437" s="1">
        <v>300564.38</v>
      </c>
    </row>
    <row r="12438" spans="1:7">
      <c r="A12438" t="str">
        <f t="shared" si="194"/>
        <v>2024.2341</v>
      </c>
      <c r="B12438">
        <v>2024</v>
      </c>
      <c r="C12438">
        <v>2025</v>
      </c>
      <c r="D12438">
        <v>2341</v>
      </c>
      <c r="E12438" t="s">
        <v>79</v>
      </c>
      <c r="F12438" t="s">
        <v>12</v>
      </c>
      <c r="G12438" s="1">
        <v>297714.11</v>
      </c>
    </row>
    <row r="12439" spans="1:7">
      <c r="A12439" t="str">
        <f t="shared" si="194"/>
        <v>2024.2341</v>
      </c>
      <c r="B12439">
        <v>2024</v>
      </c>
      <c r="C12439">
        <v>2025</v>
      </c>
      <c r="D12439">
        <v>2341</v>
      </c>
      <c r="E12439" t="s">
        <v>79</v>
      </c>
      <c r="F12439" t="s">
        <v>41</v>
      </c>
      <c r="G12439" s="1">
        <v>356792.2</v>
      </c>
    </row>
    <row r="12440" spans="1:7">
      <c r="A12440" t="str">
        <f t="shared" si="194"/>
        <v>2024.2341</v>
      </c>
      <c r="B12440">
        <v>2024</v>
      </c>
      <c r="C12440">
        <v>2025</v>
      </c>
      <c r="D12440">
        <v>2341</v>
      </c>
      <c r="E12440" t="s">
        <v>79</v>
      </c>
      <c r="F12440" t="s">
        <v>13</v>
      </c>
      <c r="G12440" s="1">
        <v>530556.39</v>
      </c>
    </row>
    <row r="12441" spans="1:7">
      <c r="A12441" t="str">
        <f t="shared" si="194"/>
        <v>2024.2341</v>
      </c>
      <c r="B12441">
        <v>2024</v>
      </c>
      <c r="C12441">
        <v>2025</v>
      </c>
      <c r="D12441">
        <v>2341</v>
      </c>
      <c r="E12441" t="s">
        <v>79</v>
      </c>
      <c r="F12441" t="s">
        <v>42</v>
      </c>
      <c r="G12441" s="1">
        <v>89786.39</v>
      </c>
    </row>
    <row r="12442" spans="1:7">
      <c r="A12442" t="str">
        <f t="shared" si="194"/>
        <v>2024.2341</v>
      </c>
      <c r="B12442">
        <v>2024</v>
      </c>
      <c r="C12442">
        <v>2025</v>
      </c>
      <c r="D12442">
        <v>2341</v>
      </c>
      <c r="E12442" t="s">
        <v>79</v>
      </c>
      <c r="F12442" t="s">
        <v>43</v>
      </c>
      <c r="G12442" s="1">
        <v>625458.96</v>
      </c>
    </row>
    <row r="12443" spans="1:7">
      <c r="A12443" t="str">
        <f t="shared" si="194"/>
        <v>2024.2341</v>
      </c>
      <c r="B12443">
        <v>2024</v>
      </c>
      <c r="C12443">
        <v>2025</v>
      </c>
      <c r="D12443">
        <v>2341</v>
      </c>
      <c r="E12443" t="s">
        <v>79</v>
      </c>
      <c r="F12443" t="s">
        <v>23</v>
      </c>
      <c r="G12443" s="1">
        <v>313079.76</v>
      </c>
    </row>
    <row r="12444" spans="1:7">
      <c r="A12444" t="str">
        <f t="shared" si="194"/>
        <v>2024.2341</v>
      </c>
      <c r="B12444">
        <v>2024</v>
      </c>
      <c r="C12444">
        <v>2025</v>
      </c>
      <c r="D12444">
        <v>2341</v>
      </c>
      <c r="E12444" t="s">
        <v>79</v>
      </c>
      <c r="F12444" t="s">
        <v>44</v>
      </c>
      <c r="G12444" s="1">
        <v>276042.07</v>
      </c>
    </row>
    <row r="12445" spans="1:7">
      <c r="A12445" t="str">
        <f t="shared" si="194"/>
        <v>2024.2341</v>
      </c>
      <c r="B12445">
        <v>2024</v>
      </c>
      <c r="C12445">
        <v>2025</v>
      </c>
      <c r="D12445">
        <v>2341</v>
      </c>
      <c r="E12445" t="s">
        <v>79</v>
      </c>
      <c r="F12445" t="s">
        <v>24</v>
      </c>
      <c r="G12445" s="1">
        <v>888535.35</v>
      </c>
    </row>
    <row r="12446" spans="1:7">
      <c r="A12446" t="str">
        <f t="shared" si="194"/>
        <v>2024.2341</v>
      </c>
      <c r="B12446">
        <v>2024</v>
      </c>
      <c r="C12446">
        <v>2025</v>
      </c>
      <c r="D12446">
        <v>2341</v>
      </c>
      <c r="E12446" t="s">
        <v>79</v>
      </c>
      <c r="F12446" t="s">
        <v>33</v>
      </c>
      <c r="G12446" s="1">
        <v>120298.08</v>
      </c>
    </row>
    <row r="12447" spans="1:7">
      <c r="A12447" t="str">
        <f t="shared" si="194"/>
        <v>2024.2341</v>
      </c>
      <c r="B12447">
        <v>2024</v>
      </c>
      <c r="C12447">
        <v>2025</v>
      </c>
      <c r="D12447">
        <v>2341</v>
      </c>
      <c r="E12447" t="s">
        <v>79</v>
      </c>
      <c r="F12447" t="s">
        <v>45</v>
      </c>
      <c r="G12447" s="1">
        <v>68066.570000000007</v>
      </c>
    </row>
    <row r="12448" spans="1:7">
      <c r="A12448" t="str">
        <f t="shared" si="194"/>
        <v>2024.2341</v>
      </c>
      <c r="B12448">
        <v>2024</v>
      </c>
      <c r="C12448">
        <v>2025</v>
      </c>
      <c r="D12448">
        <v>2341</v>
      </c>
      <c r="E12448" t="s">
        <v>79</v>
      </c>
      <c r="F12448" t="s">
        <v>10</v>
      </c>
      <c r="G12448" s="1">
        <v>205726.23</v>
      </c>
    </row>
    <row r="12449" spans="1:7">
      <c r="A12449" t="str">
        <f t="shared" si="194"/>
        <v>2024.2341</v>
      </c>
      <c r="B12449">
        <v>2024</v>
      </c>
      <c r="C12449">
        <v>2025</v>
      </c>
      <c r="D12449">
        <v>2341</v>
      </c>
      <c r="E12449" t="s">
        <v>79</v>
      </c>
      <c r="F12449" t="s">
        <v>25</v>
      </c>
      <c r="G12449" s="1">
        <v>759268.02</v>
      </c>
    </row>
    <row r="12450" spans="1:7">
      <c r="A12450" t="str">
        <f t="shared" si="194"/>
        <v>2024.2341</v>
      </c>
      <c r="B12450">
        <v>2024</v>
      </c>
      <c r="C12450">
        <v>2025</v>
      </c>
      <c r="D12450">
        <v>2341</v>
      </c>
      <c r="E12450" t="s">
        <v>79</v>
      </c>
      <c r="F12450" t="s">
        <v>34</v>
      </c>
      <c r="G12450" s="1">
        <v>312957.55</v>
      </c>
    </row>
    <row r="12451" spans="1:7">
      <c r="A12451" t="str">
        <f t="shared" si="194"/>
        <v>2024.2341</v>
      </c>
      <c r="B12451">
        <v>2024</v>
      </c>
      <c r="C12451">
        <v>2025</v>
      </c>
      <c r="D12451">
        <v>2341</v>
      </c>
      <c r="E12451" t="s">
        <v>79</v>
      </c>
      <c r="F12451" t="s">
        <v>26</v>
      </c>
      <c r="G12451" s="1">
        <v>783529.95</v>
      </c>
    </row>
    <row r="12452" spans="1:7">
      <c r="A12452" t="str">
        <f t="shared" si="194"/>
        <v>2024.2341</v>
      </c>
      <c r="B12452">
        <v>2024</v>
      </c>
      <c r="C12452">
        <v>2025</v>
      </c>
      <c r="D12452">
        <v>2341</v>
      </c>
      <c r="E12452" t="s">
        <v>79</v>
      </c>
      <c r="F12452" t="s">
        <v>27</v>
      </c>
      <c r="G12452" s="1">
        <v>491234.87</v>
      </c>
    </row>
    <row r="12453" spans="1:7">
      <c r="A12453" t="str">
        <f t="shared" si="194"/>
        <v>2024.2341</v>
      </c>
      <c r="B12453">
        <v>2024</v>
      </c>
      <c r="C12453">
        <v>2025</v>
      </c>
      <c r="D12453">
        <v>2341</v>
      </c>
      <c r="E12453" t="s">
        <v>79</v>
      </c>
      <c r="F12453" t="s">
        <v>46</v>
      </c>
      <c r="G12453" s="1">
        <v>277443.39</v>
      </c>
    </row>
    <row r="12454" spans="1:7">
      <c r="A12454" t="str">
        <f t="shared" si="194"/>
        <v>2024.2341</v>
      </c>
      <c r="B12454">
        <v>2024</v>
      </c>
      <c r="C12454">
        <v>2025</v>
      </c>
      <c r="D12454">
        <v>2341</v>
      </c>
      <c r="E12454" t="s">
        <v>79</v>
      </c>
      <c r="F12454" t="s">
        <v>28</v>
      </c>
      <c r="G12454" s="1">
        <v>1155555.8899999999</v>
      </c>
    </row>
    <row r="12455" spans="1:7">
      <c r="A12455" t="str">
        <f t="shared" si="194"/>
        <v>2024.2341</v>
      </c>
      <c r="B12455">
        <v>2024</v>
      </c>
      <c r="C12455">
        <v>2025</v>
      </c>
      <c r="D12455">
        <v>2341</v>
      </c>
      <c r="E12455" t="s">
        <v>79</v>
      </c>
      <c r="F12455" t="s">
        <v>14</v>
      </c>
      <c r="G12455" s="1">
        <v>142519.98000000001</v>
      </c>
    </row>
    <row r="12456" spans="1:7">
      <c r="A12456" t="str">
        <f t="shared" si="194"/>
        <v>2024.2341</v>
      </c>
      <c r="B12456">
        <v>2024</v>
      </c>
      <c r="C12456">
        <v>2025</v>
      </c>
      <c r="D12456">
        <v>2341</v>
      </c>
      <c r="E12456" t="s">
        <v>79</v>
      </c>
      <c r="F12456" t="s">
        <v>15</v>
      </c>
      <c r="G12456" s="1">
        <v>61066.55</v>
      </c>
    </row>
    <row r="12457" spans="1:7">
      <c r="A12457" t="str">
        <f t="shared" si="194"/>
        <v>2024.2341</v>
      </c>
      <c r="B12457">
        <v>2024</v>
      </c>
      <c r="C12457">
        <v>2025</v>
      </c>
      <c r="D12457">
        <v>2341</v>
      </c>
      <c r="E12457" t="s">
        <v>79</v>
      </c>
      <c r="F12457" t="s">
        <v>29</v>
      </c>
      <c r="G12457" s="1">
        <v>549355.17000000004</v>
      </c>
    </row>
    <row r="12458" spans="1:7">
      <c r="A12458" t="str">
        <f t="shared" si="194"/>
        <v>2024.2341</v>
      </c>
      <c r="B12458">
        <v>2024</v>
      </c>
      <c r="C12458">
        <v>2025</v>
      </c>
      <c r="D12458">
        <v>2341</v>
      </c>
      <c r="E12458" t="s">
        <v>79</v>
      </c>
      <c r="F12458" t="s">
        <v>30</v>
      </c>
      <c r="G12458" s="1">
        <v>260172.93</v>
      </c>
    </row>
    <row r="12459" spans="1:7">
      <c r="A12459" t="str">
        <f t="shared" si="194"/>
        <v>2024.2341</v>
      </c>
      <c r="B12459">
        <v>2024</v>
      </c>
      <c r="C12459">
        <v>2025</v>
      </c>
      <c r="D12459">
        <v>2341</v>
      </c>
      <c r="E12459" t="s">
        <v>79</v>
      </c>
      <c r="F12459" t="s">
        <v>18</v>
      </c>
      <c r="G12459" s="1">
        <v>635706.23</v>
      </c>
    </row>
    <row r="12460" spans="1:7">
      <c r="A12460" t="str">
        <f t="shared" si="194"/>
        <v>2024.2341</v>
      </c>
      <c r="B12460">
        <v>2024</v>
      </c>
      <c r="C12460">
        <v>2025</v>
      </c>
      <c r="D12460">
        <v>2341</v>
      </c>
      <c r="E12460" t="s">
        <v>79</v>
      </c>
      <c r="F12460" t="s">
        <v>16</v>
      </c>
      <c r="G12460" s="1">
        <v>294048.71000000002</v>
      </c>
    </row>
    <row r="12461" spans="1:7">
      <c r="A12461" t="str">
        <f t="shared" si="194"/>
        <v>2024.2341</v>
      </c>
      <c r="B12461">
        <v>2024</v>
      </c>
      <c r="C12461">
        <v>2025</v>
      </c>
      <c r="D12461">
        <v>2341</v>
      </c>
      <c r="E12461" t="s">
        <v>79</v>
      </c>
      <c r="F12461" t="s">
        <v>31</v>
      </c>
      <c r="G12461" s="1">
        <v>1182969.19</v>
      </c>
    </row>
    <row r="12462" spans="1:7">
      <c r="A12462" t="str">
        <f t="shared" si="194"/>
        <v>2024.2341</v>
      </c>
      <c r="B12462">
        <v>2024</v>
      </c>
      <c r="C12462">
        <v>2025</v>
      </c>
      <c r="D12462">
        <v>2341</v>
      </c>
      <c r="E12462" t="s">
        <v>79</v>
      </c>
      <c r="F12462" t="s">
        <v>35</v>
      </c>
      <c r="G12462" s="1">
        <v>122854.14</v>
      </c>
    </row>
    <row r="12463" spans="1:7">
      <c r="A12463" t="str">
        <f t="shared" si="194"/>
        <v>2024.2341</v>
      </c>
      <c r="B12463">
        <v>2024</v>
      </c>
      <c r="C12463">
        <v>2025</v>
      </c>
      <c r="D12463">
        <v>2341</v>
      </c>
      <c r="E12463" t="s">
        <v>79</v>
      </c>
      <c r="F12463" t="s">
        <v>8</v>
      </c>
      <c r="G12463" s="1">
        <v>796788.76</v>
      </c>
    </row>
    <row r="12464" spans="1:7">
      <c r="A12464" t="str">
        <f t="shared" si="194"/>
        <v>2024.2341</v>
      </c>
      <c r="B12464">
        <v>2024</v>
      </c>
      <c r="C12464">
        <v>2025</v>
      </c>
      <c r="D12464">
        <v>2341</v>
      </c>
      <c r="E12464" t="s">
        <v>79</v>
      </c>
      <c r="F12464" t="s">
        <v>47</v>
      </c>
      <c r="G12464" s="1">
        <v>799639.52</v>
      </c>
    </row>
    <row r="12465" spans="1:7">
      <c r="A12465" t="str">
        <f t="shared" si="194"/>
        <v>2024.2341</v>
      </c>
      <c r="B12465">
        <v>2024</v>
      </c>
      <c r="C12465">
        <v>2025</v>
      </c>
      <c r="D12465">
        <v>2341</v>
      </c>
      <c r="E12465" t="s">
        <v>79</v>
      </c>
      <c r="F12465" t="s">
        <v>48</v>
      </c>
      <c r="G12465" s="1">
        <v>69019.42</v>
      </c>
    </row>
    <row r="12466" spans="1:7">
      <c r="A12466" t="str">
        <f t="shared" si="194"/>
        <v>2024.2367</v>
      </c>
      <c r="B12466">
        <v>2024</v>
      </c>
      <c r="C12466">
        <v>2024</v>
      </c>
      <c r="D12466">
        <v>2367</v>
      </c>
      <c r="E12466" t="s">
        <v>80</v>
      </c>
      <c r="F12466" t="s">
        <v>20</v>
      </c>
      <c r="G12466" s="1">
        <v>31452831.039999999</v>
      </c>
    </row>
    <row r="12467" spans="1:7">
      <c r="A12467" t="str">
        <f t="shared" si="194"/>
        <v>2024.2367</v>
      </c>
      <c r="B12467">
        <v>2024</v>
      </c>
      <c r="C12467">
        <v>2024</v>
      </c>
      <c r="D12467">
        <v>2367</v>
      </c>
      <c r="E12467" t="s">
        <v>80</v>
      </c>
      <c r="F12467" t="s">
        <v>40</v>
      </c>
      <c r="G12467" s="1">
        <v>15545570.92</v>
      </c>
    </row>
    <row r="12468" spans="1:7">
      <c r="A12468" t="str">
        <f t="shared" si="194"/>
        <v>2024.2367</v>
      </c>
      <c r="B12468">
        <v>2024</v>
      </c>
      <c r="C12468">
        <v>2024</v>
      </c>
      <c r="D12468">
        <v>2367</v>
      </c>
      <c r="E12468" t="s">
        <v>80</v>
      </c>
      <c r="F12468" t="s">
        <v>21</v>
      </c>
      <c r="G12468" s="1">
        <v>29891737.370000001</v>
      </c>
    </row>
    <row r="12469" spans="1:7">
      <c r="A12469" t="str">
        <f t="shared" si="194"/>
        <v>2024.2367</v>
      </c>
      <c r="B12469">
        <v>2024</v>
      </c>
      <c r="C12469">
        <v>2024</v>
      </c>
      <c r="D12469">
        <v>2367</v>
      </c>
      <c r="E12469" t="s">
        <v>80</v>
      </c>
      <c r="F12469" t="s">
        <v>22</v>
      </c>
      <c r="G12469" s="1">
        <v>11590151.550000001</v>
      </c>
    </row>
    <row r="12470" spans="1:7">
      <c r="A12470" t="str">
        <f t="shared" si="194"/>
        <v>2024.2367</v>
      </c>
      <c r="B12470">
        <v>2024</v>
      </c>
      <c r="C12470">
        <v>2024</v>
      </c>
      <c r="D12470">
        <v>2367</v>
      </c>
      <c r="E12470" t="s">
        <v>80</v>
      </c>
      <c r="F12470" t="s">
        <v>12</v>
      </c>
      <c r="G12470" s="1">
        <v>12223329.789999999</v>
      </c>
    </row>
    <row r="12471" spans="1:7">
      <c r="A12471" t="str">
        <f t="shared" si="194"/>
        <v>2024.2367</v>
      </c>
      <c r="B12471">
        <v>2024</v>
      </c>
      <c r="C12471">
        <v>2024</v>
      </c>
      <c r="D12471">
        <v>2367</v>
      </c>
      <c r="E12471" t="s">
        <v>80</v>
      </c>
      <c r="F12471" t="s">
        <v>41</v>
      </c>
      <c r="G12471" s="1">
        <v>19062733.539999999</v>
      </c>
    </row>
    <row r="12472" spans="1:7">
      <c r="A12472" t="str">
        <f t="shared" si="194"/>
        <v>2024.2367</v>
      </c>
      <c r="B12472">
        <v>2024</v>
      </c>
      <c r="C12472">
        <v>2024</v>
      </c>
      <c r="D12472">
        <v>2367</v>
      </c>
      <c r="E12472" t="s">
        <v>80</v>
      </c>
      <c r="F12472" t="s">
        <v>13</v>
      </c>
      <c r="G12472" s="1">
        <v>11573948.85</v>
      </c>
    </row>
    <row r="12473" spans="1:7">
      <c r="A12473" t="str">
        <f t="shared" si="194"/>
        <v>2024.2367</v>
      </c>
      <c r="B12473">
        <v>2024</v>
      </c>
      <c r="C12473">
        <v>2024</v>
      </c>
      <c r="D12473">
        <v>2367</v>
      </c>
      <c r="E12473" t="s">
        <v>80</v>
      </c>
      <c r="F12473" t="s">
        <v>42</v>
      </c>
      <c r="G12473" s="1">
        <v>11739123.68</v>
      </c>
    </row>
    <row r="12474" spans="1:7">
      <c r="A12474" t="str">
        <f t="shared" si="194"/>
        <v>2024.2367</v>
      </c>
      <c r="B12474">
        <v>2024</v>
      </c>
      <c r="C12474">
        <v>2024</v>
      </c>
      <c r="D12474">
        <v>2367</v>
      </c>
      <c r="E12474" t="s">
        <v>80</v>
      </c>
      <c r="F12474" t="s">
        <v>43</v>
      </c>
      <c r="G12474" s="1">
        <v>11818559.43</v>
      </c>
    </row>
    <row r="12475" spans="1:7">
      <c r="A12475" t="str">
        <f t="shared" si="194"/>
        <v>2024.2367</v>
      </c>
      <c r="B12475">
        <v>2024</v>
      </c>
      <c r="C12475">
        <v>2024</v>
      </c>
      <c r="D12475">
        <v>2367</v>
      </c>
      <c r="E12475" t="s">
        <v>80</v>
      </c>
      <c r="F12475" t="s">
        <v>23</v>
      </c>
      <c r="G12475" s="1">
        <v>10277187.800000001</v>
      </c>
    </row>
    <row r="12476" spans="1:7">
      <c r="A12476" t="str">
        <f t="shared" si="194"/>
        <v>2024.2367</v>
      </c>
      <c r="B12476">
        <v>2024</v>
      </c>
      <c r="C12476">
        <v>2024</v>
      </c>
      <c r="D12476">
        <v>2367</v>
      </c>
      <c r="E12476" t="s">
        <v>80</v>
      </c>
      <c r="F12476" t="s">
        <v>44</v>
      </c>
      <c r="G12476" s="1">
        <v>11658056.93</v>
      </c>
    </row>
    <row r="12477" spans="1:7">
      <c r="A12477" t="str">
        <f t="shared" si="194"/>
        <v>2024.2367</v>
      </c>
      <c r="B12477">
        <v>2024</v>
      </c>
      <c r="C12477">
        <v>2024</v>
      </c>
      <c r="D12477">
        <v>2367</v>
      </c>
      <c r="E12477" t="s">
        <v>80</v>
      </c>
      <c r="F12477" t="s">
        <v>24</v>
      </c>
      <c r="G12477" s="1">
        <v>17430058.289999999</v>
      </c>
    </row>
    <row r="12478" spans="1:7">
      <c r="A12478" t="str">
        <f t="shared" si="194"/>
        <v>2024.2367</v>
      </c>
      <c r="B12478">
        <v>2024</v>
      </c>
      <c r="C12478">
        <v>2024</v>
      </c>
      <c r="D12478">
        <v>2367</v>
      </c>
      <c r="E12478" t="s">
        <v>80</v>
      </c>
      <c r="F12478" t="s">
        <v>33</v>
      </c>
      <c r="G12478" s="1">
        <v>9634240.6199999992</v>
      </c>
    </row>
    <row r="12479" spans="1:7">
      <c r="A12479" t="str">
        <f t="shared" si="194"/>
        <v>2024.2367</v>
      </c>
      <c r="B12479">
        <v>2024</v>
      </c>
      <c r="C12479">
        <v>2024</v>
      </c>
      <c r="D12479">
        <v>2367</v>
      </c>
      <c r="E12479" t="s">
        <v>80</v>
      </c>
      <c r="F12479" t="s">
        <v>45</v>
      </c>
      <c r="G12479" s="1">
        <v>10253875.880000001</v>
      </c>
    </row>
    <row r="12480" spans="1:7">
      <c r="A12480" t="str">
        <f t="shared" si="194"/>
        <v>2024.2367</v>
      </c>
      <c r="B12480">
        <v>2024</v>
      </c>
      <c r="C12480">
        <v>2024</v>
      </c>
      <c r="D12480">
        <v>2367</v>
      </c>
      <c r="E12480" t="s">
        <v>80</v>
      </c>
      <c r="F12480" t="s">
        <v>10</v>
      </c>
      <c r="G12480" s="1">
        <v>8930822.75</v>
      </c>
    </row>
    <row r="12481" spans="1:7">
      <c r="A12481" t="str">
        <f t="shared" si="194"/>
        <v>2024.2367</v>
      </c>
      <c r="B12481">
        <v>2024</v>
      </c>
      <c r="C12481">
        <v>2024</v>
      </c>
      <c r="D12481">
        <v>2367</v>
      </c>
      <c r="E12481" t="s">
        <v>80</v>
      </c>
      <c r="F12481" t="s">
        <v>25</v>
      </c>
      <c r="G12481" s="1">
        <v>10973238.75</v>
      </c>
    </row>
    <row r="12482" spans="1:7">
      <c r="A12482" t="str">
        <f t="shared" ref="A12482:A12545" si="195">_xlfn.CONCAT(B12482, ".", D12482)</f>
        <v>2024.2367</v>
      </c>
      <c r="B12482">
        <v>2024</v>
      </c>
      <c r="C12482">
        <v>2024</v>
      </c>
      <c r="D12482">
        <v>2367</v>
      </c>
      <c r="E12482" t="s">
        <v>80</v>
      </c>
      <c r="F12482" t="s">
        <v>34</v>
      </c>
      <c r="G12482" s="1">
        <v>10965094.26</v>
      </c>
    </row>
    <row r="12483" spans="1:7">
      <c r="A12483" t="str">
        <f t="shared" si="195"/>
        <v>2024.2367</v>
      </c>
      <c r="B12483">
        <v>2024</v>
      </c>
      <c r="C12483">
        <v>2024</v>
      </c>
      <c r="D12483">
        <v>2367</v>
      </c>
      <c r="E12483" t="s">
        <v>80</v>
      </c>
      <c r="F12483" t="s">
        <v>26</v>
      </c>
      <c r="G12483" s="1">
        <v>11547315.26</v>
      </c>
    </row>
    <row r="12484" spans="1:7">
      <c r="A12484" t="str">
        <f t="shared" si="195"/>
        <v>2024.2367</v>
      </c>
      <c r="B12484">
        <v>2024</v>
      </c>
      <c r="C12484">
        <v>2024</v>
      </c>
      <c r="D12484">
        <v>2367</v>
      </c>
      <c r="E12484" t="s">
        <v>80</v>
      </c>
      <c r="F12484" t="s">
        <v>27</v>
      </c>
      <c r="G12484" s="1">
        <v>16998256.52</v>
      </c>
    </row>
    <row r="12485" spans="1:7">
      <c r="A12485" t="str">
        <f t="shared" si="195"/>
        <v>2024.2367</v>
      </c>
      <c r="B12485">
        <v>2024</v>
      </c>
      <c r="C12485">
        <v>2024</v>
      </c>
      <c r="D12485">
        <v>2367</v>
      </c>
      <c r="E12485" t="s">
        <v>80</v>
      </c>
      <c r="F12485" t="s">
        <v>46</v>
      </c>
      <c r="G12485" s="1">
        <v>7927874.5999999996</v>
      </c>
    </row>
    <row r="12486" spans="1:7">
      <c r="A12486" t="str">
        <f t="shared" si="195"/>
        <v>2024.2367</v>
      </c>
      <c r="B12486">
        <v>2024</v>
      </c>
      <c r="C12486">
        <v>2024</v>
      </c>
      <c r="D12486">
        <v>2367</v>
      </c>
      <c r="E12486" t="s">
        <v>80</v>
      </c>
      <c r="F12486" t="s">
        <v>28</v>
      </c>
      <c r="G12486" s="1">
        <v>18349317.969999999</v>
      </c>
    </row>
    <row r="12487" spans="1:7">
      <c r="A12487" t="str">
        <f t="shared" si="195"/>
        <v>2024.2367</v>
      </c>
      <c r="B12487">
        <v>2024</v>
      </c>
      <c r="C12487">
        <v>2024</v>
      </c>
      <c r="D12487">
        <v>2367</v>
      </c>
      <c r="E12487" t="s">
        <v>80</v>
      </c>
      <c r="F12487" t="s">
        <v>14</v>
      </c>
      <c r="G12487" s="1">
        <v>15534048.24</v>
      </c>
    </row>
    <row r="12488" spans="1:7">
      <c r="A12488" t="str">
        <f t="shared" si="195"/>
        <v>2024.2367</v>
      </c>
      <c r="B12488">
        <v>2024</v>
      </c>
      <c r="C12488">
        <v>2024</v>
      </c>
      <c r="D12488">
        <v>2367</v>
      </c>
      <c r="E12488" t="s">
        <v>80</v>
      </c>
      <c r="F12488" t="s">
        <v>15</v>
      </c>
      <c r="G12488" s="1">
        <v>8987597.7400000002</v>
      </c>
    </row>
    <row r="12489" spans="1:7">
      <c r="A12489" t="str">
        <f t="shared" si="195"/>
        <v>2024.2367</v>
      </c>
      <c r="B12489">
        <v>2024</v>
      </c>
      <c r="C12489">
        <v>2024</v>
      </c>
      <c r="D12489">
        <v>2367</v>
      </c>
      <c r="E12489" t="s">
        <v>80</v>
      </c>
      <c r="F12489" t="s">
        <v>29</v>
      </c>
      <c r="G12489" s="1">
        <v>16805154.239999998</v>
      </c>
    </row>
    <row r="12490" spans="1:7">
      <c r="A12490" t="str">
        <f t="shared" si="195"/>
        <v>2024.2367</v>
      </c>
      <c r="B12490">
        <v>2024</v>
      </c>
      <c r="C12490">
        <v>2024</v>
      </c>
      <c r="D12490">
        <v>2367</v>
      </c>
      <c r="E12490" t="s">
        <v>80</v>
      </c>
      <c r="F12490" t="s">
        <v>30</v>
      </c>
      <c r="G12490" s="1">
        <v>17817139.300000001</v>
      </c>
    </row>
    <row r="12491" spans="1:7">
      <c r="A12491" t="str">
        <f t="shared" si="195"/>
        <v>2024.2367</v>
      </c>
      <c r="B12491">
        <v>2024</v>
      </c>
      <c r="C12491">
        <v>2024</v>
      </c>
      <c r="D12491">
        <v>2367</v>
      </c>
      <c r="E12491" t="s">
        <v>80</v>
      </c>
      <c r="F12491" t="s">
        <v>18</v>
      </c>
      <c r="G12491" s="1">
        <v>44747096.890000001</v>
      </c>
    </row>
    <row r="12492" spans="1:7">
      <c r="A12492" t="str">
        <f t="shared" si="195"/>
        <v>2024.2367</v>
      </c>
      <c r="B12492">
        <v>2024</v>
      </c>
      <c r="C12492">
        <v>2024</v>
      </c>
      <c r="D12492">
        <v>2367</v>
      </c>
      <c r="E12492" t="s">
        <v>80</v>
      </c>
      <c r="F12492" t="s">
        <v>16</v>
      </c>
      <c r="G12492" s="1">
        <v>25090273.809999999</v>
      </c>
    </row>
    <row r="12493" spans="1:7">
      <c r="A12493" t="str">
        <f t="shared" si="195"/>
        <v>2024.2367</v>
      </c>
      <c r="B12493">
        <v>2024</v>
      </c>
      <c r="C12493">
        <v>2024</v>
      </c>
      <c r="D12493">
        <v>2367</v>
      </c>
      <c r="E12493" t="s">
        <v>80</v>
      </c>
      <c r="F12493" t="s">
        <v>31</v>
      </c>
      <c r="G12493" s="1">
        <v>57984844.299999997</v>
      </c>
    </row>
    <row r="12494" spans="1:7">
      <c r="A12494" t="str">
        <f t="shared" si="195"/>
        <v>2024.2367</v>
      </c>
      <c r="B12494">
        <v>2024</v>
      </c>
      <c r="C12494">
        <v>2024</v>
      </c>
      <c r="D12494">
        <v>2367</v>
      </c>
      <c r="E12494" t="s">
        <v>80</v>
      </c>
      <c r="F12494" t="s">
        <v>35</v>
      </c>
      <c r="G12494" s="1">
        <v>10383087.26</v>
      </c>
    </row>
    <row r="12495" spans="1:7">
      <c r="A12495" t="str">
        <f t="shared" si="195"/>
        <v>2024.2367</v>
      </c>
      <c r="B12495">
        <v>2024</v>
      </c>
      <c r="C12495">
        <v>2024</v>
      </c>
      <c r="D12495">
        <v>2367</v>
      </c>
      <c r="E12495" t="s">
        <v>80</v>
      </c>
      <c r="F12495" t="s">
        <v>8</v>
      </c>
      <c r="G12495" s="1">
        <v>12450387.560000001</v>
      </c>
    </row>
    <row r="12496" spans="1:7">
      <c r="A12496" t="str">
        <f t="shared" si="195"/>
        <v>2024.2367</v>
      </c>
      <c r="B12496">
        <v>2024</v>
      </c>
      <c r="C12496">
        <v>2024</v>
      </c>
      <c r="D12496">
        <v>2367</v>
      </c>
      <c r="E12496" t="s">
        <v>80</v>
      </c>
      <c r="F12496" t="s">
        <v>47</v>
      </c>
      <c r="G12496" s="1">
        <v>17968499.260000002</v>
      </c>
    </row>
    <row r="12497" spans="1:7">
      <c r="A12497" t="str">
        <f t="shared" si="195"/>
        <v>2024.2367</v>
      </c>
      <c r="B12497">
        <v>2024</v>
      </c>
      <c r="C12497">
        <v>2024</v>
      </c>
      <c r="D12497">
        <v>2367</v>
      </c>
      <c r="E12497" t="s">
        <v>80</v>
      </c>
      <c r="F12497" t="s">
        <v>48</v>
      </c>
      <c r="G12497" s="1">
        <v>15402986.32</v>
      </c>
    </row>
    <row r="12498" spans="1:7">
      <c r="A12498" t="str">
        <f t="shared" si="195"/>
        <v>2024.2367</v>
      </c>
      <c r="B12498">
        <v>2024</v>
      </c>
      <c r="C12498">
        <v>2025</v>
      </c>
      <c r="D12498">
        <v>2367</v>
      </c>
      <c r="E12498" t="s">
        <v>80</v>
      </c>
      <c r="F12498" t="s">
        <v>20</v>
      </c>
      <c r="G12498" s="1">
        <v>6132506.79</v>
      </c>
    </row>
    <row r="12499" spans="1:7">
      <c r="A12499" t="str">
        <f t="shared" si="195"/>
        <v>2024.2367</v>
      </c>
      <c r="B12499">
        <v>2024</v>
      </c>
      <c r="C12499">
        <v>2025</v>
      </c>
      <c r="D12499">
        <v>2367</v>
      </c>
      <c r="E12499" t="s">
        <v>80</v>
      </c>
      <c r="F12499" t="s">
        <v>40</v>
      </c>
      <c r="G12499" s="1">
        <v>935292.93</v>
      </c>
    </row>
    <row r="12500" spans="1:7">
      <c r="A12500" t="str">
        <f t="shared" si="195"/>
        <v>2024.2367</v>
      </c>
      <c r="B12500">
        <v>2024</v>
      </c>
      <c r="C12500">
        <v>2025</v>
      </c>
      <c r="D12500">
        <v>2367</v>
      </c>
      <c r="E12500" t="s">
        <v>80</v>
      </c>
      <c r="F12500" t="s">
        <v>21</v>
      </c>
      <c r="G12500" s="1">
        <v>2065472.93</v>
      </c>
    </row>
    <row r="12501" spans="1:7">
      <c r="A12501" t="str">
        <f t="shared" si="195"/>
        <v>2024.2367</v>
      </c>
      <c r="B12501">
        <v>2024</v>
      </c>
      <c r="C12501">
        <v>2025</v>
      </c>
      <c r="D12501">
        <v>2367</v>
      </c>
      <c r="E12501" t="s">
        <v>80</v>
      </c>
      <c r="F12501" t="s">
        <v>22</v>
      </c>
      <c r="G12501" s="1">
        <v>1493098.52</v>
      </c>
    </row>
    <row r="12502" spans="1:7">
      <c r="A12502" t="str">
        <f t="shared" si="195"/>
        <v>2024.2367</v>
      </c>
      <c r="B12502">
        <v>2024</v>
      </c>
      <c r="C12502">
        <v>2025</v>
      </c>
      <c r="D12502">
        <v>2367</v>
      </c>
      <c r="E12502" t="s">
        <v>80</v>
      </c>
      <c r="F12502" t="s">
        <v>12</v>
      </c>
      <c r="G12502" s="1">
        <v>2548786.35</v>
      </c>
    </row>
    <row r="12503" spans="1:7">
      <c r="A12503" t="str">
        <f t="shared" si="195"/>
        <v>2024.2367</v>
      </c>
      <c r="B12503">
        <v>2024</v>
      </c>
      <c r="C12503">
        <v>2025</v>
      </c>
      <c r="D12503">
        <v>2367</v>
      </c>
      <c r="E12503" t="s">
        <v>80</v>
      </c>
      <c r="F12503" t="s">
        <v>41</v>
      </c>
      <c r="G12503" s="1">
        <v>1848774.31</v>
      </c>
    </row>
    <row r="12504" spans="1:7">
      <c r="A12504" t="str">
        <f t="shared" si="195"/>
        <v>2024.2367</v>
      </c>
      <c r="B12504">
        <v>2024</v>
      </c>
      <c r="C12504">
        <v>2025</v>
      </c>
      <c r="D12504">
        <v>2367</v>
      </c>
      <c r="E12504" t="s">
        <v>80</v>
      </c>
      <c r="F12504" t="s">
        <v>13</v>
      </c>
      <c r="G12504" s="1">
        <v>2347018.31</v>
      </c>
    </row>
    <row r="12505" spans="1:7">
      <c r="A12505" t="str">
        <f t="shared" si="195"/>
        <v>2024.2367</v>
      </c>
      <c r="B12505">
        <v>2024</v>
      </c>
      <c r="C12505">
        <v>2025</v>
      </c>
      <c r="D12505">
        <v>2367</v>
      </c>
      <c r="E12505" t="s">
        <v>80</v>
      </c>
      <c r="F12505" t="s">
        <v>42</v>
      </c>
      <c r="G12505" s="1">
        <v>1663763.75</v>
      </c>
    </row>
    <row r="12506" spans="1:7">
      <c r="A12506" t="str">
        <f t="shared" si="195"/>
        <v>2024.2367</v>
      </c>
      <c r="B12506">
        <v>2024</v>
      </c>
      <c r="C12506">
        <v>2025</v>
      </c>
      <c r="D12506">
        <v>2367</v>
      </c>
      <c r="E12506" t="s">
        <v>80</v>
      </c>
      <c r="F12506" t="s">
        <v>43</v>
      </c>
      <c r="G12506" s="1">
        <v>1320655.56</v>
      </c>
    </row>
    <row r="12507" spans="1:7">
      <c r="A12507" t="str">
        <f t="shared" si="195"/>
        <v>2024.2367</v>
      </c>
      <c r="B12507">
        <v>2024</v>
      </c>
      <c r="C12507">
        <v>2025</v>
      </c>
      <c r="D12507">
        <v>2367</v>
      </c>
      <c r="E12507" t="s">
        <v>80</v>
      </c>
      <c r="F12507" t="s">
        <v>23</v>
      </c>
      <c r="G12507" s="1">
        <v>843581.23</v>
      </c>
    </row>
    <row r="12508" spans="1:7">
      <c r="A12508" t="str">
        <f t="shared" si="195"/>
        <v>2024.2367</v>
      </c>
      <c r="B12508">
        <v>2024</v>
      </c>
      <c r="C12508">
        <v>2025</v>
      </c>
      <c r="D12508">
        <v>2367</v>
      </c>
      <c r="E12508" t="s">
        <v>80</v>
      </c>
      <c r="F12508" t="s">
        <v>44</v>
      </c>
      <c r="G12508" s="1">
        <v>855209.28</v>
      </c>
    </row>
    <row r="12509" spans="1:7">
      <c r="A12509" t="str">
        <f t="shared" si="195"/>
        <v>2024.2367</v>
      </c>
      <c r="B12509">
        <v>2024</v>
      </c>
      <c r="C12509">
        <v>2025</v>
      </c>
      <c r="D12509">
        <v>2367</v>
      </c>
      <c r="E12509" t="s">
        <v>80</v>
      </c>
      <c r="F12509" t="s">
        <v>24</v>
      </c>
      <c r="G12509" s="1">
        <v>968307.78</v>
      </c>
    </row>
    <row r="12510" spans="1:7">
      <c r="A12510" t="str">
        <f t="shared" si="195"/>
        <v>2024.2367</v>
      </c>
      <c r="B12510">
        <v>2024</v>
      </c>
      <c r="C12510">
        <v>2025</v>
      </c>
      <c r="D12510">
        <v>2367</v>
      </c>
      <c r="E12510" t="s">
        <v>80</v>
      </c>
      <c r="F12510" t="s">
        <v>33</v>
      </c>
      <c r="G12510" s="1">
        <v>708434.15</v>
      </c>
    </row>
    <row r="12511" spans="1:7">
      <c r="A12511" t="str">
        <f t="shared" si="195"/>
        <v>2024.2367</v>
      </c>
      <c r="B12511">
        <v>2024</v>
      </c>
      <c r="C12511">
        <v>2025</v>
      </c>
      <c r="D12511">
        <v>2367</v>
      </c>
      <c r="E12511" t="s">
        <v>80</v>
      </c>
      <c r="F12511" t="s">
        <v>45</v>
      </c>
      <c r="G12511" s="1">
        <v>730920.68</v>
      </c>
    </row>
    <row r="12512" spans="1:7">
      <c r="A12512" t="str">
        <f t="shared" si="195"/>
        <v>2024.2367</v>
      </c>
      <c r="B12512">
        <v>2024</v>
      </c>
      <c r="C12512">
        <v>2025</v>
      </c>
      <c r="D12512">
        <v>2367</v>
      </c>
      <c r="E12512" t="s">
        <v>80</v>
      </c>
      <c r="F12512" t="s">
        <v>10</v>
      </c>
      <c r="G12512" s="1">
        <v>603608.98</v>
      </c>
    </row>
    <row r="12513" spans="1:7">
      <c r="A12513" t="str">
        <f t="shared" si="195"/>
        <v>2024.2367</v>
      </c>
      <c r="B12513">
        <v>2024</v>
      </c>
      <c r="C12513">
        <v>2025</v>
      </c>
      <c r="D12513">
        <v>2367</v>
      </c>
      <c r="E12513" t="s">
        <v>80</v>
      </c>
      <c r="F12513" t="s">
        <v>25</v>
      </c>
      <c r="G12513" s="1">
        <v>636548.1</v>
      </c>
    </row>
    <row r="12514" spans="1:7">
      <c r="A12514" t="str">
        <f t="shared" si="195"/>
        <v>2024.2367</v>
      </c>
      <c r="B12514">
        <v>2024</v>
      </c>
      <c r="C12514">
        <v>2025</v>
      </c>
      <c r="D12514">
        <v>2367</v>
      </c>
      <c r="E12514" t="s">
        <v>80</v>
      </c>
      <c r="F12514" t="s">
        <v>34</v>
      </c>
      <c r="G12514" s="1">
        <v>1673707.1</v>
      </c>
    </row>
    <row r="12515" spans="1:7">
      <c r="A12515" t="str">
        <f t="shared" si="195"/>
        <v>2024.2367</v>
      </c>
      <c r="B12515">
        <v>2024</v>
      </c>
      <c r="C12515">
        <v>2025</v>
      </c>
      <c r="D12515">
        <v>2367</v>
      </c>
      <c r="E12515" t="s">
        <v>80</v>
      </c>
      <c r="F12515" t="s">
        <v>26</v>
      </c>
      <c r="G12515" s="1">
        <v>1185249.96</v>
      </c>
    </row>
    <row r="12516" spans="1:7">
      <c r="A12516" t="str">
        <f t="shared" si="195"/>
        <v>2024.2367</v>
      </c>
      <c r="B12516">
        <v>2024</v>
      </c>
      <c r="C12516">
        <v>2025</v>
      </c>
      <c r="D12516">
        <v>2367</v>
      </c>
      <c r="E12516" t="s">
        <v>80</v>
      </c>
      <c r="F12516" t="s">
        <v>27</v>
      </c>
      <c r="G12516" s="1">
        <v>2430615.0299999998</v>
      </c>
    </row>
    <row r="12517" spans="1:7">
      <c r="A12517" t="str">
        <f t="shared" si="195"/>
        <v>2024.2367</v>
      </c>
      <c r="B12517">
        <v>2024</v>
      </c>
      <c r="C12517">
        <v>2025</v>
      </c>
      <c r="D12517">
        <v>2367</v>
      </c>
      <c r="E12517" t="s">
        <v>80</v>
      </c>
      <c r="F12517" t="s">
        <v>46</v>
      </c>
      <c r="G12517" s="1">
        <v>669649.94999999995</v>
      </c>
    </row>
    <row r="12518" spans="1:7">
      <c r="A12518" t="str">
        <f t="shared" si="195"/>
        <v>2024.2367</v>
      </c>
      <c r="B12518">
        <v>2024</v>
      </c>
      <c r="C12518">
        <v>2025</v>
      </c>
      <c r="D12518">
        <v>2367</v>
      </c>
      <c r="E12518" t="s">
        <v>80</v>
      </c>
      <c r="F12518" t="s">
        <v>28</v>
      </c>
      <c r="G12518" s="1">
        <v>1165511.8600000001</v>
      </c>
    </row>
    <row r="12519" spans="1:7">
      <c r="A12519" t="str">
        <f t="shared" si="195"/>
        <v>2024.2367</v>
      </c>
      <c r="B12519">
        <v>2024</v>
      </c>
      <c r="C12519">
        <v>2025</v>
      </c>
      <c r="D12519">
        <v>2367</v>
      </c>
      <c r="E12519" t="s">
        <v>80</v>
      </c>
      <c r="F12519" t="s">
        <v>14</v>
      </c>
      <c r="G12519" s="1">
        <v>2033876.69</v>
      </c>
    </row>
    <row r="12520" spans="1:7">
      <c r="A12520" t="str">
        <f t="shared" si="195"/>
        <v>2024.2367</v>
      </c>
      <c r="B12520">
        <v>2024</v>
      </c>
      <c r="C12520">
        <v>2025</v>
      </c>
      <c r="D12520">
        <v>2367</v>
      </c>
      <c r="E12520" t="s">
        <v>80</v>
      </c>
      <c r="F12520" t="s">
        <v>15</v>
      </c>
      <c r="G12520" s="1">
        <v>1468223.23</v>
      </c>
    </row>
    <row r="12521" spans="1:7">
      <c r="A12521" t="str">
        <f t="shared" si="195"/>
        <v>2024.2367</v>
      </c>
      <c r="B12521">
        <v>2024</v>
      </c>
      <c r="C12521">
        <v>2025</v>
      </c>
      <c r="D12521">
        <v>2367</v>
      </c>
      <c r="E12521" t="s">
        <v>80</v>
      </c>
      <c r="F12521" t="s">
        <v>29</v>
      </c>
      <c r="G12521" s="1">
        <v>2137935.4900000002</v>
      </c>
    </row>
    <row r="12522" spans="1:7">
      <c r="A12522" t="str">
        <f t="shared" si="195"/>
        <v>2024.2367</v>
      </c>
      <c r="B12522">
        <v>2024</v>
      </c>
      <c r="C12522">
        <v>2025</v>
      </c>
      <c r="D12522">
        <v>2367</v>
      </c>
      <c r="E12522" t="s">
        <v>80</v>
      </c>
      <c r="F12522" t="s">
        <v>30</v>
      </c>
      <c r="G12522" s="1">
        <v>2315815.37</v>
      </c>
    </row>
    <row r="12523" spans="1:7">
      <c r="A12523" t="str">
        <f t="shared" si="195"/>
        <v>2024.2367</v>
      </c>
      <c r="B12523">
        <v>2024</v>
      </c>
      <c r="C12523">
        <v>2025</v>
      </c>
      <c r="D12523">
        <v>2367</v>
      </c>
      <c r="E12523" t="s">
        <v>80</v>
      </c>
      <c r="F12523" t="s">
        <v>18</v>
      </c>
      <c r="G12523" s="1">
        <v>5316649.0999999996</v>
      </c>
    </row>
    <row r="12524" spans="1:7">
      <c r="A12524" t="str">
        <f t="shared" si="195"/>
        <v>2024.2367</v>
      </c>
      <c r="B12524">
        <v>2024</v>
      </c>
      <c r="C12524">
        <v>2025</v>
      </c>
      <c r="D12524">
        <v>2367</v>
      </c>
      <c r="E12524" t="s">
        <v>80</v>
      </c>
      <c r="F12524" t="s">
        <v>16</v>
      </c>
      <c r="G12524" s="1">
        <v>3688508.91</v>
      </c>
    </row>
    <row r="12525" spans="1:7">
      <c r="A12525" t="str">
        <f t="shared" si="195"/>
        <v>2024.2367</v>
      </c>
      <c r="B12525">
        <v>2024</v>
      </c>
      <c r="C12525">
        <v>2025</v>
      </c>
      <c r="D12525">
        <v>2367</v>
      </c>
      <c r="E12525" t="s">
        <v>80</v>
      </c>
      <c r="F12525" t="s">
        <v>31</v>
      </c>
      <c r="G12525" s="1">
        <v>2943817.12</v>
      </c>
    </row>
    <row r="12526" spans="1:7">
      <c r="A12526" t="str">
        <f t="shared" si="195"/>
        <v>2024.2367</v>
      </c>
      <c r="B12526">
        <v>2024</v>
      </c>
      <c r="C12526">
        <v>2025</v>
      </c>
      <c r="D12526">
        <v>2367</v>
      </c>
      <c r="E12526" t="s">
        <v>80</v>
      </c>
      <c r="F12526" t="s">
        <v>35</v>
      </c>
      <c r="G12526" s="1">
        <v>590499.77</v>
      </c>
    </row>
    <row r="12527" spans="1:7">
      <c r="A12527" t="str">
        <f t="shared" si="195"/>
        <v>2024.2367</v>
      </c>
      <c r="B12527">
        <v>2024</v>
      </c>
      <c r="C12527">
        <v>2025</v>
      </c>
      <c r="D12527">
        <v>2367</v>
      </c>
      <c r="E12527" t="s">
        <v>80</v>
      </c>
      <c r="F12527" t="s">
        <v>8</v>
      </c>
      <c r="G12527" s="1">
        <v>392135.02</v>
      </c>
    </row>
    <row r="12528" spans="1:7">
      <c r="A12528" t="str">
        <f t="shared" si="195"/>
        <v>2024.2367</v>
      </c>
      <c r="B12528">
        <v>2024</v>
      </c>
      <c r="C12528">
        <v>2025</v>
      </c>
      <c r="D12528">
        <v>2367</v>
      </c>
      <c r="E12528" t="s">
        <v>80</v>
      </c>
      <c r="F12528" t="s">
        <v>47</v>
      </c>
      <c r="G12528" s="1">
        <v>1430010.78</v>
      </c>
    </row>
    <row r="12529" spans="1:7">
      <c r="A12529" t="str">
        <f t="shared" si="195"/>
        <v>2024.2367</v>
      </c>
      <c r="B12529">
        <v>2024</v>
      </c>
      <c r="C12529">
        <v>2025</v>
      </c>
      <c r="D12529">
        <v>2367</v>
      </c>
      <c r="E12529" t="s">
        <v>80</v>
      </c>
      <c r="F12529" t="s">
        <v>48</v>
      </c>
      <c r="G12529" s="1">
        <v>909033.23</v>
      </c>
    </row>
    <row r="12530" spans="1:7">
      <c r="A12530" t="str">
        <f t="shared" si="195"/>
        <v>2024.2369</v>
      </c>
      <c r="B12530">
        <v>2024</v>
      </c>
      <c r="C12530">
        <v>2024</v>
      </c>
      <c r="D12530">
        <v>2369</v>
      </c>
      <c r="E12530" t="s">
        <v>81</v>
      </c>
      <c r="F12530" t="s">
        <v>20</v>
      </c>
      <c r="G12530" s="1">
        <v>2817.94</v>
      </c>
    </row>
    <row r="12531" spans="1:7">
      <c r="A12531" t="str">
        <f t="shared" si="195"/>
        <v>2024.2369</v>
      </c>
      <c r="B12531">
        <v>2024</v>
      </c>
      <c r="C12531">
        <v>2024</v>
      </c>
      <c r="D12531">
        <v>2369</v>
      </c>
      <c r="E12531" t="s">
        <v>81</v>
      </c>
      <c r="F12531" t="s">
        <v>40</v>
      </c>
      <c r="G12531" s="1">
        <v>4626.75</v>
      </c>
    </row>
    <row r="12532" spans="1:7">
      <c r="A12532" t="str">
        <f t="shared" si="195"/>
        <v>2024.2369</v>
      </c>
      <c r="B12532">
        <v>2024</v>
      </c>
      <c r="C12532">
        <v>2024</v>
      </c>
      <c r="D12532">
        <v>2369</v>
      </c>
      <c r="E12532" t="s">
        <v>81</v>
      </c>
      <c r="F12532" t="s">
        <v>21</v>
      </c>
      <c r="G12532" s="1">
        <v>4558.09</v>
      </c>
    </row>
    <row r="12533" spans="1:7">
      <c r="A12533" t="str">
        <f t="shared" si="195"/>
        <v>2024.2369</v>
      </c>
      <c r="B12533">
        <v>2024</v>
      </c>
      <c r="C12533">
        <v>2024</v>
      </c>
      <c r="D12533">
        <v>2369</v>
      </c>
      <c r="E12533" t="s">
        <v>81</v>
      </c>
      <c r="F12533" t="s">
        <v>22</v>
      </c>
      <c r="G12533" s="1">
        <v>9645.09</v>
      </c>
    </row>
    <row r="12534" spans="1:7">
      <c r="A12534" t="str">
        <f t="shared" si="195"/>
        <v>2024.2369</v>
      </c>
      <c r="B12534">
        <v>2024</v>
      </c>
      <c r="C12534">
        <v>2024</v>
      </c>
      <c r="D12534">
        <v>2369</v>
      </c>
      <c r="E12534" t="s">
        <v>81</v>
      </c>
      <c r="F12534" t="s">
        <v>12</v>
      </c>
      <c r="G12534" s="1">
        <v>4428.33</v>
      </c>
    </row>
    <row r="12535" spans="1:7">
      <c r="A12535" t="str">
        <f t="shared" si="195"/>
        <v>2024.2369</v>
      </c>
      <c r="B12535">
        <v>2024</v>
      </c>
      <c r="C12535">
        <v>2024</v>
      </c>
      <c r="D12535">
        <v>2369</v>
      </c>
      <c r="E12535" t="s">
        <v>81</v>
      </c>
      <c r="F12535" t="s">
        <v>41</v>
      </c>
      <c r="G12535" s="1">
        <v>6458.75</v>
      </c>
    </row>
    <row r="12536" spans="1:7">
      <c r="A12536" t="str">
        <f t="shared" si="195"/>
        <v>2024.2369</v>
      </c>
      <c r="B12536">
        <v>2024</v>
      </c>
      <c r="C12536">
        <v>2024</v>
      </c>
      <c r="D12536">
        <v>2369</v>
      </c>
      <c r="E12536" t="s">
        <v>81</v>
      </c>
      <c r="F12536" t="s">
        <v>13</v>
      </c>
      <c r="G12536" s="1">
        <v>5335.97</v>
      </c>
    </row>
    <row r="12537" spans="1:7">
      <c r="A12537" t="str">
        <f t="shared" si="195"/>
        <v>2024.2369</v>
      </c>
      <c r="B12537">
        <v>2024</v>
      </c>
      <c r="C12537">
        <v>2024</v>
      </c>
      <c r="D12537">
        <v>2369</v>
      </c>
      <c r="E12537" t="s">
        <v>81</v>
      </c>
      <c r="F12537" t="s">
        <v>42</v>
      </c>
      <c r="G12537" s="1">
        <v>6213.46</v>
      </c>
    </row>
    <row r="12538" spans="1:7">
      <c r="A12538" t="str">
        <f t="shared" si="195"/>
        <v>2024.2369</v>
      </c>
      <c r="B12538">
        <v>2024</v>
      </c>
      <c r="C12538">
        <v>2024</v>
      </c>
      <c r="D12538">
        <v>2369</v>
      </c>
      <c r="E12538" t="s">
        <v>81</v>
      </c>
      <c r="F12538" t="s">
        <v>43</v>
      </c>
      <c r="G12538" s="1">
        <v>6974.31</v>
      </c>
    </row>
    <row r="12539" spans="1:7">
      <c r="A12539" t="str">
        <f t="shared" si="195"/>
        <v>2024.2369</v>
      </c>
      <c r="B12539">
        <v>2024</v>
      </c>
      <c r="C12539">
        <v>2024</v>
      </c>
      <c r="D12539">
        <v>2369</v>
      </c>
      <c r="E12539" t="s">
        <v>81</v>
      </c>
      <c r="F12539" t="s">
        <v>23</v>
      </c>
      <c r="G12539" s="1">
        <v>9462.2999999999993</v>
      </c>
    </row>
    <row r="12540" spans="1:7">
      <c r="A12540" t="str">
        <f t="shared" si="195"/>
        <v>2024.2369</v>
      </c>
      <c r="B12540">
        <v>2024</v>
      </c>
      <c r="C12540">
        <v>2024</v>
      </c>
      <c r="D12540">
        <v>2369</v>
      </c>
      <c r="E12540" t="s">
        <v>81</v>
      </c>
      <c r="F12540" t="s">
        <v>44</v>
      </c>
      <c r="G12540" s="1">
        <v>3888.95</v>
      </c>
    </row>
    <row r="12541" spans="1:7">
      <c r="A12541" t="str">
        <f t="shared" si="195"/>
        <v>2024.2369</v>
      </c>
      <c r="B12541">
        <v>2024</v>
      </c>
      <c r="C12541">
        <v>2024</v>
      </c>
      <c r="D12541">
        <v>2369</v>
      </c>
      <c r="E12541" t="s">
        <v>81</v>
      </c>
      <c r="F12541" t="s">
        <v>24</v>
      </c>
      <c r="G12541" s="1">
        <v>9217.32</v>
      </c>
    </row>
    <row r="12542" spans="1:7">
      <c r="A12542" t="str">
        <f t="shared" si="195"/>
        <v>2024.2369</v>
      </c>
      <c r="B12542">
        <v>2024</v>
      </c>
      <c r="C12542">
        <v>2024</v>
      </c>
      <c r="D12542">
        <v>2369</v>
      </c>
      <c r="E12542" t="s">
        <v>81</v>
      </c>
      <c r="F12542" t="s">
        <v>33</v>
      </c>
      <c r="G12542" s="1">
        <v>6721.3</v>
      </c>
    </row>
    <row r="12543" spans="1:7">
      <c r="A12543" t="str">
        <f t="shared" si="195"/>
        <v>2024.2369</v>
      </c>
      <c r="B12543">
        <v>2024</v>
      </c>
      <c r="C12543">
        <v>2024</v>
      </c>
      <c r="D12543">
        <v>2369</v>
      </c>
      <c r="E12543" t="s">
        <v>81</v>
      </c>
      <c r="F12543" t="s">
        <v>45</v>
      </c>
      <c r="G12543" s="1">
        <v>5607.14</v>
      </c>
    </row>
    <row r="12544" spans="1:7">
      <c r="A12544" t="str">
        <f t="shared" si="195"/>
        <v>2024.2369</v>
      </c>
      <c r="B12544">
        <v>2024</v>
      </c>
      <c r="C12544">
        <v>2024</v>
      </c>
      <c r="D12544">
        <v>2369</v>
      </c>
      <c r="E12544" t="s">
        <v>81</v>
      </c>
      <c r="F12544" t="s">
        <v>10</v>
      </c>
      <c r="G12544" s="1">
        <v>8469.1</v>
      </c>
    </row>
    <row r="12545" spans="1:7">
      <c r="A12545" t="str">
        <f t="shared" si="195"/>
        <v>2024.2369</v>
      </c>
      <c r="B12545">
        <v>2024</v>
      </c>
      <c r="C12545">
        <v>2024</v>
      </c>
      <c r="D12545">
        <v>2369</v>
      </c>
      <c r="E12545" t="s">
        <v>81</v>
      </c>
      <c r="F12545" t="s">
        <v>25</v>
      </c>
      <c r="G12545" s="1">
        <v>5331.64</v>
      </c>
    </row>
    <row r="12546" spans="1:7">
      <c r="A12546" t="str">
        <f t="shared" ref="A12546:A12609" si="196">_xlfn.CONCAT(B12546, ".", D12546)</f>
        <v>2024.2369</v>
      </c>
      <c r="B12546">
        <v>2024</v>
      </c>
      <c r="C12546">
        <v>2024</v>
      </c>
      <c r="D12546">
        <v>2369</v>
      </c>
      <c r="E12546" t="s">
        <v>81</v>
      </c>
      <c r="F12546" t="s">
        <v>34</v>
      </c>
      <c r="G12546" s="1">
        <v>6979.71</v>
      </c>
    </row>
    <row r="12547" spans="1:7">
      <c r="A12547" t="str">
        <f t="shared" si="196"/>
        <v>2024.2369</v>
      </c>
      <c r="B12547">
        <v>2024</v>
      </c>
      <c r="C12547">
        <v>2024</v>
      </c>
      <c r="D12547">
        <v>2369</v>
      </c>
      <c r="E12547" t="s">
        <v>81</v>
      </c>
      <c r="F12547" t="s">
        <v>26</v>
      </c>
      <c r="G12547" s="1">
        <v>9453.34</v>
      </c>
    </row>
    <row r="12548" spans="1:7">
      <c r="A12548" t="str">
        <f t="shared" si="196"/>
        <v>2024.2369</v>
      </c>
      <c r="B12548">
        <v>2024</v>
      </c>
      <c r="C12548">
        <v>2024</v>
      </c>
      <c r="D12548">
        <v>2369</v>
      </c>
      <c r="E12548" t="s">
        <v>81</v>
      </c>
      <c r="F12548" t="s">
        <v>27</v>
      </c>
      <c r="G12548" s="1">
        <v>4948.67</v>
      </c>
    </row>
    <row r="12549" spans="1:7">
      <c r="A12549" t="str">
        <f t="shared" si="196"/>
        <v>2024.2369</v>
      </c>
      <c r="B12549">
        <v>2024</v>
      </c>
      <c r="C12549">
        <v>2024</v>
      </c>
      <c r="D12549">
        <v>2369</v>
      </c>
      <c r="E12549" t="s">
        <v>81</v>
      </c>
      <c r="F12549" t="s">
        <v>46</v>
      </c>
      <c r="G12549" s="1">
        <v>1781.04</v>
      </c>
    </row>
    <row r="12550" spans="1:7">
      <c r="A12550" t="str">
        <f t="shared" si="196"/>
        <v>2024.2369</v>
      </c>
      <c r="B12550">
        <v>2024</v>
      </c>
      <c r="C12550">
        <v>2024</v>
      </c>
      <c r="D12550">
        <v>2369</v>
      </c>
      <c r="E12550" t="s">
        <v>81</v>
      </c>
      <c r="F12550" t="s">
        <v>28</v>
      </c>
      <c r="G12550" s="1">
        <v>9193.7800000000007</v>
      </c>
    </row>
    <row r="12551" spans="1:7">
      <c r="A12551" t="str">
        <f t="shared" si="196"/>
        <v>2024.2369</v>
      </c>
      <c r="B12551">
        <v>2024</v>
      </c>
      <c r="C12551">
        <v>2024</v>
      </c>
      <c r="D12551">
        <v>2369</v>
      </c>
      <c r="E12551" t="s">
        <v>81</v>
      </c>
      <c r="F12551" t="s">
        <v>14</v>
      </c>
      <c r="G12551" s="1">
        <v>8104.81</v>
      </c>
    </row>
    <row r="12552" spans="1:7">
      <c r="A12552" t="str">
        <f t="shared" si="196"/>
        <v>2024.2369</v>
      </c>
      <c r="B12552">
        <v>2024</v>
      </c>
      <c r="C12552">
        <v>2024</v>
      </c>
      <c r="D12552">
        <v>2369</v>
      </c>
      <c r="E12552" t="s">
        <v>81</v>
      </c>
      <c r="F12552" t="s">
        <v>15</v>
      </c>
      <c r="G12552" s="1">
        <v>26713.97</v>
      </c>
    </row>
    <row r="12553" spans="1:7">
      <c r="A12553" t="str">
        <f t="shared" si="196"/>
        <v>2024.2369</v>
      </c>
      <c r="B12553">
        <v>2024</v>
      </c>
      <c r="C12553">
        <v>2024</v>
      </c>
      <c r="D12553">
        <v>2369</v>
      </c>
      <c r="E12553" t="s">
        <v>81</v>
      </c>
      <c r="F12553" t="s">
        <v>29</v>
      </c>
      <c r="G12553" s="1">
        <v>8073.6</v>
      </c>
    </row>
    <row r="12554" spans="1:7">
      <c r="A12554" t="str">
        <f t="shared" si="196"/>
        <v>2024.2369</v>
      </c>
      <c r="B12554">
        <v>2024</v>
      </c>
      <c r="C12554">
        <v>2024</v>
      </c>
      <c r="D12554">
        <v>2369</v>
      </c>
      <c r="E12554" t="s">
        <v>81</v>
      </c>
      <c r="F12554" t="s">
        <v>30</v>
      </c>
      <c r="G12554" s="1">
        <v>6249.12</v>
      </c>
    </row>
    <row r="12555" spans="1:7">
      <c r="A12555" t="str">
        <f t="shared" si="196"/>
        <v>2024.2369</v>
      </c>
      <c r="B12555">
        <v>2024</v>
      </c>
      <c r="C12555">
        <v>2024</v>
      </c>
      <c r="D12555">
        <v>2369</v>
      </c>
      <c r="E12555" t="s">
        <v>81</v>
      </c>
      <c r="F12555" t="s">
        <v>18</v>
      </c>
      <c r="G12555" s="1">
        <v>6427.52</v>
      </c>
    </row>
    <row r="12556" spans="1:7">
      <c r="A12556" t="str">
        <f t="shared" si="196"/>
        <v>2024.2369</v>
      </c>
      <c r="B12556">
        <v>2024</v>
      </c>
      <c r="C12556">
        <v>2024</v>
      </c>
      <c r="D12556">
        <v>2369</v>
      </c>
      <c r="E12556" t="s">
        <v>81</v>
      </c>
      <c r="F12556" t="s">
        <v>16</v>
      </c>
      <c r="G12556" s="1">
        <v>5583.34</v>
      </c>
    </row>
    <row r="12557" spans="1:7">
      <c r="A12557" t="str">
        <f t="shared" si="196"/>
        <v>2024.2369</v>
      </c>
      <c r="B12557">
        <v>2024</v>
      </c>
      <c r="C12557">
        <v>2024</v>
      </c>
      <c r="D12557">
        <v>2369</v>
      </c>
      <c r="E12557" t="s">
        <v>81</v>
      </c>
      <c r="F12557" t="s">
        <v>31</v>
      </c>
      <c r="G12557" s="1">
        <v>124053.68</v>
      </c>
    </row>
    <row r="12558" spans="1:7">
      <c r="A12558" t="str">
        <f t="shared" si="196"/>
        <v>2024.2369</v>
      </c>
      <c r="B12558">
        <v>2024</v>
      </c>
      <c r="C12558">
        <v>2024</v>
      </c>
      <c r="D12558">
        <v>2369</v>
      </c>
      <c r="E12558" t="s">
        <v>81</v>
      </c>
      <c r="F12558" t="s">
        <v>35</v>
      </c>
      <c r="G12558" s="1">
        <v>6738.37</v>
      </c>
    </row>
    <row r="12559" spans="1:7">
      <c r="A12559" t="str">
        <f t="shared" si="196"/>
        <v>2024.2369</v>
      </c>
      <c r="B12559">
        <v>2024</v>
      </c>
      <c r="C12559">
        <v>2024</v>
      </c>
      <c r="D12559">
        <v>2369</v>
      </c>
      <c r="E12559" t="s">
        <v>81</v>
      </c>
      <c r="F12559" t="s">
        <v>8</v>
      </c>
      <c r="G12559" s="1">
        <v>3505.01</v>
      </c>
    </row>
    <row r="12560" spans="1:7">
      <c r="A12560" t="str">
        <f t="shared" si="196"/>
        <v>2024.2369</v>
      </c>
      <c r="B12560">
        <v>2024</v>
      </c>
      <c r="C12560">
        <v>2024</v>
      </c>
      <c r="D12560">
        <v>2369</v>
      </c>
      <c r="E12560" t="s">
        <v>81</v>
      </c>
      <c r="F12560" t="s">
        <v>47</v>
      </c>
      <c r="G12560" s="1">
        <v>7937.01</v>
      </c>
    </row>
    <row r="12561" spans="1:7">
      <c r="A12561" t="str">
        <f t="shared" si="196"/>
        <v>2024.2369</v>
      </c>
      <c r="B12561">
        <v>2024</v>
      </c>
      <c r="C12561">
        <v>2024</v>
      </c>
      <c r="D12561">
        <v>2369</v>
      </c>
      <c r="E12561" t="s">
        <v>81</v>
      </c>
      <c r="F12561" t="s">
        <v>48</v>
      </c>
      <c r="G12561" s="1">
        <v>5831.26</v>
      </c>
    </row>
    <row r="12562" spans="1:7">
      <c r="A12562" t="str">
        <f t="shared" si="196"/>
        <v>2024.2369</v>
      </c>
      <c r="B12562">
        <v>2024</v>
      </c>
      <c r="C12562">
        <v>2025</v>
      </c>
      <c r="D12562">
        <v>2369</v>
      </c>
      <c r="E12562" t="s">
        <v>81</v>
      </c>
      <c r="F12562" t="s">
        <v>20</v>
      </c>
      <c r="G12562" s="1">
        <v>364.85</v>
      </c>
    </row>
    <row r="12563" spans="1:7">
      <c r="A12563" t="str">
        <f t="shared" si="196"/>
        <v>2024.2369</v>
      </c>
      <c r="B12563">
        <v>2024</v>
      </c>
      <c r="C12563">
        <v>2025</v>
      </c>
      <c r="D12563">
        <v>2369</v>
      </c>
      <c r="E12563" t="s">
        <v>81</v>
      </c>
      <c r="F12563" t="s">
        <v>40</v>
      </c>
      <c r="G12563" s="1">
        <v>485.25</v>
      </c>
    </row>
    <row r="12564" spans="1:7">
      <c r="A12564" t="str">
        <f t="shared" si="196"/>
        <v>2024.2369</v>
      </c>
      <c r="B12564">
        <v>2024</v>
      </c>
      <c r="C12564">
        <v>2025</v>
      </c>
      <c r="D12564">
        <v>2369</v>
      </c>
      <c r="E12564" t="s">
        <v>81</v>
      </c>
      <c r="F12564" t="s">
        <v>21</v>
      </c>
      <c r="G12564" s="1">
        <v>488.42</v>
      </c>
    </row>
    <row r="12565" spans="1:7">
      <c r="A12565" t="str">
        <f t="shared" si="196"/>
        <v>2024.2369</v>
      </c>
      <c r="B12565">
        <v>2024</v>
      </c>
      <c r="C12565">
        <v>2025</v>
      </c>
      <c r="D12565">
        <v>2369</v>
      </c>
      <c r="E12565" t="s">
        <v>81</v>
      </c>
      <c r="F12565" t="s">
        <v>22</v>
      </c>
      <c r="G12565" s="1">
        <v>1103.1300000000001</v>
      </c>
    </row>
    <row r="12566" spans="1:7">
      <c r="A12566" t="str">
        <f t="shared" si="196"/>
        <v>2024.2369</v>
      </c>
      <c r="B12566">
        <v>2024</v>
      </c>
      <c r="C12566">
        <v>2025</v>
      </c>
      <c r="D12566">
        <v>2369</v>
      </c>
      <c r="E12566" t="s">
        <v>81</v>
      </c>
      <c r="F12566" t="s">
        <v>12</v>
      </c>
      <c r="G12566" s="1">
        <v>116.72</v>
      </c>
    </row>
    <row r="12567" spans="1:7">
      <c r="A12567" t="str">
        <f t="shared" si="196"/>
        <v>2024.2369</v>
      </c>
      <c r="B12567">
        <v>2024</v>
      </c>
      <c r="C12567">
        <v>2025</v>
      </c>
      <c r="D12567">
        <v>2369</v>
      </c>
      <c r="E12567" t="s">
        <v>81</v>
      </c>
      <c r="F12567" t="s">
        <v>41</v>
      </c>
      <c r="G12567" s="1">
        <v>704.67</v>
      </c>
    </row>
    <row r="12568" spans="1:7">
      <c r="A12568" t="str">
        <f t="shared" si="196"/>
        <v>2024.2369</v>
      </c>
      <c r="B12568">
        <v>2024</v>
      </c>
      <c r="C12568">
        <v>2025</v>
      </c>
      <c r="D12568">
        <v>2369</v>
      </c>
      <c r="E12568" t="s">
        <v>81</v>
      </c>
      <c r="F12568" t="s">
        <v>13</v>
      </c>
      <c r="G12568" s="1">
        <v>67.14</v>
      </c>
    </row>
    <row r="12569" spans="1:7">
      <c r="A12569" t="str">
        <f t="shared" si="196"/>
        <v>2024.2369</v>
      </c>
      <c r="B12569">
        <v>2024</v>
      </c>
      <c r="C12569">
        <v>2025</v>
      </c>
      <c r="D12569">
        <v>2369</v>
      </c>
      <c r="E12569" t="s">
        <v>81</v>
      </c>
      <c r="F12569" t="s">
        <v>42</v>
      </c>
      <c r="G12569" s="1">
        <v>846.38</v>
      </c>
    </row>
    <row r="12570" spans="1:7">
      <c r="A12570" t="str">
        <f t="shared" si="196"/>
        <v>2024.2369</v>
      </c>
      <c r="B12570">
        <v>2024</v>
      </c>
      <c r="C12570">
        <v>2025</v>
      </c>
      <c r="D12570">
        <v>2369</v>
      </c>
      <c r="E12570" t="s">
        <v>81</v>
      </c>
      <c r="F12570" t="s">
        <v>43</v>
      </c>
      <c r="G12570" s="1">
        <v>900.14</v>
      </c>
    </row>
    <row r="12571" spans="1:7">
      <c r="A12571" t="str">
        <f t="shared" si="196"/>
        <v>2024.2369</v>
      </c>
      <c r="B12571">
        <v>2024</v>
      </c>
      <c r="C12571">
        <v>2025</v>
      </c>
      <c r="D12571">
        <v>2369</v>
      </c>
      <c r="E12571" t="s">
        <v>81</v>
      </c>
      <c r="F12571" t="s">
        <v>23</v>
      </c>
      <c r="G12571" s="1">
        <v>581.76</v>
      </c>
    </row>
    <row r="12572" spans="1:7">
      <c r="A12572" t="str">
        <f t="shared" si="196"/>
        <v>2024.2369</v>
      </c>
      <c r="B12572">
        <v>2024</v>
      </c>
      <c r="C12572">
        <v>2025</v>
      </c>
      <c r="D12572">
        <v>2369</v>
      </c>
      <c r="E12572" t="s">
        <v>81</v>
      </c>
      <c r="F12572" t="s">
        <v>44</v>
      </c>
      <c r="G12572" s="1">
        <v>363.22</v>
      </c>
    </row>
    <row r="12573" spans="1:7">
      <c r="A12573" t="str">
        <f t="shared" si="196"/>
        <v>2024.2369</v>
      </c>
      <c r="B12573">
        <v>2024</v>
      </c>
      <c r="C12573">
        <v>2025</v>
      </c>
      <c r="D12573">
        <v>2369</v>
      </c>
      <c r="E12573" t="s">
        <v>81</v>
      </c>
      <c r="F12573" t="s">
        <v>24</v>
      </c>
      <c r="G12573" s="1">
        <v>1021.99</v>
      </c>
    </row>
    <row r="12574" spans="1:7">
      <c r="A12574" t="str">
        <f t="shared" si="196"/>
        <v>2024.2369</v>
      </c>
      <c r="B12574">
        <v>2024</v>
      </c>
      <c r="C12574">
        <v>2025</v>
      </c>
      <c r="D12574">
        <v>2369</v>
      </c>
      <c r="E12574" t="s">
        <v>81</v>
      </c>
      <c r="F12574" t="s">
        <v>33</v>
      </c>
      <c r="G12574" s="1">
        <v>363.51</v>
      </c>
    </row>
    <row r="12575" spans="1:7">
      <c r="A12575" t="str">
        <f t="shared" si="196"/>
        <v>2024.2369</v>
      </c>
      <c r="B12575">
        <v>2024</v>
      </c>
      <c r="C12575">
        <v>2025</v>
      </c>
      <c r="D12575">
        <v>2369</v>
      </c>
      <c r="E12575" t="s">
        <v>81</v>
      </c>
      <c r="F12575" t="s">
        <v>45</v>
      </c>
      <c r="G12575" s="1">
        <v>536.78</v>
      </c>
    </row>
    <row r="12576" spans="1:7">
      <c r="A12576" t="str">
        <f t="shared" si="196"/>
        <v>2024.2369</v>
      </c>
      <c r="B12576">
        <v>2024</v>
      </c>
      <c r="C12576">
        <v>2025</v>
      </c>
      <c r="D12576">
        <v>2369</v>
      </c>
      <c r="E12576" t="s">
        <v>81</v>
      </c>
      <c r="F12576" t="s">
        <v>10</v>
      </c>
      <c r="G12576" s="1">
        <v>952.98</v>
      </c>
    </row>
    <row r="12577" spans="1:7">
      <c r="A12577" t="str">
        <f t="shared" si="196"/>
        <v>2024.2369</v>
      </c>
      <c r="B12577">
        <v>2024</v>
      </c>
      <c r="C12577">
        <v>2025</v>
      </c>
      <c r="D12577">
        <v>2369</v>
      </c>
      <c r="E12577" t="s">
        <v>81</v>
      </c>
      <c r="F12577" t="s">
        <v>25</v>
      </c>
      <c r="G12577" s="1">
        <v>539.57000000000005</v>
      </c>
    </row>
    <row r="12578" spans="1:7">
      <c r="A12578" t="str">
        <f t="shared" si="196"/>
        <v>2024.2369</v>
      </c>
      <c r="B12578">
        <v>2024</v>
      </c>
      <c r="C12578">
        <v>2025</v>
      </c>
      <c r="D12578">
        <v>2369</v>
      </c>
      <c r="E12578" t="s">
        <v>81</v>
      </c>
      <c r="F12578" t="s">
        <v>34</v>
      </c>
      <c r="G12578" s="1">
        <v>296.32</v>
      </c>
    </row>
    <row r="12579" spans="1:7">
      <c r="A12579" t="str">
        <f t="shared" si="196"/>
        <v>2024.2369</v>
      </c>
      <c r="B12579">
        <v>2024</v>
      </c>
      <c r="C12579">
        <v>2025</v>
      </c>
      <c r="D12579">
        <v>2369</v>
      </c>
      <c r="E12579" t="s">
        <v>81</v>
      </c>
      <c r="F12579" t="s">
        <v>26</v>
      </c>
      <c r="G12579" s="1">
        <v>818.36</v>
      </c>
    </row>
    <row r="12580" spans="1:7">
      <c r="A12580" t="str">
        <f t="shared" si="196"/>
        <v>2024.2369</v>
      </c>
      <c r="B12580">
        <v>2024</v>
      </c>
      <c r="C12580">
        <v>2025</v>
      </c>
      <c r="D12580">
        <v>2369</v>
      </c>
      <c r="E12580" t="s">
        <v>81</v>
      </c>
      <c r="F12580" t="s">
        <v>27</v>
      </c>
      <c r="G12580" s="1">
        <v>473.11</v>
      </c>
    </row>
    <row r="12581" spans="1:7">
      <c r="A12581" t="str">
        <f t="shared" si="196"/>
        <v>2024.2369</v>
      </c>
      <c r="B12581">
        <v>2024</v>
      </c>
      <c r="C12581">
        <v>2025</v>
      </c>
      <c r="D12581">
        <v>2369</v>
      </c>
      <c r="E12581" t="s">
        <v>81</v>
      </c>
      <c r="F12581" t="s">
        <v>46</v>
      </c>
      <c r="G12581" s="1">
        <v>54.55</v>
      </c>
    </row>
    <row r="12582" spans="1:7">
      <c r="A12582" t="str">
        <f t="shared" si="196"/>
        <v>2024.2369</v>
      </c>
      <c r="B12582">
        <v>2024</v>
      </c>
      <c r="C12582">
        <v>2025</v>
      </c>
      <c r="D12582">
        <v>2369</v>
      </c>
      <c r="E12582" t="s">
        <v>81</v>
      </c>
      <c r="F12582" t="s">
        <v>28</v>
      </c>
      <c r="G12582" s="1">
        <v>594.30999999999995</v>
      </c>
    </row>
    <row r="12583" spans="1:7">
      <c r="A12583" t="str">
        <f t="shared" si="196"/>
        <v>2024.2369</v>
      </c>
      <c r="B12583">
        <v>2024</v>
      </c>
      <c r="C12583">
        <v>2025</v>
      </c>
      <c r="D12583">
        <v>2369</v>
      </c>
      <c r="E12583" t="s">
        <v>81</v>
      </c>
      <c r="F12583" t="s">
        <v>14</v>
      </c>
      <c r="G12583" s="1">
        <v>1021.38</v>
      </c>
    </row>
    <row r="12584" spans="1:7">
      <c r="A12584" t="str">
        <f t="shared" si="196"/>
        <v>2024.2369</v>
      </c>
      <c r="B12584">
        <v>2024</v>
      </c>
      <c r="C12584">
        <v>2025</v>
      </c>
      <c r="D12584">
        <v>2369</v>
      </c>
      <c r="E12584" t="s">
        <v>81</v>
      </c>
      <c r="F12584" t="s">
        <v>15</v>
      </c>
      <c r="G12584" s="1">
        <v>1338</v>
      </c>
    </row>
    <row r="12585" spans="1:7">
      <c r="A12585" t="str">
        <f t="shared" si="196"/>
        <v>2024.2369</v>
      </c>
      <c r="B12585">
        <v>2024</v>
      </c>
      <c r="C12585">
        <v>2025</v>
      </c>
      <c r="D12585">
        <v>2369</v>
      </c>
      <c r="E12585" t="s">
        <v>81</v>
      </c>
      <c r="F12585" t="s">
        <v>29</v>
      </c>
      <c r="G12585" s="1">
        <v>1025.76</v>
      </c>
    </row>
    <row r="12586" spans="1:7">
      <c r="A12586" t="str">
        <f t="shared" si="196"/>
        <v>2024.2369</v>
      </c>
      <c r="B12586">
        <v>2024</v>
      </c>
      <c r="C12586">
        <v>2025</v>
      </c>
      <c r="D12586">
        <v>2369</v>
      </c>
      <c r="E12586" t="s">
        <v>81</v>
      </c>
      <c r="F12586" t="s">
        <v>30</v>
      </c>
      <c r="G12586" s="1">
        <v>820.68</v>
      </c>
    </row>
    <row r="12587" spans="1:7">
      <c r="A12587" t="str">
        <f t="shared" si="196"/>
        <v>2024.2369</v>
      </c>
      <c r="B12587">
        <v>2024</v>
      </c>
      <c r="C12587">
        <v>2025</v>
      </c>
      <c r="D12587">
        <v>2369</v>
      </c>
      <c r="E12587" t="s">
        <v>81</v>
      </c>
      <c r="F12587" t="s">
        <v>18</v>
      </c>
      <c r="G12587" s="1">
        <v>814.21</v>
      </c>
    </row>
    <row r="12588" spans="1:7">
      <c r="A12588" t="str">
        <f t="shared" si="196"/>
        <v>2024.2369</v>
      </c>
      <c r="B12588">
        <v>2024</v>
      </c>
      <c r="C12588">
        <v>2025</v>
      </c>
      <c r="D12588">
        <v>2369</v>
      </c>
      <c r="E12588" t="s">
        <v>81</v>
      </c>
      <c r="F12588" t="s">
        <v>16</v>
      </c>
      <c r="G12588" s="1">
        <v>350.11</v>
      </c>
    </row>
    <row r="12589" spans="1:7">
      <c r="A12589" t="str">
        <f t="shared" si="196"/>
        <v>2024.2369</v>
      </c>
      <c r="B12589">
        <v>2024</v>
      </c>
      <c r="C12589">
        <v>2025</v>
      </c>
      <c r="D12589">
        <v>2369</v>
      </c>
      <c r="E12589" t="s">
        <v>81</v>
      </c>
      <c r="F12589" t="s">
        <v>31</v>
      </c>
      <c r="G12589" s="1">
        <v>2712.65</v>
      </c>
    </row>
    <row r="12590" spans="1:7">
      <c r="A12590" t="str">
        <f t="shared" si="196"/>
        <v>2024.2369</v>
      </c>
      <c r="B12590">
        <v>2024</v>
      </c>
      <c r="C12590">
        <v>2025</v>
      </c>
      <c r="D12590">
        <v>2369</v>
      </c>
      <c r="E12590" t="s">
        <v>81</v>
      </c>
      <c r="F12590" t="s">
        <v>35</v>
      </c>
      <c r="G12590" s="1">
        <v>702.29</v>
      </c>
    </row>
    <row r="12591" spans="1:7">
      <c r="A12591" t="str">
        <f t="shared" si="196"/>
        <v>2024.2369</v>
      </c>
      <c r="B12591">
        <v>2024</v>
      </c>
      <c r="C12591">
        <v>2025</v>
      </c>
      <c r="D12591">
        <v>2369</v>
      </c>
      <c r="E12591" t="s">
        <v>81</v>
      </c>
      <c r="F12591" t="s">
        <v>8</v>
      </c>
      <c r="G12591" s="1">
        <v>197.53</v>
      </c>
    </row>
    <row r="12592" spans="1:7">
      <c r="A12592" t="str">
        <f t="shared" si="196"/>
        <v>2024.2369</v>
      </c>
      <c r="B12592">
        <v>2024</v>
      </c>
      <c r="C12592">
        <v>2025</v>
      </c>
      <c r="D12592">
        <v>2369</v>
      </c>
      <c r="E12592" t="s">
        <v>81</v>
      </c>
      <c r="F12592" t="s">
        <v>47</v>
      </c>
      <c r="G12592" s="1">
        <v>803.72</v>
      </c>
    </row>
    <row r="12593" spans="1:7">
      <c r="A12593" t="str">
        <f t="shared" si="196"/>
        <v>2024.2369</v>
      </c>
      <c r="B12593">
        <v>2024</v>
      </c>
      <c r="C12593">
        <v>2025</v>
      </c>
      <c r="D12593">
        <v>2369</v>
      </c>
      <c r="E12593" t="s">
        <v>81</v>
      </c>
      <c r="F12593" t="s">
        <v>48</v>
      </c>
      <c r="G12593" s="1">
        <v>618.89</v>
      </c>
    </row>
    <row r="12594" spans="1:7">
      <c r="A12594" t="str">
        <f t="shared" si="196"/>
        <v>2024.2383</v>
      </c>
      <c r="B12594">
        <v>2024</v>
      </c>
      <c r="C12594">
        <v>2024</v>
      </c>
      <c r="D12594">
        <v>2383</v>
      </c>
      <c r="E12594" t="s">
        <v>82</v>
      </c>
      <c r="F12594" t="s">
        <v>20</v>
      </c>
      <c r="G12594" s="1">
        <v>23024.47</v>
      </c>
    </row>
    <row r="12595" spans="1:7">
      <c r="A12595" t="str">
        <f t="shared" si="196"/>
        <v>2024.2383</v>
      </c>
      <c r="B12595">
        <v>2024</v>
      </c>
      <c r="C12595">
        <v>2024</v>
      </c>
      <c r="D12595">
        <v>2383</v>
      </c>
      <c r="E12595" t="s">
        <v>82</v>
      </c>
      <c r="F12595" t="s">
        <v>40</v>
      </c>
      <c r="G12595" s="1">
        <v>23024.47</v>
      </c>
    </row>
    <row r="12596" spans="1:7">
      <c r="A12596" t="str">
        <f t="shared" si="196"/>
        <v>2024.2383</v>
      </c>
      <c r="B12596">
        <v>2024</v>
      </c>
      <c r="C12596">
        <v>2024</v>
      </c>
      <c r="D12596">
        <v>2383</v>
      </c>
      <c r="E12596" t="s">
        <v>82</v>
      </c>
      <c r="F12596" t="s">
        <v>21</v>
      </c>
      <c r="G12596" s="1">
        <v>23024.47</v>
      </c>
    </row>
    <row r="12597" spans="1:7">
      <c r="A12597" t="str">
        <f t="shared" si="196"/>
        <v>2024.2383</v>
      </c>
      <c r="B12597">
        <v>2024</v>
      </c>
      <c r="C12597">
        <v>2024</v>
      </c>
      <c r="D12597">
        <v>2383</v>
      </c>
      <c r="E12597" t="s">
        <v>82</v>
      </c>
      <c r="F12597" t="s">
        <v>22</v>
      </c>
      <c r="G12597" s="1">
        <v>23024.47</v>
      </c>
    </row>
    <row r="12598" spans="1:7">
      <c r="A12598" t="str">
        <f t="shared" si="196"/>
        <v>2024.2383</v>
      </c>
      <c r="B12598">
        <v>2024</v>
      </c>
      <c r="C12598">
        <v>2024</v>
      </c>
      <c r="D12598">
        <v>2383</v>
      </c>
      <c r="E12598" t="s">
        <v>82</v>
      </c>
      <c r="F12598" t="s">
        <v>12</v>
      </c>
      <c r="G12598" s="1">
        <v>31196.5</v>
      </c>
    </row>
    <row r="12599" spans="1:7">
      <c r="A12599" t="str">
        <f t="shared" si="196"/>
        <v>2024.2383</v>
      </c>
      <c r="B12599">
        <v>2024</v>
      </c>
      <c r="C12599">
        <v>2024</v>
      </c>
      <c r="D12599">
        <v>2383</v>
      </c>
      <c r="E12599" t="s">
        <v>82</v>
      </c>
      <c r="F12599" t="s">
        <v>41</v>
      </c>
      <c r="G12599" s="1">
        <v>23024.47</v>
      </c>
    </row>
    <row r="12600" spans="1:7">
      <c r="A12600" t="str">
        <f t="shared" si="196"/>
        <v>2024.2383</v>
      </c>
      <c r="B12600">
        <v>2024</v>
      </c>
      <c r="C12600">
        <v>2024</v>
      </c>
      <c r="D12600">
        <v>2383</v>
      </c>
      <c r="E12600" t="s">
        <v>82</v>
      </c>
      <c r="F12600" t="s">
        <v>13</v>
      </c>
      <c r="G12600" s="1">
        <v>23024.47</v>
      </c>
    </row>
    <row r="12601" spans="1:7">
      <c r="A12601" t="str">
        <f t="shared" si="196"/>
        <v>2024.2383</v>
      </c>
      <c r="B12601">
        <v>2024</v>
      </c>
      <c r="C12601">
        <v>2024</v>
      </c>
      <c r="D12601">
        <v>2383</v>
      </c>
      <c r="E12601" t="s">
        <v>82</v>
      </c>
      <c r="F12601" t="s">
        <v>42</v>
      </c>
      <c r="G12601" s="1">
        <v>23024.47</v>
      </c>
    </row>
    <row r="12602" spans="1:7">
      <c r="A12602" t="str">
        <f t="shared" si="196"/>
        <v>2024.2383</v>
      </c>
      <c r="B12602">
        <v>2024</v>
      </c>
      <c r="C12602">
        <v>2024</v>
      </c>
      <c r="D12602">
        <v>2383</v>
      </c>
      <c r="E12602" t="s">
        <v>82</v>
      </c>
      <c r="F12602" t="s">
        <v>43</v>
      </c>
      <c r="G12602" s="1">
        <v>31196.5</v>
      </c>
    </row>
    <row r="12603" spans="1:7">
      <c r="A12603" t="str">
        <f t="shared" si="196"/>
        <v>2024.2383</v>
      </c>
      <c r="B12603">
        <v>2024</v>
      </c>
      <c r="C12603">
        <v>2024</v>
      </c>
      <c r="D12603">
        <v>2383</v>
      </c>
      <c r="E12603" t="s">
        <v>82</v>
      </c>
      <c r="F12603" t="s">
        <v>23</v>
      </c>
      <c r="G12603" s="1">
        <v>23024.47</v>
      </c>
    </row>
    <row r="12604" spans="1:7">
      <c r="A12604" t="str">
        <f t="shared" si="196"/>
        <v>2024.2383</v>
      </c>
      <c r="B12604">
        <v>2024</v>
      </c>
      <c r="C12604">
        <v>2024</v>
      </c>
      <c r="D12604">
        <v>2383</v>
      </c>
      <c r="E12604" t="s">
        <v>82</v>
      </c>
      <c r="F12604" t="s">
        <v>44</v>
      </c>
      <c r="G12604" s="1">
        <v>23024.47</v>
      </c>
    </row>
    <row r="12605" spans="1:7">
      <c r="A12605" t="str">
        <f t="shared" si="196"/>
        <v>2024.2383</v>
      </c>
      <c r="B12605">
        <v>2024</v>
      </c>
      <c r="C12605">
        <v>2024</v>
      </c>
      <c r="D12605">
        <v>2383</v>
      </c>
      <c r="E12605" t="s">
        <v>82</v>
      </c>
      <c r="F12605" t="s">
        <v>24</v>
      </c>
      <c r="G12605" s="1">
        <v>23024.47</v>
      </c>
    </row>
    <row r="12606" spans="1:7">
      <c r="A12606" t="str">
        <f t="shared" si="196"/>
        <v>2024.2383</v>
      </c>
      <c r="B12606">
        <v>2024</v>
      </c>
      <c r="C12606">
        <v>2024</v>
      </c>
      <c r="D12606">
        <v>2383</v>
      </c>
      <c r="E12606" t="s">
        <v>82</v>
      </c>
      <c r="F12606" t="s">
        <v>33</v>
      </c>
      <c r="G12606" s="1">
        <v>23024.47</v>
      </c>
    </row>
    <row r="12607" spans="1:7">
      <c r="A12607" t="str">
        <f t="shared" si="196"/>
        <v>2024.2383</v>
      </c>
      <c r="B12607">
        <v>2024</v>
      </c>
      <c r="C12607">
        <v>2024</v>
      </c>
      <c r="D12607">
        <v>2383</v>
      </c>
      <c r="E12607" t="s">
        <v>82</v>
      </c>
      <c r="F12607" t="s">
        <v>45</v>
      </c>
      <c r="G12607" s="1">
        <v>23024.47</v>
      </c>
    </row>
    <row r="12608" spans="1:7">
      <c r="A12608" t="str">
        <f t="shared" si="196"/>
        <v>2024.2383</v>
      </c>
      <c r="B12608">
        <v>2024</v>
      </c>
      <c r="C12608">
        <v>2024</v>
      </c>
      <c r="D12608">
        <v>2383</v>
      </c>
      <c r="E12608" t="s">
        <v>82</v>
      </c>
      <c r="F12608" t="s">
        <v>10</v>
      </c>
      <c r="G12608" s="1">
        <v>23024.47</v>
      </c>
    </row>
    <row r="12609" spans="1:7">
      <c r="A12609" t="str">
        <f t="shared" si="196"/>
        <v>2024.2383</v>
      </c>
      <c r="B12609">
        <v>2024</v>
      </c>
      <c r="C12609">
        <v>2024</v>
      </c>
      <c r="D12609">
        <v>2383</v>
      </c>
      <c r="E12609" t="s">
        <v>82</v>
      </c>
      <c r="F12609" t="s">
        <v>25</v>
      </c>
      <c r="G12609" s="1">
        <v>23024.47</v>
      </c>
    </row>
    <row r="12610" spans="1:7">
      <c r="A12610" t="str">
        <f t="shared" ref="A12610:A12673" si="197">_xlfn.CONCAT(B12610, ".", D12610)</f>
        <v>2024.2383</v>
      </c>
      <c r="B12610">
        <v>2024</v>
      </c>
      <c r="C12610">
        <v>2024</v>
      </c>
      <c r="D12610">
        <v>2383</v>
      </c>
      <c r="E12610" t="s">
        <v>82</v>
      </c>
      <c r="F12610" t="s">
        <v>34</v>
      </c>
      <c r="G12610" s="1">
        <v>23024.47</v>
      </c>
    </row>
    <row r="12611" spans="1:7">
      <c r="A12611" t="str">
        <f t="shared" si="197"/>
        <v>2024.2383</v>
      </c>
      <c r="B12611">
        <v>2024</v>
      </c>
      <c r="C12611">
        <v>2024</v>
      </c>
      <c r="D12611">
        <v>2383</v>
      </c>
      <c r="E12611" t="s">
        <v>82</v>
      </c>
      <c r="F12611" t="s">
        <v>26</v>
      </c>
      <c r="G12611" s="1">
        <v>23024.47</v>
      </c>
    </row>
    <row r="12612" spans="1:7">
      <c r="A12612" t="str">
        <f t="shared" si="197"/>
        <v>2024.2383</v>
      </c>
      <c r="B12612">
        <v>2024</v>
      </c>
      <c r="C12612">
        <v>2024</v>
      </c>
      <c r="D12612">
        <v>2383</v>
      </c>
      <c r="E12612" t="s">
        <v>82</v>
      </c>
      <c r="F12612" t="s">
        <v>27</v>
      </c>
      <c r="G12612" s="1">
        <v>23024.47</v>
      </c>
    </row>
    <row r="12613" spans="1:7">
      <c r="A12613" t="str">
        <f t="shared" si="197"/>
        <v>2024.2383</v>
      </c>
      <c r="B12613">
        <v>2024</v>
      </c>
      <c r="C12613">
        <v>2024</v>
      </c>
      <c r="D12613">
        <v>2383</v>
      </c>
      <c r="E12613" t="s">
        <v>82</v>
      </c>
      <c r="F12613" t="s">
        <v>46</v>
      </c>
      <c r="G12613" s="1">
        <v>31196.5</v>
      </c>
    </row>
    <row r="12614" spans="1:7">
      <c r="A12614" t="str">
        <f t="shared" si="197"/>
        <v>2024.2383</v>
      </c>
      <c r="B12614">
        <v>2024</v>
      </c>
      <c r="C12614">
        <v>2024</v>
      </c>
      <c r="D12614">
        <v>2383</v>
      </c>
      <c r="E12614" t="s">
        <v>82</v>
      </c>
      <c r="F12614" t="s">
        <v>28</v>
      </c>
      <c r="G12614" s="1">
        <v>23024.47</v>
      </c>
    </row>
    <row r="12615" spans="1:7">
      <c r="A12615" t="str">
        <f t="shared" si="197"/>
        <v>2024.2383</v>
      </c>
      <c r="B12615">
        <v>2024</v>
      </c>
      <c r="C12615">
        <v>2024</v>
      </c>
      <c r="D12615">
        <v>2383</v>
      </c>
      <c r="E12615" t="s">
        <v>82</v>
      </c>
      <c r="F12615" t="s">
        <v>14</v>
      </c>
      <c r="G12615" s="1">
        <v>31196.5</v>
      </c>
    </row>
    <row r="12616" spans="1:7">
      <c r="A12616" t="str">
        <f t="shared" si="197"/>
        <v>2024.2383</v>
      </c>
      <c r="B12616">
        <v>2024</v>
      </c>
      <c r="C12616">
        <v>2024</v>
      </c>
      <c r="D12616">
        <v>2383</v>
      </c>
      <c r="E12616" t="s">
        <v>82</v>
      </c>
      <c r="F12616" t="s">
        <v>15</v>
      </c>
      <c r="G12616" s="1">
        <v>31196.5</v>
      </c>
    </row>
    <row r="12617" spans="1:7">
      <c r="A12617" t="str">
        <f t="shared" si="197"/>
        <v>2024.2383</v>
      </c>
      <c r="B12617">
        <v>2024</v>
      </c>
      <c r="C12617">
        <v>2024</v>
      </c>
      <c r="D12617">
        <v>2383</v>
      </c>
      <c r="E12617" t="s">
        <v>82</v>
      </c>
      <c r="F12617" t="s">
        <v>29</v>
      </c>
      <c r="G12617" s="1">
        <v>23024.47</v>
      </c>
    </row>
    <row r="12618" spans="1:7">
      <c r="A12618" t="str">
        <f t="shared" si="197"/>
        <v>2024.2383</v>
      </c>
      <c r="B12618">
        <v>2024</v>
      </c>
      <c r="C12618">
        <v>2024</v>
      </c>
      <c r="D12618">
        <v>2383</v>
      </c>
      <c r="E12618" t="s">
        <v>82</v>
      </c>
      <c r="F12618" t="s">
        <v>30</v>
      </c>
      <c r="G12618" s="1">
        <v>22558.31</v>
      </c>
    </row>
    <row r="12619" spans="1:7">
      <c r="A12619" t="str">
        <f t="shared" si="197"/>
        <v>2024.2383</v>
      </c>
      <c r="B12619">
        <v>2024</v>
      </c>
      <c r="C12619">
        <v>2024</v>
      </c>
      <c r="D12619">
        <v>2383</v>
      </c>
      <c r="E12619" t="s">
        <v>82</v>
      </c>
      <c r="F12619" t="s">
        <v>18</v>
      </c>
      <c r="G12619" s="1">
        <v>23024.47</v>
      </c>
    </row>
    <row r="12620" spans="1:7">
      <c r="A12620" t="str">
        <f t="shared" si="197"/>
        <v>2024.2383</v>
      </c>
      <c r="B12620">
        <v>2024</v>
      </c>
      <c r="C12620">
        <v>2024</v>
      </c>
      <c r="D12620">
        <v>2383</v>
      </c>
      <c r="E12620" t="s">
        <v>82</v>
      </c>
      <c r="F12620" t="s">
        <v>16</v>
      </c>
      <c r="G12620" s="1">
        <v>23024.47</v>
      </c>
    </row>
    <row r="12621" spans="1:7">
      <c r="A12621" t="str">
        <f t="shared" si="197"/>
        <v>2024.2383</v>
      </c>
      <c r="B12621">
        <v>2024</v>
      </c>
      <c r="C12621">
        <v>2024</v>
      </c>
      <c r="D12621">
        <v>2383</v>
      </c>
      <c r="E12621" t="s">
        <v>82</v>
      </c>
      <c r="F12621" t="s">
        <v>31</v>
      </c>
      <c r="G12621" s="1">
        <v>84737.19</v>
      </c>
    </row>
    <row r="12622" spans="1:7">
      <c r="A12622" t="str">
        <f t="shared" si="197"/>
        <v>2024.2383</v>
      </c>
      <c r="B12622">
        <v>2024</v>
      </c>
      <c r="C12622">
        <v>2024</v>
      </c>
      <c r="D12622">
        <v>2383</v>
      </c>
      <c r="E12622" t="s">
        <v>82</v>
      </c>
      <c r="F12622" t="s">
        <v>35</v>
      </c>
      <c r="G12622" s="1">
        <v>23024.47</v>
      </c>
    </row>
    <row r="12623" spans="1:7">
      <c r="A12623" t="str">
        <f t="shared" si="197"/>
        <v>2024.2383</v>
      </c>
      <c r="B12623">
        <v>2024</v>
      </c>
      <c r="C12623">
        <v>2024</v>
      </c>
      <c r="D12623">
        <v>2383</v>
      </c>
      <c r="E12623" t="s">
        <v>82</v>
      </c>
      <c r="F12623" t="s">
        <v>8</v>
      </c>
      <c r="G12623" s="1">
        <v>23024.47</v>
      </c>
    </row>
    <row r="12624" spans="1:7">
      <c r="A12624" t="str">
        <f t="shared" si="197"/>
        <v>2024.2383</v>
      </c>
      <c r="B12624">
        <v>2024</v>
      </c>
      <c r="C12624">
        <v>2024</v>
      </c>
      <c r="D12624">
        <v>2383</v>
      </c>
      <c r="E12624" t="s">
        <v>82</v>
      </c>
      <c r="F12624" t="s">
        <v>47</v>
      </c>
      <c r="G12624" s="1">
        <v>23432.23</v>
      </c>
    </row>
    <row r="12625" spans="1:7">
      <c r="A12625" t="str">
        <f t="shared" si="197"/>
        <v>2024.2383</v>
      </c>
      <c r="B12625">
        <v>2024</v>
      </c>
      <c r="C12625">
        <v>2024</v>
      </c>
      <c r="D12625">
        <v>2383</v>
      </c>
      <c r="E12625" t="s">
        <v>82</v>
      </c>
      <c r="F12625" t="s">
        <v>48</v>
      </c>
      <c r="G12625" s="1">
        <v>23280.39</v>
      </c>
    </row>
    <row r="12626" spans="1:7">
      <c r="A12626" t="str">
        <f t="shared" si="197"/>
        <v>2024.2383</v>
      </c>
      <c r="B12626">
        <v>2024</v>
      </c>
      <c r="C12626">
        <v>2025</v>
      </c>
      <c r="D12626">
        <v>2383</v>
      </c>
      <c r="E12626" t="s">
        <v>82</v>
      </c>
      <c r="F12626" t="s">
        <v>20</v>
      </c>
      <c r="G12626" s="1">
        <v>1701.92</v>
      </c>
    </row>
    <row r="12627" spans="1:7">
      <c r="A12627" t="str">
        <f t="shared" si="197"/>
        <v>2024.2383</v>
      </c>
      <c r="B12627">
        <v>2024</v>
      </c>
      <c r="C12627">
        <v>2025</v>
      </c>
      <c r="D12627">
        <v>2383</v>
      </c>
      <c r="E12627" t="s">
        <v>82</v>
      </c>
      <c r="F12627" t="s">
        <v>40</v>
      </c>
      <c r="G12627" s="1">
        <v>1701.92</v>
      </c>
    </row>
    <row r="12628" spans="1:7">
      <c r="A12628" t="str">
        <f t="shared" si="197"/>
        <v>2024.2383</v>
      </c>
      <c r="B12628">
        <v>2024</v>
      </c>
      <c r="C12628">
        <v>2025</v>
      </c>
      <c r="D12628">
        <v>2383</v>
      </c>
      <c r="E12628" t="s">
        <v>82</v>
      </c>
      <c r="F12628" t="s">
        <v>21</v>
      </c>
      <c r="G12628" s="1">
        <v>1701.92</v>
      </c>
    </row>
    <row r="12629" spans="1:7">
      <c r="A12629" t="str">
        <f t="shared" si="197"/>
        <v>2024.2383</v>
      </c>
      <c r="B12629">
        <v>2024</v>
      </c>
      <c r="C12629">
        <v>2025</v>
      </c>
      <c r="D12629">
        <v>2383</v>
      </c>
      <c r="E12629" t="s">
        <v>82</v>
      </c>
      <c r="F12629" t="s">
        <v>22</v>
      </c>
      <c r="G12629" s="1">
        <v>1701.92</v>
      </c>
    </row>
    <row r="12630" spans="1:7">
      <c r="A12630" t="str">
        <f t="shared" si="197"/>
        <v>2024.2383</v>
      </c>
      <c r="B12630">
        <v>2024</v>
      </c>
      <c r="C12630">
        <v>2025</v>
      </c>
      <c r="D12630">
        <v>2383</v>
      </c>
      <c r="E12630" t="s">
        <v>82</v>
      </c>
      <c r="F12630" t="s">
        <v>12</v>
      </c>
      <c r="G12630" s="1">
        <v>1701.92</v>
      </c>
    </row>
    <row r="12631" spans="1:7">
      <c r="A12631" t="str">
        <f t="shared" si="197"/>
        <v>2024.2383</v>
      </c>
      <c r="B12631">
        <v>2024</v>
      </c>
      <c r="C12631">
        <v>2025</v>
      </c>
      <c r="D12631">
        <v>2383</v>
      </c>
      <c r="E12631" t="s">
        <v>82</v>
      </c>
      <c r="F12631" t="s">
        <v>41</v>
      </c>
      <c r="G12631" s="1">
        <v>1701.92</v>
      </c>
    </row>
    <row r="12632" spans="1:7">
      <c r="A12632" t="str">
        <f t="shared" si="197"/>
        <v>2024.2383</v>
      </c>
      <c r="B12632">
        <v>2024</v>
      </c>
      <c r="C12632">
        <v>2025</v>
      </c>
      <c r="D12632">
        <v>2383</v>
      </c>
      <c r="E12632" t="s">
        <v>82</v>
      </c>
      <c r="F12632" t="s">
        <v>13</v>
      </c>
      <c r="G12632" s="1">
        <v>1701.92</v>
      </c>
    </row>
    <row r="12633" spans="1:7">
      <c r="A12633" t="str">
        <f t="shared" si="197"/>
        <v>2024.2383</v>
      </c>
      <c r="B12633">
        <v>2024</v>
      </c>
      <c r="C12633">
        <v>2025</v>
      </c>
      <c r="D12633">
        <v>2383</v>
      </c>
      <c r="E12633" t="s">
        <v>82</v>
      </c>
      <c r="F12633" t="s">
        <v>42</v>
      </c>
      <c r="G12633" s="1">
        <v>1701.92</v>
      </c>
    </row>
    <row r="12634" spans="1:7">
      <c r="A12634" t="str">
        <f t="shared" si="197"/>
        <v>2024.2383</v>
      </c>
      <c r="B12634">
        <v>2024</v>
      </c>
      <c r="C12634">
        <v>2025</v>
      </c>
      <c r="D12634">
        <v>2383</v>
      </c>
      <c r="E12634" t="s">
        <v>82</v>
      </c>
      <c r="F12634" t="s">
        <v>43</v>
      </c>
      <c r="G12634" s="1">
        <v>1701.92</v>
      </c>
    </row>
    <row r="12635" spans="1:7">
      <c r="A12635" t="str">
        <f t="shared" si="197"/>
        <v>2024.2383</v>
      </c>
      <c r="B12635">
        <v>2024</v>
      </c>
      <c r="C12635">
        <v>2025</v>
      </c>
      <c r="D12635">
        <v>2383</v>
      </c>
      <c r="E12635" t="s">
        <v>82</v>
      </c>
      <c r="F12635" t="s">
        <v>23</v>
      </c>
      <c r="G12635" s="1">
        <v>1701.92</v>
      </c>
    </row>
    <row r="12636" spans="1:7">
      <c r="A12636" t="str">
        <f t="shared" si="197"/>
        <v>2024.2383</v>
      </c>
      <c r="B12636">
        <v>2024</v>
      </c>
      <c r="C12636">
        <v>2025</v>
      </c>
      <c r="D12636">
        <v>2383</v>
      </c>
      <c r="E12636" t="s">
        <v>82</v>
      </c>
      <c r="F12636" t="s">
        <v>44</v>
      </c>
      <c r="G12636" s="1">
        <v>1701.92</v>
      </c>
    </row>
    <row r="12637" spans="1:7">
      <c r="A12637" t="str">
        <f t="shared" si="197"/>
        <v>2024.2383</v>
      </c>
      <c r="B12637">
        <v>2024</v>
      </c>
      <c r="C12637">
        <v>2025</v>
      </c>
      <c r="D12637">
        <v>2383</v>
      </c>
      <c r="E12637" t="s">
        <v>82</v>
      </c>
      <c r="F12637" t="s">
        <v>24</v>
      </c>
      <c r="G12637" s="1">
        <v>1701.92</v>
      </c>
    </row>
    <row r="12638" spans="1:7">
      <c r="A12638" t="str">
        <f t="shared" si="197"/>
        <v>2024.2383</v>
      </c>
      <c r="B12638">
        <v>2024</v>
      </c>
      <c r="C12638">
        <v>2025</v>
      </c>
      <c r="D12638">
        <v>2383</v>
      </c>
      <c r="E12638" t="s">
        <v>82</v>
      </c>
      <c r="F12638" t="s">
        <v>33</v>
      </c>
      <c r="G12638" s="1">
        <v>1701.92</v>
      </c>
    </row>
    <row r="12639" spans="1:7">
      <c r="A12639" t="str">
        <f t="shared" si="197"/>
        <v>2024.2383</v>
      </c>
      <c r="B12639">
        <v>2024</v>
      </c>
      <c r="C12639">
        <v>2025</v>
      </c>
      <c r="D12639">
        <v>2383</v>
      </c>
      <c r="E12639" t="s">
        <v>82</v>
      </c>
      <c r="F12639" t="s">
        <v>45</v>
      </c>
      <c r="G12639" s="1">
        <v>1701.92</v>
      </c>
    </row>
    <row r="12640" spans="1:7">
      <c r="A12640" t="str">
        <f t="shared" si="197"/>
        <v>2024.2383</v>
      </c>
      <c r="B12640">
        <v>2024</v>
      </c>
      <c r="C12640">
        <v>2025</v>
      </c>
      <c r="D12640">
        <v>2383</v>
      </c>
      <c r="E12640" t="s">
        <v>82</v>
      </c>
      <c r="F12640" t="s">
        <v>10</v>
      </c>
      <c r="G12640" s="1">
        <v>1701.92</v>
      </c>
    </row>
    <row r="12641" spans="1:7">
      <c r="A12641" t="str">
        <f t="shared" si="197"/>
        <v>2024.2383</v>
      </c>
      <c r="B12641">
        <v>2024</v>
      </c>
      <c r="C12641">
        <v>2025</v>
      </c>
      <c r="D12641">
        <v>2383</v>
      </c>
      <c r="E12641" t="s">
        <v>82</v>
      </c>
      <c r="F12641" t="s">
        <v>25</v>
      </c>
      <c r="G12641" s="1">
        <v>1701.92</v>
      </c>
    </row>
    <row r="12642" spans="1:7">
      <c r="A12642" t="str">
        <f t="shared" si="197"/>
        <v>2024.2383</v>
      </c>
      <c r="B12642">
        <v>2024</v>
      </c>
      <c r="C12642">
        <v>2025</v>
      </c>
      <c r="D12642">
        <v>2383</v>
      </c>
      <c r="E12642" t="s">
        <v>82</v>
      </c>
      <c r="F12642" t="s">
        <v>34</v>
      </c>
      <c r="G12642" s="1">
        <v>1701.92</v>
      </c>
    </row>
    <row r="12643" spans="1:7">
      <c r="A12643" t="str">
        <f t="shared" si="197"/>
        <v>2024.2383</v>
      </c>
      <c r="B12643">
        <v>2024</v>
      </c>
      <c r="C12643">
        <v>2025</v>
      </c>
      <c r="D12643">
        <v>2383</v>
      </c>
      <c r="E12643" t="s">
        <v>82</v>
      </c>
      <c r="F12643" t="s">
        <v>26</v>
      </c>
      <c r="G12643" s="1">
        <v>1701.92</v>
      </c>
    </row>
    <row r="12644" spans="1:7">
      <c r="A12644" t="str">
        <f t="shared" si="197"/>
        <v>2024.2383</v>
      </c>
      <c r="B12644">
        <v>2024</v>
      </c>
      <c r="C12644">
        <v>2025</v>
      </c>
      <c r="D12644">
        <v>2383</v>
      </c>
      <c r="E12644" t="s">
        <v>82</v>
      </c>
      <c r="F12644" t="s">
        <v>27</v>
      </c>
      <c r="G12644" s="1">
        <v>1701.92</v>
      </c>
    </row>
    <row r="12645" spans="1:7">
      <c r="A12645" t="str">
        <f t="shared" si="197"/>
        <v>2024.2383</v>
      </c>
      <c r="B12645">
        <v>2024</v>
      </c>
      <c r="C12645">
        <v>2025</v>
      </c>
      <c r="D12645">
        <v>2383</v>
      </c>
      <c r="E12645" t="s">
        <v>82</v>
      </c>
      <c r="F12645" t="s">
        <v>46</v>
      </c>
      <c r="G12645" s="1">
        <v>1701.92</v>
      </c>
    </row>
    <row r="12646" spans="1:7">
      <c r="A12646" t="str">
        <f t="shared" si="197"/>
        <v>2024.2383</v>
      </c>
      <c r="B12646">
        <v>2024</v>
      </c>
      <c r="C12646">
        <v>2025</v>
      </c>
      <c r="D12646">
        <v>2383</v>
      </c>
      <c r="E12646" t="s">
        <v>82</v>
      </c>
      <c r="F12646" t="s">
        <v>28</v>
      </c>
      <c r="G12646" s="1">
        <v>1701.92</v>
      </c>
    </row>
    <row r="12647" spans="1:7">
      <c r="A12647" t="str">
        <f t="shared" si="197"/>
        <v>2024.2383</v>
      </c>
      <c r="B12647">
        <v>2024</v>
      </c>
      <c r="C12647">
        <v>2025</v>
      </c>
      <c r="D12647">
        <v>2383</v>
      </c>
      <c r="E12647" t="s">
        <v>82</v>
      </c>
      <c r="F12647" t="s">
        <v>14</v>
      </c>
      <c r="G12647" s="1">
        <v>1701.92</v>
      </c>
    </row>
    <row r="12648" spans="1:7">
      <c r="A12648" t="str">
        <f t="shared" si="197"/>
        <v>2024.2383</v>
      </c>
      <c r="B12648">
        <v>2024</v>
      </c>
      <c r="C12648">
        <v>2025</v>
      </c>
      <c r="D12648">
        <v>2383</v>
      </c>
      <c r="E12648" t="s">
        <v>82</v>
      </c>
      <c r="F12648" t="s">
        <v>15</v>
      </c>
      <c r="G12648" s="1">
        <v>1701.92</v>
      </c>
    </row>
    <row r="12649" spans="1:7">
      <c r="A12649" t="str">
        <f t="shared" si="197"/>
        <v>2024.2383</v>
      </c>
      <c r="B12649">
        <v>2024</v>
      </c>
      <c r="C12649">
        <v>2025</v>
      </c>
      <c r="D12649">
        <v>2383</v>
      </c>
      <c r="E12649" t="s">
        <v>82</v>
      </c>
      <c r="F12649" t="s">
        <v>29</v>
      </c>
      <c r="G12649" s="1">
        <v>1701.92</v>
      </c>
    </row>
    <row r="12650" spans="1:7">
      <c r="A12650" t="str">
        <f t="shared" si="197"/>
        <v>2024.2383</v>
      </c>
      <c r="B12650">
        <v>2024</v>
      </c>
      <c r="C12650">
        <v>2025</v>
      </c>
      <c r="D12650">
        <v>2383</v>
      </c>
      <c r="E12650" t="s">
        <v>82</v>
      </c>
      <c r="F12650" t="s">
        <v>30</v>
      </c>
      <c r="G12650" s="1">
        <v>1701.92</v>
      </c>
    </row>
    <row r="12651" spans="1:7">
      <c r="A12651" t="str">
        <f t="shared" si="197"/>
        <v>2024.2383</v>
      </c>
      <c r="B12651">
        <v>2024</v>
      </c>
      <c r="C12651">
        <v>2025</v>
      </c>
      <c r="D12651">
        <v>2383</v>
      </c>
      <c r="E12651" t="s">
        <v>82</v>
      </c>
      <c r="F12651" t="s">
        <v>18</v>
      </c>
      <c r="G12651" s="1">
        <v>1701.92</v>
      </c>
    </row>
    <row r="12652" spans="1:7">
      <c r="A12652" t="str">
        <f t="shared" si="197"/>
        <v>2024.2383</v>
      </c>
      <c r="B12652">
        <v>2024</v>
      </c>
      <c r="C12652">
        <v>2025</v>
      </c>
      <c r="D12652">
        <v>2383</v>
      </c>
      <c r="E12652" t="s">
        <v>82</v>
      </c>
      <c r="F12652" t="s">
        <v>16</v>
      </c>
      <c r="G12652" s="1">
        <v>1701.92</v>
      </c>
    </row>
    <row r="12653" spans="1:7">
      <c r="A12653" t="str">
        <f t="shared" si="197"/>
        <v>2024.2383</v>
      </c>
      <c r="B12653">
        <v>2024</v>
      </c>
      <c r="C12653">
        <v>2025</v>
      </c>
      <c r="D12653">
        <v>2383</v>
      </c>
      <c r="E12653" t="s">
        <v>82</v>
      </c>
      <c r="F12653" t="s">
        <v>31</v>
      </c>
      <c r="G12653" s="1">
        <v>1701.92</v>
      </c>
    </row>
    <row r="12654" spans="1:7">
      <c r="A12654" t="str">
        <f t="shared" si="197"/>
        <v>2024.2383</v>
      </c>
      <c r="B12654">
        <v>2024</v>
      </c>
      <c r="C12654">
        <v>2025</v>
      </c>
      <c r="D12654">
        <v>2383</v>
      </c>
      <c r="E12654" t="s">
        <v>82</v>
      </c>
      <c r="F12654" t="s">
        <v>35</v>
      </c>
      <c r="G12654" s="1">
        <v>1701.92</v>
      </c>
    </row>
    <row r="12655" spans="1:7">
      <c r="A12655" t="str">
        <f t="shared" si="197"/>
        <v>2024.2383</v>
      </c>
      <c r="B12655">
        <v>2024</v>
      </c>
      <c r="C12655">
        <v>2025</v>
      </c>
      <c r="D12655">
        <v>2383</v>
      </c>
      <c r="E12655" t="s">
        <v>82</v>
      </c>
      <c r="F12655" t="s">
        <v>8</v>
      </c>
      <c r="G12655" s="1">
        <v>1701.92</v>
      </c>
    </row>
    <row r="12656" spans="1:7">
      <c r="A12656" t="str">
        <f t="shared" si="197"/>
        <v>2024.2383</v>
      </c>
      <c r="B12656">
        <v>2024</v>
      </c>
      <c r="C12656">
        <v>2025</v>
      </c>
      <c r="D12656">
        <v>2383</v>
      </c>
      <c r="E12656" t="s">
        <v>82</v>
      </c>
      <c r="F12656" t="s">
        <v>47</v>
      </c>
      <c r="G12656" s="1">
        <v>1701.92</v>
      </c>
    </row>
    <row r="12657" spans="1:7">
      <c r="A12657" t="str">
        <f t="shared" si="197"/>
        <v>2024.2383</v>
      </c>
      <c r="B12657">
        <v>2024</v>
      </c>
      <c r="C12657">
        <v>2025</v>
      </c>
      <c r="D12657">
        <v>2383</v>
      </c>
      <c r="E12657" t="s">
        <v>82</v>
      </c>
      <c r="F12657" t="s">
        <v>48</v>
      </c>
      <c r="G12657" s="1">
        <v>1802.64</v>
      </c>
    </row>
    <row r="12658" spans="1:7">
      <c r="A12658" t="str">
        <f t="shared" si="197"/>
        <v>2024.2385</v>
      </c>
      <c r="B12658">
        <v>2024</v>
      </c>
      <c r="C12658">
        <v>2024</v>
      </c>
      <c r="D12658">
        <v>2385</v>
      </c>
      <c r="E12658" t="s">
        <v>83</v>
      </c>
      <c r="F12658" t="s">
        <v>20</v>
      </c>
      <c r="G12658" s="1">
        <v>261017.46</v>
      </c>
    </row>
    <row r="12659" spans="1:7">
      <c r="A12659" t="str">
        <f t="shared" si="197"/>
        <v>2024.2385</v>
      </c>
      <c r="B12659">
        <v>2024</v>
      </c>
      <c r="C12659">
        <v>2024</v>
      </c>
      <c r="D12659">
        <v>2385</v>
      </c>
      <c r="E12659" t="s">
        <v>83</v>
      </c>
      <c r="F12659" t="s">
        <v>40</v>
      </c>
      <c r="G12659" s="1">
        <v>261017.34</v>
      </c>
    </row>
    <row r="12660" spans="1:7">
      <c r="A12660" t="str">
        <f t="shared" si="197"/>
        <v>2024.2385</v>
      </c>
      <c r="B12660">
        <v>2024</v>
      </c>
      <c r="C12660">
        <v>2024</v>
      </c>
      <c r="D12660">
        <v>2385</v>
      </c>
      <c r="E12660" t="s">
        <v>83</v>
      </c>
      <c r="F12660" t="s">
        <v>21</v>
      </c>
      <c r="G12660" s="1">
        <v>261017.46</v>
      </c>
    </row>
    <row r="12661" spans="1:7">
      <c r="A12661" t="str">
        <f t="shared" si="197"/>
        <v>2024.2385</v>
      </c>
      <c r="B12661">
        <v>2024</v>
      </c>
      <c r="C12661">
        <v>2024</v>
      </c>
      <c r="D12661">
        <v>2385</v>
      </c>
      <c r="E12661" t="s">
        <v>83</v>
      </c>
      <c r="F12661" t="s">
        <v>22</v>
      </c>
      <c r="G12661" s="1">
        <v>261017.46</v>
      </c>
    </row>
    <row r="12662" spans="1:7">
      <c r="A12662" t="str">
        <f t="shared" si="197"/>
        <v>2024.2385</v>
      </c>
      <c r="B12662">
        <v>2024</v>
      </c>
      <c r="C12662">
        <v>2024</v>
      </c>
      <c r="D12662">
        <v>2385</v>
      </c>
      <c r="E12662" t="s">
        <v>83</v>
      </c>
      <c r="F12662" t="s">
        <v>12</v>
      </c>
      <c r="G12662" s="1">
        <v>261017.46</v>
      </c>
    </row>
    <row r="12663" spans="1:7">
      <c r="A12663" t="str">
        <f t="shared" si="197"/>
        <v>2024.2385</v>
      </c>
      <c r="B12663">
        <v>2024</v>
      </c>
      <c r="C12663">
        <v>2024</v>
      </c>
      <c r="D12663">
        <v>2385</v>
      </c>
      <c r="E12663" t="s">
        <v>83</v>
      </c>
      <c r="F12663" t="s">
        <v>41</v>
      </c>
      <c r="G12663" s="1">
        <v>261017.46</v>
      </c>
    </row>
    <row r="12664" spans="1:7">
      <c r="A12664" t="str">
        <f t="shared" si="197"/>
        <v>2024.2385</v>
      </c>
      <c r="B12664">
        <v>2024</v>
      </c>
      <c r="C12664">
        <v>2024</v>
      </c>
      <c r="D12664">
        <v>2385</v>
      </c>
      <c r="E12664" t="s">
        <v>83</v>
      </c>
      <c r="F12664" t="s">
        <v>13</v>
      </c>
      <c r="G12664" s="1">
        <v>261017.46</v>
      </c>
    </row>
    <row r="12665" spans="1:7">
      <c r="A12665" t="str">
        <f t="shared" si="197"/>
        <v>2024.2385</v>
      </c>
      <c r="B12665">
        <v>2024</v>
      </c>
      <c r="C12665">
        <v>2024</v>
      </c>
      <c r="D12665">
        <v>2385</v>
      </c>
      <c r="E12665" t="s">
        <v>83</v>
      </c>
      <c r="F12665" t="s">
        <v>42</v>
      </c>
      <c r="G12665" s="1">
        <v>261017.46</v>
      </c>
    </row>
    <row r="12666" spans="1:7">
      <c r="A12666" t="str">
        <f t="shared" si="197"/>
        <v>2024.2385</v>
      </c>
      <c r="B12666">
        <v>2024</v>
      </c>
      <c r="C12666">
        <v>2024</v>
      </c>
      <c r="D12666">
        <v>2385</v>
      </c>
      <c r="E12666" t="s">
        <v>83</v>
      </c>
      <c r="F12666" t="s">
        <v>43</v>
      </c>
      <c r="G12666" s="1">
        <v>261017.46</v>
      </c>
    </row>
    <row r="12667" spans="1:7">
      <c r="A12667" t="str">
        <f t="shared" si="197"/>
        <v>2024.2385</v>
      </c>
      <c r="B12667">
        <v>2024</v>
      </c>
      <c r="C12667">
        <v>2024</v>
      </c>
      <c r="D12667">
        <v>2385</v>
      </c>
      <c r="E12667" t="s">
        <v>83</v>
      </c>
      <c r="F12667" t="s">
        <v>23</v>
      </c>
      <c r="G12667" s="1">
        <v>261017.46</v>
      </c>
    </row>
    <row r="12668" spans="1:7">
      <c r="A12668" t="str">
        <f t="shared" si="197"/>
        <v>2024.2385</v>
      </c>
      <c r="B12668">
        <v>2024</v>
      </c>
      <c r="C12668">
        <v>2024</v>
      </c>
      <c r="D12668">
        <v>2385</v>
      </c>
      <c r="E12668" t="s">
        <v>83</v>
      </c>
      <c r="F12668" t="s">
        <v>44</v>
      </c>
      <c r="G12668" s="1">
        <v>261017.46</v>
      </c>
    </row>
    <row r="12669" spans="1:7">
      <c r="A12669" t="str">
        <f t="shared" si="197"/>
        <v>2024.2385</v>
      </c>
      <c r="B12669">
        <v>2024</v>
      </c>
      <c r="C12669">
        <v>2024</v>
      </c>
      <c r="D12669">
        <v>2385</v>
      </c>
      <c r="E12669" t="s">
        <v>83</v>
      </c>
      <c r="F12669" t="s">
        <v>24</v>
      </c>
      <c r="G12669" s="1">
        <v>261017.46</v>
      </c>
    </row>
    <row r="12670" spans="1:7">
      <c r="A12670" t="str">
        <f t="shared" si="197"/>
        <v>2024.2385</v>
      </c>
      <c r="B12670">
        <v>2024</v>
      </c>
      <c r="C12670">
        <v>2024</v>
      </c>
      <c r="D12670">
        <v>2385</v>
      </c>
      <c r="E12670" t="s">
        <v>83</v>
      </c>
      <c r="F12670" t="s">
        <v>33</v>
      </c>
      <c r="G12670" s="1">
        <v>261017.46</v>
      </c>
    </row>
    <row r="12671" spans="1:7">
      <c r="A12671" t="str">
        <f t="shared" si="197"/>
        <v>2024.2385</v>
      </c>
      <c r="B12671">
        <v>2024</v>
      </c>
      <c r="C12671">
        <v>2024</v>
      </c>
      <c r="D12671">
        <v>2385</v>
      </c>
      <c r="E12671" t="s">
        <v>83</v>
      </c>
      <c r="F12671" t="s">
        <v>45</v>
      </c>
      <c r="G12671" s="1">
        <v>261017.46</v>
      </c>
    </row>
    <row r="12672" spans="1:7">
      <c r="A12672" t="str">
        <f t="shared" si="197"/>
        <v>2024.2385</v>
      </c>
      <c r="B12672">
        <v>2024</v>
      </c>
      <c r="C12672">
        <v>2024</v>
      </c>
      <c r="D12672">
        <v>2385</v>
      </c>
      <c r="E12672" t="s">
        <v>83</v>
      </c>
      <c r="F12672" t="s">
        <v>10</v>
      </c>
      <c r="G12672" s="1">
        <v>261017.46</v>
      </c>
    </row>
    <row r="12673" spans="1:7">
      <c r="A12673" t="str">
        <f t="shared" si="197"/>
        <v>2024.2385</v>
      </c>
      <c r="B12673">
        <v>2024</v>
      </c>
      <c r="C12673">
        <v>2024</v>
      </c>
      <c r="D12673">
        <v>2385</v>
      </c>
      <c r="E12673" t="s">
        <v>83</v>
      </c>
      <c r="F12673" t="s">
        <v>25</v>
      </c>
      <c r="G12673" s="1">
        <v>261017.46</v>
      </c>
    </row>
    <row r="12674" spans="1:7">
      <c r="A12674" t="str">
        <f t="shared" ref="A12674:A12737" si="198">_xlfn.CONCAT(B12674, ".", D12674)</f>
        <v>2024.2385</v>
      </c>
      <c r="B12674">
        <v>2024</v>
      </c>
      <c r="C12674">
        <v>2024</v>
      </c>
      <c r="D12674">
        <v>2385</v>
      </c>
      <c r="E12674" t="s">
        <v>83</v>
      </c>
      <c r="F12674" t="s">
        <v>34</v>
      </c>
      <c r="G12674" s="1">
        <v>261017.46</v>
      </c>
    </row>
    <row r="12675" spans="1:7">
      <c r="A12675" t="str">
        <f t="shared" si="198"/>
        <v>2024.2385</v>
      </c>
      <c r="B12675">
        <v>2024</v>
      </c>
      <c r="C12675">
        <v>2024</v>
      </c>
      <c r="D12675">
        <v>2385</v>
      </c>
      <c r="E12675" t="s">
        <v>83</v>
      </c>
      <c r="F12675" t="s">
        <v>26</v>
      </c>
      <c r="G12675" s="1">
        <v>261017.46</v>
      </c>
    </row>
    <row r="12676" spans="1:7">
      <c r="A12676" t="str">
        <f t="shared" si="198"/>
        <v>2024.2385</v>
      </c>
      <c r="B12676">
        <v>2024</v>
      </c>
      <c r="C12676">
        <v>2024</v>
      </c>
      <c r="D12676">
        <v>2385</v>
      </c>
      <c r="E12676" t="s">
        <v>83</v>
      </c>
      <c r="F12676" t="s">
        <v>27</v>
      </c>
      <c r="G12676" s="1">
        <v>261017.46</v>
      </c>
    </row>
    <row r="12677" spans="1:7">
      <c r="A12677" t="str">
        <f t="shared" si="198"/>
        <v>2024.2385</v>
      </c>
      <c r="B12677">
        <v>2024</v>
      </c>
      <c r="C12677">
        <v>2024</v>
      </c>
      <c r="D12677">
        <v>2385</v>
      </c>
      <c r="E12677" t="s">
        <v>83</v>
      </c>
      <c r="F12677" t="s">
        <v>46</v>
      </c>
      <c r="G12677" s="1">
        <v>261017.46</v>
      </c>
    </row>
    <row r="12678" spans="1:7">
      <c r="A12678" t="str">
        <f t="shared" si="198"/>
        <v>2024.2385</v>
      </c>
      <c r="B12678">
        <v>2024</v>
      </c>
      <c r="C12678">
        <v>2024</v>
      </c>
      <c r="D12678">
        <v>2385</v>
      </c>
      <c r="E12678" t="s">
        <v>83</v>
      </c>
      <c r="F12678" t="s">
        <v>28</v>
      </c>
      <c r="G12678" s="1">
        <v>261017.46</v>
      </c>
    </row>
    <row r="12679" spans="1:7">
      <c r="A12679" t="str">
        <f t="shared" si="198"/>
        <v>2024.2385</v>
      </c>
      <c r="B12679">
        <v>2024</v>
      </c>
      <c r="C12679">
        <v>2024</v>
      </c>
      <c r="D12679">
        <v>2385</v>
      </c>
      <c r="E12679" t="s">
        <v>83</v>
      </c>
      <c r="F12679" t="s">
        <v>14</v>
      </c>
      <c r="G12679" s="1">
        <v>261017.46</v>
      </c>
    </row>
    <row r="12680" spans="1:7">
      <c r="A12680" t="str">
        <f t="shared" si="198"/>
        <v>2024.2385</v>
      </c>
      <c r="B12680">
        <v>2024</v>
      </c>
      <c r="C12680">
        <v>2024</v>
      </c>
      <c r="D12680">
        <v>2385</v>
      </c>
      <c r="E12680" t="s">
        <v>83</v>
      </c>
      <c r="F12680" t="s">
        <v>15</v>
      </c>
      <c r="G12680" s="1">
        <v>261017.46</v>
      </c>
    </row>
    <row r="12681" spans="1:7">
      <c r="A12681" t="str">
        <f t="shared" si="198"/>
        <v>2024.2385</v>
      </c>
      <c r="B12681">
        <v>2024</v>
      </c>
      <c r="C12681">
        <v>2024</v>
      </c>
      <c r="D12681">
        <v>2385</v>
      </c>
      <c r="E12681" t="s">
        <v>83</v>
      </c>
      <c r="F12681" t="s">
        <v>29</v>
      </c>
      <c r="G12681" s="1">
        <v>261017.46</v>
      </c>
    </row>
    <row r="12682" spans="1:7">
      <c r="A12682" t="str">
        <f t="shared" si="198"/>
        <v>2024.2385</v>
      </c>
      <c r="B12682">
        <v>2024</v>
      </c>
      <c r="C12682">
        <v>2024</v>
      </c>
      <c r="D12682">
        <v>2385</v>
      </c>
      <c r="E12682" t="s">
        <v>83</v>
      </c>
      <c r="F12682" t="s">
        <v>30</v>
      </c>
      <c r="G12682" s="1">
        <v>261017.89</v>
      </c>
    </row>
    <row r="12683" spans="1:7">
      <c r="A12683" t="str">
        <f t="shared" si="198"/>
        <v>2024.2385</v>
      </c>
      <c r="B12683">
        <v>2024</v>
      </c>
      <c r="C12683">
        <v>2024</v>
      </c>
      <c r="D12683">
        <v>2385</v>
      </c>
      <c r="E12683" t="s">
        <v>83</v>
      </c>
      <c r="F12683" t="s">
        <v>18</v>
      </c>
      <c r="G12683" s="1">
        <v>261017.46</v>
      </c>
    </row>
    <row r="12684" spans="1:7">
      <c r="A12684" t="str">
        <f t="shared" si="198"/>
        <v>2024.2385</v>
      </c>
      <c r="B12684">
        <v>2024</v>
      </c>
      <c r="C12684">
        <v>2024</v>
      </c>
      <c r="D12684">
        <v>2385</v>
      </c>
      <c r="E12684" t="s">
        <v>83</v>
      </c>
      <c r="F12684" t="s">
        <v>16</v>
      </c>
      <c r="G12684" s="1">
        <v>261017.46</v>
      </c>
    </row>
    <row r="12685" spans="1:7">
      <c r="A12685" t="str">
        <f t="shared" si="198"/>
        <v>2024.2385</v>
      </c>
      <c r="B12685">
        <v>2024</v>
      </c>
      <c r="C12685">
        <v>2024</v>
      </c>
      <c r="D12685">
        <v>2385</v>
      </c>
      <c r="E12685" t="s">
        <v>83</v>
      </c>
      <c r="F12685" t="s">
        <v>31</v>
      </c>
      <c r="G12685" s="1">
        <v>261017.46</v>
      </c>
    </row>
    <row r="12686" spans="1:7">
      <c r="A12686" t="str">
        <f t="shared" si="198"/>
        <v>2024.2385</v>
      </c>
      <c r="B12686">
        <v>2024</v>
      </c>
      <c r="C12686">
        <v>2024</v>
      </c>
      <c r="D12686">
        <v>2385</v>
      </c>
      <c r="E12686" t="s">
        <v>83</v>
      </c>
      <c r="F12686" t="s">
        <v>35</v>
      </c>
      <c r="G12686" s="1">
        <v>261017.46</v>
      </c>
    </row>
    <row r="12687" spans="1:7">
      <c r="A12687" t="str">
        <f t="shared" si="198"/>
        <v>2024.2385</v>
      </c>
      <c r="B12687">
        <v>2024</v>
      </c>
      <c r="C12687">
        <v>2024</v>
      </c>
      <c r="D12687">
        <v>2385</v>
      </c>
      <c r="E12687" t="s">
        <v>83</v>
      </c>
      <c r="F12687" t="s">
        <v>8</v>
      </c>
      <c r="G12687" s="1">
        <v>233120.46</v>
      </c>
    </row>
    <row r="12688" spans="1:7">
      <c r="A12688" t="str">
        <f t="shared" si="198"/>
        <v>2024.2385</v>
      </c>
      <c r="B12688">
        <v>2024</v>
      </c>
      <c r="C12688">
        <v>2024</v>
      </c>
      <c r="D12688">
        <v>2385</v>
      </c>
      <c r="E12688" t="s">
        <v>83</v>
      </c>
      <c r="F12688" t="s">
        <v>47</v>
      </c>
      <c r="G12688" s="1">
        <v>239124.89</v>
      </c>
    </row>
    <row r="12689" spans="1:7">
      <c r="A12689" t="str">
        <f t="shared" si="198"/>
        <v>2024.2385</v>
      </c>
      <c r="B12689">
        <v>2024</v>
      </c>
      <c r="C12689">
        <v>2024</v>
      </c>
      <c r="D12689">
        <v>2385</v>
      </c>
      <c r="E12689" t="s">
        <v>83</v>
      </c>
      <c r="F12689" t="s">
        <v>48</v>
      </c>
      <c r="G12689" s="1">
        <v>259253.93</v>
      </c>
    </row>
    <row r="12690" spans="1:7">
      <c r="A12690" t="str">
        <f t="shared" si="198"/>
        <v>2024.2385</v>
      </c>
      <c r="B12690">
        <v>2024</v>
      </c>
      <c r="C12690">
        <v>2025</v>
      </c>
      <c r="D12690">
        <v>2385</v>
      </c>
      <c r="E12690" t="s">
        <v>83</v>
      </c>
      <c r="F12690" t="s">
        <v>20</v>
      </c>
      <c r="G12690" s="1">
        <v>27858.99</v>
      </c>
    </row>
    <row r="12691" spans="1:7">
      <c r="A12691" t="str">
        <f t="shared" si="198"/>
        <v>2024.2385</v>
      </c>
      <c r="B12691">
        <v>2024</v>
      </c>
      <c r="C12691">
        <v>2025</v>
      </c>
      <c r="D12691">
        <v>2385</v>
      </c>
      <c r="E12691" t="s">
        <v>83</v>
      </c>
      <c r="F12691" t="s">
        <v>40</v>
      </c>
      <c r="G12691" s="1">
        <v>27858.99</v>
      </c>
    </row>
    <row r="12692" spans="1:7">
      <c r="A12692" t="str">
        <f t="shared" si="198"/>
        <v>2024.2385</v>
      </c>
      <c r="B12692">
        <v>2024</v>
      </c>
      <c r="C12692">
        <v>2025</v>
      </c>
      <c r="D12692">
        <v>2385</v>
      </c>
      <c r="E12692" t="s">
        <v>83</v>
      </c>
      <c r="F12692" t="s">
        <v>21</v>
      </c>
      <c r="G12692" s="1">
        <v>27858.99</v>
      </c>
    </row>
    <row r="12693" spans="1:7">
      <c r="A12693" t="str">
        <f t="shared" si="198"/>
        <v>2024.2385</v>
      </c>
      <c r="B12693">
        <v>2024</v>
      </c>
      <c r="C12693">
        <v>2025</v>
      </c>
      <c r="D12693">
        <v>2385</v>
      </c>
      <c r="E12693" t="s">
        <v>83</v>
      </c>
      <c r="F12693" t="s">
        <v>22</v>
      </c>
      <c r="G12693" s="1">
        <v>27858.99</v>
      </c>
    </row>
    <row r="12694" spans="1:7">
      <c r="A12694" t="str">
        <f t="shared" si="198"/>
        <v>2024.2385</v>
      </c>
      <c r="B12694">
        <v>2024</v>
      </c>
      <c r="C12694">
        <v>2025</v>
      </c>
      <c r="D12694">
        <v>2385</v>
      </c>
      <c r="E12694" t="s">
        <v>83</v>
      </c>
      <c r="F12694" t="s">
        <v>12</v>
      </c>
      <c r="G12694" s="1">
        <v>27858.99</v>
      </c>
    </row>
    <row r="12695" spans="1:7">
      <c r="A12695" t="str">
        <f t="shared" si="198"/>
        <v>2024.2385</v>
      </c>
      <c r="B12695">
        <v>2024</v>
      </c>
      <c r="C12695">
        <v>2025</v>
      </c>
      <c r="D12695">
        <v>2385</v>
      </c>
      <c r="E12695" t="s">
        <v>83</v>
      </c>
      <c r="F12695" t="s">
        <v>41</v>
      </c>
      <c r="G12695" s="1">
        <v>27858.99</v>
      </c>
    </row>
    <row r="12696" spans="1:7">
      <c r="A12696" t="str">
        <f t="shared" si="198"/>
        <v>2024.2385</v>
      </c>
      <c r="B12696">
        <v>2024</v>
      </c>
      <c r="C12696">
        <v>2025</v>
      </c>
      <c r="D12696">
        <v>2385</v>
      </c>
      <c r="E12696" t="s">
        <v>83</v>
      </c>
      <c r="F12696" t="s">
        <v>13</v>
      </c>
      <c r="G12696" s="1">
        <v>27858.99</v>
      </c>
    </row>
    <row r="12697" spans="1:7">
      <c r="A12697" t="str">
        <f t="shared" si="198"/>
        <v>2024.2385</v>
      </c>
      <c r="B12697">
        <v>2024</v>
      </c>
      <c r="C12697">
        <v>2025</v>
      </c>
      <c r="D12697">
        <v>2385</v>
      </c>
      <c r="E12697" t="s">
        <v>83</v>
      </c>
      <c r="F12697" t="s">
        <v>42</v>
      </c>
      <c r="G12697" s="1">
        <v>27858.99</v>
      </c>
    </row>
    <row r="12698" spans="1:7">
      <c r="A12698" t="str">
        <f t="shared" si="198"/>
        <v>2024.2385</v>
      </c>
      <c r="B12698">
        <v>2024</v>
      </c>
      <c r="C12698">
        <v>2025</v>
      </c>
      <c r="D12698">
        <v>2385</v>
      </c>
      <c r="E12698" t="s">
        <v>83</v>
      </c>
      <c r="F12698" t="s">
        <v>43</v>
      </c>
      <c r="G12698" s="1">
        <v>27858.99</v>
      </c>
    </row>
    <row r="12699" spans="1:7">
      <c r="A12699" t="str">
        <f t="shared" si="198"/>
        <v>2024.2385</v>
      </c>
      <c r="B12699">
        <v>2024</v>
      </c>
      <c r="C12699">
        <v>2025</v>
      </c>
      <c r="D12699">
        <v>2385</v>
      </c>
      <c r="E12699" t="s">
        <v>83</v>
      </c>
      <c r="F12699" t="s">
        <v>23</v>
      </c>
      <c r="G12699" s="1">
        <v>27858.99</v>
      </c>
    </row>
    <row r="12700" spans="1:7">
      <c r="A12700" t="str">
        <f t="shared" si="198"/>
        <v>2024.2385</v>
      </c>
      <c r="B12700">
        <v>2024</v>
      </c>
      <c r="C12700">
        <v>2025</v>
      </c>
      <c r="D12700">
        <v>2385</v>
      </c>
      <c r="E12700" t="s">
        <v>83</v>
      </c>
      <c r="F12700" t="s">
        <v>44</v>
      </c>
      <c r="G12700" s="1">
        <v>27858.99</v>
      </c>
    </row>
    <row r="12701" spans="1:7">
      <c r="A12701" t="str">
        <f t="shared" si="198"/>
        <v>2024.2385</v>
      </c>
      <c r="B12701">
        <v>2024</v>
      </c>
      <c r="C12701">
        <v>2025</v>
      </c>
      <c r="D12701">
        <v>2385</v>
      </c>
      <c r="E12701" t="s">
        <v>83</v>
      </c>
      <c r="F12701" t="s">
        <v>24</v>
      </c>
      <c r="G12701" s="1">
        <v>27858.99</v>
      </c>
    </row>
    <row r="12702" spans="1:7">
      <c r="A12702" t="str">
        <f t="shared" si="198"/>
        <v>2024.2385</v>
      </c>
      <c r="B12702">
        <v>2024</v>
      </c>
      <c r="C12702">
        <v>2025</v>
      </c>
      <c r="D12702">
        <v>2385</v>
      </c>
      <c r="E12702" t="s">
        <v>83</v>
      </c>
      <c r="F12702" t="s">
        <v>33</v>
      </c>
      <c r="G12702" s="1">
        <v>27858.99</v>
      </c>
    </row>
    <row r="12703" spans="1:7">
      <c r="A12703" t="str">
        <f t="shared" si="198"/>
        <v>2024.2385</v>
      </c>
      <c r="B12703">
        <v>2024</v>
      </c>
      <c r="C12703">
        <v>2025</v>
      </c>
      <c r="D12703">
        <v>2385</v>
      </c>
      <c r="E12703" t="s">
        <v>83</v>
      </c>
      <c r="F12703" t="s">
        <v>45</v>
      </c>
      <c r="G12703" s="1">
        <v>27858.99</v>
      </c>
    </row>
    <row r="12704" spans="1:7">
      <c r="A12704" t="str">
        <f t="shared" si="198"/>
        <v>2024.2385</v>
      </c>
      <c r="B12704">
        <v>2024</v>
      </c>
      <c r="C12704">
        <v>2025</v>
      </c>
      <c r="D12704">
        <v>2385</v>
      </c>
      <c r="E12704" t="s">
        <v>83</v>
      </c>
      <c r="F12704" t="s">
        <v>10</v>
      </c>
      <c r="G12704" s="1">
        <v>27858.99</v>
      </c>
    </row>
    <row r="12705" spans="1:7">
      <c r="A12705" t="str">
        <f t="shared" si="198"/>
        <v>2024.2385</v>
      </c>
      <c r="B12705">
        <v>2024</v>
      </c>
      <c r="C12705">
        <v>2025</v>
      </c>
      <c r="D12705">
        <v>2385</v>
      </c>
      <c r="E12705" t="s">
        <v>83</v>
      </c>
      <c r="F12705" t="s">
        <v>25</v>
      </c>
      <c r="G12705" s="1">
        <v>27858.99</v>
      </c>
    </row>
    <row r="12706" spans="1:7">
      <c r="A12706" t="str">
        <f t="shared" si="198"/>
        <v>2024.2385</v>
      </c>
      <c r="B12706">
        <v>2024</v>
      </c>
      <c r="C12706">
        <v>2025</v>
      </c>
      <c r="D12706">
        <v>2385</v>
      </c>
      <c r="E12706" t="s">
        <v>83</v>
      </c>
      <c r="F12706" t="s">
        <v>34</v>
      </c>
      <c r="G12706" s="1">
        <v>27858.99</v>
      </c>
    </row>
    <row r="12707" spans="1:7">
      <c r="A12707" t="str">
        <f t="shared" si="198"/>
        <v>2024.2385</v>
      </c>
      <c r="B12707">
        <v>2024</v>
      </c>
      <c r="C12707">
        <v>2025</v>
      </c>
      <c r="D12707">
        <v>2385</v>
      </c>
      <c r="E12707" t="s">
        <v>83</v>
      </c>
      <c r="F12707" t="s">
        <v>26</v>
      </c>
      <c r="G12707" s="1">
        <v>27858.99</v>
      </c>
    </row>
    <row r="12708" spans="1:7">
      <c r="A12708" t="str">
        <f t="shared" si="198"/>
        <v>2024.2385</v>
      </c>
      <c r="B12708">
        <v>2024</v>
      </c>
      <c r="C12708">
        <v>2025</v>
      </c>
      <c r="D12708">
        <v>2385</v>
      </c>
      <c r="E12708" t="s">
        <v>83</v>
      </c>
      <c r="F12708" t="s">
        <v>27</v>
      </c>
      <c r="G12708" s="1">
        <v>27858.99</v>
      </c>
    </row>
    <row r="12709" spans="1:7">
      <c r="A12709" t="str">
        <f t="shared" si="198"/>
        <v>2024.2385</v>
      </c>
      <c r="B12709">
        <v>2024</v>
      </c>
      <c r="C12709">
        <v>2025</v>
      </c>
      <c r="D12709">
        <v>2385</v>
      </c>
      <c r="E12709" t="s">
        <v>83</v>
      </c>
      <c r="F12709" t="s">
        <v>46</v>
      </c>
      <c r="G12709" s="1">
        <v>27858.99</v>
      </c>
    </row>
    <row r="12710" spans="1:7">
      <c r="A12710" t="str">
        <f t="shared" si="198"/>
        <v>2024.2385</v>
      </c>
      <c r="B12710">
        <v>2024</v>
      </c>
      <c r="C12710">
        <v>2025</v>
      </c>
      <c r="D12710">
        <v>2385</v>
      </c>
      <c r="E12710" t="s">
        <v>83</v>
      </c>
      <c r="F12710" t="s">
        <v>28</v>
      </c>
      <c r="G12710" s="1">
        <v>27858.99</v>
      </c>
    </row>
    <row r="12711" spans="1:7">
      <c r="A12711" t="str">
        <f t="shared" si="198"/>
        <v>2024.2385</v>
      </c>
      <c r="B12711">
        <v>2024</v>
      </c>
      <c r="C12711">
        <v>2025</v>
      </c>
      <c r="D12711">
        <v>2385</v>
      </c>
      <c r="E12711" t="s">
        <v>83</v>
      </c>
      <c r="F12711" t="s">
        <v>14</v>
      </c>
      <c r="G12711" s="1">
        <v>27858.99</v>
      </c>
    </row>
    <row r="12712" spans="1:7">
      <c r="A12712" t="str">
        <f t="shared" si="198"/>
        <v>2024.2385</v>
      </c>
      <c r="B12712">
        <v>2024</v>
      </c>
      <c r="C12712">
        <v>2025</v>
      </c>
      <c r="D12712">
        <v>2385</v>
      </c>
      <c r="E12712" t="s">
        <v>83</v>
      </c>
      <c r="F12712" t="s">
        <v>15</v>
      </c>
      <c r="G12712" s="1">
        <v>27858.99</v>
      </c>
    </row>
    <row r="12713" spans="1:7">
      <c r="A12713" t="str">
        <f t="shared" si="198"/>
        <v>2024.2385</v>
      </c>
      <c r="B12713">
        <v>2024</v>
      </c>
      <c r="C12713">
        <v>2025</v>
      </c>
      <c r="D12713">
        <v>2385</v>
      </c>
      <c r="E12713" t="s">
        <v>83</v>
      </c>
      <c r="F12713" t="s">
        <v>29</v>
      </c>
      <c r="G12713" s="1">
        <v>27858.99</v>
      </c>
    </row>
    <row r="12714" spans="1:7">
      <c r="A12714" t="str">
        <f t="shared" si="198"/>
        <v>2024.2385</v>
      </c>
      <c r="B12714">
        <v>2024</v>
      </c>
      <c r="C12714">
        <v>2025</v>
      </c>
      <c r="D12714">
        <v>2385</v>
      </c>
      <c r="E12714" t="s">
        <v>83</v>
      </c>
      <c r="F12714" t="s">
        <v>30</v>
      </c>
      <c r="G12714" s="1">
        <v>27858.99</v>
      </c>
    </row>
    <row r="12715" spans="1:7">
      <c r="A12715" t="str">
        <f t="shared" si="198"/>
        <v>2024.2385</v>
      </c>
      <c r="B12715">
        <v>2024</v>
      </c>
      <c r="C12715">
        <v>2025</v>
      </c>
      <c r="D12715">
        <v>2385</v>
      </c>
      <c r="E12715" t="s">
        <v>83</v>
      </c>
      <c r="F12715" t="s">
        <v>18</v>
      </c>
      <c r="G12715" s="1">
        <v>27858.99</v>
      </c>
    </row>
    <row r="12716" spans="1:7">
      <c r="A12716" t="str">
        <f t="shared" si="198"/>
        <v>2024.2385</v>
      </c>
      <c r="B12716">
        <v>2024</v>
      </c>
      <c r="C12716">
        <v>2025</v>
      </c>
      <c r="D12716">
        <v>2385</v>
      </c>
      <c r="E12716" t="s">
        <v>83</v>
      </c>
      <c r="F12716" t="s">
        <v>16</v>
      </c>
      <c r="G12716" s="1">
        <v>27858.99</v>
      </c>
    </row>
    <row r="12717" spans="1:7">
      <c r="A12717" t="str">
        <f t="shared" si="198"/>
        <v>2024.2385</v>
      </c>
      <c r="B12717">
        <v>2024</v>
      </c>
      <c r="C12717">
        <v>2025</v>
      </c>
      <c r="D12717">
        <v>2385</v>
      </c>
      <c r="E12717" t="s">
        <v>83</v>
      </c>
      <c r="F12717" t="s">
        <v>31</v>
      </c>
      <c r="G12717" s="1">
        <v>27858.99</v>
      </c>
    </row>
    <row r="12718" spans="1:7">
      <c r="A12718" t="str">
        <f t="shared" si="198"/>
        <v>2024.2385</v>
      </c>
      <c r="B12718">
        <v>2024</v>
      </c>
      <c r="C12718">
        <v>2025</v>
      </c>
      <c r="D12718">
        <v>2385</v>
      </c>
      <c r="E12718" t="s">
        <v>83</v>
      </c>
      <c r="F12718" t="s">
        <v>35</v>
      </c>
      <c r="G12718" s="1">
        <v>27858.99</v>
      </c>
    </row>
    <row r="12719" spans="1:7">
      <c r="A12719" t="str">
        <f t="shared" si="198"/>
        <v>2024.2385</v>
      </c>
      <c r="B12719">
        <v>2024</v>
      </c>
      <c r="C12719">
        <v>2025</v>
      </c>
      <c r="D12719">
        <v>2385</v>
      </c>
      <c r="E12719" t="s">
        <v>83</v>
      </c>
      <c r="F12719" t="s">
        <v>8</v>
      </c>
      <c r="G12719" s="1">
        <v>27857.83</v>
      </c>
    </row>
    <row r="12720" spans="1:7">
      <c r="A12720" t="str">
        <f t="shared" si="198"/>
        <v>2024.2385</v>
      </c>
      <c r="B12720">
        <v>2024</v>
      </c>
      <c r="C12720">
        <v>2025</v>
      </c>
      <c r="D12720">
        <v>2385</v>
      </c>
      <c r="E12720" t="s">
        <v>83</v>
      </c>
      <c r="F12720" t="s">
        <v>47</v>
      </c>
      <c r="G12720" s="1">
        <v>27858.99</v>
      </c>
    </row>
    <row r="12721" spans="1:7">
      <c r="A12721" t="str">
        <f t="shared" si="198"/>
        <v>2024.2385</v>
      </c>
      <c r="B12721">
        <v>2024</v>
      </c>
      <c r="C12721">
        <v>2025</v>
      </c>
      <c r="D12721">
        <v>2385</v>
      </c>
      <c r="E12721" t="s">
        <v>83</v>
      </c>
      <c r="F12721" t="s">
        <v>48</v>
      </c>
      <c r="G12721" s="1">
        <v>27859.27</v>
      </c>
    </row>
    <row r="12722" spans="1:7">
      <c r="A12722" t="str">
        <f t="shared" si="198"/>
        <v>2024.2386</v>
      </c>
      <c r="B12722">
        <v>2024</v>
      </c>
      <c r="C12722">
        <v>2024</v>
      </c>
      <c r="D12722">
        <v>2386</v>
      </c>
      <c r="E12722" t="s">
        <v>84</v>
      </c>
      <c r="F12722" t="s">
        <v>20</v>
      </c>
      <c r="G12722" s="1">
        <v>947394.44</v>
      </c>
    </row>
    <row r="12723" spans="1:7">
      <c r="A12723" t="str">
        <f t="shared" si="198"/>
        <v>2024.2386</v>
      </c>
      <c r="B12723">
        <v>2024</v>
      </c>
      <c r="C12723">
        <v>2024</v>
      </c>
      <c r="D12723">
        <v>2386</v>
      </c>
      <c r="E12723" t="s">
        <v>84</v>
      </c>
      <c r="F12723" t="s">
        <v>40</v>
      </c>
      <c r="G12723" s="1">
        <v>947394.44</v>
      </c>
    </row>
    <row r="12724" spans="1:7">
      <c r="A12724" t="str">
        <f t="shared" si="198"/>
        <v>2024.2386</v>
      </c>
      <c r="B12724">
        <v>2024</v>
      </c>
      <c r="C12724">
        <v>2024</v>
      </c>
      <c r="D12724">
        <v>2386</v>
      </c>
      <c r="E12724" t="s">
        <v>84</v>
      </c>
      <c r="F12724" t="s">
        <v>21</v>
      </c>
      <c r="G12724" s="1">
        <v>947394.44</v>
      </c>
    </row>
    <row r="12725" spans="1:7">
      <c r="A12725" t="str">
        <f t="shared" si="198"/>
        <v>2024.2386</v>
      </c>
      <c r="B12725">
        <v>2024</v>
      </c>
      <c r="C12725">
        <v>2024</v>
      </c>
      <c r="D12725">
        <v>2386</v>
      </c>
      <c r="E12725" t="s">
        <v>84</v>
      </c>
      <c r="F12725" t="s">
        <v>22</v>
      </c>
      <c r="G12725" s="1">
        <v>947394.44</v>
      </c>
    </row>
    <row r="12726" spans="1:7">
      <c r="A12726" t="str">
        <f t="shared" si="198"/>
        <v>2024.2386</v>
      </c>
      <c r="B12726">
        <v>2024</v>
      </c>
      <c r="C12726">
        <v>2024</v>
      </c>
      <c r="D12726">
        <v>2386</v>
      </c>
      <c r="E12726" t="s">
        <v>84</v>
      </c>
      <c r="F12726" t="s">
        <v>12</v>
      </c>
      <c r="G12726" s="1">
        <v>947394.44</v>
      </c>
    </row>
    <row r="12727" spans="1:7">
      <c r="A12727" t="str">
        <f t="shared" si="198"/>
        <v>2024.2386</v>
      </c>
      <c r="B12727">
        <v>2024</v>
      </c>
      <c r="C12727">
        <v>2024</v>
      </c>
      <c r="D12727">
        <v>2386</v>
      </c>
      <c r="E12727" t="s">
        <v>84</v>
      </c>
      <c r="F12727" t="s">
        <v>41</v>
      </c>
      <c r="G12727" s="1">
        <v>947394.44</v>
      </c>
    </row>
    <row r="12728" spans="1:7">
      <c r="A12728" t="str">
        <f t="shared" si="198"/>
        <v>2024.2386</v>
      </c>
      <c r="B12728">
        <v>2024</v>
      </c>
      <c r="C12728">
        <v>2024</v>
      </c>
      <c r="D12728">
        <v>2386</v>
      </c>
      <c r="E12728" t="s">
        <v>84</v>
      </c>
      <c r="F12728" t="s">
        <v>13</v>
      </c>
      <c r="G12728" s="1">
        <v>947394.44</v>
      </c>
    </row>
    <row r="12729" spans="1:7">
      <c r="A12729" t="str">
        <f t="shared" si="198"/>
        <v>2024.2386</v>
      </c>
      <c r="B12729">
        <v>2024</v>
      </c>
      <c r="C12729">
        <v>2024</v>
      </c>
      <c r="D12729">
        <v>2386</v>
      </c>
      <c r="E12729" t="s">
        <v>84</v>
      </c>
      <c r="F12729" t="s">
        <v>42</v>
      </c>
      <c r="G12729" s="1">
        <v>947394.44</v>
      </c>
    </row>
    <row r="12730" spans="1:7">
      <c r="A12730" t="str">
        <f t="shared" si="198"/>
        <v>2024.2386</v>
      </c>
      <c r="B12730">
        <v>2024</v>
      </c>
      <c r="C12730">
        <v>2024</v>
      </c>
      <c r="D12730">
        <v>2386</v>
      </c>
      <c r="E12730" t="s">
        <v>84</v>
      </c>
      <c r="F12730" t="s">
        <v>43</v>
      </c>
      <c r="G12730" s="1">
        <v>947394.44</v>
      </c>
    </row>
    <row r="12731" spans="1:7">
      <c r="A12731" t="str">
        <f t="shared" si="198"/>
        <v>2024.2386</v>
      </c>
      <c r="B12731">
        <v>2024</v>
      </c>
      <c r="C12731">
        <v>2024</v>
      </c>
      <c r="D12731">
        <v>2386</v>
      </c>
      <c r="E12731" t="s">
        <v>84</v>
      </c>
      <c r="F12731" t="s">
        <v>23</v>
      </c>
      <c r="G12731" s="1">
        <v>947394.44</v>
      </c>
    </row>
    <row r="12732" spans="1:7">
      <c r="A12732" t="str">
        <f t="shared" si="198"/>
        <v>2024.2386</v>
      </c>
      <c r="B12732">
        <v>2024</v>
      </c>
      <c r="C12732">
        <v>2024</v>
      </c>
      <c r="D12732">
        <v>2386</v>
      </c>
      <c r="E12732" t="s">
        <v>84</v>
      </c>
      <c r="F12732" t="s">
        <v>44</v>
      </c>
      <c r="G12732" s="1">
        <v>934538.64</v>
      </c>
    </row>
    <row r="12733" spans="1:7">
      <c r="A12733" t="str">
        <f t="shared" si="198"/>
        <v>2024.2386</v>
      </c>
      <c r="B12733">
        <v>2024</v>
      </c>
      <c r="C12733">
        <v>2024</v>
      </c>
      <c r="D12733">
        <v>2386</v>
      </c>
      <c r="E12733" t="s">
        <v>84</v>
      </c>
      <c r="F12733" t="s">
        <v>24</v>
      </c>
      <c r="G12733" s="1">
        <v>934538.64</v>
      </c>
    </row>
    <row r="12734" spans="1:7">
      <c r="A12734" t="str">
        <f t="shared" si="198"/>
        <v>2024.2386</v>
      </c>
      <c r="B12734">
        <v>2024</v>
      </c>
      <c r="C12734">
        <v>2024</v>
      </c>
      <c r="D12734">
        <v>2386</v>
      </c>
      <c r="E12734" t="s">
        <v>84</v>
      </c>
      <c r="F12734" t="s">
        <v>33</v>
      </c>
      <c r="G12734" s="1">
        <v>946353.3</v>
      </c>
    </row>
    <row r="12735" spans="1:7">
      <c r="A12735" t="str">
        <f t="shared" si="198"/>
        <v>2024.2386</v>
      </c>
      <c r="B12735">
        <v>2024</v>
      </c>
      <c r="C12735">
        <v>2024</v>
      </c>
      <c r="D12735">
        <v>2386</v>
      </c>
      <c r="E12735" t="s">
        <v>84</v>
      </c>
      <c r="F12735" t="s">
        <v>45</v>
      </c>
      <c r="G12735" s="1">
        <v>934538.64</v>
      </c>
    </row>
    <row r="12736" spans="1:7">
      <c r="A12736" t="str">
        <f t="shared" si="198"/>
        <v>2024.2386</v>
      </c>
      <c r="B12736">
        <v>2024</v>
      </c>
      <c r="C12736">
        <v>2024</v>
      </c>
      <c r="D12736">
        <v>2386</v>
      </c>
      <c r="E12736" t="s">
        <v>84</v>
      </c>
      <c r="F12736" t="s">
        <v>10</v>
      </c>
      <c r="G12736" s="1">
        <v>934538.64</v>
      </c>
    </row>
    <row r="12737" spans="1:7">
      <c r="A12737" t="str">
        <f t="shared" si="198"/>
        <v>2024.2386</v>
      </c>
      <c r="B12737">
        <v>2024</v>
      </c>
      <c r="C12737">
        <v>2024</v>
      </c>
      <c r="D12737">
        <v>2386</v>
      </c>
      <c r="E12737" t="s">
        <v>84</v>
      </c>
      <c r="F12737" t="s">
        <v>25</v>
      </c>
      <c r="G12737" s="1">
        <v>934538.64</v>
      </c>
    </row>
    <row r="12738" spans="1:7">
      <c r="A12738" t="str">
        <f t="shared" ref="A12738:A12801" si="199">_xlfn.CONCAT(B12738, ".", D12738)</f>
        <v>2024.2386</v>
      </c>
      <c r="B12738">
        <v>2024</v>
      </c>
      <c r="C12738">
        <v>2024</v>
      </c>
      <c r="D12738">
        <v>2386</v>
      </c>
      <c r="E12738" t="s">
        <v>84</v>
      </c>
      <c r="F12738" t="s">
        <v>34</v>
      </c>
      <c r="G12738" s="1">
        <v>934538.64</v>
      </c>
    </row>
    <row r="12739" spans="1:7">
      <c r="A12739" t="str">
        <f t="shared" si="199"/>
        <v>2024.2386</v>
      </c>
      <c r="B12739">
        <v>2024</v>
      </c>
      <c r="C12739">
        <v>2024</v>
      </c>
      <c r="D12739">
        <v>2386</v>
      </c>
      <c r="E12739" t="s">
        <v>84</v>
      </c>
      <c r="F12739" t="s">
        <v>26</v>
      </c>
      <c r="G12739" s="1">
        <v>934538.64</v>
      </c>
    </row>
    <row r="12740" spans="1:7">
      <c r="A12740" t="str">
        <f t="shared" si="199"/>
        <v>2024.2386</v>
      </c>
      <c r="B12740">
        <v>2024</v>
      </c>
      <c r="C12740">
        <v>2024</v>
      </c>
      <c r="D12740">
        <v>2386</v>
      </c>
      <c r="E12740" t="s">
        <v>84</v>
      </c>
      <c r="F12740" t="s">
        <v>27</v>
      </c>
      <c r="G12740" s="1">
        <v>934538.64</v>
      </c>
    </row>
    <row r="12741" spans="1:7">
      <c r="A12741" t="str">
        <f t="shared" si="199"/>
        <v>2024.2386</v>
      </c>
      <c r="B12741">
        <v>2024</v>
      </c>
      <c r="C12741">
        <v>2024</v>
      </c>
      <c r="D12741">
        <v>2386</v>
      </c>
      <c r="E12741" t="s">
        <v>84</v>
      </c>
      <c r="F12741" t="s">
        <v>46</v>
      </c>
      <c r="G12741" s="1">
        <v>934538.64</v>
      </c>
    </row>
    <row r="12742" spans="1:7">
      <c r="A12742" t="str">
        <f t="shared" si="199"/>
        <v>2024.2386</v>
      </c>
      <c r="B12742">
        <v>2024</v>
      </c>
      <c r="C12742">
        <v>2024</v>
      </c>
      <c r="D12742">
        <v>2386</v>
      </c>
      <c r="E12742" t="s">
        <v>84</v>
      </c>
      <c r="F12742" t="s">
        <v>28</v>
      </c>
      <c r="G12742" s="1">
        <v>934538.64</v>
      </c>
    </row>
    <row r="12743" spans="1:7">
      <c r="A12743" t="str">
        <f t="shared" si="199"/>
        <v>2024.2386</v>
      </c>
      <c r="B12743">
        <v>2024</v>
      </c>
      <c r="C12743">
        <v>2024</v>
      </c>
      <c r="D12743">
        <v>2386</v>
      </c>
      <c r="E12743" t="s">
        <v>84</v>
      </c>
      <c r="F12743" t="s">
        <v>14</v>
      </c>
      <c r="G12743" s="1">
        <v>934538.64</v>
      </c>
    </row>
    <row r="12744" spans="1:7">
      <c r="A12744" t="str">
        <f t="shared" si="199"/>
        <v>2024.2386</v>
      </c>
      <c r="B12744">
        <v>2024</v>
      </c>
      <c r="C12744">
        <v>2024</v>
      </c>
      <c r="D12744">
        <v>2386</v>
      </c>
      <c r="E12744" t="s">
        <v>84</v>
      </c>
      <c r="F12744" t="s">
        <v>15</v>
      </c>
      <c r="G12744" s="1">
        <v>934538.64</v>
      </c>
    </row>
    <row r="12745" spans="1:7">
      <c r="A12745" t="str">
        <f t="shared" si="199"/>
        <v>2024.2386</v>
      </c>
      <c r="B12745">
        <v>2024</v>
      </c>
      <c r="C12745">
        <v>2024</v>
      </c>
      <c r="D12745">
        <v>2386</v>
      </c>
      <c r="E12745" t="s">
        <v>84</v>
      </c>
      <c r="F12745" t="s">
        <v>29</v>
      </c>
      <c r="G12745" s="1">
        <v>934538.64</v>
      </c>
    </row>
    <row r="12746" spans="1:7">
      <c r="A12746" t="str">
        <f t="shared" si="199"/>
        <v>2024.2386</v>
      </c>
      <c r="B12746">
        <v>2024</v>
      </c>
      <c r="C12746">
        <v>2024</v>
      </c>
      <c r="D12746">
        <v>2386</v>
      </c>
      <c r="E12746" t="s">
        <v>84</v>
      </c>
      <c r="F12746" t="s">
        <v>30</v>
      </c>
      <c r="G12746" s="1">
        <v>934542.7</v>
      </c>
    </row>
    <row r="12747" spans="1:7">
      <c r="A12747" t="str">
        <f t="shared" si="199"/>
        <v>2024.2386</v>
      </c>
      <c r="B12747">
        <v>2024</v>
      </c>
      <c r="C12747">
        <v>2024</v>
      </c>
      <c r="D12747">
        <v>2386</v>
      </c>
      <c r="E12747" t="s">
        <v>84</v>
      </c>
      <c r="F12747" t="s">
        <v>18</v>
      </c>
      <c r="G12747" s="1">
        <v>934538.64</v>
      </c>
    </row>
    <row r="12748" spans="1:7">
      <c r="A12748" t="str">
        <f t="shared" si="199"/>
        <v>2024.2386</v>
      </c>
      <c r="B12748">
        <v>2024</v>
      </c>
      <c r="C12748">
        <v>2024</v>
      </c>
      <c r="D12748">
        <v>2386</v>
      </c>
      <c r="E12748" t="s">
        <v>84</v>
      </c>
      <c r="F12748" t="s">
        <v>16</v>
      </c>
      <c r="G12748" s="1">
        <v>942232.24</v>
      </c>
    </row>
    <row r="12749" spans="1:7">
      <c r="A12749" t="str">
        <f t="shared" si="199"/>
        <v>2024.2386</v>
      </c>
      <c r="B12749">
        <v>2024</v>
      </c>
      <c r="C12749">
        <v>2024</v>
      </c>
      <c r="D12749">
        <v>2386</v>
      </c>
      <c r="E12749" t="s">
        <v>84</v>
      </c>
      <c r="F12749" t="s">
        <v>31</v>
      </c>
      <c r="G12749" s="1">
        <v>1079259.93</v>
      </c>
    </row>
    <row r="12750" spans="1:7">
      <c r="A12750" t="str">
        <f t="shared" si="199"/>
        <v>2024.2386</v>
      </c>
      <c r="B12750">
        <v>2024</v>
      </c>
      <c r="C12750">
        <v>2024</v>
      </c>
      <c r="D12750">
        <v>2386</v>
      </c>
      <c r="E12750" t="s">
        <v>84</v>
      </c>
      <c r="F12750" t="s">
        <v>35</v>
      </c>
      <c r="G12750" s="1">
        <v>934538.64</v>
      </c>
    </row>
    <row r="12751" spans="1:7">
      <c r="A12751" t="str">
        <f t="shared" si="199"/>
        <v>2024.2386</v>
      </c>
      <c r="B12751">
        <v>2024</v>
      </c>
      <c r="C12751">
        <v>2024</v>
      </c>
      <c r="D12751">
        <v>2386</v>
      </c>
      <c r="E12751" t="s">
        <v>84</v>
      </c>
      <c r="F12751" t="s">
        <v>8</v>
      </c>
      <c r="G12751" s="1">
        <v>934469.04</v>
      </c>
    </row>
    <row r="12752" spans="1:7">
      <c r="A12752" t="str">
        <f t="shared" si="199"/>
        <v>2024.2386</v>
      </c>
      <c r="B12752">
        <v>2024</v>
      </c>
      <c r="C12752">
        <v>2024</v>
      </c>
      <c r="D12752">
        <v>2386</v>
      </c>
      <c r="E12752" t="s">
        <v>84</v>
      </c>
      <c r="F12752" t="s">
        <v>47</v>
      </c>
      <c r="G12752" s="1">
        <v>933013.04</v>
      </c>
    </row>
    <row r="12753" spans="1:7">
      <c r="A12753" t="str">
        <f t="shared" si="199"/>
        <v>2024.2386</v>
      </c>
      <c r="B12753">
        <v>2024</v>
      </c>
      <c r="C12753">
        <v>2024</v>
      </c>
      <c r="D12753">
        <v>2386</v>
      </c>
      <c r="E12753" t="s">
        <v>84</v>
      </c>
      <c r="F12753" t="s">
        <v>48</v>
      </c>
      <c r="G12753" s="1">
        <v>927591.41</v>
      </c>
    </row>
    <row r="12754" spans="1:7">
      <c r="A12754" t="str">
        <f t="shared" si="199"/>
        <v>2024.2386</v>
      </c>
      <c r="B12754">
        <v>2024</v>
      </c>
      <c r="C12754">
        <v>2025</v>
      </c>
      <c r="D12754">
        <v>2386</v>
      </c>
      <c r="E12754" t="s">
        <v>84</v>
      </c>
      <c r="F12754" t="s">
        <v>20</v>
      </c>
      <c r="G12754" s="1">
        <v>4025.7</v>
      </c>
    </row>
    <row r="12755" spans="1:7">
      <c r="A12755" t="str">
        <f t="shared" si="199"/>
        <v>2024.2386</v>
      </c>
      <c r="B12755">
        <v>2024</v>
      </c>
      <c r="C12755">
        <v>2025</v>
      </c>
      <c r="D12755">
        <v>2386</v>
      </c>
      <c r="E12755" t="s">
        <v>84</v>
      </c>
      <c r="F12755" t="s">
        <v>40</v>
      </c>
      <c r="G12755" s="1">
        <v>4025.7</v>
      </c>
    </row>
    <row r="12756" spans="1:7">
      <c r="A12756" t="str">
        <f t="shared" si="199"/>
        <v>2024.2386</v>
      </c>
      <c r="B12756">
        <v>2024</v>
      </c>
      <c r="C12756">
        <v>2025</v>
      </c>
      <c r="D12756">
        <v>2386</v>
      </c>
      <c r="E12756" t="s">
        <v>84</v>
      </c>
      <c r="F12756" t="s">
        <v>21</v>
      </c>
      <c r="G12756" s="1">
        <v>4025.7</v>
      </c>
    </row>
    <row r="12757" spans="1:7">
      <c r="A12757" t="str">
        <f t="shared" si="199"/>
        <v>2024.2386</v>
      </c>
      <c r="B12757">
        <v>2024</v>
      </c>
      <c r="C12757">
        <v>2025</v>
      </c>
      <c r="D12757">
        <v>2386</v>
      </c>
      <c r="E12757" t="s">
        <v>84</v>
      </c>
      <c r="F12757" t="s">
        <v>22</v>
      </c>
      <c r="G12757" s="1">
        <v>4025.7</v>
      </c>
    </row>
    <row r="12758" spans="1:7">
      <c r="A12758" t="str">
        <f t="shared" si="199"/>
        <v>2024.2386</v>
      </c>
      <c r="B12758">
        <v>2024</v>
      </c>
      <c r="C12758">
        <v>2025</v>
      </c>
      <c r="D12758">
        <v>2386</v>
      </c>
      <c r="E12758" t="s">
        <v>84</v>
      </c>
      <c r="F12758" t="s">
        <v>12</v>
      </c>
      <c r="G12758" s="1">
        <v>4025.7</v>
      </c>
    </row>
    <row r="12759" spans="1:7">
      <c r="A12759" t="str">
        <f t="shared" si="199"/>
        <v>2024.2386</v>
      </c>
      <c r="B12759">
        <v>2024</v>
      </c>
      <c r="C12759">
        <v>2025</v>
      </c>
      <c r="D12759">
        <v>2386</v>
      </c>
      <c r="E12759" t="s">
        <v>84</v>
      </c>
      <c r="F12759" t="s">
        <v>41</v>
      </c>
      <c r="G12759" s="1">
        <v>4025.7</v>
      </c>
    </row>
    <row r="12760" spans="1:7">
      <c r="A12760" t="str">
        <f t="shared" si="199"/>
        <v>2024.2386</v>
      </c>
      <c r="B12760">
        <v>2024</v>
      </c>
      <c r="C12760">
        <v>2025</v>
      </c>
      <c r="D12760">
        <v>2386</v>
      </c>
      <c r="E12760" t="s">
        <v>84</v>
      </c>
      <c r="F12760" t="s">
        <v>13</v>
      </c>
      <c r="G12760" s="1">
        <v>4025.7</v>
      </c>
    </row>
    <row r="12761" spans="1:7">
      <c r="A12761" t="str">
        <f t="shared" si="199"/>
        <v>2024.2386</v>
      </c>
      <c r="B12761">
        <v>2024</v>
      </c>
      <c r="C12761">
        <v>2025</v>
      </c>
      <c r="D12761">
        <v>2386</v>
      </c>
      <c r="E12761" t="s">
        <v>84</v>
      </c>
      <c r="F12761" t="s">
        <v>42</v>
      </c>
      <c r="G12761" s="1">
        <v>4025.7</v>
      </c>
    </row>
    <row r="12762" spans="1:7">
      <c r="A12762" t="str">
        <f t="shared" si="199"/>
        <v>2024.2386</v>
      </c>
      <c r="B12762">
        <v>2024</v>
      </c>
      <c r="C12762">
        <v>2025</v>
      </c>
      <c r="D12762">
        <v>2386</v>
      </c>
      <c r="E12762" t="s">
        <v>84</v>
      </c>
      <c r="F12762" t="s">
        <v>43</v>
      </c>
      <c r="G12762" s="1">
        <v>4025.7</v>
      </c>
    </row>
    <row r="12763" spans="1:7">
      <c r="A12763" t="str">
        <f t="shared" si="199"/>
        <v>2024.2386</v>
      </c>
      <c r="B12763">
        <v>2024</v>
      </c>
      <c r="C12763">
        <v>2025</v>
      </c>
      <c r="D12763">
        <v>2386</v>
      </c>
      <c r="E12763" t="s">
        <v>84</v>
      </c>
      <c r="F12763" t="s">
        <v>23</v>
      </c>
      <c r="G12763" s="1">
        <v>4025.7</v>
      </c>
    </row>
    <row r="12764" spans="1:7">
      <c r="A12764" t="str">
        <f t="shared" si="199"/>
        <v>2024.2386</v>
      </c>
      <c r="B12764">
        <v>2024</v>
      </c>
      <c r="C12764">
        <v>2025</v>
      </c>
      <c r="D12764">
        <v>2386</v>
      </c>
      <c r="E12764" t="s">
        <v>84</v>
      </c>
      <c r="F12764" t="s">
        <v>44</v>
      </c>
      <c r="G12764" s="1">
        <v>4025.7</v>
      </c>
    </row>
    <row r="12765" spans="1:7">
      <c r="A12765" t="str">
        <f t="shared" si="199"/>
        <v>2024.2386</v>
      </c>
      <c r="B12765">
        <v>2024</v>
      </c>
      <c r="C12765">
        <v>2025</v>
      </c>
      <c r="D12765">
        <v>2386</v>
      </c>
      <c r="E12765" t="s">
        <v>84</v>
      </c>
      <c r="F12765" t="s">
        <v>24</v>
      </c>
      <c r="G12765" s="1">
        <v>4025.7</v>
      </c>
    </row>
    <row r="12766" spans="1:7">
      <c r="A12766" t="str">
        <f t="shared" si="199"/>
        <v>2024.2386</v>
      </c>
      <c r="B12766">
        <v>2024</v>
      </c>
      <c r="C12766">
        <v>2025</v>
      </c>
      <c r="D12766">
        <v>2386</v>
      </c>
      <c r="E12766" t="s">
        <v>84</v>
      </c>
      <c r="F12766" t="s">
        <v>33</v>
      </c>
      <c r="G12766" s="1">
        <v>4025.7</v>
      </c>
    </row>
    <row r="12767" spans="1:7">
      <c r="A12767" t="str">
        <f t="shared" si="199"/>
        <v>2024.2386</v>
      </c>
      <c r="B12767">
        <v>2024</v>
      </c>
      <c r="C12767">
        <v>2025</v>
      </c>
      <c r="D12767">
        <v>2386</v>
      </c>
      <c r="E12767" t="s">
        <v>84</v>
      </c>
      <c r="F12767" t="s">
        <v>45</v>
      </c>
      <c r="G12767" s="1">
        <v>4025.7</v>
      </c>
    </row>
    <row r="12768" spans="1:7">
      <c r="A12768" t="str">
        <f t="shared" si="199"/>
        <v>2024.2386</v>
      </c>
      <c r="B12768">
        <v>2024</v>
      </c>
      <c r="C12768">
        <v>2025</v>
      </c>
      <c r="D12768">
        <v>2386</v>
      </c>
      <c r="E12768" t="s">
        <v>84</v>
      </c>
      <c r="F12768" t="s">
        <v>10</v>
      </c>
      <c r="G12768" s="1">
        <v>4025.7</v>
      </c>
    </row>
    <row r="12769" spans="1:7">
      <c r="A12769" t="str">
        <f t="shared" si="199"/>
        <v>2024.2386</v>
      </c>
      <c r="B12769">
        <v>2024</v>
      </c>
      <c r="C12769">
        <v>2025</v>
      </c>
      <c r="D12769">
        <v>2386</v>
      </c>
      <c r="E12769" t="s">
        <v>84</v>
      </c>
      <c r="F12769" t="s">
        <v>25</v>
      </c>
      <c r="G12769" s="1">
        <v>4025.7</v>
      </c>
    </row>
    <row r="12770" spans="1:7">
      <c r="A12770" t="str">
        <f t="shared" si="199"/>
        <v>2024.2386</v>
      </c>
      <c r="B12770">
        <v>2024</v>
      </c>
      <c r="C12770">
        <v>2025</v>
      </c>
      <c r="D12770">
        <v>2386</v>
      </c>
      <c r="E12770" t="s">
        <v>84</v>
      </c>
      <c r="F12770" t="s">
        <v>34</v>
      </c>
      <c r="G12770" s="1">
        <v>4025.7</v>
      </c>
    </row>
    <row r="12771" spans="1:7">
      <c r="A12771" t="str">
        <f t="shared" si="199"/>
        <v>2024.2386</v>
      </c>
      <c r="B12771">
        <v>2024</v>
      </c>
      <c r="C12771">
        <v>2025</v>
      </c>
      <c r="D12771">
        <v>2386</v>
      </c>
      <c r="E12771" t="s">
        <v>84</v>
      </c>
      <c r="F12771" t="s">
        <v>26</v>
      </c>
      <c r="G12771" s="1">
        <v>4025.7</v>
      </c>
    </row>
    <row r="12772" spans="1:7">
      <c r="A12772" t="str">
        <f t="shared" si="199"/>
        <v>2024.2386</v>
      </c>
      <c r="B12772">
        <v>2024</v>
      </c>
      <c r="C12772">
        <v>2025</v>
      </c>
      <c r="D12772">
        <v>2386</v>
      </c>
      <c r="E12772" t="s">
        <v>84</v>
      </c>
      <c r="F12772" t="s">
        <v>27</v>
      </c>
      <c r="G12772" s="1">
        <v>4025.7</v>
      </c>
    </row>
    <row r="12773" spans="1:7">
      <c r="A12773" t="str">
        <f t="shared" si="199"/>
        <v>2024.2386</v>
      </c>
      <c r="B12773">
        <v>2024</v>
      </c>
      <c r="C12773">
        <v>2025</v>
      </c>
      <c r="D12773">
        <v>2386</v>
      </c>
      <c r="E12773" t="s">
        <v>84</v>
      </c>
      <c r="F12773" t="s">
        <v>46</v>
      </c>
      <c r="G12773" s="1">
        <v>4025.7</v>
      </c>
    </row>
    <row r="12774" spans="1:7">
      <c r="A12774" t="str">
        <f t="shared" si="199"/>
        <v>2024.2386</v>
      </c>
      <c r="B12774">
        <v>2024</v>
      </c>
      <c r="C12774">
        <v>2025</v>
      </c>
      <c r="D12774">
        <v>2386</v>
      </c>
      <c r="E12774" t="s">
        <v>84</v>
      </c>
      <c r="F12774" t="s">
        <v>28</v>
      </c>
      <c r="G12774" s="1">
        <v>4025.7</v>
      </c>
    </row>
    <row r="12775" spans="1:7">
      <c r="A12775" t="str">
        <f t="shared" si="199"/>
        <v>2024.2386</v>
      </c>
      <c r="B12775">
        <v>2024</v>
      </c>
      <c r="C12775">
        <v>2025</v>
      </c>
      <c r="D12775">
        <v>2386</v>
      </c>
      <c r="E12775" t="s">
        <v>84</v>
      </c>
      <c r="F12775" t="s">
        <v>14</v>
      </c>
      <c r="G12775" s="1">
        <v>4025.7</v>
      </c>
    </row>
    <row r="12776" spans="1:7">
      <c r="A12776" t="str">
        <f t="shared" si="199"/>
        <v>2024.2386</v>
      </c>
      <c r="B12776">
        <v>2024</v>
      </c>
      <c r="C12776">
        <v>2025</v>
      </c>
      <c r="D12776">
        <v>2386</v>
      </c>
      <c r="E12776" t="s">
        <v>84</v>
      </c>
      <c r="F12776" t="s">
        <v>15</v>
      </c>
      <c r="G12776" s="1">
        <v>4025.7</v>
      </c>
    </row>
    <row r="12777" spans="1:7">
      <c r="A12777" t="str">
        <f t="shared" si="199"/>
        <v>2024.2386</v>
      </c>
      <c r="B12777">
        <v>2024</v>
      </c>
      <c r="C12777">
        <v>2025</v>
      </c>
      <c r="D12777">
        <v>2386</v>
      </c>
      <c r="E12777" t="s">
        <v>84</v>
      </c>
      <c r="F12777" t="s">
        <v>29</v>
      </c>
      <c r="G12777" s="1">
        <v>4025.7</v>
      </c>
    </row>
    <row r="12778" spans="1:7">
      <c r="A12778" t="str">
        <f t="shared" si="199"/>
        <v>2024.2386</v>
      </c>
      <c r="B12778">
        <v>2024</v>
      </c>
      <c r="C12778">
        <v>2025</v>
      </c>
      <c r="D12778">
        <v>2386</v>
      </c>
      <c r="E12778" t="s">
        <v>84</v>
      </c>
      <c r="F12778" t="s">
        <v>30</v>
      </c>
      <c r="G12778" s="1">
        <v>4025.7</v>
      </c>
    </row>
    <row r="12779" spans="1:7">
      <c r="A12779" t="str">
        <f t="shared" si="199"/>
        <v>2024.2386</v>
      </c>
      <c r="B12779">
        <v>2024</v>
      </c>
      <c r="C12779">
        <v>2025</v>
      </c>
      <c r="D12779">
        <v>2386</v>
      </c>
      <c r="E12779" t="s">
        <v>84</v>
      </c>
      <c r="F12779" t="s">
        <v>18</v>
      </c>
      <c r="G12779" s="1">
        <v>4025.7</v>
      </c>
    </row>
    <row r="12780" spans="1:7">
      <c r="A12780" t="str">
        <f t="shared" si="199"/>
        <v>2024.2386</v>
      </c>
      <c r="B12780">
        <v>2024</v>
      </c>
      <c r="C12780">
        <v>2025</v>
      </c>
      <c r="D12780">
        <v>2386</v>
      </c>
      <c r="E12780" t="s">
        <v>84</v>
      </c>
      <c r="F12780" t="s">
        <v>16</v>
      </c>
      <c r="G12780" s="1">
        <v>4025.7</v>
      </c>
    </row>
    <row r="12781" spans="1:7">
      <c r="A12781" t="str">
        <f t="shared" si="199"/>
        <v>2024.2386</v>
      </c>
      <c r="B12781">
        <v>2024</v>
      </c>
      <c r="C12781">
        <v>2025</v>
      </c>
      <c r="D12781">
        <v>2386</v>
      </c>
      <c r="E12781" t="s">
        <v>84</v>
      </c>
      <c r="F12781" t="s">
        <v>31</v>
      </c>
      <c r="G12781" s="1">
        <v>4025.7</v>
      </c>
    </row>
    <row r="12782" spans="1:7">
      <c r="A12782" t="str">
        <f t="shared" si="199"/>
        <v>2024.2386</v>
      </c>
      <c r="B12782">
        <v>2024</v>
      </c>
      <c r="C12782">
        <v>2025</v>
      </c>
      <c r="D12782">
        <v>2386</v>
      </c>
      <c r="E12782" t="s">
        <v>84</v>
      </c>
      <c r="F12782" t="s">
        <v>35</v>
      </c>
      <c r="G12782" s="1">
        <v>4025.7</v>
      </c>
    </row>
    <row r="12783" spans="1:7">
      <c r="A12783" t="str">
        <f t="shared" si="199"/>
        <v>2024.2386</v>
      </c>
      <c r="B12783">
        <v>2024</v>
      </c>
      <c r="C12783">
        <v>2025</v>
      </c>
      <c r="D12783">
        <v>2386</v>
      </c>
      <c r="E12783" t="s">
        <v>84</v>
      </c>
      <c r="F12783" t="s">
        <v>8</v>
      </c>
      <c r="G12783" s="1">
        <v>4025.7</v>
      </c>
    </row>
    <row r="12784" spans="1:7">
      <c r="A12784" t="str">
        <f t="shared" si="199"/>
        <v>2024.2386</v>
      </c>
      <c r="B12784">
        <v>2024</v>
      </c>
      <c r="C12784">
        <v>2025</v>
      </c>
      <c r="D12784">
        <v>2386</v>
      </c>
      <c r="E12784" t="s">
        <v>84</v>
      </c>
      <c r="F12784" t="s">
        <v>47</v>
      </c>
      <c r="G12784" s="1">
        <v>4025.7</v>
      </c>
    </row>
    <row r="12785" spans="1:7">
      <c r="A12785" t="str">
        <f t="shared" si="199"/>
        <v>2024.2386</v>
      </c>
      <c r="B12785">
        <v>2024</v>
      </c>
      <c r="C12785">
        <v>2025</v>
      </c>
      <c r="D12785">
        <v>2386</v>
      </c>
      <c r="E12785" t="s">
        <v>84</v>
      </c>
      <c r="F12785" t="s">
        <v>48</v>
      </c>
      <c r="G12785" s="1">
        <v>4025.7</v>
      </c>
    </row>
    <row r="12786" spans="1:7">
      <c r="A12786" t="str">
        <f t="shared" si="199"/>
        <v>2024.2387</v>
      </c>
      <c r="B12786">
        <v>2024</v>
      </c>
      <c r="C12786">
        <v>2024</v>
      </c>
      <c r="D12786">
        <v>2387</v>
      </c>
      <c r="E12786" t="s">
        <v>85</v>
      </c>
      <c r="F12786" t="s">
        <v>20</v>
      </c>
      <c r="G12786" s="1">
        <v>400354.4</v>
      </c>
    </row>
    <row r="12787" spans="1:7">
      <c r="A12787" t="str">
        <f t="shared" si="199"/>
        <v>2024.2387</v>
      </c>
      <c r="B12787">
        <v>2024</v>
      </c>
      <c r="C12787">
        <v>2024</v>
      </c>
      <c r="D12787">
        <v>2387</v>
      </c>
      <c r="E12787" t="s">
        <v>85</v>
      </c>
      <c r="F12787" t="s">
        <v>40</v>
      </c>
      <c r="G12787" s="1">
        <v>400354.4</v>
      </c>
    </row>
    <row r="12788" spans="1:7">
      <c r="A12788" t="str">
        <f t="shared" si="199"/>
        <v>2024.2387</v>
      </c>
      <c r="B12788">
        <v>2024</v>
      </c>
      <c r="C12788">
        <v>2024</v>
      </c>
      <c r="D12788">
        <v>2387</v>
      </c>
      <c r="E12788" t="s">
        <v>85</v>
      </c>
      <c r="F12788" t="s">
        <v>21</v>
      </c>
      <c r="G12788" s="1">
        <v>400354.4</v>
      </c>
    </row>
    <row r="12789" spans="1:7">
      <c r="A12789" t="str">
        <f t="shared" si="199"/>
        <v>2024.2387</v>
      </c>
      <c r="B12789">
        <v>2024</v>
      </c>
      <c r="C12789">
        <v>2024</v>
      </c>
      <c r="D12789">
        <v>2387</v>
      </c>
      <c r="E12789" t="s">
        <v>85</v>
      </c>
      <c r="F12789" t="s">
        <v>22</v>
      </c>
      <c r="G12789" s="1">
        <v>400354.4</v>
      </c>
    </row>
    <row r="12790" spans="1:7">
      <c r="A12790" t="str">
        <f t="shared" si="199"/>
        <v>2024.2387</v>
      </c>
      <c r="B12790">
        <v>2024</v>
      </c>
      <c r="C12790">
        <v>2024</v>
      </c>
      <c r="D12790">
        <v>2387</v>
      </c>
      <c r="E12790" t="s">
        <v>85</v>
      </c>
      <c r="F12790" t="s">
        <v>12</v>
      </c>
      <c r="G12790" s="1">
        <v>400354.4</v>
      </c>
    </row>
    <row r="12791" spans="1:7">
      <c r="A12791" t="str">
        <f t="shared" si="199"/>
        <v>2024.2387</v>
      </c>
      <c r="B12791">
        <v>2024</v>
      </c>
      <c r="C12791">
        <v>2024</v>
      </c>
      <c r="D12791">
        <v>2387</v>
      </c>
      <c r="E12791" t="s">
        <v>85</v>
      </c>
      <c r="F12791" t="s">
        <v>41</v>
      </c>
      <c r="G12791" s="1">
        <v>400354.4</v>
      </c>
    </row>
    <row r="12792" spans="1:7">
      <c r="A12792" t="str">
        <f t="shared" si="199"/>
        <v>2024.2387</v>
      </c>
      <c r="B12792">
        <v>2024</v>
      </c>
      <c r="C12792">
        <v>2024</v>
      </c>
      <c r="D12792">
        <v>2387</v>
      </c>
      <c r="E12792" t="s">
        <v>85</v>
      </c>
      <c r="F12792" t="s">
        <v>13</v>
      </c>
      <c r="G12792" s="1">
        <v>400354.56</v>
      </c>
    </row>
    <row r="12793" spans="1:7">
      <c r="A12793" t="str">
        <f t="shared" si="199"/>
        <v>2024.2387</v>
      </c>
      <c r="B12793">
        <v>2024</v>
      </c>
      <c r="C12793">
        <v>2024</v>
      </c>
      <c r="D12793">
        <v>2387</v>
      </c>
      <c r="E12793" t="s">
        <v>85</v>
      </c>
      <c r="F12793" t="s">
        <v>42</v>
      </c>
      <c r="G12793" s="1">
        <v>400354.4</v>
      </c>
    </row>
    <row r="12794" spans="1:7">
      <c r="A12794" t="str">
        <f t="shared" si="199"/>
        <v>2024.2387</v>
      </c>
      <c r="B12794">
        <v>2024</v>
      </c>
      <c r="C12794">
        <v>2024</v>
      </c>
      <c r="D12794">
        <v>2387</v>
      </c>
      <c r="E12794" t="s">
        <v>85</v>
      </c>
      <c r="F12794" t="s">
        <v>43</v>
      </c>
      <c r="G12794" s="1">
        <v>439215.51</v>
      </c>
    </row>
    <row r="12795" spans="1:7">
      <c r="A12795" t="str">
        <f t="shared" si="199"/>
        <v>2024.2387</v>
      </c>
      <c r="B12795">
        <v>2024</v>
      </c>
      <c r="C12795">
        <v>2024</v>
      </c>
      <c r="D12795">
        <v>2387</v>
      </c>
      <c r="E12795" t="s">
        <v>85</v>
      </c>
      <c r="F12795" t="s">
        <v>23</v>
      </c>
      <c r="G12795" s="1">
        <v>1587061.74</v>
      </c>
    </row>
    <row r="12796" spans="1:7">
      <c r="A12796" t="str">
        <f t="shared" si="199"/>
        <v>2024.2387</v>
      </c>
      <c r="B12796">
        <v>2024</v>
      </c>
      <c r="C12796">
        <v>2024</v>
      </c>
      <c r="D12796">
        <v>2387</v>
      </c>
      <c r="E12796" t="s">
        <v>85</v>
      </c>
      <c r="F12796" t="s">
        <v>44</v>
      </c>
      <c r="G12796" s="1">
        <v>400354.4</v>
      </c>
    </row>
    <row r="12797" spans="1:7">
      <c r="A12797" t="str">
        <f t="shared" si="199"/>
        <v>2024.2387</v>
      </c>
      <c r="B12797">
        <v>2024</v>
      </c>
      <c r="C12797">
        <v>2024</v>
      </c>
      <c r="D12797">
        <v>2387</v>
      </c>
      <c r="E12797" t="s">
        <v>85</v>
      </c>
      <c r="F12797" t="s">
        <v>24</v>
      </c>
      <c r="G12797" s="1">
        <v>400354.4</v>
      </c>
    </row>
    <row r="12798" spans="1:7">
      <c r="A12798" t="str">
        <f t="shared" si="199"/>
        <v>2024.2387</v>
      </c>
      <c r="B12798">
        <v>2024</v>
      </c>
      <c r="C12798">
        <v>2024</v>
      </c>
      <c r="D12798">
        <v>2387</v>
      </c>
      <c r="E12798" t="s">
        <v>85</v>
      </c>
      <c r="F12798" t="s">
        <v>33</v>
      </c>
      <c r="G12798" s="1">
        <v>400354.4</v>
      </c>
    </row>
    <row r="12799" spans="1:7">
      <c r="A12799" t="str">
        <f t="shared" si="199"/>
        <v>2024.2387</v>
      </c>
      <c r="B12799">
        <v>2024</v>
      </c>
      <c r="C12799">
        <v>2024</v>
      </c>
      <c r="D12799">
        <v>2387</v>
      </c>
      <c r="E12799" t="s">
        <v>85</v>
      </c>
      <c r="F12799" t="s">
        <v>45</v>
      </c>
      <c r="G12799" s="1">
        <v>400354.4</v>
      </c>
    </row>
    <row r="12800" spans="1:7">
      <c r="A12800" t="str">
        <f t="shared" si="199"/>
        <v>2024.2387</v>
      </c>
      <c r="B12800">
        <v>2024</v>
      </c>
      <c r="C12800">
        <v>2024</v>
      </c>
      <c r="D12800">
        <v>2387</v>
      </c>
      <c r="E12800" t="s">
        <v>85</v>
      </c>
      <c r="F12800" t="s">
        <v>10</v>
      </c>
      <c r="G12800" s="1">
        <v>7669406.04</v>
      </c>
    </row>
    <row r="12801" spans="1:7">
      <c r="A12801" t="str">
        <f t="shared" si="199"/>
        <v>2024.2387</v>
      </c>
      <c r="B12801">
        <v>2024</v>
      </c>
      <c r="C12801">
        <v>2024</v>
      </c>
      <c r="D12801">
        <v>2387</v>
      </c>
      <c r="E12801" t="s">
        <v>85</v>
      </c>
      <c r="F12801" t="s">
        <v>25</v>
      </c>
      <c r="G12801" s="1">
        <v>400354.4</v>
      </c>
    </row>
    <row r="12802" spans="1:7">
      <c r="A12802" t="str">
        <f t="shared" ref="A12802:A12865" si="200">_xlfn.CONCAT(B12802, ".", D12802)</f>
        <v>2024.2387</v>
      </c>
      <c r="B12802">
        <v>2024</v>
      </c>
      <c r="C12802">
        <v>2024</v>
      </c>
      <c r="D12802">
        <v>2387</v>
      </c>
      <c r="E12802" t="s">
        <v>85</v>
      </c>
      <c r="F12802" t="s">
        <v>34</v>
      </c>
      <c r="G12802" s="1">
        <v>12994736.83</v>
      </c>
    </row>
    <row r="12803" spans="1:7">
      <c r="A12803" t="str">
        <f t="shared" si="200"/>
        <v>2024.2387</v>
      </c>
      <c r="B12803">
        <v>2024</v>
      </c>
      <c r="C12803">
        <v>2024</v>
      </c>
      <c r="D12803">
        <v>2387</v>
      </c>
      <c r="E12803" t="s">
        <v>85</v>
      </c>
      <c r="F12803" t="s">
        <v>26</v>
      </c>
      <c r="G12803" s="1">
        <v>400354.4</v>
      </c>
    </row>
    <row r="12804" spans="1:7">
      <c r="A12804" t="str">
        <f t="shared" si="200"/>
        <v>2024.2387</v>
      </c>
      <c r="B12804">
        <v>2024</v>
      </c>
      <c r="C12804">
        <v>2024</v>
      </c>
      <c r="D12804">
        <v>2387</v>
      </c>
      <c r="E12804" t="s">
        <v>85</v>
      </c>
      <c r="F12804" t="s">
        <v>27</v>
      </c>
      <c r="G12804" s="1">
        <v>400354.4</v>
      </c>
    </row>
    <row r="12805" spans="1:7">
      <c r="A12805" t="str">
        <f t="shared" si="200"/>
        <v>2024.2387</v>
      </c>
      <c r="B12805">
        <v>2024</v>
      </c>
      <c r="C12805">
        <v>2024</v>
      </c>
      <c r="D12805">
        <v>2387</v>
      </c>
      <c r="E12805" t="s">
        <v>85</v>
      </c>
      <c r="F12805" t="s">
        <v>46</v>
      </c>
      <c r="G12805" s="1">
        <v>400354.4</v>
      </c>
    </row>
    <row r="12806" spans="1:7">
      <c r="A12806" t="str">
        <f t="shared" si="200"/>
        <v>2024.2387</v>
      </c>
      <c r="B12806">
        <v>2024</v>
      </c>
      <c r="C12806">
        <v>2024</v>
      </c>
      <c r="D12806">
        <v>2387</v>
      </c>
      <c r="E12806" t="s">
        <v>85</v>
      </c>
      <c r="F12806" t="s">
        <v>28</v>
      </c>
      <c r="G12806" s="1">
        <v>8595140.1500000004</v>
      </c>
    </row>
    <row r="12807" spans="1:7">
      <c r="A12807" t="str">
        <f t="shared" si="200"/>
        <v>2024.2387</v>
      </c>
      <c r="B12807">
        <v>2024</v>
      </c>
      <c r="C12807">
        <v>2024</v>
      </c>
      <c r="D12807">
        <v>2387</v>
      </c>
      <c r="E12807" t="s">
        <v>85</v>
      </c>
      <c r="F12807" t="s">
        <v>14</v>
      </c>
      <c r="G12807" s="1">
        <v>905792.1</v>
      </c>
    </row>
    <row r="12808" spans="1:7">
      <c r="A12808" t="str">
        <f t="shared" si="200"/>
        <v>2024.2387</v>
      </c>
      <c r="B12808">
        <v>2024</v>
      </c>
      <c r="C12808">
        <v>2024</v>
      </c>
      <c r="D12808">
        <v>2387</v>
      </c>
      <c r="E12808" t="s">
        <v>85</v>
      </c>
      <c r="F12808" t="s">
        <v>15</v>
      </c>
      <c r="G12808" s="1">
        <v>3050632</v>
      </c>
    </row>
    <row r="12809" spans="1:7">
      <c r="A12809" t="str">
        <f t="shared" si="200"/>
        <v>2024.2387</v>
      </c>
      <c r="B12809">
        <v>2024</v>
      </c>
      <c r="C12809">
        <v>2024</v>
      </c>
      <c r="D12809">
        <v>2387</v>
      </c>
      <c r="E12809" t="s">
        <v>85</v>
      </c>
      <c r="F12809" t="s">
        <v>29</v>
      </c>
      <c r="G12809" s="1">
        <v>5523647.1600000001</v>
      </c>
    </row>
    <row r="12810" spans="1:7">
      <c r="A12810" t="str">
        <f t="shared" si="200"/>
        <v>2024.2387</v>
      </c>
      <c r="B12810">
        <v>2024</v>
      </c>
      <c r="C12810">
        <v>2024</v>
      </c>
      <c r="D12810">
        <v>2387</v>
      </c>
      <c r="E12810" t="s">
        <v>85</v>
      </c>
      <c r="F12810" t="s">
        <v>30</v>
      </c>
      <c r="G12810" s="1">
        <v>400130.44</v>
      </c>
    </row>
    <row r="12811" spans="1:7">
      <c r="A12811" t="str">
        <f t="shared" si="200"/>
        <v>2024.2387</v>
      </c>
      <c r="B12811">
        <v>2024</v>
      </c>
      <c r="C12811">
        <v>2024</v>
      </c>
      <c r="D12811">
        <v>2387</v>
      </c>
      <c r="E12811" t="s">
        <v>85</v>
      </c>
      <c r="F12811" t="s">
        <v>18</v>
      </c>
      <c r="G12811" s="1">
        <v>400354.4</v>
      </c>
    </row>
    <row r="12812" spans="1:7">
      <c r="A12812" t="str">
        <f t="shared" si="200"/>
        <v>2024.2387</v>
      </c>
      <c r="B12812">
        <v>2024</v>
      </c>
      <c r="C12812">
        <v>2024</v>
      </c>
      <c r="D12812">
        <v>2387</v>
      </c>
      <c r="E12812" t="s">
        <v>85</v>
      </c>
      <c r="F12812" t="s">
        <v>16</v>
      </c>
      <c r="G12812" s="1">
        <v>400354.4</v>
      </c>
    </row>
    <row r="12813" spans="1:7">
      <c r="A12813" t="str">
        <f t="shared" si="200"/>
        <v>2024.2387</v>
      </c>
      <c r="B12813">
        <v>2024</v>
      </c>
      <c r="C12813">
        <v>2024</v>
      </c>
      <c r="D12813">
        <v>2387</v>
      </c>
      <c r="E12813" t="s">
        <v>85</v>
      </c>
      <c r="F12813" t="s">
        <v>31</v>
      </c>
      <c r="G12813" s="1">
        <v>38438609.859999999</v>
      </c>
    </row>
    <row r="12814" spans="1:7">
      <c r="A12814" t="str">
        <f t="shared" si="200"/>
        <v>2024.2387</v>
      </c>
      <c r="B12814">
        <v>2024</v>
      </c>
      <c r="C12814">
        <v>2024</v>
      </c>
      <c r="D12814">
        <v>2387</v>
      </c>
      <c r="E12814" t="s">
        <v>85</v>
      </c>
      <c r="F12814" t="s">
        <v>35</v>
      </c>
      <c r="G12814" s="1">
        <v>400354.4</v>
      </c>
    </row>
    <row r="12815" spans="1:7">
      <c r="A12815" t="str">
        <f t="shared" si="200"/>
        <v>2024.2387</v>
      </c>
      <c r="B12815">
        <v>2024</v>
      </c>
      <c r="C12815">
        <v>2024</v>
      </c>
      <c r="D12815">
        <v>2387</v>
      </c>
      <c r="E12815" t="s">
        <v>85</v>
      </c>
      <c r="F12815" t="s">
        <v>8</v>
      </c>
      <c r="G12815" s="1">
        <v>6661064.25</v>
      </c>
    </row>
    <row r="12816" spans="1:7">
      <c r="A12816" t="str">
        <f t="shared" si="200"/>
        <v>2024.2387</v>
      </c>
      <c r="B12816">
        <v>2024</v>
      </c>
      <c r="C12816">
        <v>2024</v>
      </c>
      <c r="D12816">
        <v>2387</v>
      </c>
      <c r="E12816" t="s">
        <v>85</v>
      </c>
      <c r="F12816" t="s">
        <v>47</v>
      </c>
      <c r="G12816" s="1">
        <v>400609.65</v>
      </c>
    </row>
    <row r="12817" spans="1:7">
      <c r="A12817" t="str">
        <f t="shared" si="200"/>
        <v>2024.2387</v>
      </c>
      <c r="B12817">
        <v>2024</v>
      </c>
      <c r="C12817">
        <v>2024</v>
      </c>
      <c r="D12817">
        <v>2387</v>
      </c>
      <c r="E12817" t="s">
        <v>85</v>
      </c>
      <c r="F12817" t="s">
        <v>48</v>
      </c>
      <c r="G12817" s="1">
        <v>403314.67</v>
      </c>
    </row>
    <row r="12818" spans="1:7">
      <c r="A12818" t="str">
        <f t="shared" si="200"/>
        <v>2024.2387</v>
      </c>
      <c r="B12818">
        <v>2024</v>
      </c>
      <c r="C12818">
        <v>2025</v>
      </c>
      <c r="D12818">
        <v>2387</v>
      </c>
      <c r="E12818" t="s">
        <v>85</v>
      </c>
      <c r="F12818" t="s">
        <v>20</v>
      </c>
      <c r="G12818" s="1">
        <v>2609.19</v>
      </c>
    </row>
    <row r="12819" spans="1:7">
      <c r="A12819" t="str">
        <f t="shared" si="200"/>
        <v>2024.2387</v>
      </c>
      <c r="B12819">
        <v>2024</v>
      </c>
      <c r="C12819">
        <v>2025</v>
      </c>
      <c r="D12819">
        <v>2387</v>
      </c>
      <c r="E12819" t="s">
        <v>85</v>
      </c>
      <c r="F12819" t="s">
        <v>40</v>
      </c>
      <c r="G12819" s="1">
        <v>2609.19</v>
      </c>
    </row>
    <row r="12820" spans="1:7">
      <c r="A12820" t="str">
        <f t="shared" si="200"/>
        <v>2024.2387</v>
      </c>
      <c r="B12820">
        <v>2024</v>
      </c>
      <c r="C12820">
        <v>2025</v>
      </c>
      <c r="D12820">
        <v>2387</v>
      </c>
      <c r="E12820" t="s">
        <v>85</v>
      </c>
      <c r="F12820" t="s">
        <v>21</v>
      </c>
      <c r="G12820" s="1">
        <v>2609.19</v>
      </c>
    </row>
    <row r="12821" spans="1:7">
      <c r="A12821" t="str">
        <f t="shared" si="200"/>
        <v>2024.2387</v>
      </c>
      <c r="B12821">
        <v>2024</v>
      </c>
      <c r="C12821">
        <v>2025</v>
      </c>
      <c r="D12821">
        <v>2387</v>
      </c>
      <c r="E12821" t="s">
        <v>85</v>
      </c>
      <c r="F12821" t="s">
        <v>22</v>
      </c>
      <c r="G12821" s="1">
        <v>2609.19</v>
      </c>
    </row>
    <row r="12822" spans="1:7">
      <c r="A12822" t="str">
        <f t="shared" si="200"/>
        <v>2024.2387</v>
      </c>
      <c r="B12822">
        <v>2024</v>
      </c>
      <c r="C12822">
        <v>2025</v>
      </c>
      <c r="D12822">
        <v>2387</v>
      </c>
      <c r="E12822" t="s">
        <v>85</v>
      </c>
      <c r="F12822" t="s">
        <v>12</v>
      </c>
      <c r="G12822" s="1">
        <v>2609.19</v>
      </c>
    </row>
    <row r="12823" spans="1:7">
      <c r="A12823" t="str">
        <f t="shared" si="200"/>
        <v>2024.2387</v>
      </c>
      <c r="B12823">
        <v>2024</v>
      </c>
      <c r="C12823">
        <v>2025</v>
      </c>
      <c r="D12823">
        <v>2387</v>
      </c>
      <c r="E12823" t="s">
        <v>85</v>
      </c>
      <c r="F12823" t="s">
        <v>41</v>
      </c>
      <c r="G12823" s="1">
        <v>2609.19</v>
      </c>
    </row>
    <row r="12824" spans="1:7">
      <c r="A12824" t="str">
        <f t="shared" si="200"/>
        <v>2024.2387</v>
      </c>
      <c r="B12824">
        <v>2024</v>
      </c>
      <c r="C12824">
        <v>2025</v>
      </c>
      <c r="D12824">
        <v>2387</v>
      </c>
      <c r="E12824" t="s">
        <v>85</v>
      </c>
      <c r="F12824" t="s">
        <v>13</v>
      </c>
      <c r="G12824" s="1">
        <v>2609.19</v>
      </c>
    </row>
    <row r="12825" spans="1:7">
      <c r="A12825" t="str">
        <f t="shared" si="200"/>
        <v>2024.2387</v>
      </c>
      <c r="B12825">
        <v>2024</v>
      </c>
      <c r="C12825">
        <v>2025</v>
      </c>
      <c r="D12825">
        <v>2387</v>
      </c>
      <c r="E12825" t="s">
        <v>85</v>
      </c>
      <c r="F12825" t="s">
        <v>42</v>
      </c>
      <c r="G12825" s="1">
        <v>2609.19</v>
      </c>
    </row>
    <row r="12826" spans="1:7">
      <c r="A12826" t="str">
        <f t="shared" si="200"/>
        <v>2024.2387</v>
      </c>
      <c r="B12826">
        <v>2024</v>
      </c>
      <c r="C12826">
        <v>2025</v>
      </c>
      <c r="D12826">
        <v>2387</v>
      </c>
      <c r="E12826" t="s">
        <v>85</v>
      </c>
      <c r="F12826" t="s">
        <v>43</v>
      </c>
      <c r="G12826" s="1">
        <v>294067.49</v>
      </c>
    </row>
    <row r="12827" spans="1:7">
      <c r="A12827" t="str">
        <f t="shared" si="200"/>
        <v>2024.2387</v>
      </c>
      <c r="B12827">
        <v>2024</v>
      </c>
      <c r="C12827">
        <v>2025</v>
      </c>
      <c r="D12827">
        <v>2387</v>
      </c>
      <c r="E12827" t="s">
        <v>85</v>
      </c>
      <c r="F12827" t="s">
        <v>23</v>
      </c>
      <c r="G12827" s="1">
        <v>229805.28</v>
      </c>
    </row>
    <row r="12828" spans="1:7">
      <c r="A12828" t="str">
        <f t="shared" si="200"/>
        <v>2024.2387</v>
      </c>
      <c r="B12828">
        <v>2024</v>
      </c>
      <c r="C12828">
        <v>2025</v>
      </c>
      <c r="D12828">
        <v>2387</v>
      </c>
      <c r="E12828" t="s">
        <v>85</v>
      </c>
      <c r="F12828" t="s">
        <v>44</v>
      </c>
      <c r="G12828" s="1">
        <v>2609.19</v>
      </c>
    </row>
    <row r="12829" spans="1:7">
      <c r="A12829" t="str">
        <f t="shared" si="200"/>
        <v>2024.2387</v>
      </c>
      <c r="B12829">
        <v>2024</v>
      </c>
      <c r="C12829">
        <v>2025</v>
      </c>
      <c r="D12829">
        <v>2387</v>
      </c>
      <c r="E12829" t="s">
        <v>85</v>
      </c>
      <c r="F12829" t="s">
        <v>24</v>
      </c>
      <c r="G12829" s="1">
        <v>2609.19</v>
      </c>
    </row>
    <row r="12830" spans="1:7">
      <c r="A12830" t="str">
        <f t="shared" si="200"/>
        <v>2024.2387</v>
      </c>
      <c r="B12830">
        <v>2024</v>
      </c>
      <c r="C12830">
        <v>2025</v>
      </c>
      <c r="D12830">
        <v>2387</v>
      </c>
      <c r="E12830" t="s">
        <v>85</v>
      </c>
      <c r="F12830" t="s">
        <v>33</v>
      </c>
      <c r="G12830" s="1">
        <v>2609.19</v>
      </c>
    </row>
    <row r="12831" spans="1:7">
      <c r="A12831" t="str">
        <f t="shared" si="200"/>
        <v>2024.2387</v>
      </c>
      <c r="B12831">
        <v>2024</v>
      </c>
      <c r="C12831">
        <v>2025</v>
      </c>
      <c r="D12831">
        <v>2387</v>
      </c>
      <c r="E12831" t="s">
        <v>85</v>
      </c>
      <c r="F12831" t="s">
        <v>45</v>
      </c>
      <c r="G12831" s="1">
        <v>2609.19</v>
      </c>
    </row>
    <row r="12832" spans="1:7">
      <c r="A12832" t="str">
        <f t="shared" si="200"/>
        <v>2024.2387</v>
      </c>
      <c r="B12832">
        <v>2024</v>
      </c>
      <c r="C12832">
        <v>2025</v>
      </c>
      <c r="D12832">
        <v>2387</v>
      </c>
      <c r="E12832" t="s">
        <v>85</v>
      </c>
      <c r="F12832" t="s">
        <v>10</v>
      </c>
      <c r="G12832" s="1">
        <v>678866.29</v>
      </c>
    </row>
    <row r="12833" spans="1:7">
      <c r="A12833" t="str">
        <f t="shared" si="200"/>
        <v>2024.2387</v>
      </c>
      <c r="B12833">
        <v>2024</v>
      </c>
      <c r="C12833">
        <v>2025</v>
      </c>
      <c r="D12833">
        <v>2387</v>
      </c>
      <c r="E12833" t="s">
        <v>85</v>
      </c>
      <c r="F12833" t="s">
        <v>25</v>
      </c>
      <c r="G12833" s="1">
        <v>2609.19</v>
      </c>
    </row>
    <row r="12834" spans="1:7">
      <c r="A12834" t="str">
        <f t="shared" si="200"/>
        <v>2024.2387</v>
      </c>
      <c r="B12834">
        <v>2024</v>
      </c>
      <c r="C12834">
        <v>2025</v>
      </c>
      <c r="D12834">
        <v>2387</v>
      </c>
      <c r="E12834" t="s">
        <v>85</v>
      </c>
      <c r="F12834" t="s">
        <v>34</v>
      </c>
      <c r="G12834" s="1">
        <v>3518194.41</v>
      </c>
    </row>
    <row r="12835" spans="1:7">
      <c r="A12835" t="str">
        <f t="shared" si="200"/>
        <v>2024.2387</v>
      </c>
      <c r="B12835">
        <v>2024</v>
      </c>
      <c r="C12835">
        <v>2025</v>
      </c>
      <c r="D12835">
        <v>2387</v>
      </c>
      <c r="E12835" t="s">
        <v>85</v>
      </c>
      <c r="F12835" t="s">
        <v>26</v>
      </c>
      <c r="G12835" s="1">
        <v>2609.19</v>
      </c>
    </row>
    <row r="12836" spans="1:7">
      <c r="A12836" t="str">
        <f t="shared" si="200"/>
        <v>2024.2387</v>
      </c>
      <c r="B12836">
        <v>2024</v>
      </c>
      <c r="C12836">
        <v>2025</v>
      </c>
      <c r="D12836">
        <v>2387</v>
      </c>
      <c r="E12836" t="s">
        <v>85</v>
      </c>
      <c r="F12836" t="s">
        <v>27</v>
      </c>
      <c r="G12836" s="1">
        <v>2609.19</v>
      </c>
    </row>
    <row r="12837" spans="1:7">
      <c r="A12837" t="str">
        <f t="shared" si="200"/>
        <v>2024.2387</v>
      </c>
      <c r="B12837">
        <v>2024</v>
      </c>
      <c r="C12837">
        <v>2025</v>
      </c>
      <c r="D12837">
        <v>2387</v>
      </c>
      <c r="E12837" t="s">
        <v>85</v>
      </c>
      <c r="F12837" t="s">
        <v>46</v>
      </c>
      <c r="G12837" s="1">
        <v>2609.19</v>
      </c>
    </row>
    <row r="12838" spans="1:7">
      <c r="A12838" t="str">
        <f t="shared" si="200"/>
        <v>2024.2387</v>
      </c>
      <c r="B12838">
        <v>2024</v>
      </c>
      <c r="C12838">
        <v>2025</v>
      </c>
      <c r="D12838">
        <v>2387</v>
      </c>
      <c r="E12838" t="s">
        <v>85</v>
      </c>
      <c r="F12838" t="s">
        <v>28</v>
      </c>
      <c r="G12838" s="1">
        <v>777794.52</v>
      </c>
    </row>
    <row r="12839" spans="1:7">
      <c r="A12839" t="str">
        <f t="shared" si="200"/>
        <v>2024.2387</v>
      </c>
      <c r="B12839">
        <v>2024</v>
      </c>
      <c r="C12839">
        <v>2025</v>
      </c>
      <c r="D12839">
        <v>2387</v>
      </c>
      <c r="E12839" t="s">
        <v>85</v>
      </c>
      <c r="F12839" t="s">
        <v>14</v>
      </c>
      <c r="G12839" s="1">
        <v>103696.73</v>
      </c>
    </row>
    <row r="12840" spans="1:7">
      <c r="A12840" t="str">
        <f t="shared" si="200"/>
        <v>2024.2387</v>
      </c>
      <c r="B12840">
        <v>2024</v>
      </c>
      <c r="C12840">
        <v>2025</v>
      </c>
      <c r="D12840">
        <v>2387</v>
      </c>
      <c r="E12840" t="s">
        <v>85</v>
      </c>
      <c r="F12840" t="s">
        <v>15</v>
      </c>
      <c r="G12840" s="1">
        <v>230849.92000000001</v>
      </c>
    </row>
    <row r="12841" spans="1:7">
      <c r="A12841" t="str">
        <f t="shared" si="200"/>
        <v>2024.2387</v>
      </c>
      <c r="B12841">
        <v>2024</v>
      </c>
      <c r="C12841">
        <v>2025</v>
      </c>
      <c r="D12841">
        <v>2387</v>
      </c>
      <c r="E12841" t="s">
        <v>85</v>
      </c>
      <c r="F12841" t="s">
        <v>29</v>
      </c>
      <c r="G12841" s="1">
        <v>842548.81</v>
      </c>
    </row>
    <row r="12842" spans="1:7">
      <c r="A12842" t="str">
        <f t="shared" si="200"/>
        <v>2024.2387</v>
      </c>
      <c r="B12842">
        <v>2024</v>
      </c>
      <c r="C12842">
        <v>2025</v>
      </c>
      <c r="D12842">
        <v>2387</v>
      </c>
      <c r="E12842" t="s">
        <v>85</v>
      </c>
      <c r="F12842" t="s">
        <v>30</v>
      </c>
      <c r="G12842" s="1">
        <v>2609.19</v>
      </c>
    </row>
    <row r="12843" spans="1:7">
      <c r="A12843" t="str">
        <f t="shared" si="200"/>
        <v>2024.2387</v>
      </c>
      <c r="B12843">
        <v>2024</v>
      </c>
      <c r="C12843">
        <v>2025</v>
      </c>
      <c r="D12843">
        <v>2387</v>
      </c>
      <c r="E12843" t="s">
        <v>85</v>
      </c>
      <c r="F12843" t="s">
        <v>18</v>
      </c>
      <c r="G12843" s="1">
        <v>2609.19</v>
      </c>
    </row>
    <row r="12844" spans="1:7">
      <c r="A12844" t="str">
        <f t="shared" si="200"/>
        <v>2024.2387</v>
      </c>
      <c r="B12844">
        <v>2024</v>
      </c>
      <c r="C12844">
        <v>2025</v>
      </c>
      <c r="D12844">
        <v>2387</v>
      </c>
      <c r="E12844" t="s">
        <v>85</v>
      </c>
      <c r="F12844" t="s">
        <v>16</v>
      </c>
      <c r="G12844" s="1">
        <v>2609.19</v>
      </c>
    </row>
    <row r="12845" spans="1:7">
      <c r="A12845" t="str">
        <f t="shared" si="200"/>
        <v>2024.2387</v>
      </c>
      <c r="B12845">
        <v>2024</v>
      </c>
      <c r="C12845">
        <v>2025</v>
      </c>
      <c r="D12845">
        <v>2387</v>
      </c>
      <c r="E12845" t="s">
        <v>85</v>
      </c>
      <c r="F12845" t="s">
        <v>31</v>
      </c>
      <c r="G12845" s="1">
        <v>3794762.3</v>
      </c>
    </row>
    <row r="12846" spans="1:7">
      <c r="A12846" t="str">
        <f t="shared" si="200"/>
        <v>2024.2387</v>
      </c>
      <c r="B12846">
        <v>2024</v>
      </c>
      <c r="C12846">
        <v>2025</v>
      </c>
      <c r="D12846">
        <v>2387</v>
      </c>
      <c r="E12846" t="s">
        <v>85</v>
      </c>
      <c r="F12846" t="s">
        <v>35</v>
      </c>
      <c r="G12846" s="1">
        <v>2609.19</v>
      </c>
    </row>
    <row r="12847" spans="1:7">
      <c r="A12847" t="str">
        <f t="shared" si="200"/>
        <v>2024.2387</v>
      </c>
      <c r="B12847">
        <v>2024</v>
      </c>
      <c r="C12847">
        <v>2025</v>
      </c>
      <c r="D12847">
        <v>2387</v>
      </c>
      <c r="E12847" t="s">
        <v>85</v>
      </c>
      <c r="F12847" t="s">
        <v>8</v>
      </c>
      <c r="G12847" s="1">
        <v>1058910.1499999999</v>
      </c>
    </row>
    <row r="12848" spans="1:7">
      <c r="A12848" t="str">
        <f t="shared" si="200"/>
        <v>2024.2387</v>
      </c>
      <c r="B12848">
        <v>2024</v>
      </c>
      <c r="C12848">
        <v>2025</v>
      </c>
      <c r="D12848">
        <v>2387</v>
      </c>
      <c r="E12848" t="s">
        <v>85</v>
      </c>
      <c r="F12848" t="s">
        <v>47</v>
      </c>
      <c r="G12848" s="1">
        <v>2609.19</v>
      </c>
    </row>
    <row r="12849" spans="1:7">
      <c r="A12849" t="str">
        <f t="shared" si="200"/>
        <v>2024.2387</v>
      </c>
      <c r="B12849">
        <v>2024</v>
      </c>
      <c r="C12849">
        <v>2025</v>
      </c>
      <c r="D12849">
        <v>2387</v>
      </c>
      <c r="E12849" t="s">
        <v>85</v>
      </c>
      <c r="F12849" t="s">
        <v>48</v>
      </c>
      <c r="G12849" s="1">
        <v>2609.4699999999998</v>
      </c>
    </row>
    <row r="12850" spans="1:7">
      <c r="A12850" t="str">
        <f t="shared" si="200"/>
        <v>2024.2403</v>
      </c>
      <c r="B12850">
        <v>2024</v>
      </c>
      <c r="C12850">
        <v>2024</v>
      </c>
      <c r="D12850">
        <v>2403</v>
      </c>
      <c r="E12850" t="s">
        <v>86</v>
      </c>
      <c r="F12850" t="s">
        <v>20</v>
      </c>
      <c r="G12850" s="1">
        <v>585659.59</v>
      </c>
    </row>
    <row r="12851" spans="1:7">
      <c r="A12851" t="str">
        <f t="shared" si="200"/>
        <v>2024.2403</v>
      </c>
      <c r="B12851">
        <v>2024</v>
      </c>
      <c r="C12851">
        <v>2024</v>
      </c>
      <c r="D12851">
        <v>2403</v>
      </c>
      <c r="E12851" t="s">
        <v>86</v>
      </c>
      <c r="F12851" t="s">
        <v>40</v>
      </c>
      <c r="G12851" s="1">
        <v>1886290.59</v>
      </c>
    </row>
    <row r="12852" spans="1:7">
      <c r="A12852" t="str">
        <f t="shared" si="200"/>
        <v>2024.2403</v>
      </c>
      <c r="B12852">
        <v>2024</v>
      </c>
      <c r="C12852">
        <v>2024</v>
      </c>
      <c r="D12852">
        <v>2403</v>
      </c>
      <c r="E12852" t="s">
        <v>86</v>
      </c>
      <c r="F12852" t="s">
        <v>21</v>
      </c>
      <c r="G12852" s="1">
        <v>3395459.42</v>
      </c>
    </row>
    <row r="12853" spans="1:7">
      <c r="A12853" t="str">
        <f t="shared" si="200"/>
        <v>2024.2403</v>
      </c>
      <c r="B12853">
        <v>2024</v>
      </c>
      <c r="C12853">
        <v>2024</v>
      </c>
      <c r="D12853">
        <v>2403</v>
      </c>
      <c r="E12853" t="s">
        <v>86</v>
      </c>
      <c r="F12853" t="s">
        <v>22</v>
      </c>
      <c r="G12853" s="1">
        <v>1821507.29</v>
      </c>
    </row>
    <row r="12854" spans="1:7">
      <c r="A12854" t="str">
        <f t="shared" si="200"/>
        <v>2024.2403</v>
      </c>
      <c r="B12854">
        <v>2024</v>
      </c>
      <c r="C12854">
        <v>2024</v>
      </c>
      <c r="D12854">
        <v>2403</v>
      </c>
      <c r="E12854" t="s">
        <v>86</v>
      </c>
      <c r="F12854" t="s">
        <v>12</v>
      </c>
      <c r="G12854" s="1">
        <v>587719.84</v>
      </c>
    </row>
    <row r="12855" spans="1:7">
      <c r="A12855" t="str">
        <f t="shared" si="200"/>
        <v>2024.2403</v>
      </c>
      <c r="B12855">
        <v>2024</v>
      </c>
      <c r="C12855">
        <v>2024</v>
      </c>
      <c r="D12855">
        <v>2403</v>
      </c>
      <c r="E12855" t="s">
        <v>86</v>
      </c>
      <c r="F12855" t="s">
        <v>41</v>
      </c>
      <c r="G12855" s="1">
        <v>1048567.55</v>
      </c>
    </row>
    <row r="12856" spans="1:7">
      <c r="A12856" t="str">
        <f t="shared" si="200"/>
        <v>2024.2403</v>
      </c>
      <c r="B12856">
        <v>2024</v>
      </c>
      <c r="C12856">
        <v>2024</v>
      </c>
      <c r="D12856">
        <v>2403</v>
      </c>
      <c r="E12856" t="s">
        <v>86</v>
      </c>
      <c r="F12856" t="s">
        <v>13</v>
      </c>
      <c r="G12856" s="1">
        <v>2985550.22</v>
      </c>
    </row>
    <row r="12857" spans="1:7">
      <c r="A12857" t="str">
        <f t="shared" si="200"/>
        <v>2024.2403</v>
      </c>
      <c r="B12857">
        <v>2024</v>
      </c>
      <c r="C12857">
        <v>2024</v>
      </c>
      <c r="D12857">
        <v>2403</v>
      </c>
      <c r="E12857" t="s">
        <v>86</v>
      </c>
      <c r="F12857" t="s">
        <v>42</v>
      </c>
      <c r="G12857" s="1">
        <v>732830.44</v>
      </c>
    </row>
    <row r="12858" spans="1:7">
      <c r="A12858" t="str">
        <f t="shared" si="200"/>
        <v>2024.2403</v>
      </c>
      <c r="B12858">
        <v>2024</v>
      </c>
      <c r="C12858">
        <v>2024</v>
      </c>
      <c r="D12858">
        <v>2403</v>
      </c>
      <c r="E12858" t="s">
        <v>86</v>
      </c>
      <c r="F12858" t="s">
        <v>43</v>
      </c>
      <c r="G12858" s="1">
        <v>1787650.44</v>
      </c>
    </row>
    <row r="12859" spans="1:7">
      <c r="A12859" t="str">
        <f t="shared" si="200"/>
        <v>2024.2403</v>
      </c>
      <c r="B12859">
        <v>2024</v>
      </c>
      <c r="C12859">
        <v>2024</v>
      </c>
      <c r="D12859">
        <v>2403</v>
      </c>
      <c r="E12859" t="s">
        <v>86</v>
      </c>
      <c r="F12859" t="s">
        <v>23</v>
      </c>
      <c r="G12859" s="1">
        <v>2413444.7400000002</v>
      </c>
    </row>
    <row r="12860" spans="1:7">
      <c r="A12860" t="str">
        <f t="shared" si="200"/>
        <v>2024.2403</v>
      </c>
      <c r="B12860">
        <v>2024</v>
      </c>
      <c r="C12860">
        <v>2024</v>
      </c>
      <c r="D12860">
        <v>2403</v>
      </c>
      <c r="E12860" t="s">
        <v>86</v>
      </c>
      <c r="F12860" t="s">
        <v>44</v>
      </c>
      <c r="G12860" s="1">
        <v>571704.73</v>
      </c>
    </row>
    <row r="12861" spans="1:7">
      <c r="A12861" t="str">
        <f t="shared" si="200"/>
        <v>2024.2403</v>
      </c>
      <c r="B12861">
        <v>2024</v>
      </c>
      <c r="C12861">
        <v>2024</v>
      </c>
      <c r="D12861">
        <v>2403</v>
      </c>
      <c r="E12861" t="s">
        <v>86</v>
      </c>
      <c r="F12861" t="s">
        <v>24</v>
      </c>
      <c r="G12861" s="1">
        <v>710393.62</v>
      </c>
    </row>
    <row r="12862" spans="1:7">
      <c r="A12862" t="str">
        <f t="shared" si="200"/>
        <v>2024.2403</v>
      </c>
      <c r="B12862">
        <v>2024</v>
      </c>
      <c r="C12862">
        <v>2024</v>
      </c>
      <c r="D12862">
        <v>2403</v>
      </c>
      <c r="E12862" t="s">
        <v>86</v>
      </c>
      <c r="F12862" t="s">
        <v>33</v>
      </c>
      <c r="G12862" s="1">
        <v>2432538.38</v>
      </c>
    </row>
    <row r="12863" spans="1:7">
      <c r="A12863" t="str">
        <f t="shared" si="200"/>
        <v>2024.2403</v>
      </c>
      <c r="B12863">
        <v>2024</v>
      </c>
      <c r="C12863">
        <v>2024</v>
      </c>
      <c r="D12863">
        <v>2403</v>
      </c>
      <c r="E12863" t="s">
        <v>86</v>
      </c>
      <c r="F12863" t="s">
        <v>45</v>
      </c>
      <c r="G12863" s="1">
        <v>1240300.18</v>
      </c>
    </row>
    <row r="12864" spans="1:7">
      <c r="A12864" t="str">
        <f t="shared" si="200"/>
        <v>2024.2403</v>
      </c>
      <c r="B12864">
        <v>2024</v>
      </c>
      <c r="C12864">
        <v>2024</v>
      </c>
      <c r="D12864">
        <v>2403</v>
      </c>
      <c r="E12864" t="s">
        <v>86</v>
      </c>
      <c r="F12864" t="s">
        <v>10</v>
      </c>
      <c r="G12864" s="1">
        <v>2250527.41</v>
      </c>
    </row>
    <row r="12865" spans="1:7">
      <c r="A12865" t="str">
        <f t="shared" si="200"/>
        <v>2024.2403</v>
      </c>
      <c r="B12865">
        <v>2024</v>
      </c>
      <c r="C12865">
        <v>2024</v>
      </c>
      <c r="D12865">
        <v>2403</v>
      </c>
      <c r="E12865" t="s">
        <v>86</v>
      </c>
      <c r="F12865" t="s">
        <v>25</v>
      </c>
      <c r="G12865" s="1">
        <v>408052.29</v>
      </c>
    </row>
    <row r="12866" spans="1:7">
      <c r="A12866" t="str">
        <f t="shared" ref="A12866:A12929" si="201">_xlfn.CONCAT(B12866, ".", D12866)</f>
        <v>2024.2403</v>
      </c>
      <c r="B12866">
        <v>2024</v>
      </c>
      <c r="C12866">
        <v>2024</v>
      </c>
      <c r="D12866">
        <v>2403</v>
      </c>
      <c r="E12866" t="s">
        <v>86</v>
      </c>
      <c r="F12866" t="s">
        <v>34</v>
      </c>
      <c r="G12866" s="1">
        <v>876995.74</v>
      </c>
    </row>
    <row r="12867" spans="1:7">
      <c r="A12867" t="str">
        <f t="shared" si="201"/>
        <v>2024.2403</v>
      </c>
      <c r="B12867">
        <v>2024</v>
      </c>
      <c r="C12867">
        <v>2024</v>
      </c>
      <c r="D12867">
        <v>2403</v>
      </c>
      <c r="E12867" t="s">
        <v>86</v>
      </c>
      <c r="F12867" t="s">
        <v>26</v>
      </c>
      <c r="G12867" s="1">
        <v>524942.05000000005</v>
      </c>
    </row>
    <row r="12868" spans="1:7">
      <c r="A12868" t="str">
        <f t="shared" si="201"/>
        <v>2024.2403</v>
      </c>
      <c r="B12868">
        <v>2024</v>
      </c>
      <c r="C12868">
        <v>2024</v>
      </c>
      <c r="D12868">
        <v>2403</v>
      </c>
      <c r="E12868" t="s">
        <v>86</v>
      </c>
      <c r="F12868" t="s">
        <v>27</v>
      </c>
      <c r="G12868" s="1">
        <v>1838029.81</v>
      </c>
    </row>
    <row r="12869" spans="1:7">
      <c r="A12869" t="str">
        <f t="shared" si="201"/>
        <v>2024.2403</v>
      </c>
      <c r="B12869">
        <v>2024</v>
      </c>
      <c r="C12869">
        <v>2024</v>
      </c>
      <c r="D12869">
        <v>2403</v>
      </c>
      <c r="E12869" t="s">
        <v>86</v>
      </c>
      <c r="F12869" t="s">
        <v>46</v>
      </c>
      <c r="G12869" s="1">
        <v>413814.85</v>
      </c>
    </row>
    <row r="12870" spans="1:7">
      <c r="A12870" t="str">
        <f t="shared" si="201"/>
        <v>2024.2403</v>
      </c>
      <c r="B12870">
        <v>2024</v>
      </c>
      <c r="C12870">
        <v>2024</v>
      </c>
      <c r="D12870">
        <v>2403</v>
      </c>
      <c r="E12870" t="s">
        <v>86</v>
      </c>
      <c r="F12870" t="s">
        <v>28</v>
      </c>
      <c r="G12870" s="1">
        <v>329045.99</v>
      </c>
    </row>
    <row r="12871" spans="1:7">
      <c r="A12871" t="str">
        <f t="shared" si="201"/>
        <v>2024.2403</v>
      </c>
      <c r="B12871">
        <v>2024</v>
      </c>
      <c r="C12871">
        <v>2024</v>
      </c>
      <c r="D12871">
        <v>2403</v>
      </c>
      <c r="E12871" t="s">
        <v>86</v>
      </c>
      <c r="F12871" t="s">
        <v>14</v>
      </c>
      <c r="G12871" s="1">
        <v>782595.59</v>
      </c>
    </row>
    <row r="12872" spans="1:7">
      <c r="A12872" t="str">
        <f t="shared" si="201"/>
        <v>2024.2403</v>
      </c>
      <c r="B12872">
        <v>2024</v>
      </c>
      <c r="C12872">
        <v>2024</v>
      </c>
      <c r="D12872">
        <v>2403</v>
      </c>
      <c r="E12872" t="s">
        <v>86</v>
      </c>
      <c r="F12872" t="s">
        <v>15</v>
      </c>
      <c r="G12872" s="1">
        <v>1574874.32</v>
      </c>
    </row>
    <row r="12873" spans="1:7">
      <c r="A12873" t="str">
        <f t="shared" si="201"/>
        <v>2024.2403</v>
      </c>
      <c r="B12873">
        <v>2024</v>
      </c>
      <c r="C12873">
        <v>2024</v>
      </c>
      <c r="D12873">
        <v>2403</v>
      </c>
      <c r="E12873" t="s">
        <v>86</v>
      </c>
      <c r="F12873" t="s">
        <v>29</v>
      </c>
      <c r="G12873" s="1">
        <v>370681.43</v>
      </c>
    </row>
    <row r="12874" spans="1:7">
      <c r="A12874" t="str">
        <f t="shared" si="201"/>
        <v>2024.2403</v>
      </c>
      <c r="B12874">
        <v>2024</v>
      </c>
      <c r="C12874">
        <v>2024</v>
      </c>
      <c r="D12874">
        <v>2403</v>
      </c>
      <c r="E12874" t="s">
        <v>86</v>
      </c>
      <c r="F12874" t="s">
        <v>30</v>
      </c>
      <c r="G12874" s="1">
        <v>901440.81</v>
      </c>
    </row>
    <row r="12875" spans="1:7">
      <c r="A12875" t="str">
        <f t="shared" si="201"/>
        <v>2024.2403</v>
      </c>
      <c r="B12875">
        <v>2024</v>
      </c>
      <c r="C12875">
        <v>2024</v>
      </c>
      <c r="D12875">
        <v>2403</v>
      </c>
      <c r="E12875" t="s">
        <v>86</v>
      </c>
      <c r="F12875" t="s">
        <v>18</v>
      </c>
      <c r="G12875" s="1">
        <v>1802805.62</v>
      </c>
    </row>
    <row r="12876" spans="1:7">
      <c r="A12876" t="str">
        <f t="shared" si="201"/>
        <v>2024.2403</v>
      </c>
      <c r="B12876">
        <v>2024</v>
      </c>
      <c r="C12876">
        <v>2024</v>
      </c>
      <c r="D12876">
        <v>2403</v>
      </c>
      <c r="E12876" t="s">
        <v>86</v>
      </c>
      <c r="F12876" t="s">
        <v>16</v>
      </c>
      <c r="G12876" s="1">
        <v>1663010.36</v>
      </c>
    </row>
    <row r="12877" spans="1:7">
      <c r="A12877" t="str">
        <f t="shared" si="201"/>
        <v>2024.2403</v>
      </c>
      <c r="B12877">
        <v>2024</v>
      </c>
      <c r="C12877">
        <v>2024</v>
      </c>
      <c r="D12877">
        <v>2403</v>
      </c>
      <c r="E12877" t="s">
        <v>86</v>
      </c>
      <c r="F12877" t="s">
        <v>31</v>
      </c>
      <c r="G12877" s="1">
        <v>5285147.9000000004</v>
      </c>
    </row>
    <row r="12878" spans="1:7">
      <c r="A12878" t="str">
        <f t="shared" si="201"/>
        <v>2024.2403</v>
      </c>
      <c r="B12878">
        <v>2024</v>
      </c>
      <c r="C12878">
        <v>2024</v>
      </c>
      <c r="D12878">
        <v>2403</v>
      </c>
      <c r="E12878" t="s">
        <v>86</v>
      </c>
      <c r="F12878" t="s">
        <v>35</v>
      </c>
      <c r="G12878" s="1">
        <v>1939789</v>
      </c>
    </row>
    <row r="12879" spans="1:7">
      <c r="A12879" t="str">
        <f t="shared" si="201"/>
        <v>2024.2403</v>
      </c>
      <c r="B12879">
        <v>2024</v>
      </c>
      <c r="C12879">
        <v>2024</v>
      </c>
      <c r="D12879">
        <v>2403</v>
      </c>
      <c r="E12879" t="s">
        <v>86</v>
      </c>
      <c r="F12879" t="s">
        <v>8</v>
      </c>
      <c r="G12879" s="1">
        <v>984837.46</v>
      </c>
    </row>
    <row r="12880" spans="1:7">
      <c r="A12880" t="str">
        <f t="shared" si="201"/>
        <v>2024.2403</v>
      </c>
      <c r="B12880">
        <v>2024</v>
      </c>
      <c r="C12880">
        <v>2024</v>
      </c>
      <c r="D12880">
        <v>2403</v>
      </c>
      <c r="E12880" t="s">
        <v>86</v>
      </c>
      <c r="F12880" t="s">
        <v>47</v>
      </c>
      <c r="G12880" s="1">
        <v>738634.26</v>
      </c>
    </row>
    <row r="12881" spans="1:7">
      <c r="A12881" t="str">
        <f t="shared" si="201"/>
        <v>2024.2403</v>
      </c>
      <c r="B12881">
        <v>2024</v>
      </c>
      <c r="C12881">
        <v>2024</v>
      </c>
      <c r="D12881">
        <v>2403</v>
      </c>
      <c r="E12881" t="s">
        <v>86</v>
      </c>
      <c r="F12881" t="s">
        <v>48</v>
      </c>
      <c r="G12881" s="1">
        <v>444912.26</v>
      </c>
    </row>
    <row r="12882" spans="1:7">
      <c r="A12882" t="str">
        <f t="shared" si="201"/>
        <v>2024.2403</v>
      </c>
      <c r="B12882">
        <v>2024</v>
      </c>
      <c r="C12882">
        <v>2025</v>
      </c>
      <c r="D12882">
        <v>2403</v>
      </c>
      <c r="E12882" t="s">
        <v>86</v>
      </c>
      <c r="F12882" t="s">
        <v>20</v>
      </c>
      <c r="G12882" s="1">
        <v>58113.01</v>
      </c>
    </row>
    <row r="12883" spans="1:7">
      <c r="A12883" t="str">
        <f t="shared" si="201"/>
        <v>2024.2403</v>
      </c>
      <c r="B12883">
        <v>2024</v>
      </c>
      <c r="C12883">
        <v>2025</v>
      </c>
      <c r="D12883">
        <v>2403</v>
      </c>
      <c r="E12883" t="s">
        <v>86</v>
      </c>
      <c r="F12883" t="s">
        <v>40</v>
      </c>
      <c r="G12883" s="1">
        <v>201213.92</v>
      </c>
    </row>
    <row r="12884" spans="1:7">
      <c r="A12884" t="str">
        <f t="shared" si="201"/>
        <v>2024.2403</v>
      </c>
      <c r="B12884">
        <v>2024</v>
      </c>
      <c r="C12884">
        <v>2025</v>
      </c>
      <c r="D12884">
        <v>2403</v>
      </c>
      <c r="E12884" t="s">
        <v>86</v>
      </c>
      <c r="F12884" t="s">
        <v>21</v>
      </c>
      <c r="G12884" s="1">
        <v>197052.21</v>
      </c>
    </row>
    <row r="12885" spans="1:7">
      <c r="A12885" t="str">
        <f t="shared" si="201"/>
        <v>2024.2403</v>
      </c>
      <c r="B12885">
        <v>2024</v>
      </c>
      <c r="C12885">
        <v>2025</v>
      </c>
      <c r="D12885">
        <v>2403</v>
      </c>
      <c r="E12885" t="s">
        <v>86</v>
      </c>
      <c r="F12885" t="s">
        <v>22</v>
      </c>
      <c r="G12885" s="1">
        <v>105264.1</v>
      </c>
    </row>
    <row r="12886" spans="1:7">
      <c r="A12886" t="str">
        <f t="shared" si="201"/>
        <v>2024.2403</v>
      </c>
      <c r="B12886">
        <v>2024</v>
      </c>
      <c r="C12886">
        <v>2025</v>
      </c>
      <c r="D12886">
        <v>2403</v>
      </c>
      <c r="E12886" t="s">
        <v>86</v>
      </c>
      <c r="F12886" t="s">
        <v>12</v>
      </c>
      <c r="G12886" s="1">
        <v>79133.62</v>
      </c>
    </row>
    <row r="12887" spans="1:7">
      <c r="A12887" t="str">
        <f t="shared" si="201"/>
        <v>2024.2403</v>
      </c>
      <c r="B12887">
        <v>2024</v>
      </c>
      <c r="C12887">
        <v>2025</v>
      </c>
      <c r="D12887">
        <v>2403</v>
      </c>
      <c r="E12887" t="s">
        <v>86</v>
      </c>
      <c r="F12887" t="s">
        <v>41</v>
      </c>
      <c r="G12887" s="1">
        <v>66791.490000000005</v>
      </c>
    </row>
    <row r="12888" spans="1:7">
      <c r="A12888" t="str">
        <f t="shared" si="201"/>
        <v>2024.2403</v>
      </c>
      <c r="B12888">
        <v>2024</v>
      </c>
      <c r="C12888">
        <v>2025</v>
      </c>
      <c r="D12888">
        <v>2403</v>
      </c>
      <c r="E12888" t="s">
        <v>86</v>
      </c>
      <c r="F12888" t="s">
        <v>13</v>
      </c>
      <c r="G12888" s="1">
        <v>169915.89</v>
      </c>
    </row>
    <row r="12889" spans="1:7">
      <c r="A12889" t="str">
        <f t="shared" si="201"/>
        <v>2024.2403</v>
      </c>
      <c r="B12889">
        <v>2024</v>
      </c>
      <c r="C12889">
        <v>2025</v>
      </c>
      <c r="D12889">
        <v>2403</v>
      </c>
      <c r="E12889" t="s">
        <v>86</v>
      </c>
      <c r="F12889" t="s">
        <v>42</v>
      </c>
      <c r="G12889" s="1">
        <v>61508.959999999999</v>
      </c>
    </row>
    <row r="12890" spans="1:7">
      <c r="A12890" t="str">
        <f t="shared" si="201"/>
        <v>2024.2403</v>
      </c>
      <c r="B12890">
        <v>2024</v>
      </c>
      <c r="C12890">
        <v>2025</v>
      </c>
      <c r="D12890">
        <v>2403</v>
      </c>
      <c r="E12890" t="s">
        <v>86</v>
      </c>
      <c r="F12890" t="s">
        <v>43</v>
      </c>
      <c r="G12890" s="1">
        <v>149700.93</v>
      </c>
    </row>
    <row r="12891" spans="1:7">
      <c r="A12891" t="str">
        <f t="shared" si="201"/>
        <v>2024.2403</v>
      </c>
      <c r="B12891">
        <v>2024</v>
      </c>
      <c r="C12891">
        <v>2025</v>
      </c>
      <c r="D12891">
        <v>2403</v>
      </c>
      <c r="E12891" t="s">
        <v>86</v>
      </c>
      <c r="F12891" t="s">
        <v>23</v>
      </c>
      <c r="G12891" s="1">
        <v>178919.23</v>
      </c>
    </row>
    <row r="12892" spans="1:7">
      <c r="A12892" t="str">
        <f t="shared" si="201"/>
        <v>2024.2403</v>
      </c>
      <c r="B12892">
        <v>2024</v>
      </c>
      <c r="C12892">
        <v>2025</v>
      </c>
      <c r="D12892">
        <v>2403</v>
      </c>
      <c r="E12892" t="s">
        <v>86</v>
      </c>
      <c r="F12892" t="s">
        <v>44</v>
      </c>
      <c r="G12892" s="1">
        <v>66725.929999999993</v>
      </c>
    </row>
    <row r="12893" spans="1:7">
      <c r="A12893" t="str">
        <f t="shared" si="201"/>
        <v>2024.2403</v>
      </c>
      <c r="B12893">
        <v>2024</v>
      </c>
      <c r="C12893">
        <v>2025</v>
      </c>
      <c r="D12893">
        <v>2403</v>
      </c>
      <c r="E12893" t="s">
        <v>86</v>
      </c>
      <c r="F12893" t="s">
        <v>24</v>
      </c>
      <c r="G12893" s="1">
        <v>33868.97</v>
      </c>
    </row>
    <row r="12894" spans="1:7">
      <c r="A12894" t="str">
        <f t="shared" si="201"/>
        <v>2024.2403</v>
      </c>
      <c r="B12894">
        <v>2024</v>
      </c>
      <c r="C12894">
        <v>2025</v>
      </c>
      <c r="D12894">
        <v>2403</v>
      </c>
      <c r="E12894" t="s">
        <v>86</v>
      </c>
      <c r="F12894" t="s">
        <v>33</v>
      </c>
      <c r="G12894" s="1">
        <v>91335.51</v>
      </c>
    </row>
    <row r="12895" spans="1:7">
      <c r="A12895" t="str">
        <f t="shared" si="201"/>
        <v>2024.2403</v>
      </c>
      <c r="B12895">
        <v>2024</v>
      </c>
      <c r="C12895">
        <v>2025</v>
      </c>
      <c r="D12895">
        <v>2403</v>
      </c>
      <c r="E12895" t="s">
        <v>86</v>
      </c>
      <c r="F12895" t="s">
        <v>45</v>
      </c>
      <c r="G12895" s="1">
        <v>111571.83</v>
      </c>
    </row>
    <row r="12896" spans="1:7">
      <c r="A12896" t="str">
        <f t="shared" si="201"/>
        <v>2024.2403</v>
      </c>
      <c r="B12896">
        <v>2024</v>
      </c>
      <c r="C12896">
        <v>2025</v>
      </c>
      <c r="D12896">
        <v>2403</v>
      </c>
      <c r="E12896" t="s">
        <v>86</v>
      </c>
      <c r="F12896" t="s">
        <v>10</v>
      </c>
      <c r="G12896" s="1">
        <v>177958.91</v>
      </c>
    </row>
    <row r="12897" spans="1:7">
      <c r="A12897" t="str">
        <f t="shared" si="201"/>
        <v>2024.2403</v>
      </c>
      <c r="B12897">
        <v>2024</v>
      </c>
      <c r="C12897">
        <v>2025</v>
      </c>
      <c r="D12897">
        <v>2403</v>
      </c>
      <c r="E12897" t="s">
        <v>86</v>
      </c>
      <c r="F12897" t="s">
        <v>25</v>
      </c>
      <c r="G12897" s="1">
        <v>33341.49</v>
      </c>
    </row>
    <row r="12898" spans="1:7">
      <c r="A12898" t="str">
        <f t="shared" si="201"/>
        <v>2024.2403</v>
      </c>
      <c r="B12898">
        <v>2024</v>
      </c>
      <c r="C12898">
        <v>2025</v>
      </c>
      <c r="D12898">
        <v>2403</v>
      </c>
      <c r="E12898" t="s">
        <v>86</v>
      </c>
      <c r="F12898" t="s">
        <v>34</v>
      </c>
      <c r="G12898" s="1">
        <v>90190.18</v>
      </c>
    </row>
    <row r="12899" spans="1:7">
      <c r="A12899" t="str">
        <f t="shared" si="201"/>
        <v>2024.2403</v>
      </c>
      <c r="B12899">
        <v>2024</v>
      </c>
      <c r="C12899">
        <v>2025</v>
      </c>
      <c r="D12899">
        <v>2403</v>
      </c>
      <c r="E12899" t="s">
        <v>86</v>
      </c>
      <c r="F12899" t="s">
        <v>26</v>
      </c>
      <c r="G12899" s="1">
        <v>33087.61</v>
      </c>
    </row>
    <row r="12900" spans="1:7">
      <c r="A12900" t="str">
        <f t="shared" si="201"/>
        <v>2024.2403</v>
      </c>
      <c r="B12900">
        <v>2024</v>
      </c>
      <c r="C12900">
        <v>2025</v>
      </c>
      <c r="D12900">
        <v>2403</v>
      </c>
      <c r="E12900" t="s">
        <v>86</v>
      </c>
      <c r="F12900" t="s">
        <v>27</v>
      </c>
      <c r="G12900" s="1">
        <v>108183.67999999999</v>
      </c>
    </row>
    <row r="12901" spans="1:7">
      <c r="A12901" t="str">
        <f t="shared" si="201"/>
        <v>2024.2403</v>
      </c>
      <c r="B12901">
        <v>2024</v>
      </c>
      <c r="C12901">
        <v>2025</v>
      </c>
      <c r="D12901">
        <v>2403</v>
      </c>
      <c r="E12901" t="s">
        <v>86</v>
      </c>
      <c r="F12901" t="s">
        <v>46</v>
      </c>
      <c r="G12901" s="1">
        <v>34508.160000000003</v>
      </c>
    </row>
    <row r="12902" spans="1:7">
      <c r="A12902" t="str">
        <f t="shared" si="201"/>
        <v>2024.2403</v>
      </c>
      <c r="B12902">
        <v>2024</v>
      </c>
      <c r="C12902">
        <v>2025</v>
      </c>
      <c r="D12902">
        <v>2403</v>
      </c>
      <c r="E12902" t="s">
        <v>86</v>
      </c>
      <c r="F12902" t="s">
        <v>28</v>
      </c>
      <c r="G12902" s="1">
        <v>33087.61</v>
      </c>
    </row>
    <row r="12903" spans="1:7">
      <c r="A12903" t="str">
        <f t="shared" si="201"/>
        <v>2024.2403</v>
      </c>
      <c r="B12903">
        <v>2024</v>
      </c>
      <c r="C12903">
        <v>2025</v>
      </c>
      <c r="D12903">
        <v>2403</v>
      </c>
      <c r="E12903" t="s">
        <v>86</v>
      </c>
      <c r="F12903" t="s">
        <v>14</v>
      </c>
      <c r="G12903" s="1">
        <v>62879.93</v>
      </c>
    </row>
    <row r="12904" spans="1:7">
      <c r="A12904" t="str">
        <f t="shared" si="201"/>
        <v>2024.2403</v>
      </c>
      <c r="B12904">
        <v>2024</v>
      </c>
      <c r="C12904">
        <v>2025</v>
      </c>
      <c r="D12904">
        <v>2403</v>
      </c>
      <c r="E12904" t="s">
        <v>86</v>
      </c>
      <c r="F12904" t="s">
        <v>15</v>
      </c>
      <c r="G12904" s="1">
        <v>230188.11</v>
      </c>
    </row>
    <row r="12905" spans="1:7">
      <c r="A12905" t="str">
        <f t="shared" si="201"/>
        <v>2024.2403</v>
      </c>
      <c r="B12905">
        <v>2024</v>
      </c>
      <c r="C12905">
        <v>2025</v>
      </c>
      <c r="D12905">
        <v>2403</v>
      </c>
      <c r="E12905" t="s">
        <v>86</v>
      </c>
      <c r="F12905" t="s">
        <v>29</v>
      </c>
      <c r="G12905" s="1">
        <v>33341.49</v>
      </c>
    </row>
    <row r="12906" spans="1:7">
      <c r="A12906" t="str">
        <f t="shared" si="201"/>
        <v>2024.2403</v>
      </c>
      <c r="B12906">
        <v>2024</v>
      </c>
      <c r="C12906">
        <v>2025</v>
      </c>
      <c r="D12906">
        <v>2403</v>
      </c>
      <c r="E12906" t="s">
        <v>86</v>
      </c>
      <c r="F12906" t="s">
        <v>30</v>
      </c>
      <c r="G12906" s="1">
        <v>132957.07</v>
      </c>
    </row>
    <row r="12907" spans="1:7">
      <c r="A12907" t="str">
        <f t="shared" si="201"/>
        <v>2024.2403</v>
      </c>
      <c r="B12907">
        <v>2024</v>
      </c>
      <c r="C12907">
        <v>2025</v>
      </c>
      <c r="D12907">
        <v>2403</v>
      </c>
      <c r="E12907" t="s">
        <v>86</v>
      </c>
      <c r="F12907" t="s">
        <v>18</v>
      </c>
      <c r="G12907" s="1">
        <v>239301.52</v>
      </c>
    </row>
    <row r="12908" spans="1:7">
      <c r="A12908" t="str">
        <f t="shared" si="201"/>
        <v>2024.2403</v>
      </c>
      <c r="B12908">
        <v>2024</v>
      </c>
      <c r="C12908">
        <v>2025</v>
      </c>
      <c r="D12908">
        <v>2403</v>
      </c>
      <c r="E12908" t="s">
        <v>86</v>
      </c>
      <c r="F12908" t="s">
        <v>16</v>
      </c>
      <c r="G12908" s="1">
        <v>85480.33</v>
      </c>
    </row>
    <row r="12909" spans="1:7">
      <c r="A12909" t="str">
        <f t="shared" si="201"/>
        <v>2024.2403</v>
      </c>
      <c r="B12909">
        <v>2024</v>
      </c>
      <c r="C12909">
        <v>2025</v>
      </c>
      <c r="D12909">
        <v>2403</v>
      </c>
      <c r="E12909" t="s">
        <v>86</v>
      </c>
      <c r="F12909" t="s">
        <v>31</v>
      </c>
      <c r="G12909" s="1">
        <v>434022.21</v>
      </c>
    </row>
    <row r="12910" spans="1:7">
      <c r="A12910" t="str">
        <f t="shared" si="201"/>
        <v>2024.2403</v>
      </c>
      <c r="B12910">
        <v>2024</v>
      </c>
      <c r="C12910">
        <v>2025</v>
      </c>
      <c r="D12910">
        <v>2403</v>
      </c>
      <c r="E12910" t="s">
        <v>86</v>
      </c>
      <c r="F12910" t="s">
        <v>35</v>
      </c>
      <c r="G12910" s="1">
        <v>170334.96</v>
      </c>
    </row>
    <row r="12911" spans="1:7">
      <c r="A12911" t="str">
        <f t="shared" si="201"/>
        <v>2024.2403</v>
      </c>
      <c r="B12911">
        <v>2024</v>
      </c>
      <c r="C12911">
        <v>2025</v>
      </c>
      <c r="D12911">
        <v>2403</v>
      </c>
      <c r="E12911" t="s">
        <v>86</v>
      </c>
      <c r="F12911" t="s">
        <v>8</v>
      </c>
      <c r="G12911" s="1">
        <v>94815.79</v>
      </c>
    </row>
    <row r="12912" spans="1:7">
      <c r="A12912" t="str">
        <f t="shared" si="201"/>
        <v>2024.2403</v>
      </c>
      <c r="B12912">
        <v>2024</v>
      </c>
      <c r="C12912">
        <v>2025</v>
      </c>
      <c r="D12912">
        <v>2403</v>
      </c>
      <c r="E12912" t="s">
        <v>86</v>
      </c>
      <c r="F12912" t="s">
        <v>47</v>
      </c>
      <c r="G12912" s="1">
        <v>58113.01</v>
      </c>
    </row>
    <row r="12913" spans="1:7">
      <c r="A12913" t="str">
        <f t="shared" si="201"/>
        <v>2024.2403</v>
      </c>
      <c r="B12913">
        <v>2024</v>
      </c>
      <c r="C12913">
        <v>2025</v>
      </c>
      <c r="D12913">
        <v>2403</v>
      </c>
      <c r="E12913" t="s">
        <v>86</v>
      </c>
      <c r="F12913" t="s">
        <v>48</v>
      </c>
      <c r="G12913" s="1">
        <v>42819.18</v>
      </c>
    </row>
    <row r="12914" spans="1:7">
      <c r="A12914" t="str">
        <f t="shared" si="201"/>
        <v>2024.2404</v>
      </c>
      <c r="B12914">
        <v>2024</v>
      </c>
      <c r="C12914">
        <v>2024</v>
      </c>
      <c r="D12914">
        <v>2404</v>
      </c>
      <c r="E12914" t="s">
        <v>336</v>
      </c>
      <c r="F12914" t="s">
        <v>22</v>
      </c>
      <c r="G12914" s="1">
        <v>59077.67</v>
      </c>
    </row>
    <row r="12915" spans="1:7">
      <c r="A12915" t="str">
        <f t="shared" si="201"/>
        <v>2024.2407</v>
      </c>
      <c r="B12915">
        <v>2024</v>
      </c>
      <c r="C12915">
        <v>2024</v>
      </c>
      <c r="D12915">
        <v>2407</v>
      </c>
      <c r="E12915" t="s">
        <v>337</v>
      </c>
      <c r="F12915" t="s">
        <v>31</v>
      </c>
      <c r="G12915" s="1">
        <v>1092716</v>
      </c>
    </row>
    <row r="12916" spans="1:7">
      <c r="A12916" t="str">
        <f t="shared" si="201"/>
        <v>2024.2407</v>
      </c>
      <c r="B12916">
        <v>2024</v>
      </c>
      <c r="C12916">
        <v>2025</v>
      </c>
      <c r="D12916">
        <v>2407</v>
      </c>
      <c r="E12916" t="s">
        <v>337</v>
      </c>
      <c r="F12916" t="s">
        <v>31</v>
      </c>
      <c r="G12916" s="1">
        <v>262138</v>
      </c>
    </row>
    <row r="12917" spans="1:7">
      <c r="A12917" t="str">
        <f t="shared" si="201"/>
        <v>2024.2409</v>
      </c>
      <c r="B12917">
        <v>2024</v>
      </c>
      <c r="C12917">
        <v>2024</v>
      </c>
      <c r="D12917">
        <v>2409</v>
      </c>
      <c r="E12917" t="s">
        <v>338</v>
      </c>
      <c r="F12917" t="s">
        <v>31</v>
      </c>
      <c r="G12917" s="1">
        <v>3898768.59</v>
      </c>
    </row>
    <row r="12918" spans="1:7">
      <c r="A12918" t="str">
        <f t="shared" si="201"/>
        <v>2024.2410</v>
      </c>
      <c r="B12918">
        <v>2024</v>
      </c>
      <c r="C12918">
        <v>2024</v>
      </c>
      <c r="D12918">
        <v>2410</v>
      </c>
      <c r="E12918" t="s">
        <v>339</v>
      </c>
      <c r="F12918" t="s">
        <v>20</v>
      </c>
      <c r="G12918" s="1">
        <v>118441.56</v>
      </c>
    </row>
    <row r="12919" spans="1:7">
      <c r="A12919" t="str">
        <f t="shared" si="201"/>
        <v>2024.2410</v>
      </c>
      <c r="B12919">
        <v>2024</v>
      </c>
      <c r="C12919">
        <v>2024</v>
      </c>
      <c r="D12919">
        <v>2410</v>
      </c>
      <c r="E12919" t="s">
        <v>339</v>
      </c>
      <c r="F12919" t="s">
        <v>22</v>
      </c>
      <c r="G12919" s="1">
        <v>1053759.48</v>
      </c>
    </row>
    <row r="12920" spans="1:7">
      <c r="A12920" t="str">
        <f t="shared" si="201"/>
        <v>2024.2410</v>
      </c>
      <c r="B12920">
        <v>2024</v>
      </c>
      <c r="C12920">
        <v>2024</v>
      </c>
      <c r="D12920">
        <v>2410</v>
      </c>
      <c r="E12920" t="s">
        <v>339</v>
      </c>
      <c r="F12920" t="s">
        <v>12</v>
      </c>
      <c r="G12920" s="1">
        <v>366588.36</v>
      </c>
    </row>
    <row r="12921" spans="1:7">
      <c r="A12921" t="str">
        <f t="shared" si="201"/>
        <v>2024.2410</v>
      </c>
      <c r="B12921">
        <v>2024</v>
      </c>
      <c r="C12921">
        <v>2024</v>
      </c>
      <c r="D12921">
        <v>2410</v>
      </c>
      <c r="E12921" t="s">
        <v>339</v>
      </c>
      <c r="F12921" t="s">
        <v>41</v>
      </c>
      <c r="G12921" s="1">
        <v>899371.08</v>
      </c>
    </row>
    <row r="12922" spans="1:7">
      <c r="A12922" t="str">
        <f t="shared" si="201"/>
        <v>2024.2410</v>
      </c>
      <c r="B12922">
        <v>2024</v>
      </c>
      <c r="C12922">
        <v>2024</v>
      </c>
      <c r="D12922">
        <v>2410</v>
      </c>
      <c r="E12922" t="s">
        <v>339</v>
      </c>
      <c r="F12922" t="s">
        <v>13</v>
      </c>
      <c r="G12922" s="1">
        <v>101674.6</v>
      </c>
    </row>
    <row r="12923" spans="1:7">
      <c r="A12923" t="str">
        <f t="shared" si="201"/>
        <v>2024.2410</v>
      </c>
      <c r="B12923">
        <v>2024</v>
      </c>
      <c r="C12923">
        <v>2024</v>
      </c>
      <c r="D12923">
        <v>2410</v>
      </c>
      <c r="E12923" t="s">
        <v>339</v>
      </c>
      <c r="F12923" t="s">
        <v>44</v>
      </c>
      <c r="G12923" s="1">
        <v>306460.92</v>
      </c>
    </row>
    <row r="12924" spans="1:7">
      <c r="A12924" t="str">
        <f t="shared" si="201"/>
        <v>2024.2410</v>
      </c>
      <c r="B12924">
        <v>2024</v>
      </c>
      <c r="C12924">
        <v>2024</v>
      </c>
      <c r="D12924">
        <v>2410</v>
      </c>
      <c r="E12924" t="s">
        <v>339</v>
      </c>
      <c r="F12924" t="s">
        <v>24</v>
      </c>
      <c r="G12924" s="1">
        <v>10831.8</v>
      </c>
    </row>
    <row r="12925" spans="1:7">
      <c r="A12925" t="str">
        <f t="shared" si="201"/>
        <v>2024.2410</v>
      </c>
      <c r="B12925">
        <v>2024</v>
      </c>
      <c r="C12925">
        <v>2024</v>
      </c>
      <c r="D12925">
        <v>2410</v>
      </c>
      <c r="E12925" t="s">
        <v>339</v>
      </c>
      <c r="F12925" t="s">
        <v>45</v>
      </c>
      <c r="G12925" s="1">
        <v>182198.16</v>
      </c>
    </row>
    <row r="12926" spans="1:7">
      <c r="A12926" t="str">
        <f t="shared" si="201"/>
        <v>2024.2410</v>
      </c>
      <c r="B12926">
        <v>2024</v>
      </c>
      <c r="C12926">
        <v>2024</v>
      </c>
      <c r="D12926">
        <v>2410</v>
      </c>
      <c r="E12926" t="s">
        <v>339</v>
      </c>
      <c r="F12926" t="s">
        <v>10</v>
      </c>
      <c r="G12926" s="1">
        <v>1570172.7</v>
      </c>
    </row>
    <row r="12927" spans="1:7">
      <c r="A12927" t="str">
        <f t="shared" si="201"/>
        <v>2024.2410</v>
      </c>
      <c r="B12927">
        <v>2024</v>
      </c>
      <c r="C12927">
        <v>2024</v>
      </c>
      <c r="D12927">
        <v>2410</v>
      </c>
      <c r="E12927" t="s">
        <v>339</v>
      </c>
      <c r="F12927" t="s">
        <v>25</v>
      </c>
      <c r="G12927" s="1">
        <v>25958.7</v>
      </c>
    </row>
    <row r="12928" spans="1:7">
      <c r="A12928" t="str">
        <f t="shared" si="201"/>
        <v>2024.2410</v>
      </c>
      <c r="B12928">
        <v>2024</v>
      </c>
      <c r="C12928">
        <v>2024</v>
      </c>
      <c r="D12928">
        <v>2410</v>
      </c>
      <c r="E12928" t="s">
        <v>339</v>
      </c>
      <c r="F12928" t="s">
        <v>34</v>
      </c>
      <c r="G12928" s="1">
        <v>177740.16</v>
      </c>
    </row>
    <row r="12929" spans="1:7">
      <c r="A12929" t="str">
        <f t="shared" si="201"/>
        <v>2024.2410</v>
      </c>
      <c r="B12929">
        <v>2024</v>
      </c>
      <c r="C12929">
        <v>2024</v>
      </c>
      <c r="D12929">
        <v>2410</v>
      </c>
      <c r="E12929" t="s">
        <v>339</v>
      </c>
      <c r="F12929" t="s">
        <v>27</v>
      </c>
      <c r="G12929" s="1">
        <v>96845.52</v>
      </c>
    </row>
    <row r="12930" spans="1:7">
      <c r="A12930" t="str">
        <f t="shared" ref="A12930:A12993" si="202">_xlfn.CONCAT(B12930, ".", D12930)</f>
        <v>2024.2410</v>
      </c>
      <c r="B12930">
        <v>2024</v>
      </c>
      <c r="C12930">
        <v>2024</v>
      </c>
      <c r="D12930">
        <v>2410</v>
      </c>
      <c r="E12930" t="s">
        <v>339</v>
      </c>
      <c r="F12930" t="s">
        <v>29</v>
      </c>
      <c r="G12930" s="1">
        <v>145914.18</v>
      </c>
    </row>
    <row r="12931" spans="1:7">
      <c r="A12931" t="str">
        <f t="shared" si="202"/>
        <v>2024.2410</v>
      </c>
      <c r="B12931">
        <v>2024</v>
      </c>
      <c r="C12931">
        <v>2024</v>
      </c>
      <c r="D12931">
        <v>2410</v>
      </c>
      <c r="E12931" t="s">
        <v>339</v>
      </c>
      <c r="F12931" t="s">
        <v>30</v>
      </c>
      <c r="G12931" s="1">
        <v>290759.82</v>
      </c>
    </row>
    <row r="12932" spans="1:7">
      <c r="A12932" t="str">
        <f t="shared" si="202"/>
        <v>2024.2410</v>
      </c>
      <c r="B12932">
        <v>2024</v>
      </c>
      <c r="C12932">
        <v>2024</v>
      </c>
      <c r="D12932">
        <v>2410</v>
      </c>
      <c r="E12932" t="s">
        <v>339</v>
      </c>
      <c r="F12932" t="s">
        <v>18</v>
      </c>
      <c r="G12932" s="1">
        <v>228794.1</v>
      </c>
    </row>
    <row r="12933" spans="1:7">
      <c r="A12933" t="str">
        <f t="shared" si="202"/>
        <v>2024.2410</v>
      </c>
      <c r="B12933">
        <v>2024</v>
      </c>
      <c r="C12933">
        <v>2024</v>
      </c>
      <c r="D12933">
        <v>2410</v>
      </c>
      <c r="E12933" t="s">
        <v>339</v>
      </c>
      <c r="F12933" t="s">
        <v>16</v>
      </c>
      <c r="G12933" s="1">
        <v>288594.48</v>
      </c>
    </row>
    <row r="12934" spans="1:7">
      <c r="A12934" t="str">
        <f t="shared" si="202"/>
        <v>2024.2410</v>
      </c>
      <c r="B12934">
        <v>2024</v>
      </c>
      <c r="C12934">
        <v>2024</v>
      </c>
      <c r="D12934">
        <v>2410</v>
      </c>
      <c r="E12934" t="s">
        <v>339</v>
      </c>
      <c r="F12934" t="s">
        <v>31</v>
      </c>
      <c r="G12934" s="1">
        <v>2913009.57</v>
      </c>
    </row>
    <row r="12935" spans="1:7">
      <c r="A12935" t="str">
        <f t="shared" si="202"/>
        <v>2024.2410</v>
      </c>
      <c r="B12935">
        <v>2024</v>
      </c>
      <c r="C12935">
        <v>2024</v>
      </c>
      <c r="D12935">
        <v>2410</v>
      </c>
      <c r="E12935" t="s">
        <v>339</v>
      </c>
      <c r="F12935" t="s">
        <v>35</v>
      </c>
      <c r="G12935" s="1">
        <v>455236.26</v>
      </c>
    </row>
    <row r="12936" spans="1:7">
      <c r="A12936" t="str">
        <f t="shared" si="202"/>
        <v>2024.2410</v>
      </c>
      <c r="B12936">
        <v>2024</v>
      </c>
      <c r="C12936">
        <v>2024</v>
      </c>
      <c r="D12936">
        <v>2410</v>
      </c>
      <c r="E12936" t="s">
        <v>339</v>
      </c>
      <c r="F12936" t="s">
        <v>8</v>
      </c>
      <c r="G12936" s="1">
        <v>19393.38</v>
      </c>
    </row>
    <row r="12937" spans="1:7">
      <c r="A12937" t="str">
        <f t="shared" si="202"/>
        <v>2024.2410</v>
      </c>
      <c r="B12937">
        <v>2024</v>
      </c>
      <c r="C12937">
        <v>2024</v>
      </c>
      <c r="D12937">
        <v>2410</v>
      </c>
      <c r="E12937" t="s">
        <v>339</v>
      </c>
      <c r="F12937" t="s">
        <v>47</v>
      </c>
      <c r="G12937" s="1">
        <v>312117.24</v>
      </c>
    </row>
    <row r="12938" spans="1:7">
      <c r="A12938" t="str">
        <f t="shared" si="202"/>
        <v>2024.2410</v>
      </c>
      <c r="B12938">
        <v>2024</v>
      </c>
      <c r="C12938">
        <v>2024</v>
      </c>
      <c r="D12938">
        <v>2410</v>
      </c>
      <c r="E12938" t="s">
        <v>339</v>
      </c>
      <c r="F12938" t="s">
        <v>48</v>
      </c>
      <c r="G12938" s="1">
        <v>449081.5</v>
      </c>
    </row>
    <row r="12939" spans="1:7">
      <c r="A12939" t="str">
        <f t="shared" si="202"/>
        <v>2024.2410</v>
      </c>
      <c r="B12939">
        <v>2024</v>
      </c>
      <c r="C12939">
        <v>2025</v>
      </c>
      <c r="D12939">
        <v>2410</v>
      </c>
      <c r="E12939" t="s">
        <v>339</v>
      </c>
      <c r="F12939" t="s">
        <v>31</v>
      </c>
      <c r="G12939" s="1">
        <v>409663.77</v>
      </c>
    </row>
    <row r="12940" spans="1:7">
      <c r="A12940" t="str">
        <f t="shared" si="202"/>
        <v>2024.2431</v>
      </c>
      <c r="B12940">
        <v>2024</v>
      </c>
      <c r="C12940">
        <v>2024</v>
      </c>
      <c r="D12940">
        <v>2431</v>
      </c>
      <c r="E12940" t="s">
        <v>257</v>
      </c>
      <c r="F12940" t="s">
        <v>31</v>
      </c>
      <c r="G12940" s="1">
        <v>2759108.04</v>
      </c>
    </row>
    <row r="12941" spans="1:7">
      <c r="A12941" t="str">
        <f t="shared" si="202"/>
        <v>2024.2431</v>
      </c>
      <c r="B12941">
        <v>2024</v>
      </c>
      <c r="C12941">
        <v>2025</v>
      </c>
      <c r="D12941">
        <v>2431</v>
      </c>
      <c r="E12941" t="s">
        <v>257</v>
      </c>
      <c r="F12941" t="s">
        <v>31</v>
      </c>
      <c r="G12941" s="1">
        <v>23622.95</v>
      </c>
    </row>
    <row r="12942" spans="1:7">
      <c r="A12942" t="str">
        <f t="shared" si="202"/>
        <v>2024.2434</v>
      </c>
      <c r="B12942">
        <v>2024</v>
      </c>
      <c r="C12942">
        <v>2024</v>
      </c>
      <c r="D12942">
        <v>2434</v>
      </c>
      <c r="E12942" t="s">
        <v>87</v>
      </c>
      <c r="F12942" t="s">
        <v>31</v>
      </c>
      <c r="G12942" s="1">
        <v>89962.77</v>
      </c>
    </row>
    <row r="12943" spans="1:7">
      <c r="A12943" t="str">
        <f t="shared" si="202"/>
        <v>2024.2434</v>
      </c>
      <c r="B12943">
        <v>2024</v>
      </c>
      <c r="C12943">
        <v>2024</v>
      </c>
      <c r="D12943">
        <v>2434</v>
      </c>
      <c r="E12943" t="s">
        <v>87</v>
      </c>
      <c r="F12943" t="s">
        <v>8</v>
      </c>
      <c r="G12943" s="1">
        <v>14009995.970000001</v>
      </c>
    </row>
    <row r="12944" spans="1:7">
      <c r="A12944" t="str">
        <f t="shared" si="202"/>
        <v>2024.2434</v>
      </c>
      <c r="B12944">
        <v>2024</v>
      </c>
      <c r="C12944">
        <v>2025</v>
      </c>
      <c r="D12944">
        <v>2434</v>
      </c>
      <c r="E12944" t="s">
        <v>87</v>
      </c>
      <c r="F12944" t="s">
        <v>31</v>
      </c>
      <c r="G12944" s="1">
        <v>2498.2399999999998</v>
      </c>
    </row>
    <row r="12945" spans="1:7">
      <c r="A12945" t="str">
        <f t="shared" si="202"/>
        <v>2024.2434</v>
      </c>
      <c r="B12945">
        <v>2024</v>
      </c>
      <c r="C12945">
        <v>2025</v>
      </c>
      <c r="D12945">
        <v>2434</v>
      </c>
      <c r="E12945" t="s">
        <v>87</v>
      </c>
      <c r="F12945" t="s">
        <v>8</v>
      </c>
      <c r="G12945" s="1">
        <v>1353403.58</v>
      </c>
    </row>
    <row r="12946" spans="1:7">
      <c r="A12946" t="str">
        <f t="shared" si="202"/>
        <v>2024.2435</v>
      </c>
      <c r="B12946">
        <v>2024</v>
      </c>
      <c r="C12946">
        <v>2024</v>
      </c>
      <c r="D12946">
        <v>2435</v>
      </c>
      <c r="E12946" t="s">
        <v>88</v>
      </c>
      <c r="F12946" t="s">
        <v>20</v>
      </c>
      <c r="G12946" s="1">
        <v>1393054.44</v>
      </c>
    </row>
    <row r="12947" spans="1:7">
      <c r="A12947" t="str">
        <f t="shared" si="202"/>
        <v>2024.2435</v>
      </c>
      <c r="B12947">
        <v>2024</v>
      </c>
      <c r="C12947">
        <v>2024</v>
      </c>
      <c r="D12947">
        <v>2435</v>
      </c>
      <c r="E12947" t="s">
        <v>88</v>
      </c>
      <c r="F12947" t="s">
        <v>40</v>
      </c>
      <c r="G12947" s="1">
        <v>123109.92</v>
      </c>
    </row>
    <row r="12948" spans="1:7">
      <c r="A12948" t="str">
        <f t="shared" si="202"/>
        <v>2024.2435</v>
      </c>
      <c r="B12948">
        <v>2024</v>
      </c>
      <c r="C12948">
        <v>2024</v>
      </c>
      <c r="D12948">
        <v>2435</v>
      </c>
      <c r="E12948" t="s">
        <v>88</v>
      </c>
      <c r="F12948" t="s">
        <v>21</v>
      </c>
      <c r="G12948" s="1">
        <v>2181.39</v>
      </c>
    </row>
    <row r="12949" spans="1:7">
      <c r="A12949" t="str">
        <f t="shared" si="202"/>
        <v>2024.2435</v>
      </c>
      <c r="B12949">
        <v>2024</v>
      </c>
      <c r="C12949">
        <v>2024</v>
      </c>
      <c r="D12949">
        <v>2435</v>
      </c>
      <c r="E12949" t="s">
        <v>88</v>
      </c>
      <c r="F12949" t="s">
        <v>22</v>
      </c>
      <c r="G12949" s="1">
        <v>1339311.81</v>
      </c>
    </row>
    <row r="12950" spans="1:7">
      <c r="A12950" t="str">
        <f t="shared" si="202"/>
        <v>2024.2435</v>
      </c>
      <c r="B12950">
        <v>2024</v>
      </c>
      <c r="C12950">
        <v>2024</v>
      </c>
      <c r="D12950">
        <v>2435</v>
      </c>
      <c r="E12950" t="s">
        <v>88</v>
      </c>
      <c r="F12950" t="s">
        <v>12</v>
      </c>
      <c r="G12950" s="1">
        <v>3866180.1</v>
      </c>
    </row>
    <row r="12951" spans="1:7">
      <c r="A12951" t="str">
        <f t="shared" si="202"/>
        <v>2024.2435</v>
      </c>
      <c r="B12951">
        <v>2024</v>
      </c>
      <c r="C12951">
        <v>2024</v>
      </c>
      <c r="D12951">
        <v>2435</v>
      </c>
      <c r="E12951" t="s">
        <v>88</v>
      </c>
      <c r="F12951" t="s">
        <v>13</v>
      </c>
      <c r="G12951" s="1">
        <v>1452156.47</v>
      </c>
    </row>
    <row r="12952" spans="1:7">
      <c r="A12952" t="str">
        <f t="shared" si="202"/>
        <v>2024.2435</v>
      </c>
      <c r="B12952">
        <v>2024</v>
      </c>
      <c r="C12952">
        <v>2024</v>
      </c>
      <c r="D12952">
        <v>2435</v>
      </c>
      <c r="E12952" t="s">
        <v>88</v>
      </c>
      <c r="F12952" t="s">
        <v>42</v>
      </c>
      <c r="G12952" s="1">
        <v>787.04</v>
      </c>
    </row>
    <row r="12953" spans="1:7">
      <c r="A12953" t="str">
        <f t="shared" si="202"/>
        <v>2024.2435</v>
      </c>
      <c r="B12953">
        <v>2024</v>
      </c>
      <c r="C12953">
        <v>2024</v>
      </c>
      <c r="D12953">
        <v>2435</v>
      </c>
      <c r="E12953" t="s">
        <v>88</v>
      </c>
      <c r="F12953" t="s">
        <v>43</v>
      </c>
      <c r="G12953" s="1">
        <v>7307.8</v>
      </c>
    </row>
    <row r="12954" spans="1:7">
      <c r="A12954" t="str">
        <f t="shared" si="202"/>
        <v>2024.2435</v>
      </c>
      <c r="B12954">
        <v>2024</v>
      </c>
      <c r="C12954">
        <v>2024</v>
      </c>
      <c r="D12954">
        <v>2435</v>
      </c>
      <c r="E12954" t="s">
        <v>88</v>
      </c>
      <c r="F12954" t="s">
        <v>23</v>
      </c>
      <c r="G12954" s="1">
        <v>5448.59</v>
      </c>
    </row>
    <row r="12955" spans="1:7">
      <c r="A12955" t="str">
        <f t="shared" si="202"/>
        <v>2024.2435</v>
      </c>
      <c r="B12955">
        <v>2024</v>
      </c>
      <c r="C12955">
        <v>2024</v>
      </c>
      <c r="D12955">
        <v>2435</v>
      </c>
      <c r="E12955" t="s">
        <v>88</v>
      </c>
      <c r="F12955" t="s">
        <v>44</v>
      </c>
      <c r="G12955" s="1">
        <v>5300.72</v>
      </c>
    </row>
    <row r="12956" spans="1:7">
      <c r="A12956" t="str">
        <f t="shared" si="202"/>
        <v>2024.2435</v>
      </c>
      <c r="B12956">
        <v>2024</v>
      </c>
      <c r="C12956">
        <v>2024</v>
      </c>
      <c r="D12956">
        <v>2435</v>
      </c>
      <c r="E12956" t="s">
        <v>88</v>
      </c>
      <c r="F12956" t="s">
        <v>24</v>
      </c>
      <c r="G12956" s="1">
        <v>3324.22</v>
      </c>
    </row>
    <row r="12957" spans="1:7">
      <c r="A12957" t="str">
        <f t="shared" si="202"/>
        <v>2024.2435</v>
      </c>
      <c r="B12957">
        <v>2024</v>
      </c>
      <c r="C12957">
        <v>2024</v>
      </c>
      <c r="D12957">
        <v>2435</v>
      </c>
      <c r="E12957" t="s">
        <v>88</v>
      </c>
      <c r="F12957" t="s">
        <v>33</v>
      </c>
      <c r="G12957" s="1">
        <v>1075461.1399999999</v>
      </c>
    </row>
    <row r="12958" spans="1:7">
      <c r="A12958" t="str">
        <f t="shared" si="202"/>
        <v>2024.2435</v>
      </c>
      <c r="B12958">
        <v>2024</v>
      </c>
      <c r="C12958">
        <v>2024</v>
      </c>
      <c r="D12958">
        <v>2435</v>
      </c>
      <c r="E12958" t="s">
        <v>88</v>
      </c>
      <c r="F12958" t="s">
        <v>45</v>
      </c>
      <c r="G12958" s="1">
        <v>869.33</v>
      </c>
    </row>
    <row r="12959" spans="1:7">
      <c r="A12959" t="str">
        <f t="shared" si="202"/>
        <v>2024.2435</v>
      </c>
      <c r="B12959">
        <v>2024</v>
      </c>
      <c r="C12959">
        <v>2024</v>
      </c>
      <c r="D12959">
        <v>2435</v>
      </c>
      <c r="E12959" t="s">
        <v>88</v>
      </c>
      <c r="F12959" t="s">
        <v>10</v>
      </c>
      <c r="G12959" s="1">
        <v>3606020.28</v>
      </c>
    </row>
    <row r="12960" spans="1:7">
      <c r="A12960" t="str">
        <f t="shared" si="202"/>
        <v>2024.2435</v>
      </c>
      <c r="B12960">
        <v>2024</v>
      </c>
      <c r="C12960">
        <v>2024</v>
      </c>
      <c r="D12960">
        <v>2435</v>
      </c>
      <c r="E12960" t="s">
        <v>88</v>
      </c>
      <c r="F12960" t="s">
        <v>25</v>
      </c>
      <c r="G12960" s="1">
        <v>232.69</v>
      </c>
    </row>
    <row r="12961" spans="1:7">
      <c r="A12961" t="str">
        <f t="shared" si="202"/>
        <v>2024.2435</v>
      </c>
      <c r="B12961">
        <v>2024</v>
      </c>
      <c r="C12961">
        <v>2024</v>
      </c>
      <c r="D12961">
        <v>2435</v>
      </c>
      <c r="E12961" t="s">
        <v>88</v>
      </c>
      <c r="F12961" t="s">
        <v>34</v>
      </c>
      <c r="G12961" s="1">
        <v>1452652.56</v>
      </c>
    </row>
    <row r="12962" spans="1:7">
      <c r="A12962" t="str">
        <f t="shared" si="202"/>
        <v>2024.2435</v>
      </c>
      <c r="B12962">
        <v>2024</v>
      </c>
      <c r="C12962">
        <v>2024</v>
      </c>
      <c r="D12962">
        <v>2435</v>
      </c>
      <c r="E12962" t="s">
        <v>88</v>
      </c>
      <c r="F12962" t="s">
        <v>26</v>
      </c>
      <c r="G12962" s="1">
        <v>398.91</v>
      </c>
    </row>
    <row r="12963" spans="1:7">
      <c r="A12963" t="str">
        <f t="shared" si="202"/>
        <v>2024.2435</v>
      </c>
      <c r="B12963">
        <v>2024</v>
      </c>
      <c r="C12963">
        <v>2024</v>
      </c>
      <c r="D12963">
        <v>2435</v>
      </c>
      <c r="E12963" t="s">
        <v>88</v>
      </c>
      <c r="F12963" t="s">
        <v>27</v>
      </c>
      <c r="G12963" s="1">
        <v>2777088.1</v>
      </c>
    </row>
    <row r="12964" spans="1:7">
      <c r="A12964" t="str">
        <f t="shared" si="202"/>
        <v>2024.2435</v>
      </c>
      <c r="B12964">
        <v>2024</v>
      </c>
      <c r="C12964">
        <v>2024</v>
      </c>
      <c r="D12964">
        <v>2435</v>
      </c>
      <c r="E12964" t="s">
        <v>88</v>
      </c>
      <c r="F12964" t="s">
        <v>46</v>
      </c>
      <c r="G12964" s="1">
        <v>50803.92</v>
      </c>
    </row>
    <row r="12965" spans="1:7">
      <c r="A12965" t="str">
        <f t="shared" si="202"/>
        <v>2024.2435</v>
      </c>
      <c r="B12965">
        <v>2024</v>
      </c>
      <c r="C12965">
        <v>2024</v>
      </c>
      <c r="D12965">
        <v>2435</v>
      </c>
      <c r="E12965" t="s">
        <v>88</v>
      </c>
      <c r="F12965" t="s">
        <v>28</v>
      </c>
      <c r="G12965" s="1">
        <v>1058932.6499999999</v>
      </c>
    </row>
    <row r="12966" spans="1:7">
      <c r="A12966" t="str">
        <f t="shared" si="202"/>
        <v>2024.2435</v>
      </c>
      <c r="B12966">
        <v>2024</v>
      </c>
      <c r="C12966">
        <v>2024</v>
      </c>
      <c r="D12966">
        <v>2435</v>
      </c>
      <c r="E12966" t="s">
        <v>88</v>
      </c>
      <c r="F12966" t="s">
        <v>14</v>
      </c>
      <c r="G12966" s="1">
        <v>3281.93</v>
      </c>
    </row>
    <row r="12967" spans="1:7">
      <c r="A12967" t="str">
        <f t="shared" si="202"/>
        <v>2024.2435</v>
      </c>
      <c r="B12967">
        <v>2024</v>
      </c>
      <c r="C12967">
        <v>2024</v>
      </c>
      <c r="D12967">
        <v>2435</v>
      </c>
      <c r="E12967" t="s">
        <v>88</v>
      </c>
      <c r="F12967" t="s">
        <v>15</v>
      </c>
      <c r="G12967" s="1">
        <v>1071116.26</v>
      </c>
    </row>
    <row r="12968" spans="1:7">
      <c r="A12968" t="str">
        <f t="shared" si="202"/>
        <v>2024.2435</v>
      </c>
      <c r="B12968">
        <v>2024</v>
      </c>
      <c r="C12968">
        <v>2024</v>
      </c>
      <c r="D12968">
        <v>2435</v>
      </c>
      <c r="E12968" t="s">
        <v>88</v>
      </c>
      <c r="F12968" t="s">
        <v>29</v>
      </c>
      <c r="G12968" s="1">
        <v>4473406.7300000004</v>
      </c>
    </row>
    <row r="12969" spans="1:7">
      <c r="A12969" t="str">
        <f t="shared" si="202"/>
        <v>2024.2435</v>
      </c>
      <c r="B12969">
        <v>2024</v>
      </c>
      <c r="C12969">
        <v>2024</v>
      </c>
      <c r="D12969">
        <v>2435</v>
      </c>
      <c r="E12969" t="s">
        <v>88</v>
      </c>
      <c r="F12969" t="s">
        <v>30</v>
      </c>
      <c r="G12969" s="1">
        <v>756.26</v>
      </c>
    </row>
    <row r="12970" spans="1:7">
      <c r="A12970" t="str">
        <f t="shared" si="202"/>
        <v>2024.2435</v>
      </c>
      <c r="B12970">
        <v>2024</v>
      </c>
      <c r="C12970">
        <v>2024</v>
      </c>
      <c r="D12970">
        <v>2435</v>
      </c>
      <c r="E12970" t="s">
        <v>88</v>
      </c>
      <c r="F12970" t="s">
        <v>18</v>
      </c>
      <c r="G12970" s="1">
        <v>2958.7</v>
      </c>
    </row>
    <row r="12971" spans="1:7">
      <c r="A12971" t="str">
        <f t="shared" si="202"/>
        <v>2024.2435</v>
      </c>
      <c r="B12971">
        <v>2024</v>
      </c>
      <c r="C12971">
        <v>2024</v>
      </c>
      <c r="D12971">
        <v>2435</v>
      </c>
      <c r="E12971" t="s">
        <v>88</v>
      </c>
      <c r="F12971" t="s">
        <v>16</v>
      </c>
      <c r="G12971" s="1">
        <v>773.34</v>
      </c>
    </row>
    <row r="12972" spans="1:7">
      <c r="A12972" t="str">
        <f t="shared" si="202"/>
        <v>2024.2435</v>
      </c>
      <c r="B12972">
        <v>2024</v>
      </c>
      <c r="C12972">
        <v>2024</v>
      </c>
      <c r="D12972">
        <v>2435</v>
      </c>
      <c r="E12972" t="s">
        <v>88</v>
      </c>
      <c r="F12972" t="s">
        <v>31</v>
      </c>
      <c r="G12972" s="1">
        <v>7451997.29</v>
      </c>
    </row>
    <row r="12973" spans="1:7">
      <c r="A12973" t="str">
        <f t="shared" si="202"/>
        <v>2024.2435</v>
      </c>
      <c r="B12973">
        <v>2024</v>
      </c>
      <c r="C12973">
        <v>2024</v>
      </c>
      <c r="D12973">
        <v>2435</v>
      </c>
      <c r="E12973" t="s">
        <v>88</v>
      </c>
      <c r="F12973" t="s">
        <v>35</v>
      </c>
      <c r="G12973" s="1">
        <v>2382.11</v>
      </c>
    </row>
    <row r="12974" spans="1:7">
      <c r="A12974" t="str">
        <f t="shared" si="202"/>
        <v>2024.2435</v>
      </c>
      <c r="B12974">
        <v>2024</v>
      </c>
      <c r="C12974">
        <v>2024</v>
      </c>
      <c r="D12974">
        <v>2435</v>
      </c>
      <c r="E12974" t="s">
        <v>88</v>
      </c>
      <c r="F12974" t="s">
        <v>8</v>
      </c>
      <c r="G12974" s="1">
        <v>1051918.8500000001</v>
      </c>
    </row>
    <row r="12975" spans="1:7">
      <c r="A12975" t="str">
        <f t="shared" si="202"/>
        <v>2024.2435</v>
      </c>
      <c r="B12975">
        <v>2024</v>
      </c>
      <c r="C12975">
        <v>2024</v>
      </c>
      <c r="D12975">
        <v>2435</v>
      </c>
      <c r="E12975" t="s">
        <v>88</v>
      </c>
      <c r="F12975" t="s">
        <v>47</v>
      </c>
      <c r="G12975" s="1">
        <v>5334.28</v>
      </c>
    </row>
    <row r="12976" spans="1:7">
      <c r="A12976" t="str">
        <f t="shared" si="202"/>
        <v>2024.2435</v>
      </c>
      <c r="B12976">
        <v>2024</v>
      </c>
      <c r="C12976">
        <v>2024</v>
      </c>
      <c r="D12976">
        <v>2435</v>
      </c>
      <c r="E12976" t="s">
        <v>88</v>
      </c>
      <c r="F12976" t="s">
        <v>48</v>
      </c>
      <c r="G12976" s="1">
        <v>957.94</v>
      </c>
    </row>
    <row r="12977" spans="1:7">
      <c r="A12977" t="str">
        <f t="shared" si="202"/>
        <v>2024.2435</v>
      </c>
      <c r="B12977">
        <v>2024</v>
      </c>
      <c r="C12977">
        <v>2025</v>
      </c>
      <c r="D12977">
        <v>2435</v>
      </c>
      <c r="E12977" t="s">
        <v>88</v>
      </c>
      <c r="F12977" t="s">
        <v>20</v>
      </c>
      <c r="G12977" s="1">
        <v>137790.47</v>
      </c>
    </row>
    <row r="12978" spans="1:7">
      <c r="A12978" t="str">
        <f t="shared" si="202"/>
        <v>2024.2435</v>
      </c>
      <c r="B12978">
        <v>2024</v>
      </c>
      <c r="C12978">
        <v>2025</v>
      </c>
      <c r="D12978">
        <v>2435</v>
      </c>
      <c r="E12978" t="s">
        <v>88</v>
      </c>
      <c r="F12978" t="s">
        <v>40</v>
      </c>
      <c r="G12978" s="1">
        <v>16502.34</v>
      </c>
    </row>
    <row r="12979" spans="1:7">
      <c r="A12979" t="str">
        <f t="shared" si="202"/>
        <v>2024.2435</v>
      </c>
      <c r="B12979">
        <v>2024</v>
      </c>
      <c r="C12979">
        <v>2025</v>
      </c>
      <c r="D12979">
        <v>2435</v>
      </c>
      <c r="E12979" t="s">
        <v>88</v>
      </c>
      <c r="F12979" t="s">
        <v>21</v>
      </c>
      <c r="G12979" s="1">
        <v>196.57</v>
      </c>
    </row>
    <row r="12980" spans="1:7">
      <c r="A12980" t="str">
        <f t="shared" si="202"/>
        <v>2024.2435</v>
      </c>
      <c r="B12980">
        <v>2024</v>
      </c>
      <c r="C12980">
        <v>2025</v>
      </c>
      <c r="D12980">
        <v>2435</v>
      </c>
      <c r="E12980" t="s">
        <v>88</v>
      </c>
      <c r="F12980" t="s">
        <v>22</v>
      </c>
      <c r="G12980" s="1">
        <v>122367.89</v>
      </c>
    </row>
    <row r="12981" spans="1:7">
      <c r="A12981" t="str">
        <f t="shared" si="202"/>
        <v>2024.2435</v>
      </c>
      <c r="B12981">
        <v>2024</v>
      </c>
      <c r="C12981">
        <v>2025</v>
      </c>
      <c r="D12981">
        <v>2435</v>
      </c>
      <c r="E12981" t="s">
        <v>88</v>
      </c>
      <c r="F12981" t="s">
        <v>12</v>
      </c>
      <c r="G12981" s="1">
        <v>368129.43</v>
      </c>
    </row>
    <row r="12982" spans="1:7">
      <c r="A12982" t="str">
        <f t="shared" si="202"/>
        <v>2024.2435</v>
      </c>
      <c r="B12982">
        <v>2024</v>
      </c>
      <c r="C12982">
        <v>2025</v>
      </c>
      <c r="D12982">
        <v>2435</v>
      </c>
      <c r="E12982" t="s">
        <v>88</v>
      </c>
      <c r="F12982" t="s">
        <v>13</v>
      </c>
      <c r="G12982" s="1">
        <v>20141.759999999998</v>
      </c>
    </row>
    <row r="12983" spans="1:7">
      <c r="A12983" t="str">
        <f t="shared" si="202"/>
        <v>2024.2435</v>
      </c>
      <c r="B12983">
        <v>2024</v>
      </c>
      <c r="C12983">
        <v>2025</v>
      </c>
      <c r="D12983">
        <v>2435</v>
      </c>
      <c r="E12983" t="s">
        <v>88</v>
      </c>
      <c r="F12983" t="s">
        <v>42</v>
      </c>
      <c r="G12983" s="1">
        <v>94.17</v>
      </c>
    </row>
    <row r="12984" spans="1:7">
      <c r="A12984" t="str">
        <f t="shared" si="202"/>
        <v>2024.2435</v>
      </c>
      <c r="B12984">
        <v>2024</v>
      </c>
      <c r="C12984">
        <v>2025</v>
      </c>
      <c r="D12984">
        <v>2435</v>
      </c>
      <c r="E12984" t="s">
        <v>88</v>
      </c>
      <c r="F12984" t="s">
        <v>43</v>
      </c>
      <c r="G12984" s="1">
        <v>168.91</v>
      </c>
    </row>
    <row r="12985" spans="1:7">
      <c r="A12985" t="str">
        <f t="shared" si="202"/>
        <v>2024.2435</v>
      </c>
      <c r="B12985">
        <v>2024</v>
      </c>
      <c r="C12985">
        <v>2025</v>
      </c>
      <c r="D12985">
        <v>2435</v>
      </c>
      <c r="E12985" t="s">
        <v>88</v>
      </c>
      <c r="F12985" t="s">
        <v>23</v>
      </c>
      <c r="G12985" s="1">
        <v>94.17</v>
      </c>
    </row>
    <row r="12986" spans="1:7">
      <c r="A12986" t="str">
        <f t="shared" si="202"/>
        <v>2024.2435</v>
      </c>
      <c r="B12986">
        <v>2024</v>
      </c>
      <c r="C12986">
        <v>2025</v>
      </c>
      <c r="D12986">
        <v>2435</v>
      </c>
      <c r="E12986" t="s">
        <v>88</v>
      </c>
      <c r="F12986" t="s">
        <v>44</v>
      </c>
      <c r="G12986" s="1">
        <v>94.17</v>
      </c>
    </row>
    <row r="12987" spans="1:7">
      <c r="A12987" t="str">
        <f t="shared" si="202"/>
        <v>2024.2435</v>
      </c>
      <c r="B12987">
        <v>2024</v>
      </c>
      <c r="C12987">
        <v>2025</v>
      </c>
      <c r="D12987">
        <v>2435</v>
      </c>
      <c r="E12987" t="s">
        <v>88</v>
      </c>
      <c r="F12987" t="s">
        <v>24</v>
      </c>
      <c r="G12987" s="1">
        <v>94.17</v>
      </c>
    </row>
    <row r="12988" spans="1:7">
      <c r="A12988" t="str">
        <f t="shared" si="202"/>
        <v>2024.2435</v>
      </c>
      <c r="B12988">
        <v>2024</v>
      </c>
      <c r="C12988">
        <v>2025</v>
      </c>
      <c r="D12988">
        <v>2435</v>
      </c>
      <c r="E12988" t="s">
        <v>88</v>
      </c>
      <c r="F12988" t="s">
        <v>33</v>
      </c>
      <c r="G12988" s="1">
        <v>140417.79</v>
      </c>
    </row>
    <row r="12989" spans="1:7">
      <c r="A12989" t="str">
        <f t="shared" si="202"/>
        <v>2024.2435</v>
      </c>
      <c r="B12989">
        <v>2024</v>
      </c>
      <c r="C12989">
        <v>2025</v>
      </c>
      <c r="D12989">
        <v>2435</v>
      </c>
      <c r="E12989" t="s">
        <v>88</v>
      </c>
      <c r="F12989" t="s">
        <v>45</v>
      </c>
      <c r="G12989" s="1">
        <v>99.77</v>
      </c>
    </row>
    <row r="12990" spans="1:7">
      <c r="A12990" t="str">
        <f t="shared" si="202"/>
        <v>2024.2435</v>
      </c>
      <c r="B12990">
        <v>2024</v>
      </c>
      <c r="C12990">
        <v>2025</v>
      </c>
      <c r="D12990">
        <v>2435</v>
      </c>
      <c r="E12990" t="s">
        <v>88</v>
      </c>
      <c r="F12990" t="s">
        <v>10</v>
      </c>
      <c r="G12990" s="1">
        <v>295402.94</v>
      </c>
    </row>
    <row r="12991" spans="1:7">
      <c r="A12991" t="str">
        <f t="shared" si="202"/>
        <v>2024.2435</v>
      </c>
      <c r="B12991">
        <v>2024</v>
      </c>
      <c r="C12991">
        <v>2025</v>
      </c>
      <c r="D12991">
        <v>2435</v>
      </c>
      <c r="E12991" t="s">
        <v>88</v>
      </c>
      <c r="F12991" t="s">
        <v>25</v>
      </c>
      <c r="G12991" s="1">
        <v>26.16</v>
      </c>
    </row>
    <row r="12992" spans="1:7">
      <c r="A12992" t="str">
        <f t="shared" si="202"/>
        <v>2024.2435</v>
      </c>
      <c r="B12992">
        <v>2024</v>
      </c>
      <c r="C12992">
        <v>2025</v>
      </c>
      <c r="D12992">
        <v>2435</v>
      </c>
      <c r="E12992" t="s">
        <v>88</v>
      </c>
      <c r="F12992" t="s">
        <v>34</v>
      </c>
      <c r="G12992" s="1">
        <v>114558.91</v>
      </c>
    </row>
    <row r="12993" spans="1:7">
      <c r="A12993" t="str">
        <f t="shared" si="202"/>
        <v>2024.2435</v>
      </c>
      <c r="B12993">
        <v>2024</v>
      </c>
      <c r="C12993">
        <v>2025</v>
      </c>
      <c r="D12993">
        <v>2435</v>
      </c>
      <c r="E12993" t="s">
        <v>88</v>
      </c>
      <c r="F12993" t="s">
        <v>26</v>
      </c>
      <c r="G12993" s="1">
        <v>44.81</v>
      </c>
    </row>
    <row r="12994" spans="1:7">
      <c r="A12994" t="str">
        <f t="shared" ref="A12994:A13057" si="203">_xlfn.CONCAT(B12994, ".", D12994)</f>
        <v>2024.2435</v>
      </c>
      <c r="B12994">
        <v>2024</v>
      </c>
      <c r="C12994">
        <v>2025</v>
      </c>
      <c r="D12994">
        <v>2435</v>
      </c>
      <c r="E12994" t="s">
        <v>88</v>
      </c>
      <c r="F12994" t="s">
        <v>27</v>
      </c>
      <c r="G12994" s="1">
        <v>235359.67</v>
      </c>
    </row>
    <row r="12995" spans="1:7">
      <c r="A12995" t="str">
        <f t="shared" si="203"/>
        <v>2024.2435</v>
      </c>
      <c r="B12995">
        <v>2024</v>
      </c>
      <c r="C12995">
        <v>2025</v>
      </c>
      <c r="D12995">
        <v>2435</v>
      </c>
      <c r="E12995" t="s">
        <v>88</v>
      </c>
      <c r="F12995" t="s">
        <v>46</v>
      </c>
      <c r="G12995" s="1">
        <v>4204.51</v>
      </c>
    </row>
    <row r="12996" spans="1:7">
      <c r="A12996" t="str">
        <f t="shared" si="203"/>
        <v>2024.2435</v>
      </c>
      <c r="B12996">
        <v>2024</v>
      </c>
      <c r="C12996">
        <v>2025</v>
      </c>
      <c r="D12996">
        <v>2435</v>
      </c>
      <c r="E12996" t="s">
        <v>88</v>
      </c>
      <c r="F12996" t="s">
        <v>28</v>
      </c>
      <c r="G12996" s="1">
        <v>100634.57</v>
      </c>
    </row>
    <row r="12997" spans="1:7">
      <c r="A12997" t="str">
        <f t="shared" si="203"/>
        <v>2024.2435</v>
      </c>
      <c r="B12997">
        <v>2024</v>
      </c>
      <c r="C12997">
        <v>2025</v>
      </c>
      <c r="D12997">
        <v>2435</v>
      </c>
      <c r="E12997" t="s">
        <v>88</v>
      </c>
      <c r="F12997" t="s">
        <v>14</v>
      </c>
      <c r="G12997" s="1">
        <v>94.17</v>
      </c>
    </row>
    <row r="12998" spans="1:7">
      <c r="A12998" t="str">
        <f t="shared" si="203"/>
        <v>2024.2435</v>
      </c>
      <c r="B12998">
        <v>2024</v>
      </c>
      <c r="C12998">
        <v>2025</v>
      </c>
      <c r="D12998">
        <v>2435</v>
      </c>
      <c r="E12998" t="s">
        <v>88</v>
      </c>
      <c r="F12998" t="s">
        <v>15</v>
      </c>
      <c r="G12998" s="1">
        <v>108945.46</v>
      </c>
    </row>
    <row r="12999" spans="1:7">
      <c r="A12999" t="str">
        <f t="shared" si="203"/>
        <v>2024.2435</v>
      </c>
      <c r="B12999">
        <v>2024</v>
      </c>
      <c r="C12999">
        <v>2025</v>
      </c>
      <c r="D12999">
        <v>2435</v>
      </c>
      <c r="E12999" t="s">
        <v>88</v>
      </c>
      <c r="F12999" t="s">
        <v>29</v>
      </c>
      <c r="G12999" s="1">
        <v>343290.95</v>
      </c>
    </row>
    <row r="13000" spans="1:7">
      <c r="A13000" t="str">
        <f t="shared" si="203"/>
        <v>2024.2435</v>
      </c>
      <c r="B13000">
        <v>2024</v>
      </c>
      <c r="C13000">
        <v>2025</v>
      </c>
      <c r="D13000">
        <v>2435</v>
      </c>
      <c r="E13000" t="s">
        <v>88</v>
      </c>
      <c r="F13000" t="s">
        <v>30</v>
      </c>
      <c r="G13000" s="1">
        <v>94.17</v>
      </c>
    </row>
    <row r="13001" spans="1:7">
      <c r="A13001" t="str">
        <f t="shared" si="203"/>
        <v>2024.2435</v>
      </c>
      <c r="B13001">
        <v>2024</v>
      </c>
      <c r="C13001">
        <v>2025</v>
      </c>
      <c r="D13001">
        <v>2435</v>
      </c>
      <c r="E13001" t="s">
        <v>88</v>
      </c>
      <c r="F13001" t="s">
        <v>18</v>
      </c>
      <c r="G13001" s="1">
        <v>332.6</v>
      </c>
    </row>
    <row r="13002" spans="1:7">
      <c r="A13002" t="str">
        <f t="shared" si="203"/>
        <v>2024.2435</v>
      </c>
      <c r="B13002">
        <v>2024</v>
      </c>
      <c r="C13002">
        <v>2025</v>
      </c>
      <c r="D13002">
        <v>2435</v>
      </c>
      <c r="E13002" t="s">
        <v>88</v>
      </c>
      <c r="F13002" t="s">
        <v>16</v>
      </c>
      <c r="G13002" s="1">
        <v>94.17</v>
      </c>
    </row>
    <row r="13003" spans="1:7">
      <c r="A13003" t="str">
        <f t="shared" si="203"/>
        <v>2024.2435</v>
      </c>
      <c r="B13003">
        <v>2024</v>
      </c>
      <c r="C13003">
        <v>2025</v>
      </c>
      <c r="D13003">
        <v>2435</v>
      </c>
      <c r="E13003" t="s">
        <v>88</v>
      </c>
      <c r="F13003" t="s">
        <v>31</v>
      </c>
      <c r="G13003" s="1">
        <v>747413.23</v>
      </c>
    </row>
    <row r="13004" spans="1:7">
      <c r="A13004" t="str">
        <f t="shared" si="203"/>
        <v>2024.2435</v>
      </c>
      <c r="B13004">
        <v>2024</v>
      </c>
      <c r="C13004">
        <v>2025</v>
      </c>
      <c r="D13004">
        <v>2435</v>
      </c>
      <c r="E13004" t="s">
        <v>88</v>
      </c>
      <c r="F13004" t="s">
        <v>35</v>
      </c>
      <c r="G13004" s="1">
        <v>183.86</v>
      </c>
    </row>
    <row r="13005" spans="1:7">
      <c r="A13005" t="str">
        <f t="shared" si="203"/>
        <v>2024.2435</v>
      </c>
      <c r="B13005">
        <v>2024</v>
      </c>
      <c r="C13005">
        <v>2025</v>
      </c>
      <c r="D13005">
        <v>2435</v>
      </c>
      <c r="E13005" t="s">
        <v>88</v>
      </c>
      <c r="F13005" t="s">
        <v>8</v>
      </c>
      <c r="G13005" s="1">
        <v>96975.28</v>
      </c>
    </row>
    <row r="13006" spans="1:7">
      <c r="A13006" t="str">
        <f t="shared" si="203"/>
        <v>2024.2435</v>
      </c>
      <c r="B13006">
        <v>2024</v>
      </c>
      <c r="C13006">
        <v>2025</v>
      </c>
      <c r="D13006">
        <v>2435</v>
      </c>
      <c r="E13006" t="s">
        <v>88</v>
      </c>
      <c r="F13006" t="s">
        <v>47</v>
      </c>
      <c r="G13006" s="1">
        <v>467.88</v>
      </c>
    </row>
    <row r="13007" spans="1:7">
      <c r="A13007" t="str">
        <f t="shared" si="203"/>
        <v>2024.2435</v>
      </c>
      <c r="B13007">
        <v>2024</v>
      </c>
      <c r="C13007">
        <v>2025</v>
      </c>
      <c r="D13007">
        <v>2435</v>
      </c>
      <c r="E13007" t="s">
        <v>88</v>
      </c>
      <c r="F13007" t="s">
        <v>48</v>
      </c>
      <c r="G13007" s="1">
        <v>94.17</v>
      </c>
    </row>
    <row r="13008" spans="1:7">
      <c r="A13008" t="str">
        <f t="shared" si="203"/>
        <v>2024.2436</v>
      </c>
      <c r="B13008">
        <v>2024</v>
      </c>
      <c r="C13008">
        <v>2024</v>
      </c>
      <c r="D13008">
        <v>2436</v>
      </c>
      <c r="E13008" t="s">
        <v>258</v>
      </c>
      <c r="F13008" t="s">
        <v>40</v>
      </c>
      <c r="G13008" s="1">
        <v>219500</v>
      </c>
    </row>
    <row r="13009" spans="1:7">
      <c r="A13009" t="str">
        <f t="shared" si="203"/>
        <v>2024.2471</v>
      </c>
      <c r="B13009">
        <v>2024</v>
      </c>
      <c r="C13009">
        <v>2024</v>
      </c>
      <c r="D13009">
        <v>2471</v>
      </c>
      <c r="E13009" t="s">
        <v>89</v>
      </c>
      <c r="F13009" t="s">
        <v>22</v>
      </c>
      <c r="G13009" s="1">
        <v>18967488.579999998</v>
      </c>
    </row>
    <row r="13010" spans="1:7">
      <c r="A13010" t="str">
        <f t="shared" si="203"/>
        <v>2024.2471</v>
      </c>
      <c r="B13010">
        <v>2024</v>
      </c>
      <c r="C13010">
        <v>2025</v>
      </c>
      <c r="D13010">
        <v>2471</v>
      </c>
      <c r="E13010" t="s">
        <v>89</v>
      </c>
      <c r="F13010" t="s">
        <v>22</v>
      </c>
      <c r="G13010" s="1">
        <v>1031045.42</v>
      </c>
    </row>
    <row r="13011" spans="1:7">
      <c r="A13011" t="str">
        <f t="shared" si="203"/>
        <v>2024.2501</v>
      </c>
      <c r="B13011">
        <v>2024</v>
      </c>
      <c r="C13011">
        <v>2024</v>
      </c>
      <c r="D13011">
        <v>2501</v>
      </c>
      <c r="E13011" t="s">
        <v>259</v>
      </c>
      <c r="F13011" t="s">
        <v>31</v>
      </c>
      <c r="G13011" s="1">
        <v>25819502.309999999</v>
      </c>
    </row>
    <row r="13012" spans="1:7">
      <c r="A13012" t="str">
        <f t="shared" si="203"/>
        <v>2024.2507</v>
      </c>
      <c r="B13012">
        <v>2024</v>
      </c>
      <c r="C13012">
        <v>2024</v>
      </c>
      <c r="D13012">
        <v>2507</v>
      </c>
      <c r="E13012" t="s">
        <v>90</v>
      </c>
      <c r="F13012" t="s">
        <v>20</v>
      </c>
      <c r="G13012" s="1">
        <v>17157386.149999999</v>
      </c>
    </row>
    <row r="13013" spans="1:7">
      <c r="A13013" t="str">
        <f t="shared" si="203"/>
        <v>2024.2507</v>
      </c>
      <c r="B13013">
        <v>2024</v>
      </c>
      <c r="C13013">
        <v>2024</v>
      </c>
      <c r="D13013">
        <v>2507</v>
      </c>
      <c r="E13013" t="s">
        <v>90</v>
      </c>
      <c r="F13013" t="s">
        <v>40</v>
      </c>
      <c r="G13013" s="1">
        <v>15650655.16</v>
      </c>
    </row>
    <row r="13014" spans="1:7">
      <c r="A13014" t="str">
        <f t="shared" si="203"/>
        <v>2024.2507</v>
      </c>
      <c r="B13014">
        <v>2024</v>
      </c>
      <c r="C13014">
        <v>2024</v>
      </c>
      <c r="D13014">
        <v>2507</v>
      </c>
      <c r="E13014" t="s">
        <v>90</v>
      </c>
      <c r="F13014" t="s">
        <v>21</v>
      </c>
      <c r="G13014" s="1">
        <v>29602900.600000001</v>
      </c>
    </row>
    <row r="13015" spans="1:7">
      <c r="A13015" t="str">
        <f t="shared" si="203"/>
        <v>2024.2507</v>
      </c>
      <c r="B13015">
        <v>2024</v>
      </c>
      <c r="C13015">
        <v>2024</v>
      </c>
      <c r="D13015">
        <v>2507</v>
      </c>
      <c r="E13015" t="s">
        <v>90</v>
      </c>
      <c r="F13015" t="s">
        <v>22</v>
      </c>
      <c r="G13015" s="1">
        <v>2097075.84</v>
      </c>
    </row>
    <row r="13016" spans="1:7">
      <c r="A13016" t="str">
        <f t="shared" si="203"/>
        <v>2024.2507</v>
      </c>
      <c r="B13016">
        <v>2024</v>
      </c>
      <c r="C13016">
        <v>2024</v>
      </c>
      <c r="D13016">
        <v>2507</v>
      </c>
      <c r="E13016" t="s">
        <v>90</v>
      </c>
      <c r="F13016" t="s">
        <v>12</v>
      </c>
      <c r="G13016" s="1">
        <v>63142198.729999997</v>
      </c>
    </row>
    <row r="13017" spans="1:7">
      <c r="A13017" t="str">
        <f t="shared" si="203"/>
        <v>2024.2507</v>
      </c>
      <c r="B13017">
        <v>2024</v>
      </c>
      <c r="C13017">
        <v>2024</v>
      </c>
      <c r="D13017">
        <v>2507</v>
      </c>
      <c r="E13017" t="s">
        <v>90</v>
      </c>
      <c r="F13017" t="s">
        <v>13</v>
      </c>
      <c r="G13017" s="1">
        <v>235569451.12</v>
      </c>
    </row>
    <row r="13018" spans="1:7">
      <c r="A13018" t="str">
        <f t="shared" si="203"/>
        <v>2024.2507</v>
      </c>
      <c r="B13018">
        <v>2024</v>
      </c>
      <c r="C13018">
        <v>2024</v>
      </c>
      <c r="D13018">
        <v>2507</v>
      </c>
      <c r="E13018" t="s">
        <v>90</v>
      </c>
      <c r="F13018" t="s">
        <v>42</v>
      </c>
      <c r="G13018" s="1">
        <v>116734275.56999999</v>
      </c>
    </row>
    <row r="13019" spans="1:7">
      <c r="A13019" t="str">
        <f t="shared" si="203"/>
        <v>2024.2507</v>
      </c>
      <c r="B13019">
        <v>2024</v>
      </c>
      <c r="C13019">
        <v>2024</v>
      </c>
      <c r="D13019">
        <v>2507</v>
      </c>
      <c r="E13019" t="s">
        <v>90</v>
      </c>
      <c r="F13019" t="s">
        <v>43</v>
      </c>
      <c r="G13019" s="1">
        <v>254751951.41</v>
      </c>
    </row>
    <row r="13020" spans="1:7">
      <c r="A13020" t="str">
        <f t="shared" si="203"/>
        <v>2024.2507</v>
      </c>
      <c r="B13020">
        <v>2024</v>
      </c>
      <c r="C13020">
        <v>2024</v>
      </c>
      <c r="D13020">
        <v>2507</v>
      </c>
      <c r="E13020" t="s">
        <v>90</v>
      </c>
      <c r="F13020" t="s">
        <v>23</v>
      </c>
      <c r="G13020" s="1">
        <v>16258135.029999999</v>
      </c>
    </row>
    <row r="13021" spans="1:7">
      <c r="A13021" t="str">
        <f t="shared" si="203"/>
        <v>2024.2507</v>
      </c>
      <c r="B13021">
        <v>2024</v>
      </c>
      <c r="C13021">
        <v>2024</v>
      </c>
      <c r="D13021">
        <v>2507</v>
      </c>
      <c r="E13021" t="s">
        <v>90</v>
      </c>
      <c r="F13021" t="s">
        <v>24</v>
      </c>
      <c r="G13021" s="1">
        <v>81681883.219999999</v>
      </c>
    </row>
    <row r="13022" spans="1:7">
      <c r="A13022" t="str">
        <f t="shared" si="203"/>
        <v>2024.2507</v>
      </c>
      <c r="B13022">
        <v>2024</v>
      </c>
      <c r="C13022">
        <v>2024</v>
      </c>
      <c r="D13022">
        <v>2507</v>
      </c>
      <c r="E13022" t="s">
        <v>90</v>
      </c>
      <c r="F13022" t="s">
        <v>33</v>
      </c>
      <c r="G13022" s="1">
        <v>576805212.30999994</v>
      </c>
    </row>
    <row r="13023" spans="1:7">
      <c r="A13023" t="str">
        <f t="shared" si="203"/>
        <v>2024.2507</v>
      </c>
      <c r="B13023">
        <v>2024</v>
      </c>
      <c r="C13023">
        <v>2024</v>
      </c>
      <c r="D13023">
        <v>2507</v>
      </c>
      <c r="E13023" t="s">
        <v>90</v>
      </c>
      <c r="F13023" t="s">
        <v>45</v>
      </c>
      <c r="G13023" s="1">
        <v>239086254.5</v>
      </c>
    </row>
    <row r="13024" spans="1:7">
      <c r="A13024" t="str">
        <f t="shared" si="203"/>
        <v>2024.2507</v>
      </c>
      <c r="B13024">
        <v>2024</v>
      </c>
      <c r="C13024">
        <v>2024</v>
      </c>
      <c r="D13024">
        <v>2507</v>
      </c>
      <c r="E13024" t="s">
        <v>90</v>
      </c>
      <c r="F13024" t="s">
        <v>10</v>
      </c>
      <c r="G13024" s="1">
        <v>87432114.25</v>
      </c>
    </row>
    <row r="13025" spans="1:7">
      <c r="A13025" t="str">
        <f t="shared" si="203"/>
        <v>2024.2507</v>
      </c>
      <c r="B13025">
        <v>2024</v>
      </c>
      <c r="C13025">
        <v>2024</v>
      </c>
      <c r="D13025">
        <v>2507</v>
      </c>
      <c r="E13025" t="s">
        <v>90</v>
      </c>
      <c r="F13025" t="s">
        <v>25</v>
      </c>
      <c r="G13025" s="1">
        <v>623980165.77999997</v>
      </c>
    </row>
    <row r="13026" spans="1:7">
      <c r="A13026" t="str">
        <f t="shared" si="203"/>
        <v>2024.2507</v>
      </c>
      <c r="B13026">
        <v>2024</v>
      </c>
      <c r="C13026">
        <v>2024</v>
      </c>
      <c r="D13026">
        <v>2507</v>
      </c>
      <c r="E13026" t="s">
        <v>90</v>
      </c>
      <c r="F13026" t="s">
        <v>34</v>
      </c>
      <c r="G13026" s="1">
        <v>162083571.90000001</v>
      </c>
    </row>
    <row r="13027" spans="1:7">
      <c r="A13027" t="str">
        <f t="shared" si="203"/>
        <v>2024.2507</v>
      </c>
      <c r="B13027">
        <v>2024</v>
      </c>
      <c r="C13027">
        <v>2024</v>
      </c>
      <c r="D13027">
        <v>2507</v>
      </c>
      <c r="E13027" t="s">
        <v>90</v>
      </c>
      <c r="F13027" t="s">
        <v>26</v>
      </c>
      <c r="G13027" s="1">
        <v>228688127.75999999</v>
      </c>
    </row>
    <row r="13028" spans="1:7">
      <c r="A13028" t="str">
        <f t="shared" si="203"/>
        <v>2024.2507</v>
      </c>
      <c r="B13028">
        <v>2024</v>
      </c>
      <c r="C13028">
        <v>2024</v>
      </c>
      <c r="D13028">
        <v>2507</v>
      </c>
      <c r="E13028" t="s">
        <v>90</v>
      </c>
      <c r="F13028" t="s">
        <v>27</v>
      </c>
      <c r="G13028" s="1">
        <v>28988996.66</v>
      </c>
    </row>
    <row r="13029" spans="1:7">
      <c r="A13029" t="str">
        <f t="shared" si="203"/>
        <v>2024.2507</v>
      </c>
      <c r="B13029">
        <v>2024</v>
      </c>
      <c r="C13029">
        <v>2024</v>
      </c>
      <c r="D13029">
        <v>2507</v>
      </c>
      <c r="E13029" t="s">
        <v>90</v>
      </c>
      <c r="F13029" t="s">
        <v>46</v>
      </c>
      <c r="G13029" s="1">
        <v>23704.639999999999</v>
      </c>
    </row>
    <row r="13030" spans="1:7">
      <c r="A13030" t="str">
        <f t="shared" si="203"/>
        <v>2024.2507</v>
      </c>
      <c r="B13030">
        <v>2024</v>
      </c>
      <c r="C13030">
        <v>2024</v>
      </c>
      <c r="D13030">
        <v>2507</v>
      </c>
      <c r="E13030" t="s">
        <v>90</v>
      </c>
      <c r="F13030" t="s">
        <v>28</v>
      </c>
      <c r="G13030" s="1">
        <v>2639694.0499999998</v>
      </c>
    </row>
    <row r="13031" spans="1:7">
      <c r="A13031" t="str">
        <f t="shared" si="203"/>
        <v>2024.2507</v>
      </c>
      <c r="B13031">
        <v>2024</v>
      </c>
      <c r="C13031">
        <v>2024</v>
      </c>
      <c r="D13031">
        <v>2507</v>
      </c>
      <c r="E13031" t="s">
        <v>90</v>
      </c>
      <c r="F13031" t="s">
        <v>14</v>
      </c>
      <c r="G13031" s="1">
        <v>36052168.030000001</v>
      </c>
    </row>
    <row r="13032" spans="1:7">
      <c r="A13032" t="str">
        <f t="shared" si="203"/>
        <v>2024.2507</v>
      </c>
      <c r="B13032">
        <v>2024</v>
      </c>
      <c r="C13032">
        <v>2024</v>
      </c>
      <c r="D13032">
        <v>2507</v>
      </c>
      <c r="E13032" t="s">
        <v>90</v>
      </c>
      <c r="F13032" t="s">
        <v>15</v>
      </c>
      <c r="G13032" s="1">
        <v>62531961.439999998</v>
      </c>
    </row>
    <row r="13033" spans="1:7">
      <c r="A13033" t="str">
        <f t="shared" si="203"/>
        <v>2024.2507</v>
      </c>
      <c r="B13033">
        <v>2024</v>
      </c>
      <c r="C13033">
        <v>2024</v>
      </c>
      <c r="D13033">
        <v>2507</v>
      </c>
      <c r="E13033" t="s">
        <v>90</v>
      </c>
      <c r="F13033" t="s">
        <v>29</v>
      </c>
      <c r="G13033" s="1">
        <v>5664066.9299999997</v>
      </c>
    </row>
    <row r="13034" spans="1:7">
      <c r="A13034" t="str">
        <f t="shared" si="203"/>
        <v>2024.2507</v>
      </c>
      <c r="B13034">
        <v>2024</v>
      </c>
      <c r="C13034">
        <v>2024</v>
      </c>
      <c r="D13034">
        <v>2507</v>
      </c>
      <c r="E13034" t="s">
        <v>90</v>
      </c>
      <c r="F13034" t="s">
        <v>30</v>
      </c>
      <c r="G13034" s="1">
        <v>58915563.630000003</v>
      </c>
    </row>
    <row r="13035" spans="1:7">
      <c r="A13035" t="str">
        <f t="shared" si="203"/>
        <v>2024.2507</v>
      </c>
      <c r="B13035">
        <v>2024</v>
      </c>
      <c r="C13035">
        <v>2024</v>
      </c>
      <c r="D13035">
        <v>2507</v>
      </c>
      <c r="E13035" t="s">
        <v>90</v>
      </c>
      <c r="F13035" t="s">
        <v>16</v>
      </c>
      <c r="G13035" s="1">
        <v>103024664.62</v>
      </c>
    </row>
    <row r="13036" spans="1:7">
      <c r="A13036" t="str">
        <f t="shared" si="203"/>
        <v>2024.2507</v>
      </c>
      <c r="B13036">
        <v>2024</v>
      </c>
      <c r="C13036">
        <v>2024</v>
      </c>
      <c r="D13036">
        <v>2507</v>
      </c>
      <c r="E13036" t="s">
        <v>90</v>
      </c>
      <c r="F13036" t="s">
        <v>31</v>
      </c>
      <c r="G13036" s="1">
        <v>594206453.5</v>
      </c>
    </row>
    <row r="13037" spans="1:7">
      <c r="A13037" t="str">
        <f t="shared" si="203"/>
        <v>2024.2507</v>
      </c>
      <c r="B13037">
        <v>2024</v>
      </c>
      <c r="C13037">
        <v>2024</v>
      </c>
      <c r="D13037">
        <v>2507</v>
      </c>
      <c r="E13037" t="s">
        <v>90</v>
      </c>
      <c r="F13037" t="s">
        <v>35</v>
      </c>
      <c r="G13037" s="1">
        <v>230629112.69</v>
      </c>
    </row>
    <row r="13038" spans="1:7">
      <c r="A13038" t="str">
        <f t="shared" si="203"/>
        <v>2024.2507</v>
      </c>
      <c r="B13038">
        <v>2024</v>
      </c>
      <c r="C13038">
        <v>2024</v>
      </c>
      <c r="D13038">
        <v>2507</v>
      </c>
      <c r="E13038" t="s">
        <v>90</v>
      </c>
      <c r="F13038" t="s">
        <v>8</v>
      </c>
      <c r="G13038" s="1">
        <v>8147819.75</v>
      </c>
    </row>
    <row r="13039" spans="1:7">
      <c r="A13039" t="str">
        <f t="shared" si="203"/>
        <v>2024.2507</v>
      </c>
      <c r="B13039">
        <v>2024</v>
      </c>
      <c r="C13039">
        <v>2024</v>
      </c>
      <c r="D13039">
        <v>2507</v>
      </c>
      <c r="E13039" t="s">
        <v>90</v>
      </c>
      <c r="F13039" t="s">
        <v>48</v>
      </c>
      <c r="G13039" s="1">
        <v>9747459.7699999996</v>
      </c>
    </row>
    <row r="13040" spans="1:7">
      <c r="A13040" t="str">
        <f t="shared" si="203"/>
        <v>2024.2507</v>
      </c>
      <c r="B13040">
        <v>2024</v>
      </c>
      <c r="C13040">
        <v>2025</v>
      </c>
      <c r="D13040">
        <v>2507</v>
      </c>
      <c r="E13040" t="s">
        <v>90</v>
      </c>
      <c r="F13040" t="s">
        <v>20</v>
      </c>
      <c r="G13040" s="1">
        <v>2331432.64</v>
      </c>
    </row>
    <row r="13041" spans="1:7">
      <c r="A13041" t="str">
        <f t="shared" si="203"/>
        <v>2024.2507</v>
      </c>
      <c r="B13041">
        <v>2024</v>
      </c>
      <c r="C13041">
        <v>2025</v>
      </c>
      <c r="D13041">
        <v>2507</v>
      </c>
      <c r="E13041" t="s">
        <v>90</v>
      </c>
      <c r="F13041" t="s">
        <v>40</v>
      </c>
      <c r="G13041" s="1">
        <v>220290.62</v>
      </c>
    </row>
    <row r="13042" spans="1:7">
      <c r="A13042" t="str">
        <f t="shared" si="203"/>
        <v>2024.2507</v>
      </c>
      <c r="B13042">
        <v>2024</v>
      </c>
      <c r="C13042">
        <v>2025</v>
      </c>
      <c r="D13042">
        <v>2507</v>
      </c>
      <c r="E13042" t="s">
        <v>90</v>
      </c>
      <c r="F13042" t="s">
        <v>21</v>
      </c>
      <c r="G13042" s="1">
        <v>3201766.41</v>
      </c>
    </row>
    <row r="13043" spans="1:7">
      <c r="A13043" t="str">
        <f t="shared" si="203"/>
        <v>2024.2507</v>
      </c>
      <c r="B13043">
        <v>2024</v>
      </c>
      <c r="C13043">
        <v>2025</v>
      </c>
      <c r="D13043">
        <v>2507</v>
      </c>
      <c r="E13043" t="s">
        <v>90</v>
      </c>
      <c r="F13043" t="s">
        <v>12</v>
      </c>
      <c r="G13043" s="1">
        <v>2869493.63</v>
      </c>
    </row>
    <row r="13044" spans="1:7">
      <c r="A13044" t="str">
        <f t="shared" si="203"/>
        <v>2024.2507</v>
      </c>
      <c r="B13044">
        <v>2024</v>
      </c>
      <c r="C13044">
        <v>2025</v>
      </c>
      <c r="D13044">
        <v>2507</v>
      </c>
      <c r="E13044" t="s">
        <v>90</v>
      </c>
      <c r="F13044" t="s">
        <v>42</v>
      </c>
      <c r="G13044" s="1">
        <v>1109316.44</v>
      </c>
    </row>
    <row r="13045" spans="1:7">
      <c r="A13045" t="str">
        <f t="shared" si="203"/>
        <v>2024.2507</v>
      </c>
      <c r="B13045">
        <v>2024</v>
      </c>
      <c r="C13045">
        <v>2025</v>
      </c>
      <c r="D13045">
        <v>2507</v>
      </c>
      <c r="E13045" t="s">
        <v>90</v>
      </c>
      <c r="F13045" t="s">
        <v>24</v>
      </c>
      <c r="G13045" s="1">
        <v>1908199.86</v>
      </c>
    </row>
    <row r="13046" spans="1:7">
      <c r="A13046" t="str">
        <f t="shared" si="203"/>
        <v>2024.2507</v>
      </c>
      <c r="B13046">
        <v>2024</v>
      </c>
      <c r="C13046">
        <v>2025</v>
      </c>
      <c r="D13046">
        <v>2507</v>
      </c>
      <c r="E13046" t="s">
        <v>90</v>
      </c>
      <c r="F13046" t="s">
        <v>33</v>
      </c>
      <c r="G13046" s="1">
        <v>1854977.5</v>
      </c>
    </row>
    <row r="13047" spans="1:7">
      <c r="A13047" t="str">
        <f t="shared" si="203"/>
        <v>2024.2507</v>
      </c>
      <c r="B13047">
        <v>2024</v>
      </c>
      <c r="C13047">
        <v>2025</v>
      </c>
      <c r="D13047">
        <v>2507</v>
      </c>
      <c r="E13047" t="s">
        <v>90</v>
      </c>
      <c r="F13047" t="s">
        <v>45</v>
      </c>
      <c r="G13047" s="1">
        <v>3996</v>
      </c>
    </row>
    <row r="13048" spans="1:7">
      <c r="A13048" t="str">
        <f t="shared" si="203"/>
        <v>2024.2507</v>
      </c>
      <c r="B13048">
        <v>2024</v>
      </c>
      <c r="C13048">
        <v>2025</v>
      </c>
      <c r="D13048">
        <v>2507</v>
      </c>
      <c r="E13048" t="s">
        <v>90</v>
      </c>
      <c r="F13048" t="s">
        <v>34</v>
      </c>
      <c r="G13048" s="1">
        <v>527938.89</v>
      </c>
    </row>
    <row r="13049" spans="1:7">
      <c r="A13049" t="str">
        <f t="shared" si="203"/>
        <v>2024.2507</v>
      </c>
      <c r="B13049">
        <v>2024</v>
      </c>
      <c r="C13049">
        <v>2025</v>
      </c>
      <c r="D13049">
        <v>2507</v>
      </c>
      <c r="E13049" t="s">
        <v>90</v>
      </c>
      <c r="F13049" t="s">
        <v>14</v>
      </c>
      <c r="G13049" s="1">
        <v>222114.91</v>
      </c>
    </row>
    <row r="13050" spans="1:7">
      <c r="A13050" t="str">
        <f t="shared" si="203"/>
        <v>2024.2507</v>
      </c>
      <c r="B13050">
        <v>2024</v>
      </c>
      <c r="C13050">
        <v>2025</v>
      </c>
      <c r="D13050">
        <v>2507</v>
      </c>
      <c r="E13050" t="s">
        <v>90</v>
      </c>
      <c r="F13050" t="s">
        <v>15</v>
      </c>
      <c r="G13050" s="1">
        <v>3570</v>
      </c>
    </row>
    <row r="13051" spans="1:7">
      <c r="A13051" t="str">
        <f t="shared" si="203"/>
        <v>2024.2507</v>
      </c>
      <c r="B13051">
        <v>2024</v>
      </c>
      <c r="C13051">
        <v>2025</v>
      </c>
      <c r="D13051">
        <v>2507</v>
      </c>
      <c r="E13051" t="s">
        <v>90</v>
      </c>
      <c r="F13051" t="s">
        <v>30</v>
      </c>
      <c r="G13051" s="1">
        <v>258231.58</v>
      </c>
    </row>
    <row r="13052" spans="1:7">
      <c r="A13052" t="str">
        <f t="shared" si="203"/>
        <v>2024.2507</v>
      </c>
      <c r="B13052">
        <v>2024</v>
      </c>
      <c r="C13052">
        <v>2025</v>
      </c>
      <c r="D13052">
        <v>2507</v>
      </c>
      <c r="E13052" t="s">
        <v>90</v>
      </c>
      <c r="F13052" t="s">
        <v>16</v>
      </c>
      <c r="G13052" s="1">
        <v>753366.22</v>
      </c>
    </row>
    <row r="13053" spans="1:7">
      <c r="A13053" t="str">
        <f t="shared" si="203"/>
        <v>2024.2507</v>
      </c>
      <c r="B13053">
        <v>2024</v>
      </c>
      <c r="C13053">
        <v>2025</v>
      </c>
      <c r="D13053">
        <v>2507</v>
      </c>
      <c r="E13053" t="s">
        <v>90</v>
      </c>
      <c r="F13053" t="s">
        <v>31</v>
      </c>
      <c r="G13053" s="1">
        <v>22073192.140000001</v>
      </c>
    </row>
    <row r="13054" spans="1:7">
      <c r="A13054" t="str">
        <f t="shared" si="203"/>
        <v>2024.2514</v>
      </c>
      <c r="B13054">
        <v>2024</v>
      </c>
      <c r="C13054">
        <v>2024</v>
      </c>
      <c r="D13054">
        <v>2514</v>
      </c>
      <c r="E13054" t="s">
        <v>260</v>
      </c>
      <c r="F13054" t="s">
        <v>14</v>
      </c>
      <c r="G13054" s="1">
        <v>86156.74</v>
      </c>
    </row>
    <row r="13055" spans="1:7">
      <c r="A13055" t="str">
        <f t="shared" si="203"/>
        <v>2024.2514</v>
      </c>
      <c r="B13055">
        <v>2024</v>
      </c>
      <c r="C13055">
        <v>2024</v>
      </c>
      <c r="D13055">
        <v>2514</v>
      </c>
      <c r="E13055" t="s">
        <v>260</v>
      </c>
      <c r="F13055" t="s">
        <v>31</v>
      </c>
      <c r="G13055" s="1">
        <v>38869795.799999997</v>
      </c>
    </row>
    <row r="13056" spans="1:7">
      <c r="A13056" t="str">
        <f t="shared" si="203"/>
        <v>2024.2514</v>
      </c>
      <c r="B13056">
        <v>2024</v>
      </c>
      <c r="C13056">
        <v>2025</v>
      </c>
      <c r="D13056">
        <v>2514</v>
      </c>
      <c r="E13056" t="s">
        <v>260</v>
      </c>
      <c r="F13056" t="s">
        <v>31</v>
      </c>
      <c r="G13056" s="1">
        <v>2394853.9700000002</v>
      </c>
    </row>
    <row r="13057" spans="1:7">
      <c r="A13057" t="str">
        <f t="shared" si="203"/>
        <v>2024.2519</v>
      </c>
      <c r="B13057">
        <v>2024</v>
      </c>
      <c r="C13057">
        <v>2024</v>
      </c>
      <c r="D13057">
        <v>2519</v>
      </c>
      <c r="E13057" t="s">
        <v>261</v>
      </c>
      <c r="F13057" t="s">
        <v>20</v>
      </c>
      <c r="G13057" s="1">
        <v>400038.57</v>
      </c>
    </row>
    <row r="13058" spans="1:7">
      <c r="A13058" t="str">
        <f t="shared" ref="A13058:A13121" si="204">_xlfn.CONCAT(B13058, ".", D13058)</f>
        <v>2024.2519</v>
      </c>
      <c r="B13058">
        <v>2024</v>
      </c>
      <c r="C13058">
        <v>2024</v>
      </c>
      <c r="D13058">
        <v>2519</v>
      </c>
      <c r="E13058" t="s">
        <v>261</v>
      </c>
      <c r="F13058" t="s">
        <v>12</v>
      </c>
      <c r="G13058" s="1">
        <v>2070</v>
      </c>
    </row>
    <row r="13059" spans="1:7">
      <c r="A13059" t="str">
        <f t="shared" si="204"/>
        <v>2024.2519</v>
      </c>
      <c r="B13059">
        <v>2024</v>
      </c>
      <c r="C13059">
        <v>2024</v>
      </c>
      <c r="D13059">
        <v>2519</v>
      </c>
      <c r="E13059" t="s">
        <v>261</v>
      </c>
      <c r="F13059" t="s">
        <v>23</v>
      </c>
      <c r="G13059" s="1">
        <v>171</v>
      </c>
    </row>
    <row r="13060" spans="1:7">
      <c r="A13060" t="str">
        <f t="shared" si="204"/>
        <v>2024.2519</v>
      </c>
      <c r="B13060">
        <v>2024</v>
      </c>
      <c r="C13060">
        <v>2024</v>
      </c>
      <c r="D13060">
        <v>2519</v>
      </c>
      <c r="E13060" t="s">
        <v>261</v>
      </c>
      <c r="F13060" t="s">
        <v>14</v>
      </c>
      <c r="G13060" s="1">
        <v>51784.6</v>
      </c>
    </row>
    <row r="13061" spans="1:7">
      <c r="A13061" t="str">
        <f t="shared" si="204"/>
        <v>2024.2519</v>
      </c>
      <c r="B13061">
        <v>2024</v>
      </c>
      <c r="C13061">
        <v>2024</v>
      </c>
      <c r="D13061">
        <v>2519</v>
      </c>
      <c r="E13061" t="s">
        <v>261</v>
      </c>
      <c r="F13061" t="s">
        <v>29</v>
      </c>
      <c r="G13061" s="1">
        <v>14894.04</v>
      </c>
    </row>
    <row r="13062" spans="1:7">
      <c r="A13062" t="str">
        <f t="shared" si="204"/>
        <v>2024.2519</v>
      </c>
      <c r="B13062">
        <v>2024</v>
      </c>
      <c r="C13062">
        <v>2024</v>
      </c>
      <c r="D13062">
        <v>2519</v>
      </c>
      <c r="E13062" t="s">
        <v>261</v>
      </c>
      <c r="F13062" t="s">
        <v>31</v>
      </c>
      <c r="G13062" s="1">
        <v>120028.68</v>
      </c>
    </row>
    <row r="13063" spans="1:7">
      <c r="A13063" t="str">
        <f t="shared" si="204"/>
        <v>2024.2519</v>
      </c>
      <c r="B13063">
        <v>2024</v>
      </c>
      <c r="C13063">
        <v>2025</v>
      </c>
      <c r="D13063">
        <v>2519</v>
      </c>
      <c r="E13063" t="s">
        <v>261</v>
      </c>
      <c r="F13063" t="s">
        <v>31</v>
      </c>
      <c r="G13063" s="1">
        <v>2117.1799999999998</v>
      </c>
    </row>
    <row r="13064" spans="1:7">
      <c r="A13064" t="str">
        <f t="shared" si="204"/>
        <v>2024.2520</v>
      </c>
      <c r="B13064">
        <v>2024</v>
      </c>
      <c r="C13064">
        <v>2024</v>
      </c>
      <c r="D13064">
        <v>2520</v>
      </c>
      <c r="E13064" t="s">
        <v>262</v>
      </c>
      <c r="F13064" t="s">
        <v>20</v>
      </c>
      <c r="G13064" s="1">
        <v>117133649.48</v>
      </c>
    </row>
    <row r="13065" spans="1:7">
      <c r="A13065" t="str">
        <f t="shared" si="204"/>
        <v>2024.2520</v>
      </c>
      <c r="B13065">
        <v>2024</v>
      </c>
      <c r="C13065">
        <v>2024</v>
      </c>
      <c r="D13065">
        <v>2520</v>
      </c>
      <c r="E13065" t="s">
        <v>262</v>
      </c>
      <c r="F13065" t="s">
        <v>40</v>
      </c>
      <c r="G13065" s="1">
        <v>339814794.69</v>
      </c>
    </row>
    <row r="13066" spans="1:7">
      <c r="A13066" t="str">
        <f t="shared" si="204"/>
        <v>2024.2520</v>
      </c>
      <c r="B13066">
        <v>2024</v>
      </c>
      <c r="C13066">
        <v>2024</v>
      </c>
      <c r="D13066">
        <v>2520</v>
      </c>
      <c r="E13066" t="s">
        <v>262</v>
      </c>
      <c r="F13066" t="s">
        <v>21</v>
      </c>
      <c r="G13066" s="1">
        <v>65595840.579999998</v>
      </c>
    </row>
    <row r="13067" spans="1:7">
      <c r="A13067" t="str">
        <f t="shared" si="204"/>
        <v>2024.2520</v>
      </c>
      <c r="B13067">
        <v>2024</v>
      </c>
      <c r="C13067">
        <v>2024</v>
      </c>
      <c r="D13067">
        <v>2520</v>
      </c>
      <c r="E13067" t="s">
        <v>262</v>
      </c>
      <c r="F13067" t="s">
        <v>22</v>
      </c>
      <c r="G13067" s="1">
        <v>101399285.04000001</v>
      </c>
    </row>
    <row r="13068" spans="1:7">
      <c r="A13068" t="str">
        <f t="shared" si="204"/>
        <v>2024.2520</v>
      </c>
      <c r="B13068">
        <v>2024</v>
      </c>
      <c r="C13068">
        <v>2024</v>
      </c>
      <c r="D13068">
        <v>2520</v>
      </c>
      <c r="E13068" t="s">
        <v>262</v>
      </c>
      <c r="F13068" t="s">
        <v>12</v>
      </c>
      <c r="G13068" s="1">
        <v>123979405.36</v>
      </c>
    </row>
    <row r="13069" spans="1:7">
      <c r="A13069" t="str">
        <f t="shared" si="204"/>
        <v>2024.2520</v>
      </c>
      <c r="B13069">
        <v>2024</v>
      </c>
      <c r="C13069">
        <v>2024</v>
      </c>
      <c r="D13069">
        <v>2520</v>
      </c>
      <c r="E13069" t="s">
        <v>262</v>
      </c>
      <c r="F13069" t="s">
        <v>41</v>
      </c>
      <c r="G13069" s="1">
        <v>28546712.190000001</v>
      </c>
    </row>
    <row r="13070" spans="1:7">
      <c r="A13070" t="str">
        <f t="shared" si="204"/>
        <v>2024.2520</v>
      </c>
      <c r="B13070">
        <v>2024</v>
      </c>
      <c r="C13070">
        <v>2024</v>
      </c>
      <c r="D13070">
        <v>2520</v>
      </c>
      <c r="E13070" t="s">
        <v>262</v>
      </c>
      <c r="F13070" t="s">
        <v>13</v>
      </c>
      <c r="G13070" s="1">
        <v>3000</v>
      </c>
    </row>
    <row r="13071" spans="1:7">
      <c r="A13071" t="str">
        <f t="shared" si="204"/>
        <v>2024.2520</v>
      </c>
      <c r="B13071">
        <v>2024</v>
      </c>
      <c r="C13071">
        <v>2024</v>
      </c>
      <c r="D13071">
        <v>2520</v>
      </c>
      <c r="E13071" t="s">
        <v>262</v>
      </c>
      <c r="F13071" t="s">
        <v>42</v>
      </c>
      <c r="G13071" s="1">
        <v>733094.38</v>
      </c>
    </row>
    <row r="13072" spans="1:7">
      <c r="A13072" t="str">
        <f t="shared" si="204"/>
        <v>2024.2520</v>
      </c>
      <c r="B13072">
        <v>2024</v>
      </c>
      <c r="C13072">
        <v>2024</v>
      </c>
      <c r="D13072">
        <v>2520</v>
      </c>
      <c r="E13072" t="s">
        <v>262</v>
      </c>
      <c r="F13072" t="s">
        <v>43</v>
      </c>
      <c r="G13072" s="1">
        <v>220314047.52000001</v>
      </c>
    </row>
    <row r="13073" spans="1:7">
      <c r="A13073" t="str">
        <f t="shared" si="204"/>
        <v>2024.2520</v>
      </c>
      <c r="B13073">
        <v>2024</v>
      </c>
      <c r="C13073">
        <v>2024</v>
      </c>
      <c r="D13073">
        <v>2520</v>
      </c>
      <c r="E13073" t="s">
        <v>262</v>
      </c>
      <c r="F13073" t="s">
        <v>23</v>
      </c>
      <c r="G13073" s="1">
        <v>254348555.44</v>
      </c>
    </row>
    <row r="13074" spans="1:7">
      <c r="A13074" t="str">
        <f t="shared" si="204"/>
        <v>2024.2520</v>
      </c>
      <c r="B13074">
        <v>2024</v>
      </c>
      <c r="C13074">
        <v>2024</v>
      </c>
      <c r="D13074">
        <v>2520</v>
      </c>
      <c r="E13074" t="s">
        <v>262</v>
      </c>
      <c r="F13074" t="s">
        <v>44</v>
      </c>
      <c r="G13074" s="1">
        <v>304030.19</v>
      </c>
    </row>
    <row r="13075" spans="1:7">
      <c r="A13075" t="str">
        <f t="shared" si="204"/>
        <v>2024.2520</v>
      </c>
      <c r="B13075">
        <v>2024</v>
      </c>
      <c r="C13075">
        <v>2024</v>
      </c>
      <c r="D13075">
        <v>2520</v>
      </c>
      <c r="E13075" t="s">
        <v>262</v>
      </c>
      <c r="F13075" t="s">
        <v>24</v>
      </c>
      <c r="G13075" s="1">
        <v>130219.34</v>
      </c>
    </row>
    <row r="13076" spans="1:7">
      <c r="A13076" t="str">
        <f t="shared" si="204"/>
        <v>2024.2520</v>
      </c>
      <c r="B13076">
        <v>2024</v>
      </c>
      <c r="C13076">
        <v>2024</v>
      </c>
      <c r="D13076">
        <v>2520</v>
      </c>
      <c r="E13076" t="s">
        <v>262</v>
      </c>
      <c r="F13076" t="s">
        <v>33</v>
      </c>
      <c r="G13076" s="1">
        <v>182883925.44999999</v>
      </c>
    </row>
    <row r="13077" spans="1:7">
      <c r="A13077" t="str">
        <f t="shared" si="204"/>
        <v>2024.2520</v>
      </c>
      <c r="B13077">
        <v>2024</v>
      </c>
      <c r="C13077">
        <v>2024</v>
      </c>
      <c r="D13077">
        <v>2520</v>
      </c>
      <c r="E13077" t="s">
        <v>262</v>
      </c>
      <c r="F13077" t="s">
        <v>45</v>
      </c>
      <c r="G13077" s="1">
        <v>185312959.91999999</v>
      </c>
    </row>
    <row r="13078" spans="1:7">
      <c r="A13078" t="str">
        <f t="shared" si="204"/>
        <v>2024.2520</v>
      </c>
      <c r="B13078">
        <v>2024</v>
      </c>
      <c r="C13078">
        <v>2024</v>
      </c>
      <c r="D13078">
        <v>2520</v>
      </c>
      <c r="E13078" t="s">
        <v>262</v>
      </c>
      <c r="F13078" t="s">
        <v>10</v>
      </c>
      <c r="G13078" s="1">
        <v>211870153.93000001</v>
      </c>
    </row>
    <row r="13079" spans="1:7">
      <c r="A13079" t="str">
        <f t="shared" si="204"/>
        <v>2024.2520</v>
      </c>
      <c r="B13079">
        <v>2024</v>
      </c>
      <c r="C13079">
        <v>2024</v>
      </c>
      <c r="D13079">
        <v>2520</v>
      </c>
      <c r="E13079" t="s">
        <v>262</v>
      </c>
      <c r="F13079" t="s">
        <v>25</v>
      </c>
      <c r="G13079" s="1">
        <v>85005253.769999996</v>
      </c>
    </row>
    <row r="13080" spans="1:7">
      <c r="A13080" t="str">
        <f t="shared" si="204"/>
        <v>2024.2520</v>
      </c>
      <c r="B13080">
        <v>2024</v>
      </c>
      <c r="C13080">
        <v>2024</v>
      </c>
      <c r="D13080">
        <v>2520</v>
      </c>
      <c r="E13080" t="s">
        <v>262</v>
      </c>
      <c r="F13080" t="s">
        <v>34</v>
      </c>
      <c r="G13080" s="1">
        <v>258843746.84999999</v>
      </c>
    </row>
    <row r="13081" spans="1:7">
      <c r="A13081" t="str">
        <f t="shared" si="204"/>
        <v>2024.2520</v>
      </c>
      <c r="B13081">
        <v>2024</v>
      </c>
      <c r="C13081">
        <v>2024</v>
      </c>
      <c r="D13081">
        <v>2520</v>
      </c>
      <c r="E13081" t="s">
        <v>262</v>
      </c>
      <c r="F13081" t="s">
        <v>26</v>
      </c>
      <c r="G13081" s="1">
        <v>24556578.300000001</v>
      </c>
    </row>
    <row r="13082" spans="1:7">
      <c r="A13082" t="str">
        <f t="shared" si="204"/>
        <v>2024.2520</v>
      </c>
      <c r="B13082">
        <v>2024</v>
      </c>
      <c r="C13082">
        <v>2024</v>
      </c>
      <c r="D13082">
        <v>2520</v>
      </c>
      <c r="E13082" t="s">
        <v>262</v>
      </c>
      <c r="F13082" t="s">
        <v>27</v>
      </c>
      <c r="G13082" s="1">
        <v>287060834.67000002</v>
      </c>
    </row>
    <row r="13083" spans="1:7">
      <c r="A13083" t="str">
        <f t="shared" si="204"/>
        <v>2024.2520</v>
      </c>
      <c r="B13083">
        <v>2024</v>
      </c>
      <c r="C13083">
        <v>2024</v>
      </c>
      <c r="D13083">
        <v>2520</v>
      </c>
      <c r="E13083" t="s">
        <v>262</v>
      </c>
      <c r="F13083" t="s">
        <v>46</v>
      </c>
      <c r="G13083" s="1">
        <v>69865268.219999999</v>
      </c>
    </row>
    <row r="13084" spans="1:7">
      <c r="A13084" t="str">
        <f t="shared" si="204"/>
        <v>2024.2520</v>
      </c>
      <c r="B13084">
        <v>2024</v>
      </c>
      <c r="C13084">
        <v>2024</v>
      </c>
      <c r="D13084">
        <v>2520</v>
      </c>
      <c r="E13084" t="s">
        <v>262</v>
      </c>
      <c r="F13084" t="s">
        <v>28</v>
      </c>
      <c r="G13084" s="1">
        <v>69035875.390000001</v>
      </c>
    </row>
    <row r="13085" spans="1:7">
      <c r="A13085" t="str">
        <f t="shared" si="204"/>
        <v>2024.2520</v>
      </c>
      <c r="B13085">
        <v>2024</v>
      </c>
      <c r="C13085">
        <v>2024</v>
      </c>
      <c r="D13085">
        <v>2520</v>
      </c>
      <c r="E13085" t="s">
        <v>262</v>
      </c>
      <c r="F13085" t="s">
        <v>14</v>
      </c>
      <c r="G13085" s="1">
        <v>62688980.340000004</v>
      </c>
    </row>
    <row r="13086" spans="1:7">
      <c r="A13086" t="str">
        <f t="shared" si="204"/>
        <v>2024.2520</v>
      </c>
      <c r="B13086">
        <v>2024</v>
      </c>
      <c r="C13086">
        <v>2024</v>
      </c>
      <c r="D13086">
        <v>2520</v>
      </c>
      <c r="E13086" t="s">
        <v>262</v>
      </c>
      <c r="F13086" t="s">
        <v>15</v>
      </c>
      <c r="G13086" s="1">
        <v>835064585.82000005</v>
      </c>
    </row>
    <row r="13087" spans="1:7">
      <c r="A13087" t="str">
        <f t="shared" si="204"/>
        <v>2024.2520</v>
      </c>
      <c r="B13087">
        <v>2024</v>
      </c>
      <c r="C13087">
        <v>2024</v>
      </c>
      <c r="D13087">
        <v>2520</v>
      </c>
      <c r="E13087" t="s">
        <v>262</v>
      </c>
      <c r="F13087" t="s">
        <v>29</v>
      </c>
      <c r="G13087" s="1">
        <v>127461047.34999999</v>
      </c>
    </row>
    <row r="13088" spans="1:7">
      <c r="A13088" t="str">
        <f t="shared" si="204"/>
        <v>2024.2520</v>
      </c>
      <c r="B13088">
        <v>2024</v>
      </c>
      <c r="C13088">
        <v>2024</v>
      </c>
      <c r="D13088">
        <v>2520</v>
      </c>
      <c r="E13088" t="s">
        <v>262</v>
      </c>
      <c r="F13088" t="s">
        <v>30</v>
      </c>
      <c r="G13088" s="1">
        <v>217629199.13</v>
      </c>
    </row>
    <row r="13089" spans="1:7">
      <c r="A13089" t="str">
        <f t="shared" si="204"/>
        <v>2024.2520</v>
      </c>
      <c r="B13089">
        <v>2024</v>
      </c>
      <c r="C13089">
        <v>2024</v>
      </c>
      <c r="D13089">
        <v>2520</v>
      </c>
      <c r="E13089" t="s">
        <v>262</v>
      </c>
      <c r="F13089" t="s">
        <v>18</v>
      </c>
      <c r="G13089" s="1">
        <v>194668.31</v>
      </c>
    </row>
    <row r="13090" spans="1:7">
      <c r="A13090" t="str">
        <f t="shared" si="204"/>
        <v>2024.2520</v>
      </c>
      <c r="B13090">
        <v>2024</v>
      </c>
      <c r="C13090">
        <v>2024</v>
      </c>
      <c r="D13090">
        <v>2520</v>
      </c>
      <c r="E13090" t="s">
        <v>262</v>
      </c>
      <c r="F13090" t="s">
        <v>16</v>
      </c>
      <c r="G13090" s="1">
        <v>829311.12</v>
      </c>
    </row>
    <row r="13091" spans="1:7">
      <c r="A13091" t="str">
        <f t="shared" si="204"/>
        <v>2024.2520</v>
      </c>
      <c r="B13091">
        <v>2024</v>
      </c>
      <c r="C13091">
        <v>2024</v>
      </c>
      <c r="D13091">
        <v>2520</v>
      </c>
      <c r="E13091" t="s">
        <v>262</v>
      </c>
      <c r="F13091" t="s">
        <v>31</v>
      </c>
      <c r="G13091" s="1">
        <v>230792201.49000001</v>
      </c>
    </row>
    <row r="13092" spans="1:7">
      <c r="A13092" t="str">
        <f t="shared" si="204"/>
        <v>2024.2520</v>
      </c>
      <c r="B13092">
        <v>2024</v>
      </c>
      <c r="C13092">
        <v>2024</v>
      </c>
      <c r="D13092">
        <v>2520</v>
      </c>
      <c r="E13092" t="s">
        <v>262</v>
      </c>
      <c r="F13092" t="s">
        <v>35</v>
      </c>
      <c r="G13092" s="1">
        <v>216752609</v>
      </c>
    </row>
    <row r="13093" spans="1:7">
      <c r="A13093" t="str">
        <f t="shared" si="204"/>
        <v>2024.2520</v>
      </c>
      <c r="B13093">
        <v>2024</v>
      </c>
      <c r="C13093">
        <v>2024</v>
      </c>
      <c r="D13093">
        <v>2520</v>
      </c>
      <c r="E13093" t="s">
        <v>262</v>
      </c>
      <c r="F13093" t="s">
        <v>8</v>
      </c>
      <c r="G13093" s="1">
        <v>131698006.59</v>
      </c>
    </row>
    <row r="13094" spans="1:7">
      <c r="A13094" t="str">
        <f t="shared" si="204"/>
        <v>2024.2520</v>
      </c>
      <c r="B13094">
        <v>2024</v>
      </c>
      <c r="C13094">
        <v>2024</v>
      </c>
      <c r="D13094">
        <v>2520</v>
      </c>
      <c r="E13094" t="s">
        <v>262</v>
      </c>
      <c r="F13094" t="s">
        <v>47</v>
      </c>
      <c r="G13094" s="1">
        <v>476268.98</v>
      </c>
    </row>
    <row r="13095" spans="1:7">
      <c r="A13095" t="str">
        <f t="shared" si="204"/>
        <v>2024.2520</v>
      </c>
      <c r="B13095">
        <v>2024</v>
      </c>
      <c r="C13095">
        <v>2024</v>
      </c>
      <c r="D13095">
        <v>2520</v>
      </c>
      <c r="E13095" t="s">
        <v>262</v>
      </c>
      <c r="F13095" t="s">
        <v>48</v>
      </c>
      <c r="G13095" s="1">
        <v>127073681.38</v>
      </c>
    </row>
    <row r="13096" spans="1:7">
      <c r="A13096" t="str">
        <f t="shared" si="204"/>
        <v>2024.2520</v>
      </c>
      <c r="B13096">
        <v>2024</v>
      </c>
      <c r="C13096">
        <v>2025</v>
      </c>
      <c r="D13096">
        <v>2520</v>
      </c>
      <c r="E13096" t="s">
        <v>262</v>
      </c>
      <c r="F13096" t="s">
        <v>20</v>
      </c>
      <c r="G13096" s="1">
        <v>324894.26</v>
      </c>
    </row>
    <row r="13097" spans="1:7">
      <c r="A13097" t="str">
        <f t="shared" si="204"/>
        <v>2024.2520</v>
      </c>
      <c r="B13097">
        <v>2024</v>
      </c>
      <c r="C13097">
        <v>2025</v>
      </c>
      <c r="D13097">
        <v>2520</v>
      </c>
      <c r="E13097" t="s">
        <v>262</v>
      </c>
      <c r="F13097" t="s">
        <v>40</v>
      </c>
      <c r="G13097" s="1">
        <v>1503133.67</v>
      </c>
    </row>
    <row r="13098" spans="1:7">
      <c r="A13098" t="str">
        <f t="shared" si="204"/>
        <v>2024.2520</v>
      </c>
      <c r="B13098">
        <v>2024</v>
      </c>
      <c r="C13098">
        <v>2025</v>
      </c>
      <c r="D13098">
        <v>2520</v>
      </c>
      <c r="E13098" t="s">
        <v>262</v>
      </c>
      <c r="F13098" t="s">
        <v>21</v>
      </c>
      <c r="G13098" s="1">
        <v>73965.42</v>
      </c>
    </row>
    <row r="13099" spans="1:7">
      <c r="A13099" t="str">
        <f t="shared" si="204"/>
        <v>2024.2520</v>
      </c>
      <c r="B13099">
        <v>2024</v>
      </c>
      <c r="C13099">
        <v>2025</v>
      </c>
      <c r="D13099">
        <v>2520</v>
      </c>
      <c r="E13099" t="s">
        <v>262</v>
      </c>
      <c r="F13099" t="s">
        <v>12</v>
      </c>
      <c r="G13099" s="1">
        <v>418450.54</v>
      </c>
    </row>
    <row r="13100" spans="1:7">
      <c r="A13100" t="str">
        <f t="shared" si="204"/>
        <v>2024.2520</v>
      </c>
      <c r="B13100">
        <v>2024</v>
      </c>
      <c r="C13100">
        <v>2025</v>
      </c>
      <c r="D13100">
        <v>2520</v>
      </c>
      <c r="E13100" t="s">
        <v>262</v>
      </c>
      <c r="F13100" t="s">
        <v>41</v>
      </c>
      <c r="G13100" s="1">
        <v>1112155.78</v>
      </c>
    </row>
    <row r="13101" spans="1:7">
      <c r="A13101" t="str">
        <f t="shared" si="204"/>
        <v>2024.2520</v>
      </c>
      <c r="B13101">
        <v>2024</v>
      </c>
      <c r="C13101">
        <v>2025</v>
      </c>
      <c r="D13101">
        <v>2520</v>
      </c>
      <c r="E13101" t="s">
        <v>262</v>
      </c>
      <c r="F13101" t="s">
        <v>13</v>
      </c>
      <c r="G13101" s="1">
        <v>276443.45</v>
      </c>
    </row>
    <row r="13102" spans="1:7">
      <c r="A13102" t="str">
        <f t="shared" si="204"/>
        <v>2024.2520</v>
      </c>
      <c r="B13102">
        <v>2024</v>
      </c>
      <c r="C13102">
        <v>2025</v>
      </c>
      <c r="D13102">
        <v>2520</v>
      </c>
      <c r="E13102" t="s">
        <v>262</v>
      </c>
      <c r="F13102" t="s">
        <v>42</v>
      </c>
      <c r="G13102" s="1">
        <v>208041.39</v>
      </c>
    </row>
    <row r="13103" spans="1:7">
      <c r="A13103" t="str">
        <f t="shared" si="204"/>
        <v>2024.2520</v>
      </c>
      <c r="B13103">
        <v>2024</v>
      </c>
      <c r="C13103">
        <v>2025</v>
      </c>
      <c r="D13103">
        <v>2520</v>
      </c>
      <c r="E13103" t="s">
        <v>262</v>
      </c>
      <c r="F13103" t="s">
        <v>43</v>
      </c>
      <c r="G13103" s="1">
        <v>2774407.72</v>
      </c>
    </row>
    <row r="13104" spans="1:7">
      <c r="A13104" t="str">
        <f t="shared" si="204"/>
        <v>2024.2520</v>
      </c>
      <c r="B13104">
        <v>2024</v>
      </c>
      <c r="C13104">
        <v>2025</v>
      </c>
      <c r="D13104">
        <v>2520</v>
      </c>
      <c r="E13104" t="s">
        <v>262</v>
      </c>
      <c r="F13104" t="s">
        <v>23</v>
      </c>
      <c r="G13104" s="1">
        <v>2263068.06</v>
      </c>
    </row>
    <row r="13105" spans="1:7">
      <c r="A13105" t="str">
        <f t="shared" si="204"/>
        <v>2024.2520</v>
      </c>
      <c r="B13105">
        <v>2024</v>
      </c>
      <c r="C13105">
        <v>2025</v>
      </c>
      <c r="D13105">
        <v>2520</v>
      </c>
      <c r="E13105" t="s">
        <v>262</v>
      </c>
      <c r="F13105" t="s">
        <v>44</v>
      </c>
      <c r="G13105" s="1">
        <v>600387.43000000005</v>
      </c>
    </row>
    <row r="13106" spans="1:7">
      <c r="A13106" t="str">
        <f t="shared" si="204"/>
        <v>2024.2520</v>
      </c>
      <c r="B13106">
        <v>2024</v>
      </c>
      <c r="C13106">
        <v>2025</v>
      </c>
      <c r="D13106">
        <v>2520</v>
      </c>
      <c r="E13106" t="s">
        <v>262</v>
      </c>
      <c r="F13106" t="s">
        <v>24</v>
      </c>
      <c r="G13106" s="1">
        <v>4002668.63</v>
      </c>
    </row>
    <row r="13107" spans="1:7">
      <c r="A13107" t="str">
        <f t="shared" si="204"/>
        <v>2024.2520</v>
      </c>
      <c r="B13107">
        <v>2024</v>
      </c>
      <c r="C13107">
        <v>2025</v>
      </c>
      <c r="D13107">
        <v>2520</v>
      </c>
      <c r="E13107" t="s">
        <v>262</v>
      </c>
      <c r="F13107" t="s">
        <v>33</v>
      </c>
      <c r="G13107" s="1">
        <v>1589364.89</v>
      </c>
    </row>
    <row r="13108" spans="1:7">
      <c r="A13108" t="str">
        <f t="shared" si="204"/>
        <v>2024.2520</v>
      </c>
      <c r="B13108">
        <v>2024</v>
      </c>
      <c r="C13108">
        <v>2025</v>
      </c>
      <c r="D13108">
        <v>2520</v>
      </c>
      <c r="E13108" t="s">
        <v>262</v>
      </c>
      <c r="F13108" t="s">
        <v>45</v>
      </c>
      <c r="G13108" s="1">
        <v>19242.740000000002</v>
      </c>
    </row>
    <row r="13109" spans="1:7">
      <c r="A13109" t="str">
        <f t="shared" si="204"/>
        <v>2024.2520</v>
      </c>
      <c r="B13109">
        <v>2024</v>
      </c>
      <c r="C13109">
        <v>2025</v>
      </c>
      <c r="D13109">
        <v>2520</v>
      </c>
      <c r="E13109" t="s">
        <v>262</v>
      </c>
      <c r="F13109" t="s">
        <v>10</v>
      </c>
      <c r="G13109" s="1">
        <v>1176930.3600000001</v>
      </c>
    </row>
    <row r="13110" spans="1:7">
      <c r="A13110" t="str">
        <f t="shared" si="204"/>
        <v>2024.2520</v>
      </c>
      <c r="B13110">
        <v>2024</v>
      </c>
      <c r="C13110">
        <v>2025</v>
      </c>
      <c r="D13110">
        <v>2520</v>
      </c>
      <c r="E13110" t="s">
        <v>262</v>
      </c>
      <c r="F13110" t="s">
        <v>34</v>
      </c>
      <c r="G13110" s="1">
        <v>1176218.55</v>
      </c>
    </row>
    <row r="13111" spans="1:7">
      <c r="A13111" t="str">
        <f t="shared" si="204"/>
        <v>2024.2520</v>
      </c>
      <c r="B13111">
        <v>2024</v>
      </c>
      <c r="C13111">
        <v>2025</v>
      </c>
      <c r="D13111">
        <v>2520</v>
      </c>
      <c r="E13111" t="s">
        <v>262</v>
      </c>
      <c r="F13111" t="s">
        <v>27</v>
      </c>
      <c r="G13111" s="1">
        <v>969492.81</v>
      </c>
    </row>
    <row r="13112" spans="1:7">
      <c r="A13112" t="str">
        <f t="shared" si="204"/>
        <v>2024.2520</v>
      </c>
      <c r="B13112">
        <v>2024</v>
      </c>
      <c r="C13112">
        <v>2025</v>
      </c>
      <c r="D13112">
        <v>2520</v>
      </c>
      <c r="E13112" t="s">
        <v>262</v>
      </c>
      <c r="F13112" t="s">
        <v>46</v>
      </c>
      <c r="G13112" s="1">
        <v>131690.17000000001</v>
      </c>
    </row>
    <row r="13113" spans="1:7">
      <c r="A13113" t="str">
        <f t="shared" si="204"/>
        <v>2024.2520</v>
      </c>
      <c r="B13113">
        <v>2024</v>
      </c>
      <c r="C13113">
        <v>2025</v>
      </c>
      <c r="D13113">
        <v>2520</v>
      </c>
      <c r="E13113" t="s">
        <v>262</v>
      </c>
      <c r="F13113" t="s">
        <v>28</v>
      </c>
      <c r="G13113" s="1">
        <v>1398958.1</v>
      </c>
    </row>
    <row r="13114" spans="1:7">
      <c r="A13114" t="str">
        <f t="shared" si="204"/>
        <v>2024.2520</v>
      </c>
      <c r="B13114">
        <v>2024</v>
      </c>
      <c r="C13114">
        <v>2025</v>
      </c>
      <c r="D13114">
        <v>2520</v>
      </c>
      <c r="E13114" t="s">
        <v>262</v>
      </c>
      <c r="F13114" t="s">
        <v>14</v>
      </c>
      <c r="G13114" s="1">
        <v>892927.85</v>
      </c>
    </row>
    <row r="13115" spans="1:7">
      <c r="A13115" t="str">
        <f t="shared" si="204"/>
        <v>2024.2520</v>
      </c>
      <c r="B13115">
        <v>2024</v>
      </c>
      <c r="C13115">
        <v>2025</v>
      </c>
      <c r="D13115">
        <v>2520</v>
      </c>
      <c r="E13115" t="s">
        <v>262</v>
      </c>
      <c r="F13115" t="s">
        <v>15</v>
      </c>
      <c r="G13115" s="1">
        <v>8490851.9600000009</v>
      </c>
    </row>
    <row r="13116" spans="1:7">
      <c r="A13116" t="str">
        <f t="shared" si="204"/>
        <v>2024.2520</v>
      </c>
      <c r="B13116">
        <v>2024</v>
      </c>
      <c r="C13116">
        <v>2025</v>
      </c>
      <c r="D13116">
        <v>2520</v>
      </c>
      <c r="E13116" t="s">
        <v>262</v>
      </c>
      <c r="F13116" t="s">
        <v>29</v>
      </c>
      <c r="G13116" s="1">
        <v>4692526.78</v>
      </c>
    </row>
    <row r="13117" spans="1:7">
      <c r="A13117" t="str">
        <f t="shared" si="204"/>
        <v>2024.2520</v>
      </c>
      <c r="B13117">
        <v>2024</v>
      </c>
      <c r="C13117">
        <v>2025</v>
      </c>
      <c r="D13117">
        <v>2520</v>
      </c>
      <c r="E13117" t="s">
        <v>262</v>
      </c>
      <c r="F13117" t="s">
        <v>30</v>
      </c>
      <c r="G13117" s="1">
        <v>393642.42</v>
      </c>
    </row>
    <row r="13118" spans="1:7">
      <c r="A13118" t="str">
        <f t="shared" si="204"/>
        <v>2024.2520</v>
      </c>
      <c r="B13118">
        <v>2024</v>
      </c>
      <c r="C13118">
        <v>2025</v>
      </c>
      <c r="D13118">
        <v>2520</v>
      </c>
      <c r="E13118" t="s">
        <v>262</v>
      </c>
      <c r="F13118" t="s">
        <v>18</v>
      </c>
      <c r="G13118" s="1">
        <v>541360.07999999996</v>
      </c>
    </row>
    <row r="13119" spans="1:7">
      <c r="A13119" t="str">
        <f t="shared" si="204"/>
        <v>2024.2520</v>
      </c>
      <c r="B13119">
        <v>2024</v>
      </c>
      <c r="C13119">
        <v>2025</v>
      </c>
      <c r="D13119">
        <v>2520</v>
      </c>
      <c r="E13119" t="s">
        <v>262</v>
      </c>
      <c r="F13119" t="s">
        <v>16</v>
      </c>
      <c r="G13119" s="1">
        <v>281803.28999999998</v>
      </c>
    </row>
    <row r="13120" spans="1:7">
      <c r="A13120" t="str">
        <f t="shared" si="204"/>
        <v>2024.2520</v>
      </c>
      <c r="B13120">
        <v>2024</v>
      </c>
      <c r="C13120">
        <v>2025</v>
      </c>
      <c r="D13120">
        <v>2520</v>
      </c>
      <c r="E13120" t="s">
        <v>262</v>
      </c>
      <c r="F13120" t="s">
        <v>31</v>
      </c>
      <c r="G13120" s="1">
        <v>862302.53</v>
      </c>
    </row>
    <row r="13121" spans="1:7">
      <c r="A13121" t="str">
        <f t="shared" si="204"/>
        <v>2024.2520</v>
      </c>
      <c r="B13121">
        <v>2024</v>
      </c>
      <c r="C13121">
        <v>2025</v>
      </c>
      <c r="D13121">
        <v>2520</v>
      </c>
      <c r="E13121" t="s">
        <v>262</v>
      </c>
      <c r="F13121" t="s">
        <v>35</v>
      </c>
      <c r="G13121" s="1">
        <v>346393.72</v>
      </c>
    </row>
    <row r="13122" spans="1:7">
      <c r="A13122" t="str">
        <f t="shared" ref="A13122:A13185" si="205">_xlfn.CONCAT(B13122, ".", D13122)</f>
        <v>2024.2520</v>
      </c>
      <c r="B13122">
        <v>2024</v>
      </c>
      <c r="C13122">
        <v>2025</v>
      </c>
      <c r="D13122">
        <v>2520</v>
      </c>
      <c r="E13122" t="s">
        <v>262</v>
      </c>
      <c r="F13122" t="s">
        <v>8</v>
      </c>
      <c r="G13122" s="1">
        <v>569064.17000000004</v>
      </c>
    </row>
    <row r="13123" spans="1:7">
      <c r="A13123" t="str">
        <f t="shared" si="205"/>
        <v>2024.2520</v>
      </c>
      <c r="B13123">
        <v>2024</v>
      </c>
      <c r="C13123">
        <v>2025</v>
      </c>
      <c r="D13123">
        <v>2520</v>
      </c>
      <c r="E13123" t="s">
        <v>262</v>
      </c>
      <c r="F13123" t="s">
        <v>47</v>
      </c>
      <c r="G13123" s="1">
        <v>251249.41</v>
      </c>
    </row>
    <row r="13124" spans="1:7">
      <c r="A13124" t="str">
        <f t="shared" si="205"/>
        <v>2024.2520</v>
      </c>
      <c r="B13124">
        <v>2024</v>
      </c>
      <c r="C13124">
        <v>2025</v>
      </c>
      <c r="D13124">
        <v>2520</v>
      </c>
      <c r="E13124" t="s">
        <v>262</v>
      </c>
      <c r="F13124" t="s">
        <v>48</v>
      </c>
      <c r="G13124" s="1">
        <v>794941.9</v>
      </c>
    </row>
    <row r="13125" spans="1:7">
      <c r="A13125" t="str">
        <f t="shared" si="205"/>
        <v>2024.2521</v>
      </c>
      <c r="B13125">
        <v>2024</v>
      </c>
      <c r="C13125">
        <v>2024</v>
      </c>
      <c r="D13125">
        <v>2521</v>
      </c>
      <c r="E13125" t="s">
        <v>263</v>
      </c>
      <c r="F13125" t="s">
        <v>13</v>
      </c>
      <c r="G13125" s="1">
        <v>2712000</v>
      </c>
    </row>
    <row r="13126" spans="1:7">
      <c r="A13126" t="str">
        <f t="shared" si="205"/>
        <v>2024.2521</v>
      </c>
      <c r="B13126">
        <v>2024</v>
      </c>
      <c r="C13126">
        <v>2024</v>
      </c>
      <c r="D13126">
        <v>2521</v>
      </c>
      <c r="E13126" t="s">
        <v>263</v>
      </c>
      <c r="F13126" t="s">
        <v>45</v>
      </c>
      <c r="G13126" s="1">
        <v>2712000</v>
      </c>
    </row>
    <row r="13127" spans="1:7">
      <c r="A13127" t="str">
        <f t="shared" si="205"/>
        <v>2024.2521</v>
      </c>
      <c r="B13127">
        <v>2024</v>
      </c>
      <c r="C13127">
        <v>2024</v>
      </c>
      <c r="D13127">
        <v>2521</v>
      </c>
      <c r="E13127" t="s">
        <v>263</v>
      </c>
      <c r="F13127" t="s">
        <v>25</v>
      </c>
      <c r="G13127" s="1">
        <v>2712000</v>
      </c>
    </row>
    <row r="13128" spans="1:7">
      <c r="A13128" t="str">
        <f t="shared" si="205"/>
        <v>2024.2521</v>
      </c>
      <c r="B13128">
        <v>2024</v>
      </c>
      <c r="C13128">
        <v>2024</v>
      </c>
      <c r="D13128">
        <v>2521</v>
      </c>
      <c r="E13128" t="s">
        <v>263</v>
      </c>
      <c r="F13128" t="s">
        <v>35</v>
      </c>
      <c r="G13128" s="1">
        <v>2712000</v>
      </c>
    </row>
    <row r="13129" spans="1:7">
      <c r="A13129" t="str">
        <f t="shared" si="205"/>
        <v>2024.2522</v>
      </c>
      <c r="B13129">
        <v>2024</v>
      </c>
      <c r="C13129">
        <v>2024</v>
      </c>
      <c r="D13129">
        <v>2522</v>
      </c>
      <c r="E13129" t="s">
        <v>264</v>
      </c>
      <c r="F13129" t="s">
        <v>20</v>
      </c>
      <c r="G13129" s="1">
        <v>1130107.6499999999</v>
      </c>
    </row>
    <row r="13130" spans="1:7">
      <c r="A13130" t="str">
        <f t="shared" si="205"/>
        <v>2024.2522</v>
      </c>
      <c r="B13130">
        <v>2024</v>
      </c>
      <c r="C13130">
        <v>2024</v>
      </c>
      <c r="D13130">
        <v>2522</v>
      </c>
      <c r="E13130" t="s">
        <v>264</v>
      </c>
      <c r="F13130" t="s">
        <v>40</v>
      </c>
      <c r="G13130" s="1">
        <v>14019576.210000001</v>
      </c>
    </row>
    <row r="13131" spans="1:7">
      <c r="A13131" t="str">
        <f t="shared" si="205"/>
        <v>2024.2522</v>
      </c>
      <c r="B13131">
        <v>2024</v>
      </c>
      <c r="C13131">
        <v>2024</v>
      </c>
      <c r="D13131">
        <v>2522</v>
      </c>
      <c r="E13131" t="s">
        <v>264</v>
      </c>
      <c r="F13131" t="s">
        <v>21</v>
      </c>
      <c r="G13131" s="1">
        <v>3096378.28</v>
      </c>
    </row>
    <row r="13132" spans="1:7">
      <c r="A13132" t="str">
        <f t="shared" si="205"/>
        <v>2024.2522</v>
      </c>
      <c r="B13132">
        <v>2024</v>
      </c>
      <c r="C13132">
        <v>2024</v>
      </c>
      <c r="D13132">
        <v>2522</v>
      </c>
      <c r="E13132" t="s">
        <v>264</v>
      </c>
      <c r="F13132" t="s">
        <v>22</v>
      </c>
      <c r="G13132" s="1">
        <v>3533669.75</v>
      </c>
    </row>
    <row r="13133" spans="1:7">
      <c r="A13133" t="str">
        <f t="shared" si="205"/>
        <v>2024.2522</v>
      </c>
      <c r="B13133">
        <v>2024</v>
      </c>
      <c r="C13133">
        <v>2024</v>
      </c>
      <c r="D13133">
        <v>2522</v>
      </c>
      <c r="E13133" t="s">
        <v>264</v>
      </c>
      <c r="F13133" t="s">
        <v>12</v>
      </c>
      <c r="G13133" s="1">
        <v>438077.54</v>
      </c>
    </row>
    <row r="13134" spans="1:7">
      <c r="A13134" t="str">
        <f t="shared" si="205"/>
        <v>2024.2522</v>
      </c>
      <c r="B13134">
        <v>2024</v>
      </c>
      <c r="C13134">
        <v>2024</v>
      </c>
      <c r="D13134">
        <v>2522</v>
      </c>
      <c r="E13134" t="s">
        <v>264</v>
      </c>
      <c r="F13134" t="s">
        <v>41</v>
      </c>
      <c r="G13134" s="1">
        <v>18414</v>
      </c>
    </row>
    <row r="13135" spans="1:7">
      <c r="A13135" t="str">
        <f t="shared" si="205"/>
        <v>2024.2522</v>
      </c>
      <c r="B13135">
        <v>2024</v>
      </c>
      <c r="C13135">
        <v>2024</v>
      </c>
      <c r="D13135">
        <v>2522</v>
      </c>
      <c r="E13135" t="s">
        <v>264</v>
      </c>
      <c r="F13135" t="s">
        <v>42</v>
      </c>
      <c r="G13135" s="1">
        <v>14843</v>
      </c>
    </row>
    <row r="13136" spans="1:7">
      <c r="A13136" t="str">
        <f t="shared" si="205"/>
        <v>2024.2522</v>
      </c>
      <c r="B13136">
        <v>2024</v>
      </c>
      <c r="C13136">
        <v>2024</v>
      </c>
      <c r="D13136">
        <v>2522</v>
      </c>
      <c r="E13136" t="s">
        <v>264</v>
      </c>
      <c r="F13136" t="s">
        <v>43</v>
      </c>
      <c r="G13136" s="1">
        <v>3068111.9</v>
      </c>
    </row>
    <row r="13137" spans="1:7">
      <c r="A13137" t="str">
        <f t="shared" si="205"/>
        <v>2024.2522</v>
      </c>
      <c r="B13137">
        <v>2024</v>
      </c>
      <c r="C13137">
        <v>2024</v>
      </c>
      <c r="D13137">
        <v>2522</v>
      </c>
      <c r="E13137" t="s">
        <v>264</v>
      </c>
      <c r="F13137" t="s">
        <v>23</v>
      </c>
      <c r="G13137" s="1">
        <v>953082.85</v>
      </c>
    </row>
    <row r="13138" spans="1:7">
      <c r="A13138" t="str">
        <f t="shared" si="205"/>
        <v>2024.2522</v>
      </c>
      <c r="B13138">
        <v>2024</v>
      </c>
      <c r="C13138">
        <v>2024</v>
      </c>
      <c r="D13138">
        <v>2522</v>
      </c>
      <c r="E13138" t="s">
        <v>264</v>
      </c>
      <c r="F13138" t="s">
        <v>44</v>
      </c>
      <c r="G13138" s="1">
        <v>200605.9</v>
      </c>
    </row>
    <row r="13139" spans="1:7">
      <c r="A13139" t="str">
        <f t="shared" si="205"/>
        <v>2024.2522</v>
      </c>
      <c r="B13139">
        <v>2024</v>
      </c>
      <c r="C13139">
        <v>2024</v>
      </c>
      <c r="D13139">
        <v>2522</v>
      </c>
      <c r="E13139" t="s">
        <v>264</v>
      </c>
      <c r="F13139" t="s">
        <v>24</v>
      </c>
      <c r="G13139" s="1">
        <v>593764.49</v>
      </c>
    </row>
    <row r="13140" spans="1:7">
      <c r="A13140" t="str">
        <f t="shared" si="205"/>
        <v>2024.2522</v>
      </c>
      <c r="B13140">
        <v>2024</v>
      </c>
      <c r="C13140">
        <v>2024</v>
      </c>
      <c r="D13140">
        <v>2522</v>
      </c>
      <c r="E13140" t="s">
        <v>264</v>
      </c>
      <c r="F13140" t="s">
        <v>33</v>
      </c>
      <c r="G13140" s="1">
        <v>1671545.11</v>
      </c>
    </row>
    <row r="13141" spans="1:7">
      <c r="A13141" t="str">
        <f t="shared" si="205"/>
        <v>2024.2522</v>
      </c>
      <c r="B13141">
        <v>2024</v>
      </c>
      <c r="C13141">
        <v>2024</v>
      </c>
      <c r="D13141">
        <v>2522</v>
      </c>
      <c r="E13141" t="s">
        <v>264</v>
      </c>
      <c r="F13141" t="s">
        <v>45</v>
      </c>
      <c r="G13141" s="1">
        <v>1455909.49</v>
      </c>
    </row>
    <row r="13142" spans="1:7">
      <c r="A13142" t="str">
        <f t="shared" si="205"/>
        <v>2024.2522</v>
      </c>
      <c r="B13142">
        <v>2024</v>
      </c>
      <c r="C13142">
        <v>2024</v>
      </c>
      <c r="D13142">
        <v>2522</v>
      </c>
      <c r="E13142" t="s">
        <v>264</v>
      </c>
      <c r="F13142" t="s">
        <v>10</v>
      </c>
      <c r="G13142" s="1">
        <v>6555394.6399999997</v>
      </c>
    </row>
    <row r="13143" spans="1:7">
      <c r="A13143" t="str">
        <f t="shared" si="205"/>
        <v>2024.2522</v>
      </c>
      <c r="B13143">
        <v>2024</v>
      </c>
      <c r="C13143">
        <v>2024</v>
      </c>
      <c r="D13143">
        <v>2522</v>
      </c>
      <c r="E13143" t="s">
        <v>264</v>
      </c>
      <c r="F13143" t="s">
        <v>25</v>
      </c>
      <c r="G13143" s="1">
        <v>6429764.5999999996</v>
      </c>
    </row>
    <row r="13144" spans="1:7">
      <c r="A13144" t="str">
        <f t="shared" si="205"/>
        <v>2024.2522</v>
      </c>
      <c r="B13144">
        <v>2024</v>
      </c>
      <c r="C13144">
        <v>2024</v>
      </c>
      <c r="D13144">
        <v>2522</v>
      </c>
      <c r="E13144" t="s">
        <v>264</v>
      </c>
      <c r="F13144" t="s">
        <v>34</v>
      </c>
      <c r="G13144" s="1">
        <v>501583.16</v>
      </c>
    </row>
    <row r="13145" spans="1:7">
      <c r="A13145" t="str">
        <f t="shared" si="205"/>
        <v>2024.2522</v>
      </c>
      <c r="B13145">
        <v>2024</v>
      </c>
      <c r="C13145">
        <v>2024</v>
      </c>
      <c r="D13145">
        <v>2522</v>
      </c>
      <c r="E13145" t="s">
        <v>264</v>
      </c>
      <c r="F13145" t="s">
        <v>26</v>
      </c>
      <c r="G13145" s="1">
        <v>570553.76</v>
      </c>
    </row>
    <row r="13146" spans="1:7">
      <c r="A13146" t="str">
        <f t="shared" si="205"/>
        <v>2024.2522</v>
      </c>
      <c r="B13146">
        <v>2024</v>
      </c>
      <c r="C13146">
        <v>2024</v>
      </c>
      <c r="D13146">
        <v>2522</v>
      </c>
      <c r="E13146" t="s">
        <v>264</v>
      </c>
      <c r="F13146" t="s">
        <v>27</v>
      </c>
      <c r="G13146" s="1">
        <v>850328.65</v>
      </c>
    </row>
    <row r="13147" spans="1:7">
      <c r="A13147" t="str">
        <f t="shared" si="205"/>
        <v>2024.2522</v>
      </c>
      <c r="B13147">
        <v>2024</v>
      </c>
      <c r="C13147">
        <v>2024</v>
      </c>
      <c r="D13147">
        <v>2522</v>
      </c>
      <c r="E13147" t="s">
        <v>264</v>
      </c>
      <c r="F13147" t="s">
        <v>46</v>
      </c>
      <c r="G13147" s="1">
        <v>18500</v>
      </c>
    </row>
    <row r="13148" spans="1:7">
      <c r="A13148" t="str">
        <f t="shared" si="205"/>
        <v>2024.2522</v>
      </c>
      <c r="B13148">
        <v>2024</v>
      </c>
      <c r="C13148">
        <v>2024</v>
      </c>
      <c r="D13148">
        <v>2522</v>
      </c>
      <c r="E13148" t="s">
        <v>264</v>
      </c>
      <c r="F13148" t="s">
        <v>28</v>
      </c>
      <c r="G13148" s="1">
        <v>573460.68999999994</v>
      </c>
    </row>
    <row r="13149" spans="1:7">
      <c r="A13149" t="str">
        <f t="shared" si="205"/>
        <v>2024.2522</v>
      </c>
      <c r="B13149">
        <v>2024</v>
      </c>
      <c r="C13149">
        <v>2024</v>
      </c>
      <c r="D13149">
        <v>2522</v>
      </c>
      <c r="E13149" t="s">
        <v>264</v>
      </c>
      <c r="F13149" t="s">
        <v>14</v>
      </c>
      <c r="G13149" s="1">
        <v>889232.38</v>
      </c>
    </row>
    <row r="13150" spans="1:7">
      <c r="A13150" t="str">
        <f t="shared" si="205"/>
        <v>2024.2522</v>
      </c>
      <c r="B13150">
        <v>2024</v>
      </c>
      <c r="C13150">
        <v>2024</v>
      </c>
      <c r="D13150">
        <v>2522</v>
      </c>
      <c r="E13150" t="s">
        <v>264</v>
      </c>
      <c r="F13150" t="s">
        <v>15</v>
      </c>
      <c r="G13150" s="1">
        <v>52787101.270000003</v>
      </c>
    </row>
    <row r="13151" spans="1:7">
      <c r="A13151" t="str">
        <f t="shared" si="205"/>
        <v>2024.2522</v>
      </c>
      <c r="B13151">
        <v>2024</v>
      </c>
      <c r="C13151">
        <v>2024</v>
      </c>
      <c r="D13151">
        <v>2522</v>
      </c>
      <c r="E13151" t="s">
        <v>264</v>
      </c>
      <c r="F13151" t="s">
        <v>30</v>
      </c>
      <c r="G13151" s="1">
        <v>2735138.74</v>
      </c>
    </row>
    <row r="13152" spans="1:7">
      <c r="A13152" t="str">
        <f t="shared" si="205"/>
        <v>2024.2522</v>
      </c>
      <c r="B13152">
        <v>2024</v>
      </c>
      <c r="C13152">
        <v>2024</v>
      </c>
      <c r="D13152">
        <v>2522</v>
      </c>
      <c r="E13152" t="s">
        <v>264</v>
      </c>
      <c r="F13152" t="s">
        <v>16</v>
      </c>
      <c r="G13152" s="1">
        <v>450349.5</v>
      </c>
    </row>
    <row r="13153" spans="1:7">
      <c r="A13153" t="str">
        <f t="shared" si="205"/>
        <v>2024.2522</v>
      </c>
      <c r="B13153">
        <v>2024</v>
      </c>
      <c r="C13153">
        <v>2024</v>
      </c>
      <c r="D13153">
        <v>2522</v>
      </c>
      <c r="E13153" t="s">
        <v>264</v>
      </c>
      <c r="F13153" t="s">
        <v>31</v>
      </c>
      <c r="G13153" s="1">
        <v>89526268.920000002</v>
      </c>
    </row>
    <row r="13154" spans="1:7">
      <c r="A13154" t="str">
        <f t="shared" si="205"/>
        <v>2024.2522</v>
      </c>
      <c r="B13154">
        <v>2024</v>
      </c>
      <c r="C13154">
        <v>2024</v>
      </c>
      <c r="D13154">
        <v>2522</v>
      </c>
      <c r="E13154" t="s">
        <v>264</v>
      </c>
      <c r="F13154" t="s">
        <v>35</v>
      </c>
      <c r="G13154" s="1">
        <v>5494004.0800000001</v>
      </c>
    </row>
    <row r="13155" spans="1:7">
      <c r="A13155" t="str">
        <f t="shared" si="205"/>
        <v>2024.2522</v>
      </c>
      <c r="B13155">
        <v>2024</v>
      </c>
      <c r="C13155">
        <v>2024</v>
      </c>
      <c r="D13155">
        <v>2522</v>
      </c>
      <c r="E13155" t="s">
        <v>264</v>
      </c>
      <c r="F13155" t="s">
        <v>8</v>
      </c>
      <c r="G13155" s="1">
        <v>347203.95</v>
      </c>
    </row>
    <row r="13156" spans="1:7">
      <c r="A13156" t="str">
        <f t="shared" si="205"/>
        <v>2024.2522</v>
      </c>
      <c r="B13156">
        <v>2024</v>
      </c>
      <c r="C13156">
        <v>2024</v>
      </c>
      <c r="D13156">
        <v>2522</v>
      </c>
      <c r="E13156" t="s">
        <v>264</v>
      </c>
      <c r="F13156" t="s">
        <v>48</v>
      </c>
      <c r="G13156" s="1">
        <v>1888075.9</v>
      </c>
    </row>
    <row r="13157" spans="1:7">
      <c r="A13157" t="str">
        <f t="shared" si="205"/>
        <v>2024.2522</v>
      </c>
      <c r="B13157">
        <v>2024</v>
      </c>
      <c r="C13157">
        <v>2025</v>
      </c>
      <c r="D13157">
        <v>2522</v>
      </c>
      <c r="E13157" t="s">
        <v>264</v>
      </c>
      <c r="F13157" t="s">
        <v>20</v>
      </c>
      <c r="G13157" s="1">
        <v>9313.77</v>
      </c>
    </row>
    <row r="13158" spans="1:7">
      <c r="A13158" t="str">
        <f t="shared" si="205"/>
        <v>2024.2522</v>
      </c>
      <c r="B13158">
        <v>2024</v>
      </c>
      <c r="C13158">
        <v>2025</v>
      </c>
      <c r="D13158">
        <v>2522</v>
      </c>
      <c r="E13158" t="s">
        <v>264</v>
      </c>
      <c r="F13158" t="s">
        <v>40</v>
      </c>
      <c r="G13158" s="1">
        <v>134290.75</v>
      </c>
    </row>
    <row r="13159" spans="1:7">
      <c r="A13159" t="str">
        <f t="shared" si="205"/>
        <v>2024.2522</v>
      </c>
      <c r="B13159">
        <v>2024</v>
      </c>
      <c r="C13159">
        <v>2025</v>
      </c>
      <c r="D13159">
        <v>2522</v>
      </c>
      <c r="E13159" t="s">
        <v>264</v>
      </c>
      <c r="F13159" t="s">
        <v>21</v>
      </c>
      <c r="G13159" s="1">
        <v>102619.2</v>
      </c>
    </row>
    <row r="13160" spans="1:7">
      <c r="A13160" t="str">
        <f t="shared" si="205"/>
        <v>2024.2522</v>
      </c>
      <c r="B13160">
        <v>2024</v>
      </c>
      <c r="C13160">
        <v>2025</v>
      </c>
      <c r="D13160">
        <v>2522</v>
      </c>
      <c r="E13160" t="s">
        <v>264</v>
      </c>
      <c r="F13160" t="s">
        <v>22</v>
      </c>
      <c r="G13160" s="1">
        <v>131374.20000000001</v>
      </c>
    </row>
    <row r="13161" spans="1:7">
      <c r="A13161" t="str">
        <f t="shared" si="205"/>
        <v>2024.2522</v>
      </c>
      <c r="B13161">
        <v>2024</v>
      </c>
      <c r="C13161">
        <v>2025</v>
      </c>
      <c r="D13161">
        <v>2522</v>
      </c>
      <c r="E13161" t="s">
        <v>264</v>
      </c>
      <c r="F13161" t="s">
        <v>12</v>
      </c>
      <c r="G13161" s="1">
        <v>55624.4</v>
      </c>
    </row>
    <row r="13162" spans="1:7">
      <c r="A13162" t="str">
        <f t="shared" si="205"/>
        <v>2024.2522</v>
      </c>
      <c r="B13162">
        <v>2024</v>
      </c>
      <c r="C13162">
        <v>2025</v>
      </c>
      <c r="D13162">
        <v>2522</v>
      </c>
      <c r="E13162" t="s">
        <v>264</v>
      </c>
      <c r="F13162" t="s">
        <v>41</v>
      </c>
      <c r="G13162" s="1">
        <v>37000</v>
      </c>
    </row>
    <row r="13163" spans="1:7">
      <c r="A13163" t="str">
        <f t="shared" si="205"/>
        <v>2024.2522</v>
      </c>
      <c r="B13163">
        <v>2024</v>
      </c>
      <c r="C13163">
        <v>2025</v>
      </c>
      <c r="D13163">
        <v>2522</v>
      </c>
      <c r="E13163" t="s">
        <v>264</v>
      </c>
      <c r="F13163" t="s">
        <v>42</v>
      </c>
      <c r="G13163" s="1">
        <v>11063</v>
      </c>
    </row>
    <row r="13164" spans="1:7">
      <c r="A13164" t="str">
        <f t="shared" si="205"/>
        <v>2024.2522</v>
      </c>
      <c r="B13164">
        <v>2024</v>
      </c>
      <c r="C13164">
        <v>2025</v>
      </c>
      <c r="D13164">
        <v>2522</v>
      </c>
      <c r="E13164" t="s">
        <v>264</v>
      </c>
      <c r="F13164" t="s">
        <v>43</v>
      </c>
      <c r="G13164" s="1">
        <v>24810.9</v>
      </c>
    </row>
    <row r="13165" spans="1:7">
      <c r="A13165" t="str">
        <f t="shared" si="205"/>
        <v>2024.2522</v>
      </c>
      <c r="B13165">
        <v>2024</v>
      </c>
      <c r="C13165">
        <v>2025</v>
      </c>
      <c r="D13165">
        <v>2522</v>
      </c>
      <c r="E13165" t="s">
        <v>264</v>
      </c>
      <c r="F13165" t="s">
        <v>44</v>
      </c>
      <c r="G13165" s="1">
        <v>90869</v>
      </c>
    </row>
    <row r="13166" spans="1:7">
      <c r="A13166" t="str">
        <f t="shared" si="205"/>
        <v>2024.2522</v>
      </c>
      <c r="B13166">
        <v>2024</v>
      </c>
      <c r="C13166">
        <v>2025</v>
      </c>
      <c r="D13166">
        <v>2522</v>
      </c>
      <c r="E13166" t="s">
        <v>264</v>
      </c>
      <c r="F13166" t="s">
        <v>33</v>
      </c>
      <c r="G13166" s="1">
        <v>57626.42</v>
      </c>
    </row>
    <row r="13167" spans="1:7">
      <c r="A13167" t="str">
        <f t="shared" si="205"/>
        <v>2024.2522</v>
      </c>
      <c r="B13167">
        <v>2024</v>
      </c>
      <c r="C13167">
        <v>2025</v>
      </c>
      <c r="D13167">
        <v>2522</v>
      </c>
      <c r="E13167" t="s">
        <v>264</v>
      </c>
      <c r="F13167" t="s">
        <v>45</v>
      </c>
      <c r="G13167" s="1">
        <v>17076</v>
      </c>
    </row>
    <row r="13168" spans="1:7">
      <c r="A13168" t="str">
        <f t="shared" si="205"/>
        <v>2024.2522</v>
      </c>
      <c r="B13168">
        <v>2024</v>
      </c>
      <c r="C13168">
        <v>2025</v>
      </c>
      <c r="D13168">
        <v>2522</v>
      </c>
      <c r="E13168" t="s">
        <v>264</v>
      </c>
      <c r="F13168" t="s">
        <v>10</v>
      </c>
      <c r="G13168" s="1">
        <v>97794</v>
      </c>
    </row>
    <row r="13169" spans="1:7">
      <c r="A13169" t="str">
        <f t="shared" si="205"/>
        <v>2024.2522</v>
      </c>
      <c r="B13169">
        <v>2024</v>
      </c>
      <c r="C13169">
        <v>2025</v>
      </c>
      <c r="D13169">
        <v>2522</v>
      </c>
      <c r="E13169" t="s">
        <v>264</v>
      </c>
      <c r="F13169" t="s">
        <v>25</v>
      </c>
      <c r="G13169" s="1">
        <v>155292.46</v>
      </c>
    </row>
    <row r="13170" spans="1:7">
      <c r="A13170" t="str">
        <f t="shared" si="205"/>
        <v>2024.2522</v>
      </c>
      <c r="B13170">
        <v>2024</v>
      </c>
      <c r="C13170">
        <v>2025</v>
      </c>
      <c r="D13170">
        <v>2522</v>
      </c>
      <c r="E13170" t="s">
        <v>264</v>
      </c>
      <c r="F13170" t="s">
        <v>34</v>
      </c>
      <c r="G13170" s="1">
        <v>15415.81</v>
      </c>
    </row>
    <row r="13171" spans="1:7">
      <c r="A13171" t="str">
        <f t="shared" si="205"/>
        <v>2024.2522</v>
      </c>
      <c r="B13171">
        <v>2024</v>
      </c>
      <c r="C13171">
        <v>2025</v>
      </c>
      <c r="D13171">
        <v>2522</v>
      </c>
      <c r="E13171" t="s">
        <v>264</v>
      </c>
      <c r="F13171" t="s">
        <v>26</v>
      </c>
      <c r="G13171" s="1">
        <v>34353</v>
      </c>
    </row>
    <row r="13172" spans="1:7">
      <c r="A13172" t="str">
        <f t="shared" si="205"/>
        <v>2024.2522</v>
      </c>
      <c r="B13172">
        <v>2024</v>
      </c>
      <c r="C13172">
        <v>2025</v>
      </c>
      <c r="D13172">
        <v>2522</v>
      </c>
      <c r="E13172" t="s">
        <v>264</v>
      </c>
      <c r="F13172" t="s">
        <v>27</v>
      </c>
      <c r="G13172" s="1">
        <v>53771.87</v>
      </c>
    </row>
    <row r="13173" spans="1:7">
      <c r="A13173" t="str">
        <f t="shared" si="205"/>
        <v>2024.2522</v>
      </c>
      <c r="B13173">
        <v>2024</v>
      </c>
      <c r="C13173">
        <v>2025</v>
      </c>
      <c r="D13173">
        <v>2522</v>
      </c>
      <c r="E13173" t="s">
        <v>264</v>
      </c>
      <c r="F13173" t="s">
        <v>46</v>
      </c>
      <c r="G13173" s="1">
        <v>34973</v>
      </c>
    </row>
    <row r="13174" spans="1:7">
      <c r="A13174" t="str">
        <f t="shared" si="205"/>
        <v>2024.2522</v>
      </c>
      <c r="B13174">
        <v>2024</v>
      </c>
      <c r="C13174">
        <v>2025</v>
      </c>
      <c r="D13174">
        <v>2522</v>
      </c>
      <c r="E13174" t="s">
        <v>264</v>
      </c>
      <c r="F13174" t="s">
        <v>28</v>
      </c>
      <c r="G13174" s="1">
        <v>1012.5</v>
      </c>
    </row>
    <row r="13175" spans="1:7">
      <c r="A13175" t="str">
        <f t="shared" si="205"/>
        <v>2024.2522</v>
      </c>
      <c r="B13175">
        <v>2024</v>
      </c>
      <c r="C13175">
        <v>2025</v>
      </c>
      <c r="D13175">
        <v>2522</v>
      </c>
      <c r="E13175" t="s">
        <v>264</v>
      </c>
      <c r="F13175" t="s">
        <v>14</v>
      </c>
      <c r="G13175" s="1">
        <v>194824.99</v>
      </c>
    </row>
    <row r="13176" spans="1:7">
      <c r="A13176" t="str">
        <f t="shared" si="205"/>
        <v>2024.2522</v>
      </c>
      <c r="B13176">
        <v>2024</v>
      </c>
      <c r="C13176">
        <v>2025</v>
      </c>
      <c r="D13176">
        <v>2522</v>
      </c>
      <c r="E13176" t="s">
        <v>264</v>
      </c>
      <c r="F13176" t="s">
        <v>15</v>
      </c>
      <c r="G13176" s="1">
        <v>9829348.0999999996</v>
      </c>
    </row>
    <row r="13177" spans="1:7">
      <c r="A13177" t="str">
        <f t="shared" si="205"/>
        <v>2024.2522</v>
      </c>
      <c r="B13177">
        <v>2024</v>
      </c>
      <c r="C13177">
        <v>2025</v>
      </c>
      <c r="D13177">
        <v>2522</v>
      </c>
      <c r="E13177" t="s">
        <v>264</v>
      </c>
      <c r="F13177" t="s">
        <v>29</v>
      </c>
      <c r="G13177" s="1">
        <v>37000</v>
      </c>
    </row>
    <row r="13178" spans="1:7">
      <c r="A13178" t="str">
        <f t="shared" si="205"/>
        <v>2024.2522</v>
      </c>
      <c r="B13178">
        <v>2024</v>
      </c>
      <c r="C13178">
        <v>2025</v>
      </c>
      <c r="D13178">
        <v>2522</v>
      </c>
      <c r="E13178" t="s">
        <v>264</v>
      </c>
      <c r="F13178" t="s">
        <v>30</v>
      </c>
      <c r="G13178" s="1">
        <v>29204.240000000002</v>
      </c>
    </row>
    <row r="13179" spans="1:7">
      <c r="A13179" t="str">
        <f t="shared" si="205"/>
        <v>2024.2522</v>
      </c>
      <c r="B13179">
        <v>2024</v>
      </c>
      <c r="C13179">
        <v>2025</v>
      </c>
      <c r="D13179">
        <v>2522</v>
      </c>
      <c r="E13179" t="s">
        <v>264</v>
      </c>
      <c r="F13179" t="s">
        <v>16</v>
      </c>
      <c r="G13179" s="1">
        <v>37019.08</v>
      </c>
    </row>
    <row r="13180" spans="1:7">
      <c r="A13180" t="str">
        <f t="shared" si="205"/>
        <v>2024.2522</v>
      </c>
      <c r="B13180">
        <v>2024</v>
      </c>
      <c r="C13180">
        <v>2025</v>
      </c>
      <c r="D13180">
        <v>2522</v>
      </c>
      <c r="E13180" t="s">
        <v>264</v>
      </c>
      <c r="F13180" t="s">
        <v>31</v>
      </c>
      <c r="G13180" s="1">
        <v>14049001.279999999</v>
      </c>
    </row>
    <row r="13181" spans="1:7">
      <c r="A13181" t="str">
        <f t="shared" si="205"/>
        <v>2024.2522</v>
      </c>
      <c r="B13181">
        <v>2024</v>
      </c>
      <c r="C13181">
        <v>2025</v>
      </c>
      <c r="D13181">
        <v>2522</v>
      </c>
      <c r="E13181" t="s">
        <v>264</v>
      </c>
      <c r="F13181" t="s">
        <v>35</v>
      </c>
      <c r="G13181" s="1">
        <v>133831</v>
      </c>
    </row>
    <row r="13182" spans="1:7">
      <c r="A13182" t="str">
        <f t="shared" si="205"/>
        <v>2024.2522</v>
      </c>
      <c r="B13182">
        <v>2024</v>
      </c>
      <c r="C13182">
        <v>2025</v>
      </c>
      <c r="D13182">
        <v>2522</v>
      </c>
      <c r="E13182" t="s">
        <v>264</v>
      </c>
      <c r="F13182" t="s">
        <v>47</v>
      </c>
      <c r="G13182" s="1">
        <v>38193.230000000003</v>
      </c>
    </row>
    <row r="13183" spans="1:7">
      <c r="A13183" t="str">
        <f t="shared" si="205"/>
        <v>2024.2522</v>
      </c>
      <c r="B13183">
        <v>2024</v>
      </c>
      <c r="C13183">
        <v>2025</v>
      </c>
      <c r="D13183">
        <v>2522</v>
      </c>
      <c r="E13183" t="s">
        <v>264</v>
      </c>
      <c r="F13183" t="s">
        <v>48</v>
      </c>
      <c r="G13183" s="1">
        <v>60478.66</v>
      </c>
    </row>
    <row r="13184" spans="1:7">
      <c r="A13184" t="str">
        <f t="shared" si="205"/>
        <v>2024.2523</v>
      </c>
      <c r="B13184">
        <v>2024</v>
      </c>
      <c r="C13184">
        <v>2024</v>
      </c>
      <c r="D13184">
        <v>2523</v>
      </c>
      <c r="E13184" t="s">
        <v>265</v>
      </c>
      <c r="F13184" t="s">
        <v>15</v>
      </c>
      <c r="G13184" s="1">
        <v>321.33</v>
      </c>
    </row>
    <row r="13185" spans="1:7">
      <c r="A13185" t="str">
        <f t="shared" si="205"/>
        <v>2024.2523</v>
      </c>
      <c r="B13185">
        <v>2024</v>
      </c>
      <c r="C13185">
        <v>2024</v>
      </c>
      <c r="D13185">
        <v>2523</v>
      </c>
      <c r="E13185" t="s">
        <v>265</v>
      </c>
      <c r="F13185" t="s">
        <v>29</v>
      </c>
      <c r="G13185" s="1">
        <v>17888.39</v>
      </c>
    </row>
    <row r="13186" spans="1:7">
      <c r="A13186" t="str">
        <f t="shared" ref="A13186:A13249" si="206">_xlfn.CONCAT(B13186, ".", D13186)</f>
        <v>2024.2524</v>
      </c>
      <c r="B13186">
        <v>2024</v>
      </c>
      <c r="C13186">
        <v>2024</v>
      </c>
      <c r="D13186">
        <v>2524</v>
      </c>
      <c r="E13186" t="s">
        <v>266</v>
      </c>
      <c r="F13186" t="s">
        <v>20</v>
      </c>
      <c r="G13186" s="1">
        <v>27600</v>
      </c>
    </row>
    <row r="13187" spans="1:7">
      <c r="A13187" t="str">
        <f t="shared" si="206"/>
        <v>2024.2524</v>
      </c>
      <c r="B13187">
        <v>2024</v>
      </c>
      <c r="C13187">
        <v>2024</v>
      </c>
      <c r="D13187">
        <v>2524</v>
      </c>
      <c r="E13187" t="s">
        <v>266</v>
      </c>
      <c r="F13187" t="s">
        <v>40</v>
      </c>
      <c r="G13187" s="1">
        <v>15885</v>
      </c>
    </row>
    <row r="13188" spans="1:7">
      <c r="A13188" t="str">
        <f t="shared" si="206"/>
        <v>2024.2524</v>
      </c>
      <c r="B13188">
        <v>2024</v>
      </c>
      <c r="C13188">
        <v>2024</v>
      </c>
      <c r="D13188">
        <v>2524</v>
      </c>
      <c r="E13188" t="s">
        <v>266</v>
      </c>
      <c r="F13188" t="s">
        <v>12</v>
      </c>
      <c r="G13188" s="1">
        <v>1137927.77</v>
      </c>
    </row>
    <row r="13189" spans="1:7">
      <c r="A13189" t="str">
        <f t="shared" si="206"/>
        <v>2024.2524</v>
      </c>
      <c r="B13189">
        <v>2024</v>
      </c>
      <c r="C13189">
        <v>2024</v>
      </c>
      <c r="D13189">
        <v>2524</v>
      </c>
      <c r="E13189" t="s">
        <v>266</v>
      </c>
      <c r="F13189" t="s">
        <v>10</v>
      </c>
      <c r="G13189" s="1">
        <v>33580</v>
      </c>
    </row>
    <row r="13190" spans="1:7">
      <c r="A13190" t="str">
        <f t="shared" si="206"/>
        <v>2024.2524</v>
      </c>
      <c r="B13190">
        <v>2024</v>
      </c>
      <c r="C13190">
        <v>2024</v>
      </c>
      <c r="D13190">
        <v>2524</v>
      </c>
      <c r="E13190" t="s">
        <v>266</v>
      </c>
      <c r="F13190" t="s">
        <v>14</v>
      </c>
      <c r="G13190" s="1">
        <v>5660</v>
      </c>
    </row>
    <row r="13191" spans="1:7">
      <c r="A13191" t="str">
        <f t="shared" si="206"/>
        <v>2024.2524</v>
      </c>
      <c r="B13191">
        <v>2024</v>
      </c>
      <c r="C13191">
        <v>2024</v>
      </c>
      <c r="D13191">
        <v>2524</v>
      </c>
      <c r="E13191" t="s">
        <v>266</v>
      </c>
      <c r="F13191" t="s">
        <v>31</v>
      </c>
      <c r="G13191" s="1">
        <v>79740</v>
      </c>
    </row>
    <row r="13192" spans="1:7">
      <c r="A13192" t="str">
        <f t="shared" si="206"/>
        <v>2024.2524</v>
      </c>
      <c r="B13192">
        <v>2024</v>
      </c>
      <c r="C13192">
        <v>2025</v>
      </c>
      <c r="D13192">
        <v>2524</v>
      </c>
      <c r="E13192" t="s">
        <v>266</v>
      </c>
      <c r="F13192" t="s">
        <v>12</v>
      </c>
      <c r="G13192" s="1">
        <v>1960.74</v>
      </c>
    </row>
    <row r="13193" spans="1:7">
      <c r="A13193" t="str">
        <f t="shared" si="206"/>
        <v>2024.2702</v>
      </c>
      <c r="B13193">
        <v>2024</v>
      </c>
      <c r="C13193">
        <v>2024</v>
      </c>
      <c r="D13193">
        <v>2702</v>
      </c>
      <c r="E13193" t="s">
        <v>92</v>
      </c>
      <c r="F13193" t="s">
        <v>20</v>
      </c>
      <c r="G13193" s="1">
        <v>66969.25</v>
      </c>
    </row>
    <row r="13194" spans="1:7">
      <c r="A13194" t="str">
        <f t="shared" si="206"/>
        <v>2024.2702</v>
      </c>
      <c r="B13194">
        <v>2024</v>
      </c>
      <c r="C13194">
        <v>2024</v>
      </c>
      <c r="D13194">
        <v>2702</v>
      </c>
      <c r="E13194" t="s">
        <v>92</v>
      </c>
      <c r="F13194" t="s">
        <v>22</v>
      </c>
      <c r="G13194" s="1">
        <v>9407094.0199999996</v>
      </c>
    </row>
    <row r="13195" spans="1:7">
      <c r="A13195" t="str">
        <f t="shared" si="206"/>
        <v>2024.2702</v>
      </c>
      <c r="B13195">
        <v>2024</v>
      </c>
      <c r="C13195">
        <v>2024</v>
      </c>
      <c r="D13195">
        <v>2702</v>
      </c>
      <c r="E13195" t="s">
        <v>92</v>
      </c>
      <c r="F13195" t="s">
        <v>12</v>
      </c>
      <c r="G13195" s="1">
        <v>448565.4</v>
      </c>
    </row>
    <row r="13196" spans="1:7">
      <c r="A13196" t="str">
        <f t="shared" si="206"/>
        <v>2024.2702</v>
      </c>
      <c r="B13196">
        <v>2024</v>
      </c>
      <c r="C13196">
        <v>2024</v>
      </c>
      <c r="D13196">
        <v>2702</v>
      </c>
      <c r="E13196" t="s">
        <v>92</v>
      </c>
      <c r="F13196" t="s">
        <v>13</v>
      </c>
      <c r="G13196" s="1">
        <v>712024.85</v>
      </c>
    </row>
    <row r="13197" spans="1:7">
      <c r="A13197" t="str">
        <f t="shared" si="206"/>
        <v>2024.2702</v>
      </c>
      <c r="B13197">
        <v>2024</v>
      </c>
      <c r="C13197">
        <v>2024</v>
      </c>
      <c r="D13197">
        <v>2702</v>
      </c>
      <c r="E13197" t="s">
        <v>92</v>
      </c>
      <c r="F13197" t="s">
        <v>24</v>
      </c>
      <c r="G13197" s="1">
        <v>4671941.2699999996</v>
      </c>
    </row>
    <row r="13198" spans="1:7">
      <c r="A13198" t="str">
        <f t="shared" si="206"/>
        <v>2024.2702</v>
      </c>
      <c r="B13198">
        <v>2024</v>
      </c>
      <c r="C13198">
        <v>2024</v>
      </c>
      <c r="D13198">
        <v>2702</v>
      </c>
      <c r="E13198" t="s">
        <v>92</v>
      </c>
      <c r="F13198" t="s">
        <v>26</v>
      </c>
      <c r="G13198" s="1">
        <v>12696790.42</v>
      </c>
    </row>
    <row r="13199" spans="1:7">
      <c r="A13199" t="str">
        <f t="shared" si="206"/>
        <v>2024.2702</v>
      </c>
      <c r="B13199">
        <v>2024</v>
      </c>
      <c r="C13199">
        <v>2024</v>
      </c>
      <c r="D13199">
        <v>2702</v>
      </c>
      <c r="E13199" t="s">
        <v>92</v>
      </c>
      <c r="F13199" t="s">
        <v>46</v>
      </c>
      <c r="G13199" s="1">
        <v>2236566.64</v>
      </c>
    </row>
    <row r="13200" spans="1:7">
      <c r="A13200" t="str">
        <f t="shared" si="206"/>
        <v>2024.2702</v>
      </c>
      <c r="B13200">
        <v>2024</v>
      </c>
      <c r="C13200">
        <v>2024</v>
      </c>
      <c r="D13200">
        <v>2702</v>
      </c>
      <c r="E13200" t="s">
        <v>92</v>
      </c>
      <c r="F13200" t="s">
        <v>18</v>
      </c>
      <c r="G13200" s="1">
        <v>645701.80000000005</v>
      </c>
    </row>
    <row r="13201" spans="1:7">
      <c r="A13201" t="str">
        <f t="shared" si="206"/>
        <v>2024.2702</v>
      </c>
      <c r="B13201">
        <v>2024</v>
      </c>
      <c r="C13201">
        <v>2025</v>
      </c>
      <c r="D13201">
        <v>2702</v>
      </c>
      <c r="E13201" t="s">
        <v>92</v>
      </c>
      <c r="F13201" t="s">
        <v>22</v>
      </c>
      <c r="G13201" s="1">
        <v>637104.59</v>
      </c>
    </row>
    <row r="13202" spans="1:7">
      <c r="A13202" t="str">
        <f t="shared" si="206"/>
        <v>2024.2702</v>
      </c>
      <c r="B13202">
        <v>2024</v>
      </c>
      <c r="C13202">
        <v>2025</v>
      </c>
      <c r="D13202">
        <v>2702</v>
      </c>
      <c r="E13202" t="s">
        <v>92</v>
      </c>
      <c r="F13202" t="s">
        <v>12</v>
      </c>
      <c r="G13202" s="1">
        <v>64860.46</v>
      </c>
    </row>
    <row r="13203" spans="1:7">
      <c r="A13203" t="str">
        <f t="shared" si="206"/>
        <v>2024.2702</v>
      </c>
      <c r="B13203">
        <v>2024</v>
      </c>
      <c r="C13203">
        <v>2025</v>
      </c>
      <c r="D13203">
        <v>2702</v>
      </c>
      <c r="E13203" t="s">
        <v>92</v>
      </c>
      <c r="F13203" t="s">
        <v>13</v>
      </c>
      <c r="G13203" s="1">
        <v>10069.44</v>
      </c>
    </row>
    <row r="13204" spans="1:7">
      <c r="A13204" t="str">
        <f t="shared" si="206"/>
        <v>2024.2702</v>
      </c>
      <c r="B13204">
        <v>2024</v>
      </c>
      <c r="C13204">
        <v>2025</v>
      </c>
      <c r="D13204">
        <v>2702</v>
      </c>
      <c r="E13204" t="s">
        <v>92</v>
      </c>
      <c r="F13204" t="s">
        <v>24</v>
      </c>
      <c r="G13204" s="1">
        <v>470921.17</v>
      </c>
    </row>
    <row r="13205" spans="1:7">
      <c r="A13205" t="str">
        <f t="shared" si="206"/>
        <v>2024.2702</v>
      </c>
      <c r="B13205">
        <v>2024</v>
      </c>
      <c r="C13205">
        <v>2025</v>
      </c>
      <c r="D13205">
        <v>2702</v>
      </c>
      <c r="E13205" t="s">
        <v>92</v>
      </c>
      <c r="F13205" t="s">
        <v>26</v>
      </c>
      <c r="G13205" s="1">
        <v>934726.62</v>
      </c>
    </row>
    <row r="13206" spans="1:7">
      <c r="A13206" t="str">
        <f t="shared" si="206"/>
        <v>2024.2702</v>
      </c>
      <c r="B13206">
        <v>2024</v>
      </c>
      <c r="C13206">
        <v>2025</v>
      </c>
      <c r="D13206">
        <v>2702</v>
      </c>
      <c r="E13206" t="s">
        <v>92</v>
      </c>
      <c r="F13206" t="s">
        <v>46</v>
      </c>
      <c r="G13206" s="1">
        <v>66997.81</v>
      </c>
    </row>
    <row r="13207" spans="1:7">
      <c r="A13207" t="str">
        <f t="shared" si="206"/>
        <v>2024.2702</v>
      </c>
      <c r="B13207">
        <v>2024</v>
      </c>
      <c r="C13207">
        <v>2025</v>
      </c>
      <c r="D13207">
        <v>2702</v>
      </c>
      <c r="E13207" t="s">
        <v>92</v>
      </c>
      <c r="F13207" t="s">
        <v>18</v>
      </c>
      <c r="G13207" s="1">
        <v>10184.030000000001</v>
      </c>
    </row>
    <row r="13208" spans="1:7">
      <c r="A13208" t="str">
        <f t="shared" si="206"/>
        <v>2024.2703</v>
      </c>
      <c r="B13208">
        <v>2024</v>
      </c>
      <c r="C13208">
        <v>2024</v>
      </c>
      <c r="D13208">
        <v>2703</v>
      </c>
      <c r="E13208" t="s">
        <v>93</v>
      </c>
      <c r="F13208" t="s">
        <v>20</v>
      </c>
      <c r="G13208" s="1">
        <v>3768295.59</v>
      </c>
    </row>
    <row r="13209" spans="1:7">
      <c r="A13209" t="str">
        <f t="shared" si="206"/>
        <v>2024.2703</v>
      </c>
      <c r="B13209">
        <v>2024</v>
      </c>
      <c r="C13209">
        <v>2024</v>
      </c>
      <c r="D13209">
        <v>2703</v>
      </c>
      <c r="E13209" t="s">
        <v>93</v>
      </c>
      <c r="F13209" t="s">
        <v>40</v>
      </c>
      <c r="G13209" s="1">
        <v>27590537.899999999</v>
      </c>
    </row>
    <row r="13210" spans="1:7">
      <c r="A13210" t="str">
        <f t="shared" si="206"/>
        <v>2024.2703</v>
      </c>
      <c r="B13210">
        <v>2024</v>
      </c>
      <c r="C13210">
        <v>2024</v>
      </c>
      <c r="D13210">
        <v>2703</v>
      </c>
      <c r="E13210" t="s">
        <v>93</v>
      </c>
      <c r="F13210" t="s">
        <v>21</v>
      </c>
      <c r="G13210" s="1">
        <v>10598734.529999999</v>
      </c>
    </row>
    <row r="13211" spans="1:7">
      <c r="A13211" t="str">
        <f t="shared" si="206"/>
        <v>2024.2703</v>
      </c>
      <c r="B13211">
        <v>2024</v>
      </c>
      <c r="C13211">
        <v>2024</v>
      </c>
      <c r="D13211">
        <v>2703</v>
      </c>
      <c r="E13211" t="s">
        <v>93</v>
      </c>
      <c r="F13211" t="s">
        <v>22</v>
      </c>
      <c r="G13211" s="1">
        <v>30680158.890000001</v>
      </c>
    </row>
    <row r="13212" spans="1:7">
      <c r="A13212" t="str">
        <f t="shared" si="206"/>
        <v>2024.2703</v>
      </c>
      <c r="B13212">
        <v>2024</v>
      </c>
      <c r="C13212">
        <v>2024</v>
      </c>
      <c r="D13212">
        <v>2703</v>
      </c>
      <c r="E13212" t="s">
        <v>93</v>
      </c>
      <c r="F13212" t="s">
        <v>12</v>
      </c>
      <c r="G13212" s="1">
        <v>9254120.7100000009</v>
      </c>
    </row>
    <row r="13213" spans="1:7">
      <c r="A13213" t="str">
        <f t="shared" si="206"/>
        <v>2024.2703</v>
      </c>
      <c r="B13213">
        <v>2024</v>
      </c>
      <c r="C13213">
        <v>2024</v>
      </c>
      <c r="D13213">
        <v>2703</v>
      </c>
      <c r="E13213" t="s">
        <v>93</v>
      </c>
      <c r="F13213" t="s">
        <v>41</v>
      </c>
      <c r="G13213" s="1">
        <v>7397431.8099999996</v>
      </c>
    </row>
    <row r="13214" spans="1:7">
      <c r="A13214" t="str">
        <f t="shared" si="206"/>
        <v>2024.2703</v>
      </c>
      <c r="B13214">
        <v>2024</v>
      </c>
      <c r="C13214">
        <v>2024</v>
      </c>
      <c r="D13214">
        <v>2703</v>
      </c>
      <c r="E13214" t="s">
        <v>93</v>
      </c>
      <c r="F13214" t="s">
        <v>13</v>
      </c>
      <c r="G13214" s="1">
        <v>10552665.07</v>
      </c>
    </row>
    <row r="13215" spans="1:7">
      <c r="A13215" t="str">
        <f t="shared" si="206"/>
        <v>2024.2703</v>
      </c>
      <c r="B13215">
        <v>2024</v>
      </c>
      <c r="C13215">
        <v>2024</v>
      </c>
      <c r="D13215">
        <v>2703</v>
      </c>
      <c r="E13215" t="s">
        <v>93</v>
      </c>
      <c r="F13215" t="s">
        <v>42</v>
      </c>
      <c r="G13215" s="1">
        <v>3575580.67</v>
      </c>
    </row>
    <row r="13216" spans="1:7">
      <c r="A13216" t="str">
        <f t="shared" si="206"/>
        <v>2024.2703</v>
      </c>
      <c r="B13216">
        <v>2024</v>
      </c>
      <c r="C13216">
        <v>2024</v>
      </c>
      <c r="D13216">
        <v>2703</v>
      </c>
      <c r="E13216" t="s">
        <v>93</v>
      </c>
      <c r="F13216" t="s">
        <v>43</v>
      </c>
      <c r="G13216" s="1">
        <v>775820.54</v>
      </c>
    </row>
    <row r="13217" spans="1:7">
      <c r="A13217" t="str">
        <f t="shared" si="206"/>
        <v>2024.2703</v>
      </c>
      <c r="B13217">
        <v>2024</v>
      </c>
      <c r="C13217">
        <v>2024</v>
      </c>
      <c r="D13217">
        <v>2703</v>
      </c>
      <c r="E13217" t="s">
        <v>93</v>
      </c>
      <c r="F13217" t="s">
        <v>23</v>
      </c>
      <c r="G13217" s="1">
        <v>8442632.9700000007</v>
      </c>
    </row>
    <row r="13218" spans="1:7">
      <c r="A13218" t="str">
        <f t="shared" si="206"/>
        <v>2024.2703</v>
      </c>
      <c r="B13218">
        <v>2024</v>
      </c>
      <c r="C13218">
        <v>2024</v>
      </c>
      <c r="D13218">
        <v>2703</v>
      </c>
      <c r="E13218" t="s">
        <v>93</v>
      </c>
      <c r="F13218" t="s">
        <v>44</v>
      </c>
      <c r="G13218" s="1">
        <v>15769045.08</v>
      </c>
    </row>
    <row r="13219" spans="1:7">
      <c r="A13219" t="str">
        <f t="shared" si="206"/>
        <v>2024.2703</v>
      </c>
      <c r="B13219">
        <v>2024</v>
      </c>
      <c r="C13219">
        <v>2024</v>
      </c>
      <c r="D13219">
        <v>2703</v>
      </c>
      <c r="E13219" t="s">
        <v>93</v>
      </c>
      <c r="F13219" t="s">
        <v>24</v>
      </c>
      <c r="G13219" s="1">
        <v>31921336.280000001</v>
      </c>
    </row>
    <row r="13220" spans="1:7">
      <c r="A13220" t="str">
        <f t="shared" si="206"/>
        <v>2024.2703</v>
      </c>
      <c r="B13220">
        <v>2024</v>
      </c>
      <c r="C13220">
        <v>2024</v>
      </c>
      <c r="D13220">
        <v>2703</v>
      </c>
      <c r="E13220" t="s">
        <v>93</v>
      </c>
      <c r="F13220" t="s">
        <v>33</v>
      </c>
      <c r="G13220" s="1">
        <v>2502284.4</v>
      </c>
    </row>
    <row r="13221" spans="1:7">
      <c r="A13221" t="str">
        <f t="shared" si="206"/>
        <v>2024.2703</v>
      </c>
      <c r="B13221">
        <v>2024</v>
      </c>
      <c r="C13221">
        <v>2024</v>
      </c>
      <c r="D13221">
        <v>2703</v>
      </c>
      <c r="E13221" t="s">
        <v>93</v>
      </c>
      <c r="F13221" t="s">
        <v>45</v>
      </c>
      <c r="G13221" s="1">
        <v>353007.79</v>
      </c>
    </row>
    <row r="13222" spans="1:7">
      <c r="A13222" t="str">
        <f t="shared" si="206"/>
        <v>2024.2703</v>
      </c>
      <c r="B13222">
        <v>2024</v>
      </c>
      <c r="C13222">
        <v>2024</v>
      </c>
      <c r="D13222">
        <v>2703</v>
      </c>
      <c r="E13222" t="s">
        <v>93</v>
      </c>
      <c r="F13222" t="s">
        <v>10</v>
      </c>
      <c r="G13222" s="1">
        <v>17535702.710000001</v>
      </c>
    </row>
    <row r="13223" spans="1:7">
      <c r="A13223" t="str">
        <f t="shared" si="206"/>
        <v>2024.2703</v>
      </c>
      <c r="B13223">
        <v>2024</v>
      </c>
      <c r="C13223">
        <v>2024</v>
      </c>
      <c r="D13223">
        <v>2703</v>
      </c>
      <c r="E13223" t="s">
        <v>93</v>
      </c>
      <c r="F13223" t="s">
        <v>25</v>
      </c>
      <c r="G13223" s="1">
        <v>8671674.7799999993</v>
      </c>
    </row>
    <row r="13224" spans="1:7">
      <c r="A13224" t="str">
        <f t="shared" si="206"/>
        <v>2024.2703</v>
      </c>
      <c r="B13224">
        <v>2024</v>
      </c>
      <c r="C13224">
        <v>2024</v>
      </c>
      <c r="D13224">
        <v>2703</v>
      </c>
      <c r="E13224" t="s">
        <v>93</v>
      </c>
      <c r="F13224" t="s">
        <v>34</v>
      </c>
      <c r="G13224" s="1">
        <v>6895205.2400000002</v>
      </c>
    </row>
    <row r="13225" spans="1:7">
      <c r="A13225" t="str">
        <f t="shared" si="206"/>
        <v>2024.2703</v>
      </c>
      <c r="B13225">
        <v>2024</v>
      </c>
      <c r="C13225">
        <v>2024</v>
      </c>
      <c r="D13225">
        <v>2703</v>
      </c>
      <c r="E13225" t="s">
        <v>93</v>
      </c>
      <c r="F13225" t="s">
        <v>26</v>
      </c>
      <c r="G13225" s="1">
        <v>3643249.47</v>
      </c>
    </row>
    <row r="13226" spans="1:7">
      <c r="A13226" t="str">
        <f t="shared" si="206"/>
        <v>2024.2703</v>
      </c>
      <c r="B13226">
        <v>2024</v>
      </c>
      <c r="C13226">
        <v>2024</v>
      </c>
      <c r="D13226">
        <v>2703</v>
      </c>
      <c r="E13226" t="s">
        <v>93</v>
      </c>
      <c r="F13226" t="s">
        <v>27</v>
      </c>
      <c r="G13226" s="1">
        <v>7021039.4699999997</v>
      </c>
    </row>
    <row r="13227" spans="1:7">
      <c r="A13227" t="str">
        <f t="shared" si="206"/>
        <v>2024.2703</v>
      </c>
      <c r="B13227">
        <v>2024</v>
      </c>
      <c r="C13227">
        <v>2024</v>
      </c>
      <c r="D13227">
        <v>2703</v>
      </c>
      <c r="E13227" t="s">
        <v>93</v>
      </c>
      <c r="F13227" t="s">
        <v>46</v>
      </c>
      <c r="G13227" s="1">
        <v>21575347.690000001</v>
      </c>
    </row>
    <row r="13228" spans="1:7">
      <c r="A13228" t="str">
        <f t="shared" si="206"/>
        <v>2024.2703</v>
      </c>
      <c r="B13228">
        <v>2024</v>
      </c>
      <c r="C13228">
        <v>2024</v>
      </c>
      <c r="D13228">
        <v>2703</v>
      </c>
      <c r="E13228" t="s">
        <v>93</v>
      </c>
      <c r="F13228" t="s">
        <v>28</v>
      </c>
      <c r="G13228" s="1">
        <v>4817098.57</v>
      </c>
    </row>
    <row r="13229" spans="1:7">
      <c r="A13229" t="str">
        <f t="shared" si="206"/>
        <v>2024.2703</v>
      </c>
      <c r="B13229">
        <v>2024</v>
      </c>
      <c r="C13229">
        <v>2024</v>
      </c>
      <c r="D13229">
        <v>2703</v>
      </c>
      <c r="E13229" t="s">
        <v>93</v>
      </c>
      <c r="F13229" t="s">
        <v>14</v>
      </c>
      <c r="G13229" s="1">
        <v>13761141.16</v>
      </c>
    </row>
    <row r="13230" spans="1:7">
      <c r="A13230" t="str">
        <f t="shared" si="206"/>
        <v>2024.2703</v>
      </c>
      <c r="B13230">
        <v>2024</v>
      </c>
      <c r="C13230">
        <v>2024</v>
      </c>
      <c r="D13230">
        <v>2703</v>
      </c>
      <c r="E13230" t="s">
        <v>93</v>
      </c>
      <c r="F13230" t="s">
        <v>15</v>
      </c>
      <c r="G13230" s="1">
        <v>2113809.25</v>
      </c>
    </row>
    <row r="13231" spans="1:7">
      <c r="A13231" t="str">
        <f t="shared" si="206"/>
        <v>2024.2703</v>
      </c>
      <c r="B13231">
        <v>2024</v>
      </c>
      <c r="C13231">
        <v>2024</v>
      </c>
      <c r="D13231">
        <v>2703</v>
      </c>
      <c r="E13231" t="s">
        <v>93</v>
      </c>
      <c r="F13231" t="s">
        <v>29</v>
      </c>
      <c r="G13231" s="1">
        <v>9482032.2699999996</v>
      </c>
    </row>
    <row r="13232" spans="1:7">
      <c r="A13232" t="str">
        <f t="shared" si="206"/>
        <v>2024.2703</v>
      </c>
      <c r="B13232">
        <v>2024</v>
      </c>
      <c r="C13232">
        <v>2024</v>
      </c>
      <c r="D13232">
        <v>2703</v>
      </c>
      <c r="E13232" t="s">
        <v>93</v>
      </c>
      <c r="F13232" t="s">
        <v>30</v>
      </c>
      <c r="G13232" s="1">
        <v>2902639.16</v>
      </c>
    </row>
    <row r="13233" spans="1:7">
      <c r="A13233" t="str">
        <f t="shared" si="206"/>
        <v>2024.2703</v>
      </c>
      <c r="B13233">
        <v>2024</v>
      </c>
      <c r="C13233">
        <v>2024</v>
      </c>
      <c r="D13233">
        <v>2703</v>
      </c>
      <c r="E13233" t="s">
        <v>93</v>
      </c>
      <c r="F13233" t="s">
        <v>18</v>
      </c>
      <c r="G13233" s="1">
        <v>23204562.030000001</v>
      </c>
    </row>
    <row r="13234" spans="1:7">
      <c r="A13234" t="str">
        <f t="shared" si="206"/>
        <v>2024.2703</v>
      </c>
      <c r="B13234">
        <v>2024</v>
      </c>
      <c r="C13234">
        <v>2024</v>
      </c>
      <c r="D13234">
        <v>2703</v>
      </c>
      <c r="E13234" t="s">
        <v>93</v>
      </c>
      <c r="F13234" t="s">
        <v>16</v>
      </c>
      <c r="G13234" s="1">
        <v>1526910.15</v>
      </c>
    </row>
    <row r="13235" spans="1:7">
      <c r="A13235" t="str">
        <f t="shared" si="206"/>
        <v>2024.2703</v>
      </c>
      <c r="B13235">
        <v>2024</v>
      </c>
      <c r="C13235">
        <v>2024</v>
      </c>
      <c r="D13235">
        <v>2703</v>
      </c>
      <c r="E13235" t="s">
        <v>93</v>
      </c>
      <c r="F13235" t="s">
        <v>31</v>
      </c>
      <c r="G13235" s="1">
        <v>13710296.41</v>
      </c>
    </row>
    <row r="13236" spans="1:7">
      <c r="A13236" t="str">
        <f t="shared" si="206"/>
        <v>2024.2703</v>
      </c>
      <c r="B13236">
        <v>2024</v>
      </c>
      <c r="C13236">
        <v>2024</v>
      </c>
      <c r="D13236">
        <v>2703</v>
      </c>
      <c r="E13236" t="s">
        <v>93</v>
      </c>
      <c r="F13236" t="s">
        <v>35</v>
      </c>
      <c r="G13236" s="1">
        <v>3552198.22</v>
      </c>
    </row>
    <row r="13237" spans="1:7">
      <c r="A13237" t="str">
        <f t="shared" si="206"/>
        <v>2024.2703</v>
      </c>
      <c r="B13237">
        <v>2024</v>
      </c>
      <c r="C13237">
        <v>2024</v>
      </c>
      <c r="D13237">
        <v>2703</v>
      </c>
      <c r="E13237" t="s">
        <v>93</v>
      </c>
      <c r="F13237" t="s">
        <v>8</v>
      </c>
      <c r="G13237" s="1">
        <v>1428728.16</v>
      </c>
    </row>
    <row r="13238" spans="1:7">
      <c r="A13238" t="str">
        <f t="shared" si="206"/>
        <v>2024.2703</v>
      </c>
      <c r="B13238">
        <v>2024</v>
      </c>
      <c r="C13238">
        <v>2024</v>
      </c>
      <c r="D13238">
        <v>2703</v>
      </c>
      <c r="E13238" t="s">
        <v>93</v>
      </c>
      <c r="F13238" t="s">
        <v>47</v>
      </c>
      <c r="G13238" s="1">
        <v>1666780.7</v>
      </c>
    </row>
    <row r="13239" spans="1:7">
      <c r="A13239" t="str">
        <f t="shared" si="206"/>
        <v>2024.2703</v>
      </c>
      <c r="B13239">
        <v>2024</v>
      </c>
      <c r="C13239">
        <v>2024</v>
      </c>
      <c r="D13239">
        <v>2703</v>
      </c>
      <c r="E13239" t="s">
        <v>93</v>
      </c>
      <c r="F13239" t="s">
        <v>48</v>
      </c>
      <c r="G13239" s="1">
        <v>5348805.28</v>
      </c>
    </row>
    <row r="13240" spans="1:7">
      <c r="A13240" t="str">
        <f t="shared" si="206"/>
        <v>2024.2703</v>
      </c>
      <c r="B13240">
        <v>2024</v>
      </c>
      <c r="C13240">
        <v>2025</v>
      </c>
      <c r="D13240">
        <v>2703</v>
      </c>
      <c r="E13240" t="s">
        <v>93</v>
      </c>
      <c r="F13240" t="s">
        <v>20</v>
      </c>
      <c r="G13240" s="1">
        <v>233454.9</v>
      </c>
    </row>
    <row r="13241" spans="1:7">
      <c r="A13241" t="str">
        <f t="shared" si="206"/>
        <v>2024.2703</v>
      </c>
      <c r="B13241">
        <v>2024</v>
      </c>
      <c r="C13241">
        <v>2025</v>
      </c>
      <c r="D13241">
        <v>2703</v>
      </c>
      <c r="E13241" t="s">
        <v>93</v>
      </c>
      <c r="F13241" t="s">
        <v>40</v>
      </c>
      <c r="G13241" s="1">
        <v>2420510.8199999998</v>
      </c>
    </row>
    <row r="13242" spans="1:7">
      <c r="A13242" t="str">
        <f t="shared" si="206"/>
        <v>2024.2703</v>
      </c>
      <c r="B13242">
        <v>2024</v>
      </c>
      <c r="C13242">
        <v>2025</v>
      </c>
      <c r="D13242">
        <v>2703</v>
      </c>
      <c r="E13242" t="s">
        <v>93</v>
      </c>
      <c r="F13242" t="s">
        <v>21</v>
      </c>
      <c r="G13242" s="1">
        <v>954725.56</v>
      </c>
    </row>
    <row r="13243" spans="1:7">
      <c r="A13243" t="str">
        <f t="shared" si="206"/>
        <v>2024.2703</v>
      </c>
      <c r="B13243">
        <v>2024</v>
      </c>
      <c r="C13243">
        <v>2025</v>
      </c>
      <c r="D13243">
        <v>2703</v>
      </c>
      <c r="E13243" t="s">
        <v>93</v>
      </c>
      <c r="F13243" t="s">
        <v>22</v>
      </c>
      <c r="G13243" s="1">
        <v>2620301.98</v>
      </c>
    </row>
    <row r="13244" spans="1:7">
      <c r="A13244" t="str">
        <f t="shared" si="206"/>
        <v>2024.2703</v>
      </c>
      <c r="B13244">
        <v>2024</v>
      </c>
      <c r="C13244">
        <v>2025</v>
      </c>
      <c r="D13244">
        <v>2703</v>
      </c>
      <c r="E13244" t="s">
        <v>93</v>
      </c>
      <c r="F13244" t="s">
        <v>12</v>
      </c>
      <c r="G13244" s="1">
        <v>948779.64</v>
      </c>
    </row>
    <row r="13245" spans="1:7">
      <c r="A13245" t="str">
        <f t="shared" si="206"/>
        <v>2024.2703</v>
      </c>
      <c r="B13245">
        <v>2024</v>
      </c>
      <c r="C13245">
        <v>2025</v>
      </c>
      <c r="D13245">
        <v>2703</v>
      </c>
      <c r="E13245" t="s">
        <v>93</v>
      </c>
      <c r="F13245" t="s">
        <v>41</v>
      </c>
      <c r="G13245" s="1">
        <v>586267.97</v>
      </c>
    </row>
    <row r="13246" spans="1:7">
      <c r="A13246" t="str">
        <f t="shared" si="206"/>
        <v>2024.2703</v>
      </c>
      <c r="B13246">
        <v>2024</v>
      </c>
      <c r="C13246">
        <v>2025</v>
      </c>
      <c r="D13246">
        <v>2703</v>
      </c>
      <c r="E13246" t="s">
        <v>93</v>
      </c>
      <c r="F13246" t="s">
        <v>13</v>
      </c>
      <c r="G13246" s="1">
        <v>283838.03999999998</v>
      </c>
    </row>
    <row r="13247" spans="1:7">
      <c r="A13247" t="str">
        <f t="shared" si="206"/>
        <v>2024.2703</v>
      </c>
      <c r="B13247">
        <v>2024</v>
      </c>
      <c r="C13247">
        <v>2025</v>
      </c>
      <c r="D13247">
        <v>2703</v>
      </c>
      <c r="E13247" t="s">
        <v>93</v>
      </c>
      <c r="F13247" t="s">
        <v>42</v>
      </c>
      <c r="G13247" s="1">
        <v>241449.46</v>
      </c>
    </row>
    <row r="13248" spans="1:7">
      <c r="A13248" t="str">
        <f t="shared" si="206"/>
        <v>2024.2703</v>
      </c>
      <c r="B13248">
        <v>2024</v>
      </c>
      <c r="C13248">
        <v>2025</v>
      </c>
      <c r="D13248">
        <v>2703</v>
      </c>
      <c r="E13248" t="s">
        <v>93</v>
      </c>
      <c r="F13248" t="s">
        <v>43</v>
      </c>
      <c r="G13248" s="1">
        <v>66843.520000000004</v>
      </c>
    </row>
    <row r="13249" spans="1:7">
      <c r="A13249" t="str">
        <f t="shared" si="206"/>
        <v>2024.2703</v>
      </c>
      <c r="B13249">
        <v>2024</v>
      </c>
      <c r="C13249">
        <v>2025</v>
      </c>
      <c r="D13249">
        <v>2703</v>
      </c>
      <c r="E13249" t="s">
        <v>93</v>
      </c>
      <c r="F13249" t="s">
        <v>23</v>
      </c>
      <c r="G13249" s="1">
        <v>646252.71</v>
      </c>
    </row>
    <row r="13250" spans="1:7">
      <c r="A13250" t="str">
        <f t="shared" ref="A13250:A13313" si="207">_xlfn.CONCAT(B13250, ".", D13250)</f>
        <v>2024.2703</v>
      </c>
      <c r="B13250">
        <v>2024</v>
      </c>
      <c r="C13250">
        <v>2025</v>
      </c>
      <c r="D13250">
        <v>2703</v>
      </c>
      <c r="E13250" t="s">
        <v>93</v>
      </c>
      <c r="F13250" t="s">
        <v>44</v>
      </c>
      <c r="G13250" s="1">
        <v>294168.55</v>
      </c>
    </row>
    <row r="13251" spans="1:7">
      <c r="A13251" t="str">
        <f t="shared" si="207"/>
        <v>2024.2703</v>
      </c>
      <c r="B13251">
        <v>2024</v>
      </c>
      <c r="C13251">
        <v>2025</v>
      </c>
      <c r="D13251">
        <v>2703</v>
      </c>
      <c r="E13251" t="s">
        <v>93</v>
      </c>
      <c r="F13251" t="s">
        <v>24</v>
      </c>
      <c r="G13251" s="1">
        <v>1909345.65</v>
      </c>
    </row>
    <row r="13252" spans="1:7">
      <c r="A13252" t="str">
        <f t="shared" si="207"/>
        <v>2024.2703</v>
      </c>
      <c r="B13252">
        <v>2024</v>
      </c>
      <c r="C13252">
        <v>2025</v>
      </c>
      <c r="D13252">
        <v>2703</v>
      </c>
      <c r="E13252" t="s">
        <v>93</v>
      </c>
      <c r="F13252" t="s">
        <v>33</v>
      </c>
      <c r="G13252" s="1">
        <v>215453.71</v>
      </c>
    </row>
    <row r="13253" spans="1:7">
      <c r="A13253" t="str">
        <f t="shared" si="207"/>
        <v>2024.2703</v>
      </c>
      <c r="B13253">
        <v>2024</v>
      </c>
      <c r="C13253">
        <v>2025</v>
      </c>
      <c r="D13253">
        <v>2703</v>
      </c>
      <c r="E13253" t="s">
        <v>93</v>
      </c>
      <c r="F13253" t="s">
        <v>45</v>
      </c>
      <c r="G13253" s="1">
        <v>37775.85</v>
      </c>
    </row>
    <row r="13254" spans="1:7">
      <c r="A13254" t="str">
        <f t="shared" si="207"/>
        <v>2024.2703</v>
      </c>
      <c r="B13254">
        <v>2024</v>
      </c>
      <c r="C13254">
        <v>2025</v>
      </c>
      <c r="D13254">
        <v>2703</v>
      </c>
      <c r="E13254" t="s">
        <v>93</v>
      </c>
      <c r="F13254" t="s">
        <v>10</v>
      </c>
      <c r="G13254" s="1">
        <v>1158384.42</v>
      </c>
    </row>
    <row r="13255" spans="1:7">
      <c r="A13255" t="str">
        <f t="shared" si="207"/>
        <v>2024.2703</v>
      </c>
      <c r="B13255">
        <v>2024</v>
      </c>
      <c r="C13255">
        <v>2025</v>
      </c>
      <c r="D13255">
        <v>2703</v>
      </c>
      <c r="E13255" t="s">
        <v>93</v>
      </c>
      <c r="F13255" t="s">
        <v>25</v>
      </c>
      <c r="G13255" s="1">
        <v>660565.01</v>
      </c>
    </row>
    <row r="13256" spans="1:7">
      <c r="A13256" t="str">
        <f t="shared" si="207"/>
        <v>2024.2703</v>
      </c>
      <c r="B13256">
        <v>2024</v>
      </c>
      <c r="C13256">
        <v>2025</v>
      </c>
      <c r="D13256">
        <v>2703</v>
      </c>
      <c r="E13256" t="s">
        <v>93</v>
      </c>
      <c r="F13256" t="s">
        <v>34</v>
      </c>
      <c r="G13256" s="1">
        <v>371861.96</v>
      </c>
    </row>
    <row r="13257" spans="1:7">
      <c r="A13257" t="str">
        <f t="shared" si="207"/>
        <v>2024.2703</v>
      </c>
      <c r="B13257">
        <v>2024</v>
      </c>
      <c r="C13257">
        <v>2025</v>
      </c>
      <c r="D13257">
        <v>2703</v>
      </c>
      <c r="E13257" t="s">
        <v>93</v>
      </c>
      <c r="F13257" t="s">
        <v>26</v>
      </c>
      <c r="G13257" s="1">
        <v>354239.64</v>
      </c>
    </row>
    <row r="13258" spans="1:7">
      <c r="A13258" t="str">
        <f t="shared" si="207"/>
        <v>2024.2703</v>
      </c>
      <c r="B13258">
        <v>2024</v>
      </c>
      <c r="C13258">
        <v>2025</v>
      </c>
      <c r="D13258">
        <v>2703</v>
      </c>
      <c r="E13258" t="s">
        <v>93</v>
      </c>
      <c r="F13258" t="s">
        <v>27</v>
      </c>
      <c r="G13258" s="1">
        <v>595794.85</v>
      </c>
    </row>
    <row r="13259" spans="1:7">
      <c r="A13259" t="str">
        <f t="shared" si="207"/>
        <v>2024.2703</v>
      </c>
      <c r="B13259">
        <v>2024</v>
      </c>
      <c r="C13259">
        <v>2025</v>
      </c>
      <c r="D13259">
        <v>2703</v>
      </c>
      <c r="E13259" t="s">
        <v>93</v>
      </c>
      <c r="F13259" t="s">
        <v>46</v>
      </c>
      <c r="G13259" s="1">
        <v>1758775.22</v>
      </c>
    </row>
    <row r="13260" spans="1:7">
      <c r="A13260" t="str">
        <f t="shared" si="207"/>
        <v>2024.2703</v>
      </c>
      <c r="B13260">
        <v>2024</v>
      </c>
      <c r="C13260">
        <v>2025</v>
      </c>
      <c r="D13260">
        <v>2703</v>
      </c>
      <c r="E13260" t="s">
        <v>93</v>
      </c>
      <c r="F13260" t="s">
        <v>28</v>
      </c>
      <c r="G13260" s="1">
        <v>447341.06</v>
      </c>
    </row>
    <row r="13261" spans="1:7">
      <c r="A13261" t="str">
        <f t="shared" si="207"/>
        <v>2024.2703</v>
      </c>
      <c r="B13261">
        <v>2024</v>
      </c>
      <c r="C13261">
        <v>2025</v>
      </c>
      <c r="D13261">
        <v>2703</v>
      </c>
      <c r="E13261" t="s">
        <v>93</v>
      </c>
      <c r="F13261" t="s">
        <v>14</v>
      </c>
      <c r="G13261" s="1">
        <v>1315944.43</v>
      </c>
    </row>
    <row r="13262" spans="1:7">
      <c r="A13262" t="str">
        <f t="shared" si="207"/>
        <v>2024.2703</v>
      </c>
      <c r="B13262">
        <v>2024</v>
      </c>
      <c r="C13262">
        <v>2025</v>
      </c>
      <c r="D13262">
        <v>2703</v>
      </c>
      <c r="E13262" t="s">
        <v>93</v>
      </c>
      <c r="F13262" t="s">
        <v>15</v>
      </c>
      <c r="G13262" s="1">
        <v>209548.71</v>
      </c>
    </row>
    <row r="13263" spans="1:7">
      <c r="A13263" t="str">
        <f t="shared" si="207"/>
        <v>2024.2703</v>
      </c>
      <c r="B13263">
        <v>2024</v>
      </c>
      <c r="C13263">
        <v>2025</v>
      </c>
      <c r="D13263">
        <v>2703</v>
      </c>
      <c r="E13263" t="s">
        <v>93</v>
      </c>
      <c r="F13263" t="s">
        <v>29</v>
      </c>
      <c r="G13263" s="1">
        <v>588334.44999999995</v>
      </c>
    </row>
    <row r="13264" spans="1:7">
      <c r="A13264" t="str">
        <f t="shared" si="207"/>
        <v>2024.2703</v>
      </c>
      <c r="B13264">
        <v>2024</v>
      </c>
      <c r="C13264">
        <v>2025</v>
      </c>
      <c r="D13264">
        <v>2703</v>
      </c>
      <c r="E13264" t="s">
        <v>93</v>
      </c>
      <c r="F13264" t="s">
        <v>30</v>
      </c>
      <c r="G13264" s="1">
        <v>208586.03</v>
      </c>
    </row>
    <row r="13265" spans="1:7">
      <c r="A13265" t="str">
        <f t="shared" si="207"/>
        <v>2024.2703</v>
      </c>
      <c r="B13265">
        <v>2024</v>
      </c>
      <c r="C13265">
        <v>2025</v>
      </c>
      <c r="D13265">
        <v>2703</v>
      </c>
      <c r="E13265" t="s">
        <v>93</v>
      </c>
      <c r="F13265" t="s">
        <v>18</v>
      </c>
      <c r="G13265" s="1">
        <v>1084317.3</v>
      </c>
    </row>
    <row r="13266" spans="1:7">
      <c r="A13266" t="str">
        <f t="shared" si="207"/>
        <v>2024.2703</v>
      </c>
      <c r="B13266">
        <v>2024</v>
      </c>
      <c r="C13266">
        <v>2025</v>
      </c>
      <c r="D13266">
        <v>2703</v>
      </c>
      <c r="E13266" t="s">
        <v>93</v>
      </c>
      <c r="F13266" t="s">
        <v>16</v>
      </c>
      <c r="G13266" s="1">
        <v>31352.28</v>
      </c>
    </row>
    <row r="13267" spans="1:7">
      <c r="A13267" t="str">
        <f t="shared" si="207"/>
        <v>2024.2703</v>
      </c>
      <c r="B13267">
        <v>2024</v>
      </c>
      <c r="C13267">
        <v>2025</v>
      </c>
      <c r="D13267">
        <v>2703</v>
      </c>
      <c r="E13267" t="s">
        <v>93</v>
      </c>
      <c r="F13267" t="s">
        <v>31</v>
      </c>
      <c r="G13267" s="1">
        <v>1494388.82</v>
      </c>
    </row>
    <row r="13268" spans="1:7">
      <c r="A13268" t="str">
        <f t="shared" si="207"/>
        <v>2024.2703</v>
      </c>
      <c r="B13268">
        <v>2024</v>
      </c>
      <c r="C13268">
        <v>2025</v>
      </c>
      <c r="D13268">
        <v>2703</v>
      </c>
      <c r="E13268" t="s">
        <v>93</v>
      </c>
      <c r="F13268" t="s">
        <v>35</v>
      </c>
      <c r="G13268" s="1">
        <v>340418.41</v>
      </c>
    </row>
    <row r="13269" spans="1:7">
      <c r="A13269" t="str">
        <f t="shared" si="207"/>
        <v>2024.2703</v>
      </c>
      <c r="B13269">
        <v>2024</v>
      </c>
      <c r="C13269">
        <v>2025</v>
      </c>
      <c r="D13269">
        <v>2703</v>
      </c>
      <c r="E13269" t="s">
        <v>93</v>
      </c>
      <c r="F13269" t="s">
        <v>8</v>
      </c>
      <c r="G13269" s="1">
        <v>138855.35</v>
      </c>
    </row>
    <row r="13270" spans="1:7">
      <c r="A13270" t="str">
        <f t="shared" si="207"/>
        <v>2024.2703</v>
      </c>
      <c r="B13270">
        <v>2024</v>
      </c>
      <c r="C13270">
        <v>2025</v>
      </c>
      <c r="D13270">
        <v>2703</v>
      </c>
      <c r="E13270" t="s">
        <v>93</v>
      </c>
      <c r="F13270" t="s">
        <v>47</v>
      </c>
      <c r="G13270" s="1">
        <v>111772.26</v>
      </c>
    </row>
    <row r="13271" spans="1:7">
      <c r="A13271" t="str">
        <f t="shared" si="207"/>
        <v>2024.2703</v>
      </c>
      <c r="B13271">
        <v>2024</v>
      </c>
      <c r="C13271">
        <v>2025</v>
      </c>
      <c r="D13271">
        <v>2703</v>
      </c>
      <c r="E13271" t="s">
        <v>93</v>
      </c>
      <c r="F13271" t="s">
        <v>48</v>
      </c>
      <c r="G13271" s="1">
        <v>197560.77</v>
      </c>
    </row>
    <row r="13272" spans="1:7">
      <c r="A13272" t="str">
        <f t="shared" si="207"/>
        <v>2024.2704</v>
      </c>
      <c r="B13272">
        <v>2024</v>
      </c>
      <c r="C13272">
        <v>2024</v>
      </c>
      <c r="D13272">
        <v>2704</v>
      </c>
      <c r="E13272" t="s">
        <v>94</v>
      </c>
      <c r="F13272" t="s">
        <v>24</v>
      </c>
      <c r="G13272" s="1">
        <v>1389575.49</v>
      </c>
    </row>
    <row r="13273" spans="1:7">
      <c r="A13273" t="str">
        <f t="shared" si="207"/>
        <v>2024.2704</v>
      </c>
      <c r="B13273">
        <v>2024</v>
      </c>
      <c r="C13273">
        <v>2025</v>
      </c>
      <c r="D13273">
        <v>2704</v>
      </c>
      <c r="E13273" t="s">
        <v>94</v>
      </c>
      <c r="F13273" t="s">
        <v>24</v>
      </c>
      <c r="G13273" s="1">
        <v>319927.40999999997</v>
      </c>
    </row>
    <row r="13274" spans="1:7">
      <c r="A13274" t="str">
        <f t="shared" si="207"/>
        <v>2024.2705</v>
      </c>
      <c r="B13274">
        <v>2024</v>
      </c>
      <c r="C13274">
        <v>2024</v>
      </c>
      <c r="D13274">
        <v>2705</v>
      </c>
      <c r="E13274" t="s">
        <v>95</v>
      </c>
      <c r="F13274" t="s">
        <v>20</v>
      </c>
      <c r="G13274" s="1">
        <v>6643412.6399999997</v>
      </c>
    </row>
    <row r="13275" spans="1:7">
      <c r="A13275" t="str">
        <f t="shared" si="207"/>
        <v>2024.2705</v>
      </c>
      <c r="B13275">
        <v>2024</v>
      </c>
      <c r="C13275">
        <v>2024</v>
      </c>
      <c r="D13275">
        <v>2705</v>
      </c>
      <c r="E13275" t="s">
        <v>95</v>
      </c>
      <c r="F13275" t="s">
        <v>40</v>
      </c>
      <c r="G13275" s="1">
        <v>13616779.890000001</v>
      </c>
    </row>
    <row r="13276" spans="1:7">
      <c r="A13276" t="str">
        <f t="shared" si="207"/>
        <v>2024.2705</v>
      </c>
      <c r="B13276">
        <v>2024</v>
      </c>
      <c r="C13276">
        <v>2024</v>
      </c>
      <c r="D13276">
        <v>2705</v>
      </c>
      <c r="E13276" t="s">
        <v>95</v>
      </c>
      <c r="F13276" t="s">
        <v>21</v>
      </c>
      <c r="G13276" s="1">
        <v>9418249.0500000007</v>
      </c>
    </row>
    <row r="13277" spans="1:7">
      <c r="A13277" t="str">
        <f t="shared" si="207"/>
        <v>2024.2705</v>
      </c>
      <c r="B13277">
        <v>2024</v>
      </c>
      <c r="C13277">
        <v>2024</v>
      </c>
      <c r="D13277">
        <v>2705</v>
      </c>
      <c r="E13277" t="s">
        <v>95</v>
      </c>
      <c r="F13277" t="s">
        <v>22</v>
      </c>
      <c r="G13277" s="1">
        <v>10081631.960000001</v>
      </c>
    </row>
    <row r="13278" spans="1:7">
      <c r="A13278" t="str">
        <f t="shared" si="207"/>
        <v>2024.2705</v>
      </c>
      <c r="B13278">
        <v>2024</v>
      </c>
      <c r="C13278">
        <v>2024</v>
      </c>
      <c r="D13278">
        <v>2705</v>
      </c>
      <c r="E13278" t="s">
        <v>95</v>
      </c>
      <c r="F13278" t="s">
        <v>12</v>
      </c>
      <c r="G13278" s="1">
        <v>6145115.2199999997</v>
      </c>
    </row>
    <row r="13279" spans="1:7">
      <c r="A13279" t="str">
        <f t="shared" si="207"/>
        <v>2024.2705</v>
      </c>
      <c r="B13279">
        <v>2024</v>
      </c>
      <c r="C13279">
        <v>2024</v>
      </c>
      <c r="D13279">
        <v>2705</v>
      </c>
      <c r="E13279" t="s">
        <v>95</v>
      </c>
      <c r="F13279" t="s">
        <v>41</v>
      </c>
      <c r="G13279" s="1">
        <v>11630425.82</v>
      </c>
    </row>
    <row r="13280" spans="1:7">
      <c r="A13280" t="str">
        <f t="shared" si="207"/>
        <v>2024.2705</v>
      </c>
      <c r="B13280">
        <v>2024</v>
      </c>
      <c r="C13280">
        <v>2024</v>
      </c>
      <c r="D13280">
        <v>2705</v>
      </c>
      <c r="E13280" t="s">
        <v>95</v>
      </c>
      <c r="F13280" t="s">
        <v>13</v>
      </c>
      <c r="G13280" s="1">
        <v>4300062.9400000004</v>
      </c>
    </row>
    <row r="13281" spans="1:7">
      <c r="A13281" t="str">
        <f t="shared" si="207"/>
        <v>2024.2705</v>
      </c>
      <c r="B13281">
        <v>2024</v>
      </c>
      <c r="C13281">
        <v>2024</v>
      </c>
      <c r="D13281">
        <v>2705</v>
      </c>
      <c r="E13281" t="s">
        <v>95</v>
      </c>
      <c r="F13281" t="s">
        <v>42</v>
      </c>
      <c r="G13281" s="1">
        <v>6667325.7999999998</v>
      </c>
    </row>
    <row r="13282" spans="1:7">
      <c r="A13282" t="str">
        <f t="shared" si="207"/>
        <v>2024.2705</v>
      </c>
      <c r="B13282">
        <v>2024</v>
      </c>
      <c r="C13282">
        <v>2024</v>
      </c>
      <c r="D13282">
        <v>2705</v>
      </c>
      <c r="E13282" t="s">
        <v>95</v>
      </c>
      <c r="F13282" t="s">
        <v>43</v>
      </c>
      <c r="G13282" s="1">
        <v>6950802.6699999999</v>
      </c>
    </row>
    <row r="13283" spans="1:7">
      <c r="A13283" t="str">
        <f t="shared" si="207"/>
        <v>2024.2705</v>
      </c>
      <c r="B13283">
        <v>2024</v>
      </c>
      <c r="C13283">
        <v>2024</v>
      </c>
      <c r="D13283">
        <v>2705</v>
      </c>
      <c r="E13283" t="s">
        <v>95</v>
      </c>
      <c r="F13283" t="s">
        <v>23</v>
      </c>
      <c r="G13283" s="1">
        <v>11157542.18</v>
      </c>
    </row>
    <row r="13284" spans="1:7">
      <c r="A13284" t="str">
        <f t="shared" si="207"/>
        <v>2024.2705</v>
      </c>
      <c r="B13284">
        <v>2024</v>
      </c>
      <c r="C13284">
        <v>2024</v>
      </c>
      <c r="D13284">
        <v>2705</v>
      </c>
      <c r="E13284" t="s">
        <v>95</v>
      </c>
      <c r="F13284" t="s">
        <v>44</v>
      </c>
      <c r="G13284" s="1">
        <v>2745224.63</v>
      </c>
    </row>
    <row r="13285" spans="1:7">
      <c r="A13285" t="str">
        <f t="shared" si="207"/>
        <v>2024.2705</v>
      </c>
      <c r="B13285">
        <v>2024</v>
      </c>
      <c r="C13285">
        <v>2024</v>
      </c>
      <c r="D13285">
        <v>2705</v>
      </c>
      <c r="E13285" t="s">
        <v>95</v>
      </c>
      <c r="F13285" t="s">
        <v>24</v>
      </c>
      <c r="G13285" s="1">
        <v>7477173.4299999997</v>
      </c>
    </row>
    <row r="13286" spans="1:7">
      <c r="A13286" t="str">
        <f t="shared" si="207"/>
        <v>2024.2705</v>
      </c>
      <c r="B13286">
        <v>2024</v>
      </c>
      <c r="C13286">
        <v>2024</v>
      </c>
      <c r="D13286">
        <v>2705</v>
      </c>
      <c r="E13286" t="s">
        <v>95</v>
      </c>
      <c r="F13286" t="s">
        <v>33</v>
      </c>
      <c r="G13286" s="1">
        <v>6529950.2599999998</v>
      </c>
    </row>
    <row r="13287" spans="1:7">
      <c r="A13287" t="str">
        <f t="shared" si="207"/>
        <v>2024.2705</v>
      </c>
      <c r="B13287">
        <v>2024</v>
      </c>
      <c r="C13287">
        <v>2024</v>
      </c>
      <c r="D13287">
        <v>2705</v>
      </c>
      <c r="E13287" t="s">
        <v>95</v>
      </c>
      <c r="F13287" t="s">
        <v>45</v>
      </c>
      <c r="G13287" s="1">
        <v>7955403.9699999997</v>
      </c>
    </row>
    <row r="13288" spans="1:7">
      <c r="A13288" t="str">
        <f t="shared" si="207"/>
        <v>2024.2705</v>
      </c>
      <c r="B13288">
        <v>2024</v>
      </c>
      <c r="C13288">
        <v>2024</v>
      </c>
      <c r="D13288">
        <v>2705</v>
      </c>
      <c r="E13288" t="s">
        <v>95</v>
      </c>
      <c r="F13288" t="s">
        <v>10</v>
      </c>
      <c r="G13288" s="1">
        <v>11121742.33</v>
      </c>
    </row>
    <row r="13289" spans="1:7">
      <c r="A13289" t="str">
        <f t="shared" si="207"/>
        <v>2024.2705</v>
      </c>
      <c r="B13289">
        <v>2024</v>
      </c>
      <c r="C13289">
        <v>2024</v>
      </c>
      <c r="D13289">
        <v>2705</v>
      </c>
      <c r="E13289" t="s">
        <v>95</v>
      </c>
      <c r="F13289" t="s">
        <v>25</v>
      </c>
      <c r="G13289" s="1">
        <v>8893238.9800000004</v>
      </c>
    </row>
    <row r="13290" spans="1:7">
      <c r="A13290" t="str">
        <f t="shared" si="207"/>
        <v>2024.2705</v>
      </c>
      <c r="B13290">
        <v>2024</v>
      </c>
      <c r="C13290">
        <v>2024</v>
      </c>
      <c r="D13290">
        <v>2705</v>
      </c>
      <c r="E13290" t="s">
        <v>95</v>
      </c>
      <c r="F13290" t="s">
        <v>34</v>
      </c>
      <c r="G13290" s="1">
        <v>9642430.9700000007</v>
      </c>
    </row>
    <row r="13291" spans="1:7">
      <c r="A13291" t="str">
        <f t="shared" si="207"/>
        <v>2024.2705</v>
      </c>
      <c r="B13291">
        <v>2024</v>
      </c>
      <c r="C13291">
        <v>2024</v>
      </c>
      <c r="D13291">
        <v>2705</v>
      </c>
      <c r="E13291" t="s">
        <v>95</v>
      </c>
      <c r="F13291" t="s">
        <v>26</v>
      </c>
      <c r="G13291" s="1">
        <v>12884532.15</v>
      </c>
    </row>
    <row r="13292" spans="1:7">
      <c r="A13292" t="str">
        <f t="shared" si="207"/>
        <v>2024.2705</v>
      </c>
      <c r="B13292">
        <v>2024</v>
      </c>
      <c r="C13292">
        <v>2024</v>
      </c>
      <c r="D13292">
        <v>2705</v>
      </c>
      <c r="E13292" t="s">
        <v>95</v>
      </c>
      <c r="F13292" t="s">
        <v>27</v>
      </c>
      <c r="G13292" s="1">
        <v>7439742.8499999996</v>
      </c>
    </row>
    <row r="13293" spans="1:7">
      <c r="A13293" t="str">
        <f t="shared" si="207"/>
        <v>2024.2705</v>
      </c>
      <c r="B13293">
        <v>2024</v>
      </c>
      <c r="C13293">
        <v>2024</v>
      </c>
      <c r="D13293">
        <v>2705</v>
      </c>
      <c r="E13293" t="s">
        <v>95</v>
      </c>
      <c r="F13293" t="s">
        <v>46</v>
      </c>
      <c r="G13293" s="1">
        <v>5617020.1299999999</v>
      </c>
    </row>
    <row r="13294" spans="1:7">
      <c r="A13294" t="str">
        <f t="shared" si="207"/>
        <v>2024.2705</v>
      </c>
      <c r="B13294">
        <v>2024</v>
      </c>
      <c r="C13294">
        <v>2024</v>
      </c>
      <c r="D13294">
        <v>2705</v>
      </c>
      <c r="E13294" t="s">
        <v>95</v>
      </c>
      <c r="F13294" t="s">
        <v>28</v>
      </c>
      <c r="G13294" s="1">
        <v>15897346.380000001</v>
      </c>
    </row>
    <row r="13295" spans="1:7">
      <c r="A13295" t="str">
        <f t="shared" si="207"/>
        <v>2024.2705</v>
      </c>
      <c r="B13295">
        <v>2024</v>
      </c>
      <c r="C13295">
        <v>2024</v>
      </c>
      <c r="D13295">
        <v>2705</v>
      </c>
      <c r="E13295" t="s">
        <v>95</v>
      </c>
      <c r="F13295" t="s">
        <v>14</v>
      </c>
      <c r="G13295" s="1">
        <v>4915486.26</v>
      </c>
    </row>
    <row r="13296" spans="1:7">
      <c r="A13296" t="str">
        <f t="shared" si="207"/>
        <v>2024.2705</v>
      </c>
      <c r="B13296">
        <v>2024</v>
      </c>
      <c r="C13296">
        <v>2024</v>
      </c>
      <c r="D13296">
        <v>2705</v>
      </c>
      <c r="E13296" t="s">
        <v>95</v>
      </c>
      <c r="F13296" t="s">
        <v>15</v>
      </c>
      <c r="G13296" s="1">
        <v>9417529.4900000002</v>
      </c>
    </row>
    <row r="13297" spans="1:7">
      <c r="A13297" t="str">
        <f t="shared" si="207"/>
        <v>2024.2705</v>
      </c>
      <c r="B13297">
        <v>2024</v>
      </c>
      <c r="C13297">
        <v>2024</v>
      </c>
      <c r="D13297">
        <v>2705</v>
      </c>
      <c r="E13297" t="s">
        <v>95</v>
      </c>
      <c r="F13297" t="s">
        <v>29</v>
      </c>
      <c r="G13297" s="1">
        <v>12865653.65</v>
      </c>
    </row>
    <row r="13298" spans="1:7">
      <c r="A13298" t="str">
        <f t="shared" si="207"/>
        <v>2024.2705</v>
      </c>
      <c r="B13298">
        <v>2024</v>
      </c>
      <c r="C13298">
        <v>2024</v>
      </c>
      <c r="D13298">
        <v>2705</v>
      </c>
      <c r="E13298" t="s">
        <v>95</v>
      </c>
      <c r="F13298" t="s">
        <v>30</v>
      </c>
      <c r="G13298" s="1">
        <v>7962271.8799999999</v>
      </c>
    </row>
    <row r="13299" spans="1:7">
      <c r="A13299" t="str">
        <f t="shared" si="207"/>
        <v>2024.2705</v>
      </c>
      <c r="B13299">
        <v>2024</v>
      </c>
      <c r="C13299">
        <v>2024</v>
      </c>
      <c r="D13299">
        <v>2705</v>
      </c>
      <c r="E13299" t="s">
        <v>95</v>
      </c>
      <c r="F13299" t="s">
        <v>18</v>
      </c>
      <c r="G13299" s="1">
        <v>9981995.0600000005</v>
      </c>
    </row>
    <row r="13300" spans="1:7">
      <c r="A13300" t="str">
        <f t="shared" si="207"/>
        <v>2024.2705</v>
      </c>
      <c r="B13300">
        <v>2024</v>
      </c>
      <c r="C13300">
        <v>2024</v>
      </c>
      <c r="D13300">
        <v>2705</v>
      </c>
      <c r="E13300" t="s">
        <v>95</v>
      </c>
      <c r="F13300" t="s">
        <v>16</v>
      </c>
      <c r="G13300" s="1">
        <v>9382462.2300000004</v>
      </c>
    </row>
    <row r="13301" spans="1:7">
      <c r="A13301" t="str">
        <f t="shared" si="207"/>
        <v>2024.2705</v>
      </c>
      <c r="B13301">
        <v>2024</v>
      </c>
      <c r="C13301">
        <v>2024</v>
      </c>
      <c r="D13301">
        <v>2705</v>
      </c>
      <c r="E13301" t="s">
        <v>95</v>
      </c>
      <c r="F13301" t="s">
        <v>31</v>
      </c>
      <c r="G13301" s="1">
        <v>32115708.109999999</v>
      </c>
    </row>
    <row r="13302" spans="1:7">
      <c r="A13302" t="str">
        <f t="shared" si="207"/>
        <v>2024.2705</v>
      </c>
      <c r="B13302">
        <v>2024</v>
      </c>
      <c r="C13302">
        <v>2024</v>
      </c>
      <c r="D13302">
        <v>2705</v>
      </c>
      <c r="E13302" t="s">
        <v>95</v>
      </c>
      <c r="F13302" t="s">
        <v>35</v>
      </c>
      <c r="G13302" s="1">
        <v>5876271.3899999997</v>
      </c>
    </row>
    <row r="13303" spans="1:7">
      <c r="A13303" t="str">
        <f t="shared" si="207"/>
        <v>2024.2705</v>
      </c>
      <c r="B13303">
        <v>2024</v>
      </c>
      <c r="C13303">
        <v>2024</v>
      </c>
      <c r="D13303">
        <v>2705</v>
      </c>
      <c r="E13303" t="s">
        <v>95</v>
      </c>
      <c r="F13303" t="s">
        <v>8</v>
      </c>
      <c r="G13303" s="1">
        <v>20501611.600000001</v>
      </c>
    </row>
    <row r="13304" spans="1:7">
      <c r="A13304" t="str">
        <f t="shared" si="207"/>
        <v>2024.2705</v>
      </c>
      <c r="B13304">
        <v>2024</v>
      </c>
      <c r="C13304">
        <v>2024</v>
      </c>
      <c r="D13304">
        <v>2705</v>
      </c>
      <c r="E13304" t="s">
        <v>95</v>
      </c>
      <c r="F13304" t="s">
        <v>47</v>
      </c>
      <c r="G13304" s="1">
        <v>7337695.6600000001</v>
      </c>
    </row>
    <row r="13305" spans="1:7">
      <c r="A13305" t="str">
        <f t="shared" si="207"/>
        <v>2024.2705</v>
      </c>
      <c r="B13305">
        <v>2024</v>
      </c>
      <c r="C13305">
        <v>2024</v>
      </c>
      <c r="D13305">
        <v>2705</v>
      </c>
      <c r="E13305" t="s">
        <v>95</v>
      </c>
      <c r="F13305" t="s">
        <v>48</v>
      </c>
      <c r="G13305" s="1">
        <v>6325484.8099999996</v>
      </c>
    </row>
    <row r="13306" spans="1:7">
      <c r="A13306" t="str">
        <f t="shared" si="207"/>
        <v>2024.2705</v>
      </c>
      <c r="B13306">
        <v>2024</v>
      </c>
      <c r="C13306">
        <v>2025</v>
      </c>
      <c r="D13306">
        <v>2705</v>
      </c>
      <c r="E13306" t="s">
        <v>95</v>
      </c>
      <c r="F13306" t="s">
        <v>20</v>
      </c>
      <c r="G13306" s="1">
        <v>692989.04</v>
      </c>
    </row>
    <row r="13307" spans="1:7">
      <c r="A13307" t="str">
        <f t="shared" si="207"/>
        <v>2024.2705</v>
      </c>
      <c r="B13307">
        <v>2024</v>
      </c>
      <c r="C13307">
        <v>2025</v>
      </c>
      <c r="D13307">
        <v>2705</v>
      </c>
      <c r="E13307" t="s">
        <v>95</v>
      </c>
      <c r="F13307" t="s">
        <v>40</v>
      </c>
      <c r="G13307" s="1">
        <v>1169164.42</v>
      </c>
    </row>
    <row r="13308" spans="1:7">
      <c r="A13308" t="str">
        <f t="shared" si="207"/>
        <v>2024.2705</v>
      </c>
      <c r="B13308">
        <v>2024</v>
      </c>
      <c r="C13308">
        <v>2025</v>
      </c>
      <c r="D13308">
        <v>2705</v>
      </c>
      <c r="E13308" t="s">
        <v>95</v>
      </c>
      <c r="F13308" t="s">
        <v>21</v>
      </c>
      <c r="G13308" s="1">
        <v>866546.68</v>
      </c>
    </row>
    <row r="13309" spans="1:7">
      <c r="A13309" t="str">
        <f t="shared" si="207"/>
        <v>2024.2705</v>
      </c>
      <c r="B13309">
        <v>2024</v>
      </c>
      <c r="C13309">
        <v>2025</v>
      </c>
      <c r="D13309">
        <v>2705</v>
      </c>
      <c r="E13309" t="s">
        <v>95</v>
      </c>
      <c r="F13309" t="s">
        <v>22</v>
      </c>
      <c r="G13309" s="1">
        <v>822520.72</v>
      </c>
    </row>
    <row r="13310" spans="1:7">
      <c r="A13310" t="str">
        <f t="shared" si="207"/>
        <v>2024.2705</v>
      </c>
      <c r="B13310">
        <v>2024</v>
      </c>
      <c r="C13310">
        <v>2025</v>
      </c>
      <c r="D13310">
        <v>2705</v>
      </c>
      <c r="E13310" t="s">
        <v>95</v>
      </c>
      <c r="F13310" t="s">
        <v>12</v>
      </c>
      <c r="G13310" s="1">
        <v>521431.19</v>
      </c>
    </row>
    <row r="13311" spans="1:7">
      <c r="A13311" t="str">
        <f t="shared" si="207"/>
        <v>2024.2705</v>
      </c>
      <c r="B13311">
        <v>2024</v>
      </c>
      <c r="C13311">
        <v>2025</v>
      </c>
      <c r="D13311">
        <v>2705</v>
      </c>
      <c r="E13311" t="s">
        <v>95</v>
      </c>
      <c r="F13311" t="s">
        <v>41</v>
      </c>
      <c r="G13311" s="1">
        <v>1294193.6499999999</v>
      </c>
    </row>
    <row r="13312" spans="1:7">
      <c r="A13312" t="str">
        <f t="shared" si="207"/>
        <v>2024.2705</v>
      </c>
      <c r="B13312">
        <v>2024</v>
      </c>
      <c r="C13312">
        <v>2025</v>
      </c>
      <c r="D13312">
        <v>2705</v>
      </c>
      <c r="E13312" t="s">
        <v>95</v>
      </c>
      <c r="F13312" t="s">
        <v>13</v>
      </c>
      <c r="G13312" s="1">
        <v>1989929.4</v>
      </c>
    </row>
    <row r="13313" spans="1:7">
      <c r="A13313" t="str">
        <f t="shared" si="207"/>
        <v>2024.2705</v>
      </c>
      <c r="B13313">
        <v>2024</v>
      </c>
      <c r="C13313">
        <v>2025</v>
      </c>
      <c r="D13313">
        <v>2705</v>
      </c>
      <c r="E13313" t="s">
        <v>95</v>
      </c>
      <c r="F13313" t="s">
        <v>42</v>
      </c>
      <c r="G13313" s="1">
        <v>729823.38</v>
      </c>
    </row>
    <row r="13314" spans="1:7">
      <c r="A13314" t="str">
        <f t="shared" ref="A13314:A13377" si="208">_xlfn.CONCAT(B13314, ".", D13314)</f>
        <v>2024.2705</v>
      </c>
      <c r="B13314">
        <v>2024</v>
      </c>
      <c r="C13314">
        <v>2025</v>
      </c>
      <c r="D13314">
        <v>2705</v>
      </c>
      <c r="E13314" t="s">
        <v>95</v>
      </c>
      <c r="F13314" t="s">
        <v>43</v>
      </c>
      <c r="G13314" s="1">
        <v>806686.06</v>
      </c>
    </row>
    <row r="13315" spans="1:7">
      <c r="A13315" t="str">
        <f t="shared" si="208"/>
        <v>2024.2705</v>
      </c>
      <c r="B13315">
        <v>2024</v>
      </c>
      <c r="C13315">
        <v>2025</v>
      </c>
      <c r="D13315">
        <v>2705</v>
      </c>
      <c r="E13315" t="s">
        <v>95</v>
      </c>
      <c r="F13315" t="s">
        <v>23</v>
      </c>
      <c r="G13315" s="1">
        <v>1309293.6000000001</v>
      </c>
    </row>
    <row r="13316" spans="1:7">
      <c r="A13316" t="str">
        <f t="shared" si="208"/>
        <v>2024.2705</v>
      </c>
      <c r="B13316">
        <v>2024</v>
      </c>
      <c r="C13316">
        <v>2025</v>
      </c>
      <c r="D13316">
        <v>2705</v>
      </c>
      <c r="E13316" t="s">
        <v>95</v>
      </c>
      <c r="F13316" t="s">
        <v>44</v>
      </c>
      <c r="G13316" s="1">
        <v>426749.53</v>
      </c>
    </row>
    <row r="13317" spans="1:7">
      <c r="A13317" t="str">
        <f t="shared" si="208"/>
        <v>2024.2705</v>
      </c>
      <c r="B13317">
        <v>2024</v>
      </c>
      <c r="C13317">
        <v>2025</v>
      </c>
      <c r="D13317">
        <v>2705</v>
      </c>
      <c r="E13317" t="s">
        <v>95</v>
      </c>
      <c r="F13317" t="s">
        <v>24</v>
      </c>
      <c r="G13317" s="1">
        <v>915759.67</v>
      </c>
    </row>
    <row r="13318" spans="1:7">
      <c r="A13318" t="str">
        <f t="shared" si="208"/>
        <v>2024.2705</v>
      </c>
      <c r="B13318">
        <v>2024</v>
      </c>
      <c r="C13318">
        <v>2025</v>
      </c>
      <c r="D13318">
        <v>2705</v>
      </c>
      <c r="E13318" t="s">
        <v>95</v>
      </c>
      <c r="F13318" t="s">
        <v>33</v>
      </c>
      <c r="G13318" s="1">
        <v>648705.06999999995</v>
      </c>
    </row>
    <row r="13319" spans="1:7">
      <c r="A13319" t="str">
        <f t="shared" si="208"/>
        <v>2024.2705</v>
      </c>
      <c r="B13319">
        <v>2024</v>
      </c>
      <c r="C13319">
        <v>2025</v>
      </c>
      <c r="D13319">
        <v>2705</v>
      </c>
      <c r="E13319" t="s">
        <v>95</v>
      </c>
      <c r="F13319" t="s">
        <v>45</v>
      </c>
      <c r="G13319" s="1">
        <v>241020.95</v>
      </c>
    </row>
    <row r="13320" spans="1:7">
      <c r="A13320" t="str">
        <f t="shared" si="208"/>
        <v>2024.2705</v>
      </c>
      <c r="B13320">
        <v>2024</v>
      </c>
      <c r="C13320">
        <v>2025</v>
      </c>
      <c r="D13320">
        <v>2705</v>
      </c>
      <c r="E13320" t="s">
        <v>95</v>
      </c>
      <c r="F13320" t="s">
        <v>10</v>
      </c>
      <c r="G13320" s="1">
        <v>1119233.07</v>
      </c>
    </row>
    <row r="13321" spans="1:7">
      <c r="A13321" t="str">
        <f t="shared" si="208"/>
        <v>2024.2705</v>
      </c>
      <c r="B13321">
        <v>2024</v>
      </c>
      <c r="C13321">
        <v>2025</v>
      </c>
      <c r="D13321">
        <v>2705</v>
      </c>
      <c r="E13321" t="s">
        <v>95</v>
      </c>
      <c r="F13321" t="s">
        <v>25</v>
      </c>
      <c r="G13321" s="1">
        <v>800730.5</v>
      </c>
    </row>
    <row r="13322" spans="1:7">
      <c r="A13322" t="str">
        <f t="shared" si="208"/>
        <v>2024.2705</v>
      </c>
      <c r="B13322">
        <v>2024</v>
      </c>
      <c r="C13322">
        <v>2025</v>
      </c>
      <c r="D13322">
        <v>2705</v>
      </c>
      <c r="E13322" t="s">
        <v>95</v>
      </c>
      <c r="F13322" t="s">
        <v>34</v>
      </c>
      <c r="G13322" s="1">
        <v>1586399.63</v>
      </c>
    </row>
    <row r="13323" spans="1:7">
      <c r="A13323" t="str">
        <f t="shared" si="208"/>
        <v>2024.2705</v>
      </c>
      <c r="B13323">
        <v>2024</v>
      </c>
      <c r="C13323">
        <v>2025</v>
      </c>
      <c r="D13323">
        <v>2705</v>
      </c>
      <c r="E13323" t="s">
        <v>95</v>
      </c>
      <c r="F13323" t="s">
        <v>26</v>
      </c>
      <c r="G13323" s="1">
        <v>1184935.45</v>
      </c>
    </row>
    <row r="13324" spans="1:7">
      <c r="A13324" t="str">
        <f t="shared" si="208"/>
        <v>2024.2705</v>
      </c>
      <c r="B13324">
        <v>2024</v>
      </c>
      <c r="C13324">
        <v>2025</v>
      </c>
      <c r="D13324">
        <v>2705</v>
      </c>
      <c r="E13324" t="s">
        <v>95</v>
      </c>
      <c r="F13324" t="s">
        <v>27</v>
      </c>
      <c r="G13324" s="1">
        <v>2035821.97</v>
      </c>
    </row>
    <row r="13325" spans="1:7">
      <c r="A13325" t="str">
        <f t="shared" si="208"/>
        <v>2024.2705</v>
      </c>
      <c r="B13325">
        <v>2024</v>
      </c>
      <c r="C13325">
        <v>2025</v>
      </c>
      <c r="D13325">
        <v>2705</v>
      </c>
      <c r="E13325" t="s">
        <v>95</v>
      </c>
      <c r="F13325" t="s">
        <v>46</v>
      </c>
      <c r="G13325" s="1">
        <v>445419.48</v>
      </c>
    </row>
    <row r="13326" spans="1:7">
      <c r="A13326" t="str">
        <f t="shared" si="208"/>
        <v>2024.2705</v>
      </c>
      <c r="B13326">
        <v>2024</v>
      </c>
      <c r="C13326">
        <v>2025</v>
      </c>
      <c r="D13326">
        <v>2705</v>
      </c>
      <c r="E13326" t="s">
        <v>95</v>
      </c>
      <c r="F13326" t="s">
        <v>28</v>
      </c>
      <c r="G13326" s="1">
        <v>1554860.02</v>
      </c>
    </row>
    <row r="13327" spans="1:7">
      <c r="A13327" t="str">
        <f t="shared" si="208"/>
        <v>2024.2705</v>
      </c>
      <c r="B13327">
        <v>2024</v>
      </c>
      <c r="C13327">
        <v>2025</v>
      </c>
      <c r="D13327">
        <v>2705</v>
      </c>
      <c r="E13327" t="s">
        <v>95</v>
      </c>
      <c r="F13327" t="s">
        <v>14</v>
      </c>
      <c r="G13327" s="1">
        <v>72892.929999999993</v>
      </c>
    </row>
    <row r="13328" spans="1:7">
      <c r="A13328" t="str">
        <f t="shared" si="208"/>
        <v>2024.2705</v>
      </c>
      <c r="B13328">
        <v>2024</v>
      </c>
      <c r="C13328">
        <v>2025</v>
      </c>
      <c r="D13328">
        <v>2705</v>
      </c>
      <c r="E13328" t="s">
        <v>95</v>
      </c>
      <c r="F13328" t="s">
        <v>15</v>
      </c>
      <c r="G13328" s="1">
        <v>544639.9</v>
      </c>
    </row>
    <row r="13329" spans="1:7">
      <c r="A13329" t="str">
        <f t="shared" si="208"/>
        <v>2024.2705</v>
      </c>
      <c r="B13329">
        <v>2024</v>
      </c>
      <c r="C13329">
        <v>2025</v>
      </c>
      <c r="D13329">
        <v>2705</v>
      </c>
      <c r="E13329" t="s">
        <v>95</v>
      </c>
      <c r="F13329" t="s">
        <v>29</v>
      </c>
      <c r="G13329" s="1">
        <v>1058242.1000000001</v>
      </c>
    </row>
    <row r="13330" spans="1:7">
      <c r="A13330" t="str">
        <f t="shared" si="208"/>
        <v>2024.2705</v>
      </c>
      <c r="B13330">
        <v>2024</v>
      </c>
      <c r="C13330">
        <v>2025</v>
      </c>
      <c r="D13330">
        <v>2705</v>
      </c>
      <c r="E13330" t="s">
        <v>95</v>
      </c>
      <c r="F13330" t="s">
        <v>30</v>
      </c>
      <c r="G13330" s="1">
        <v>1989570.19</v>
      </c>
    </row>
    <row r="13331" spans="1:7">
      <c r="A13331" t="str">
        <f t="shared" si="208"/>
        <v>2024.2705</v>
      </c>
      <c r="B13331">
        <v>2024</v>
      </c>
      <c r="C13331">
        <v>2025</v>
      </c>
      <c r="D13331">
        <v>2705</v>
      </c>
      <c r="E13331" t="s">
        <v>95</v>
      </c>
      <c r="F13331" t="s">
        <v>18</v>
      </c>
      <c r="G13331" s="1">
        <v>731532.79</v>
      </c>
    </row>
    <row r="13332" spans="1:7">
      <c r="A13332" t="str">
        <f t="shared" si="208"/>
        <v>2024.2705</v>
      </c>
      <c r="B13332">
        <v>2024</v>
      </c>
      <c r="C13332">
        <v>2025</v>
      </c>
      <c r="D13332">
        <v>2705</v>
      </c>
      <c r="E13332" t="s">
        <v>95</v>
      </c>
      <c r="F13332" t="s">
        <v>16</v>
      </c>
      <c r="G13332" s="1">
        <v>1086135.3</v>
      </c>
    </row>
    <row r="13333" spans="1:7">
      <c r="A13333" t="str">
        <f t="shared" si="208"/>
        <v>2024.2705</v>
      </c>
      <c r="B13333">
        <v>2024</v>
      </c>
      <c r="C13333">
        <v>2025</v>
      </c>
      <c r="D13333">
        <v>2705</v>
      </c>
      <c r="E13333" t="s">
        <v>95</v>
      </c>
      <c r="F13333" t="s">
        <v>31</v>
      </c>
      <c r="G13333" s="1">
        <v>2889607.78</v>
      </c>
    </row>
    <row r="13334" spans="1:7">
      <c r="A13334" t="str">
        <f t="shared" si="208"/>
        <v>2024.2705</v>
      </c>
      <c r="B13334">
        <v>2024</v>
      </c>
      <c r="C13334">
        <v>2025</v>
      </c>
      <c r="D13334">
        <v>2705</v>
      </c>
      <c r="E13334" t="s">
        <v>95</v>
      </c>
      <c r="F13334" t="s">
        <v>35</v>
      </c>
      <c r="G13334" s="1">
        <v>559994.43000000005</v>
      </c>
    </row>
    <row r="13335" spans="1:7">
      <c r="A13335" t="str">
        <f t="shared" si="208"/>
        <v>2024.2705</v>
      </c>
      <c r="B13335">
        <v>2024</v>
      </c>
      <c r="C13335">
        <v>2025</v>
      </c>
      <c r="D13335">
        <v>2705</v>
      </c>
      <c r="E13335" t="s">
        <v>95</v>
      </c>
      <c r="F13335" t="s">
        <v>8</v>
      </c>
      <c r="G13335" s="1">
        <v>1597450.14</v>
      </c>
    </row>
    <row r="13336" spans="1:7">
      <c r="A13336" t="str">
        <f t="shared" si="208"/>
        <v>2024.2705</v>
      </c>
      <c r="B13336">
        <v>2024</v>
      </c>
      <c r="C13336">
        <v>2025</v>
      </c>
      <c r="D13336">
        <v>2705</v>
      </c>
      <c r="E13336" t="s">
        <v>95</v>
      </c>
      <c r="F13336" t="s">
        <v>47</v>
      </c>
      <c r="G13336" s="1">
        <v>322897.11</v>
      </c>
    </row>
    <row r="13337" spans="1:7">
      <c r="A13337" t="str">
        <f t="shared" si="208"/>
        <v>2024.2705</v>
      </c>
      <c r="B13337">
        <v>2024</v>
      </c>
      <c r="C13337">
        <v>2025</v>
      </c>
      <c r="D13337">
        <v>2705</v>
      </c>
      <c r="E13337" t="s">
        <v>95</v>
      </c>
      <c r="F13337" t="s">
        <v>48</v>
      </c>
      <c r="G13337" s="1">
        <v>662861.80000000005</v>
      </c>
    </row>
    <row r="13338" spans="1:7">
      <c r="A13338" t="str">
        <f t="shared" si="208"/>
        <v>2024.2803</v>
      </c>
      <c r="B13338">
        <v>2024</v>
      </c>
      <c r="C13338">
        <v>2024</v>
      </c>
      <c r="D13338">
        <v>2803</v>
      </c>
      <c r="E13338" t="s">
        <v>96</v>
      </c>
      <c r="F13338" t="s">
        <v>20</v>
      </c>
      <c r="G13338" s="1">
        <v>279</v>
      </c>
    </row>
    <row r="13339" spans="1:7">
      <c r="A13339" t="str">
        <f t="shared" si="208"/>
        <v>2024.2803</v>
      </c>
      <c r="B13339">
        <v>2024</v>
      </c>
      <c r="C13339">
        <v>2024</v>
      </c>
      <c r="D13339">
        <v>2803</v>
      </c>
      <c r="E13339" t="s">
        <v>96</v>
      </c>
      <c r="F13339" t="s">
        <v>23</v>
      </c>
      <c r="G13339" s="1">
        <v>66461.440000000002</v>
      </c>
    </row>
    <row r="13340" spans="1:7">
      <c r="A13340" t="str">
        <f t="shared" si="208"/>
        <v>2024.2803</v>
      </c>
      <c r="B13340">
        <v>2024</v>
      </c>
      <c r="C13340">
        <v>2024</v>
      </c>
      <c r="D13340">
        <v>2803</v>
      </c>
      <c r="E13340" t="s">
        <v>96</v>
      </c>
      <c r="F13340" t="s">
        <v>10</v>
      </c>
      <c r="G13340" s="1">
        <v>822754.54</v>
      </c>
    </row>
    <row r="13341" spans="1:7">
      <c r="A13341" t="str">
        <f t="shared" si="208"/>
        <v>2024.2803</v>
      </c>
      <c r="B13341">
        <v>2024</v>
      </c>
      <c r="C13341">
        <v>2024</v>
      </c>
      <c r="D13341">
        <v>2803</v>
      </c>
      <c r="E13341" t="s">
        <v>96</v>
      </c>
      <c r="F13341" t="s">
        <v>8</v>
      </c>
      <c r="G13341" s="1">
        <v>26806.7</v>
      </c>
    </row>
    <row r="13342" spans="1:7">
      <c r="A13342" t="str">
        <f t="shared" si="208"/>
        <v>2024.2803</v>
      </c>
      <c r="B13342">
        <v>2024</v>
      </c>
      <c r="C13342">
        <v>2025</v>
      </c>
      <c r="D13342">
        <v>2803</v>
      </c>
      <c r="E13342" t="s">
        <v>96</v>
      </c>
      <c r="F13342" t="s">
        <v>20</v>
      </c>
      <c r="G13342" s="1">
        <v>13.96</v>
      </c>
    </row>
    <row r="13343" spans="1:7">
      <c r="A13343" t="str">
        <f t="shared" si="208"/>
        <v>2024.2803</v>
      </c>
      <c r="B13343">
        <v>2024</v>
      </c>
      <c r="C13343">
        <v>2025</v>
      </c>
      <c r="D13343">
        <v>2803</v>
      </c>
      <c r="E13343" t="s">
        <v>96</v>
      </c>
      <c r="F13343" t="s">
        <v>10</v>
      </c>
      <c r="G13343" s="1">
        <v>25786.9</v>
      </c>
    </row>
    <row r="13344" spans="1:7">
      <c r="A13344" t="str">
        <f t="shared" si="208"/>
        <v>2024.2803</v>
      </c>
      <c r="B13344">
        <v>2024</v>
      </c>
      <c r="C13344">
        <v>2025</v>
      </c>
      <c r="D13344">
        <v>2803</v>
      </c>
      <c r="E13344" t="s">
        <v>96</v>
      </c>
      <c r="F13344" t="s">
        <v>31</v>
      </c>
      <c r="G13344" s="1">
        <v>656.48</v>
      </c>
    </row>
    <row r="13345" spans="1:7">
      <c r="A13345" t="str">
        <f t="shared" si="208"/>
        <v>2024.2813</v>
      </c>
      <c r="B13345">
        <v>2024</v>
      </c>
      <c r="C13345">
        <v>2024</v>
      </c>
      <c r="D13345">
        <v>2813</v>
      </c>
      <c r="E13345" t="s">
        <v>268</v>
      </c>
      <c r="F13345" t="s">
        <v>40</v>
      </c>
      <c r="G13345" s="1">
        <v>221747.21</v>
      </c>
    </row>
    <row r="13346" spans="1:7">
      <c r="A13346" t="str">
        <f t="shared" si="208"/>
        <v>2024.2813</v>
      </c>
      <c r="B13346">
        <v>2024</v>
      </c>
      <c r="C13346">
        <v>2024</v>
      </c>
      <c r="D13346">
        <v>2813</v>
      </c>
      <c r="E13346" t="s">
        <v>268</v>
      </c>
      <c r="F13346" t="s">
        <v>21</v>
      </c>
      <c r="G13346" s="1">
        <v>183768</v>
      </c>
    </row>
    <row r="13347" spans="1:7">
      <c r="A13347" t="str">
        <f t="shared" si="208"/>
        <v>2024.2813</v>
      </c>
      <c r="B13347">
        <v>2024</v>
      </c>
      <c r="C13347">
        <v>2024</v>
      </c>
      <c r="D13347">
        <v>2813</v>
      </c>
      <c r="E13347" t="s">
        <v>268</v>
      </c>
      <c r="F13347" t="s">
        <v>22</v>
      </c>
      <c r="G13347" s="1">
        <v>104919.4</v>
      </c>
    </row>
    <row r="13348" spans="1:7">
      <c r="A13348" t="str">
        <f t="shared" si="208"/>
        <v>2024.2813</v>
      </c>
      <c r="B13348">
        <v>2024</v>
      </c>
      <c r="C13348">
        <v>2024</v>
      </c>
      <c r="D13348">
        <v>2813</v>
      </c>
      <c r="E13348" t="s">
        <v>268</v>
      </c>
      <c r="F13348" t="s">
        <v>12</v>
      </c>
      <c r="G13348" s="1">
        <v>129023.4</v>
      </c>
    </row>
    <row r="13349" spans="1:7">
      <c r="A13349" t="str">
        <f t="shared" si="208"/>
        <v>2024.2813</v>
      </c>
      <c r="B13349">
        <v>2024</v>
      </c>
      <c r="C13349">
        <v>2024</v>
      </c>
      <c r="D13349">
        <v>2813</v>
      </c>
      <c r="E13349" t="s">
        <v>268</v>
      </c>
      <c r="F13349" t="s">
        <v>13</v>
      </c>
      <c r="G13349" s="1">
        <v>118837.81</v>
      </c>
    </row>
    <row r="13350" spans="1:7">
      <c r="A13350" t="str">
        <f t="shared" si="208"/>
        <v>2024.2813</v>
      </c>
      <c r="B13350">
        <v>2024</v>
      </c>
      <c r="C13350">
        <v>2024</v>
      </c>
      <c r="D13350">
        <v>2813</v>
      </c>
      <c r="E13350" t="s">
        <v>268</v>
      </c>
      <c r="F13350" t="s">
        <v>42</v>
      </c>
      <c r="G13350" s="1">
        <v>95652</v>
      </c>
    </row>
    <row r="13351" spans="1:7">
      <c r="A13351" t="str">
        <f t="shared" si="208"/>
        <v>2024.2813</v>
      </c>
      <c r="B13351">
        <v>2024</v>
      </c>
      <c r="C13351">
        <v>2024</v>
      </c>
      <c r="D13351">
        <v>2813</v>
      </c>
      <c r="E13351" t="s">
        <v>268</v>
      </c>
      <c r="F13351" t="s">
        <v>43</v>
      </c>
      <c r="G13351" s="1">
        <v>4154</v>
      </c>
    </row>
    <row r="13352" spans="1:7">
      <c r="A13352" t="str">
        <f t="shared" si="208"/>
        <v>2024.2813</v>
      </c>
      <c r="B13352">
        <v>2024</v>
      </c>
      <c r="C13352">
        <v>2024</v>
      </c>
      <c r="D13352">
        <v>2813</v>
      </c>
      <c r="E13352" t="s">
        <v>268</v>
      </c>
      <c r="F13352" t="s">
        <v>23</v>
      </c>
      <c r="G13352" s="1">
        <v>709572.69</v>
      </c>
    </row>
    <row r="13353" spans="1:7">
      <c r="A13353" t="str">
        <f t="shared" si="208"/>
        <v>2024.2813</v>
      </c>
      <c r="B13353">
        <v>2024</v>
      </c>
      <c r="C13353">
        <v>2024</v>
      </c>
      <c r="D13353">
        <v>2813</v>
      </c>
      <c r="E13353" t="s">
        <v>268</v>
      </c>
      <c r="F13353" t="s">
        <v>10</v>
      </c>
      <c r="G13353" s="1">
        <v>90627.05</v>
      </c>
    </row>
    <row r="13354" spans="1:7">
      <c r="A13354" t="str">
        <f t="shared" si="208"/>
        <v>2024.2813</v>
      </c>
      <c r="B13354">
        <v>2024</v>
      </c>
      <c r="C13354">
        <v>2024</v>
      </c>
      <c r="D13354">
        <v>2813</v>
      </c>
      <c r="E13354" t="s">
        <v>268</v>
      </c>
      <c r="F13354" t="s">
        <v>25</v>
      </c>
      <c r="G13354" s="1">
        <v>195979</v>
      </c>
    </row>
    <row r="13355" spans="1:7">
      <c r="A13355" t="str">
        <f t="shared" si="208"/>
        <v>2024.2813</v>
      </c>
      <c r="B13355">
        <v>2024</v>
      </c>
      <c r="C13355">
        <v>2024</v>
      </c>
      <c r="D13355">
        <v>2813</v>
      </c>
      <c r="E13355" t="s">
        <v>268</v>
      </c>
      <c r="F13355" t="s">
        <v>34</v>
      </c>
      <c r="G13355" s="1">
        <v>334721.32</v>
      </c>
    </row>
    <row r="13356" spans="1:7">
      <c r="A13356" t="str">
        <f t="shared" si="208"/>
        <v>2024.2813</v>
      </c>
      <c r="B13356">
        <v>2024</v>
      </c>
      <c r="C13356">
        <v>2024</v>
      </c>
      <c r="D13356">
        <v>2813</v>
      </c>
      <c r="E13356" t="s">
        <v>268</v>
      </c>
      <c r="F13356" t="s">
        <v>27</v>
      </c>
      <c r="G13356" s="1">
        <v>176147.1</v>
      </c>
    </row>
    <row r="13357" spans="1:7">
      <c r="A13357" t="str">
        <f t="shared" si="208"/>
        <v>2024.2813</v>
      </c>
      <c r="B13357">
        <v>2024</v>
      </c>
      <c r="C13357">
        <v>2024</v>
      </c>
      <c r="D13357">
        <v>2813</v>
      </c>
      <c r="E13357" t="s">
        <v>268</v>
      </c>
      <c r="F13357" t="s">
        <v>28</v>
      </c>
      <c r="G13357" s="1">
        <v>168170.06</v>
      </c>
    </row>
    <row r="13358" spans="1:7">
      <c r="A13358" t="str">
        <f t="shared" si="208"/>
        <v>2024.2813</v>
      </c>
      <c r="B13358">
        <v>2024</v>
      </c>
      <c r="C13358">
        <v>2024</v>
      </c>
      <c r="D13358">
        <v>2813</v>
      </c>
      <c r="E13358" t="s">
        <v>268</v>
      </c>
      <c r="F13358" t="s">
        <v>14</v>
      </c>
      <c r="G13358" s="1">
        <v>4154</v>
      </c>
    </row>
    <row r="13359" spans="1:7">
      <c r="A13359" t="str">
        <f t="shared" si="208"/>
        <v>2024.2813</v>
      </c>
      <c r="B13359">
        <v>2024</v>
      </c>
      <c r="C13359">
        <v>2024</v>
      </c>
      <c r="D13359">
        <v>2813</v>
      </c>
      <c r="E13359" t="s">
        <v>268</v>
      </c>
      <c r="F13359" t="s">
        <v>29</v>
      </c>
      <c r="G13359" s="1">
        <v>463051.82</v>
      </c>
    </row>
    <row r="13360" spans="1:7">
      <c r="A13360" t="str">
        <f t="shared" si="208"/>
        <v>2024.2813</v>
      </c>
      <c r="B13360">
        <v>2024</v>
      </c>
      <c r="C13360">
        <v>2024</v>
      </c>
      <c r="D13360">
        <v>2813</v>
      </c>
      <c r="E13360" t="s">
        <v>268</v>
      </c>
      <c r="F13360" t="s">
        <v>31</v>
      </c>
      <c r="G13360" s="1">
        <v>1536659.4</v>
      </c>
    </row>
    <row r="13361" spans="1:7">
      <c r="A13361" t="str">
        <f t="shared" si="208"/>
        <v>2024.2813</v>
      </c>
      <c r="B13361">
        <v>2024</v>
      </c>
      <c r="C13361">
        <v>2024</v>
      </c>
      <c r="D13361">
        <v>2813</v>
      </c>
      <c r="E13361" t="s">
        <v>268</v>
      </c>
      <c r="F13361" t="s">
        <v>8</v>
      </c>
      <c r="G13361" s="1">
        <v>22568</v>
      </c>
    </row>
    <row r="13362" spans="1:7">
      <c r="A13362" t="str">
        <f t="shared" si="208"/>
        <v>2024.2813</v>
      </c>
      <c r="B13362">
        <v>2024</v>
      </c>
      <c r="C13362">
        <v>2024</v>
      </c>
      <c r="D13362">
        <v>2813</v>
      </c>
      <c r="E13362" t="s">
        <v>268</v>
      </c>
      <c r="F13362" t="s">
        <v>48</v>
      </c>
      <c r="G13362" s="1">
        <v>5783</v>
      </c>
    </row>
    <row r="13363" spans="1:7">
      <c r="A13363" t="str">
        <f t="shared" si="208"/>
        <v>2024.2818</v>
      </c>
      <c r="B13363">
        <v>2024</v>
      </c>
      <c r="C13363">
        <v>2024</v>
      </c>
      <c r="D13363">
        <v>2818</v>
      </c>
      <c r="E13363" t="s">
        <v>97</v>
      </c>
      <c r="F13363" t="s">
        <v>20</v>
      </c>
      <c r="G13363" s="1">
        <v>263384.73</v>
      </c>
    </row>
    <row r="13364" spans="1:7">
      <c r="A13364" t="str">
        <f t="shared" si="208"/>
        <v>2024.2818</v>
      </c>
      <c r="B13364">
        <v>2024</v>
      </c>
      <c r="C13364">
        <v>2024</v>
      </c>
      <c r="D13364">
        <v>2818</v>
      </c>
      <c r="E13364" t="s">
        <v>97</v>
      </c>
      <c r="F13364" t="s">
        <v>40</v>
      </c>
      <c r="G13364" s="1">
        <v>96062.39</v>
      </c>
    </row>
    <row r="13365" spans="1:7">
      <c r="A13365" t="str">
        <f t="shared" si="208"/>
        <v>2024.2818</v>
      </c>
      <c r="B13365">
        <v>2024</v>
      </c>
      <c r="C13365">
        <v>2024</v>
      </c>
      <c r="D13365">
        <v>2818</v>
      </c>
      <c r="E13365" t="s">
        <v>97</v>
      </c>
      <c r="F13365" t="s">
        <v>21</v>
      </c>
      <c r="G13365" s="1">
        <v>240560.17</v>
      </c>
    </row>
    <row r="13366" spans="1:7">
      <c r="A13366" t="str">
        <f t="shared" si="208"/>
        <v>2024.2818</v>
      </c>
      <c r="B13366">
        <v>2024</v>
      </c>
      <c r="C13366">
        <v>2024</v>
      </c>
      <c r="D13366">
        <v>2818</v>
      </c>
      <c r="E13366" t="s">
        <v>97</v>
      </c>
      <c r="F13366" t="s">
        <v>22</v>
      </c>
      <c r="G13366" s="1">
        <v>143111.32</v>
      </c>
    </row>
    <row r="13367" spans="1:7">
      <c r="A13367" t="str">
        <f t="shared" si="208"/>
        <v>2024.2818</v>
      </c>
      <c r="B13367">
        <v>2024</v>
      </c>
      <c r="C13367">
        <v>2024</v>
      </c>
      <c r="D13367">
        <v>2818</v>
      </c>
      <c r="E13367" t="s">
        <v>97</v>
      </c>
      <c r="F13367" t="s">
        <v>12</v>
      </c>
      <c r="G13367" s="1">
        <v>3800</v>
      </c>
    </row>
    <row r="13368" spans="1:7">
      <c r="A13368" t="str">
        <f t="shared" si="208"/>
        <v>2024.2818</v>
      </c>
      <c r="B13368">
        <v>2024</v>
      </c>
      <c r="C13368">
        <v>2024</v>
      </c>
      <c r="D13368">
        <v>2818</v>
      </c>
      <c r="E13368" t="s">
        <v>97</v>
      </c>
      <c r="F13368" t="s">
        <v>41</v>
      </c>
      <c r="G13368" s="1">
        <v>48640.47</v>
      </c>
    </row>
    <row r="13369" spans="1:7">
      <c r="A13369" t="str">
        <f t="shared" si="208"/>
        <v>2024.2818</v>
      </c>
      <c r="B13369">
        <v>2024</v>
      </c>
      <c r="C13369">
        <v>2024</v>
      </c>
      <c r="D13369">
        <v>2818</v>
      </c>
      <c r="E13369" t="s">
        <v>97</v>
      </c>
      <c r="F13369" t="s">
        <v>13</v>
      </c>
      <c r="G13369" s="1">
        <v>204227.08</v>
      </c>
    </row>
    <row r="13370" spans="1:7">
      <c r="A13370" t="str">
        <f t="shared" si="208"/>
        <v>2024.2818</v>
      </c>
      <c r="B13370">
        <v>2024</v>
      </c>
      <c r="C13370">
        <v>2024</v>
      </c>
      <c r="D13370">
        <v>2818</v>
      </c>
      <c r="E13370" t="s">
        <v>97</v>
      </c>
      <c r="F13370" t="s">
        <v>42</v>
      </c>
      <c r="G13370" s="1">
        <v>128990.33</v>
      </c>
    </row>
    <row r="13371" spans="1:7">
      <c r="A13371" t="str">
        <f t="shared" si="208"/>
        <v>2024.2818</v>
      </c>
      <c r="B13371">
        <v>2024</v>
      </c>
      <c r="C13371">
        <v>2024</v>
      </c>
      <c r="D13371">
        <v>2818</v>
      </c>
      <c r="E13371" t="s">
        <v>97</v>
      </c>
      <c r="F13371" t="s">
        <v>43</v>
      </c>
      <c r="G13371" s="1">
        <v>27953.25</v>
      </c>
    </row>
    <row r="13372" spans="1:7">
      <c r="A13372" t="str">
        <f t="shared" si="208"/>
        <v>2024.2818</v>
      </c>
      <c r="B13372">
        <v>2024</v>
      </c>
      <c r="C13372">
        <v>2024</v>
      </c>
      <c r="D13372">
        <v>2818</v>
      </c>
      <c r="E13372" t="s">
        <v>97</v>
      </c>
      <c r="F13372" t="s">
        <v>23</v>
      </c>
      <c r="G13372" s="1">
        <v>497999.26</v>
      </c>
    </row>
    <row r="13373" spans="1:7">
      <c r="A13373" t="str">
        <f t="shared" si="208"/>
        <v>2024.2818</v>
      </c>
      <c r="B13373">
        <v>2024</v>
      </c>
      <c r="C13373">
        <v>2024</v>
      </c>
      <c r="D13373">
        <v>2818</v>
      </c>
      <c r="E13373" t="s">
        <v>97</v>
      </c>
      <c r="F13373" t="s">
        <v>44</v>
      </c>
      <c r="G13373" s="1">
        <v>55755.58</v>
      </c>
    </row>
    <row r="13374" spans="1:7">
      <c r="A13374" t="str">
        <f t="shared" si="208"/>
        <v>2024.2818</v>
      </c>
      <c r="B13374">
        <v>2024</v>
      </c>
      <c r="C13374">
        <v>2024</v>
      </c>
      <c r="D13374">
        <v>2818</v>
      </c>
      <c r="E13374" t="s">
        <v>97</v>
      </c>
      <c r="F13374" t="s">
        <v>24</v>
      </c>
      <c r="G13374" s="1">
        <v>368967.88</v>
      </c>
    </row>
    <row r="13375" spans="1:7">
      <c r="A13375" t="str">
        <f t="shared" si="208"/>
        <v>2024.2818</v>
      </c>
      <c r="B13375">
        <v>2024</v>
      </c>
      <c r="C13375">
        <v>2024</v>
      </c>
      <c r="D13375">
        <v>2818</v>
      </c>
      <c r="E13375" t="s">
        <v>97</v>
      </c>
      <c r="F13375" t="s">
        <v>33</v>
      </c>
      <c r="G13375" s="1">
        <v>219642.85</v>
      </c>
    </row>
    <row r="13376" spans="1:7">
      <c r="A13376" t="str">
        <f t="shared" si="208"/>
        <v>2024.2818</v>
      </c>
      <c r="B13376">
        <v>2024</v>
      </c>
      <c r="C13376">
        <v>2024</v>
      </c>
      <c r="D13376">
        <v>2818</v>
      </c>
      <c r="E13376" t="s">
        <v>97</v>
      </c>
      <c r="F13376" t="s">
        <v>45</v>
      </c>
      <c r="G13376" s="1">
        <v>80273.39</v>
      </c>
    </row>
    <row r="13377" spans="1:7">
      <c r="A13377" t="str">
        <f t="shared" si="208"/>
        <v>2024.2818</v>
      </c>
      <c r="B13377">
        <v>2024</v>
      </c>
      <c r="C13377">
        <v>2024</v>
      </c>
      <c r="D13377">
        <v>2818</v>
      </c>
      <c r="E13377" t="s">
        <v>97</v>
      </c>
      <c r="F13377" t="s">
        <v>10</v>
      </c>
      <c r="G13377" s="1">
        <v>86735.05</v>
      </c>
    </row>
    <row r="13378" spans="1:7">
      <c r="A13378" t="str">
        <f t="shared" ref="A13378:A13441" si="209">_xlfn.CONCAT(B13378, ".", D13378)</f>
        <v>2024.2818</v>
      </c>
      <c r="B13378">
        <v>2024</v>
      </c>
      <c r="C13378">
        <v>2024</v>
      </c>
      <c r="D13378">
        <v>2818</v>
      </c>
      <c r="E13378" t="s">
        <v>97</v>
      </c>
      <c r="F13378" t="s">
        <v>25</v>
      </c>
      <c r="G13378" s="1">
        <v>105001.38</v>
      </c>
    </row>
    <row r="13379" spans="1:7">
      <c r="A13379" t="str">
        <f t="shared" si="209"/>
        <v>2024.2818</v>
      </c>
      <c r="B13379">
        <v>2024</v>
      </c>
      <c r="C13379">
        <v>2024</v>
      </c>
      <c r="D13379">
        <v>2818</v>
      </c>
      <c r="E13379" t="s">
        <v>97</v>
      </c>
      <c r="F13379" t="s">
        <v>34</v>
      </c>
      <c r="G13379" s="1">
        <v>97648.63</v>
      </c>
    </row>
    <row r="13380" spans="1:7">
      <c r="A13380" t="str">
        <f t="shared" si="209"/>
        <v>2024.2818</v>
      </c>
      <c r="B13380">
        <v>2024</v>
      </c>
      <c r="C13380">
        <v>2024</v>
      </c>
      <c r="D13380">
        <v>2818</v>
      </c>
      <c r="E13380" t="s">
        <v>97</v>
      </c>
      <c r="F13380" t="s">
        <v>26</v>
      </c>
      <c r="G13380" s="1">
        <v>100592.36</v>
      </c>
    </row>
    <row r="13381" spans="1:7">
      <c r="A13381" t="str">
        <f t="shared" si="209"/>
        <v>2024.2818</v>
      </c>
      <c r="B13381">
        <v>2024</v>
      </c>
      <c r="C13381">
        <v>2024</v>
      </c>
      <c r="D13381">
        <v>2818</v>
      </c>
      <c r="E13381" t="s">
        <v>97</v>
      </c>
      <c r="F13381" t="s">
        <v>27</v>
      </c>
      <c r="G13381" s="1">
        <v>92388.83</v>
      </c>
    </row>
    <row r="13382" spans="1:7">
      <c r="A13382" t="str">
        <f t="shared" si="209"/>
        <v>2024.2818</v>
      </c>
      <c r="B13382">
        <v>2024</v>
      </c>
      <c r="C13382">
        <v>2024</v>
      </c>
      <c r="D13382">
        <v>2818</v>
      </c>
      <c r="E13382" t="s">
        <v>97</v>
      </c>
      <c r="F13382" t="s">
        <v>46</v>
      </c>
      <c r="G13382" s="1">
        <v>38283.03</v>
      </c>
    </row>
    <row r="13383" spans="1:7">
      <c r="A13383" t="str">
        <f t="shared" si="209"/>
        <v>2024.2818</v>
      </c>
      <c r="B13383">
        <v>2024</v>
      </c>
      <c r="C13383">
        <v>2024</v>
      </c>
      <c r="D13383">
        <v>2818</v>
      </c>
      <c r="E13383" t="s">
        <v>97</v>
      </c>
      <c r="F13383" t="s">
        <v>28</v>
      </c>
      <c r="G13383" s="1">
        <v>344940.62</v>
      </c>
    </row>
    <row r="13384" spans="1:7">
      <c r="A13384" t="str">
        <f t="shared" si="209"/>
        <v>2024.2818</v>
      </c>
      <c r="B13384">
        <v>2024</v>
      </c>
      <c r="C13384">
        <v>2024</v>
      </c>
      <c r="D13384">
        <v>2818</v>
      </c>
      <c r="E13384" t="s">
        <v>97</v>
      </c>
      <c r="F13384" t="s">
        <v>14</v>
      </c>
      <c r="G13384" s="1">
        <v>50870.22</v>
      </c>
    </row>
    <row r="13385" spans="1:7">
      <c r="A13385" t="str">
        <f t="shared" si="209"/>
        <v>2024.2818</v>
      </c>
      <c r="B13385">
        <v>2024</v>
      </c>
      <c r="C13385">
        <v>2024</v>
      </c>
      <c r="D13385">
        <v>2818</v>
      </c>
      <c r="E13385" t="s">
        <v>97</v>
      </c>
      <c r="F13385" t="s">
        <v>15</v>
      </c>
      <c r="G13385" s="1">
        <v>84484.43</v>
      </c>
    </row>
    <row r="13386" spans="1:7">
      <c r="A13386" t="str">
        <f t="shared" si="209"/>
        <v>2024.2818</v>
      </c>
      <c r="B13386">
        <v>2024</v>
      </c>
      <c r="C13386">
        <v>2024</v>
      </c>
      <c r="D13386">
        <v>2818</v>
      </c>
      <c r="E13386" t="s">
        <v>97</v>
      </c>
      <c r="F13386" t="s">
        <v>29</v>
      </c>
      <c r="G13386" s="1">
        <v>164705.04999999999</v>
      </c>
    </row>
    <row r="13387" spans="1:7">
      <c r="A13387" t="str">
        <f t="shared" si="209"/>
        <v>2024.2818</v>
      </c>
      <c r="B13387">
        <v>2024</v>
      </c>
      <c r="C13387">
        <v>2024</v>
      </c>
      <c r="D13387">
        <v>2818</v>
      </c>
      <c r="E13387" t="s">
        <v>97</v>
      </c>
      <c r="F13387" t="s">
        <v>30</v>
      </c>
      <c r="G13387" s="1">
        <v>141435.88</v>
      </c>
    </row>
    <row r="13388" spans="1:7">
      <c r="A13388" t="str">
        <f t="shared" si="209"/>
        <v>2024.2818</v>
      </c>
      <c r="B13388">
        <v>2024</v>
      </c>
      <c r="C13388">
        <v>2024</v>
      </c>
      <c r="D13388">
        <v>2818</v>
      </c>
      <c r="E13388" t="s">
        <v>97</v>
      </c>
      <c r="F13388" t="s">
        <v>18</v>
      </c>
      <c r="G13388" s="1">
        <v>181998.38</v>
      </c>
    </row>
    <row r="13389" spans="1:7">
      <c r="A13389" t="str">
        <f t="shared" si="209"/>
        <v>2024.2818</v>
      </c>
      <c r="B13389">
        <v>2024</v>
      </c>
      <c r="C13389">
        <v>2024</v>
      </c>
      <c r="D13389">
        <v>2818</v>
      </c>
      <c r="E13389" t="s">
        <v>97</v>
      </c>
      <c r="F13389" t="s">
        <v>16</v>
      </c>
      <c r="G13389" s="1">
        <v>77983.62</v>
      </c>
    </row>
    <row r="13390" spans="1:7">
      <c r="A13390" t="str">
        <f t="shared" si="209"/>
        <v>2024.2818</v>
      </c>
      <c r="B13390">
        <v>2024</v>
      </c>
      <c r="C13390">
        <v>2024</v>
      </c>
      <c r="D13390">
        <v>2818</v>
      </c>
      <c r="E13390" t="s">
        <v>97</v>
      </c>
      <c r="F13390" t="s">
        <v>31</v>
      </c>
      <c r="G13390" s="1">
        <v>2127049.34</v>
      </c>
    </row>
    <row r="13391" spans="1:7">
      <c r="A13391" t="str">
        <f t="shared" si="209"/>
        <v>2024.2818</v>
      </c>
      <c r="B13391">
        <v>2024</v>
      </c>
      <c r="C13391">
        <v>2024</v>
      </c>
      <c r="D13391">
        <v>2818</v>
      </c>
      <c r="E13391" t="s">
        <v>97</v>
      </c>
      <c r="F13391" t="s">
        <v>35</v>
      </c>
      <c r="G13391" s="1">
        <v>51961.31</v>
      </c>
    </row>
    <row r="13392" spans="1:7">
      <c r="A13392" t="str">
        <f t="shared" si="209"/>
        <v>2024.2818</v>
      </c>
      <c r="B13392">
        <v>2024</v>
      </c>
      <c r="C13392">
        <v>2024</v>
      </c>
      <c r="D13392">
        <v>2818</v>
      </c>
      <c r="E13392" t="s">
        <v>97</v>
      </c>
      <c r="F13392" t="s">
        <v>8</v>
      </c>
      <c r="G13392" s="1">
        <v>75283.77</v>
      </c>
    </row>
    <row r="13393" spans="1:7">
      <c r="A13393" t="str">
        <f t="shared" si="209"/>
        <v>2024.2818</v>
      </c>
      <c r="B13393">
        <v>2024</v>
      </c>
      <c r="C13393">
        <v>2024</v>
      </c>
      <c r="D13393">
        <v>2818</v>
      </c>
      <c r="E13393" t="s">
        <v>97</v>
      </c>
      <c r="F13393" t="s">
        <v>47</v>
      </c>
      <c r="G13393" s="1">
        <v>459042.82</v>
      </c>
    </row>
    <row r="13394" spans="1:7">
      <c r="A13394" t="str">
        <f t="shared" si="209"/>
        <v>2024.2818</v>
      </c>
      <c r="B13394">
        <v>2024</v>
      </c>
      <c r="C13394">
        <v>2024</v>
      </c>
      <c r="D13394">
        <v>2818</v>
      </c>
      <c r="E13394" t="s">
        <v>97</v>
      </c>
      <c r="F13394" t="s">
        <v>48</v>
      </c>
      <c r="G13394" s="1">
        <v>397981.24</v>
      </c>
    </row>
    <row r="13395" spans="1:7">
      <c r="A13395" t="str">
        <f t="shared" si="209"/>
        <v>2024.2818</v>
      </c>
      <c r="B13395">
        <v>2024</v>
      </c>
      <c r="C13395">
        <v>2025</v>
      </c>
      <c r="D13395">
        <v>2818</v>
      </c>
      <c r="E13395" t="s">
        <v>97</v>
      </c>
      <c r="F13395" t="s">
        <v>20</v>
      </c>
      <c r="G13395" s="1">
        <v>10409.89</v>
      </c>
    </row>
    <row r="13396" spans="1:7">
      <c r="A13396" t="str">
        <f t="shared" si="209"/>
        <v>2024.2818</v>
      </c>
      <c r="B13396">
        <v>2024</v>
      </c>
      <c r="C13396">
        <v>2025</v>
      </c>
      <c r="D13396">
        <v>2818</v>
      </c>
      <c r="E13396" t="s">
        <v>97</v>
      </c>
      <c r="F13396" t="s">
        <v>40</v>
      </c>
      <c r="G13396" s="1">
        <v>9718.76</v>
      </c>
    </row>
    <row r="13397" spans="1:7">
      <c r="A13397" t="str">
        <f t="shared" si="209"/>
        <v>2024.2818</v>
      </c>
      <c r="B13397">
        <v>2024</v>
      </c>
      <c r="C13397">
        <v>2025</v>
      </c>
      <c r="D13397">
        <v>2818</v>
      </c>
      <c r="E13397" t="s">
        <v>97</v>
      </c>
      <c r="F13397" t="s">
        <v>21</v>
      </c>
      <c r="G13397" s="1">
        <v>18399.05</v>
      </c>
    </row>
    <row r="13398" spans="1:7">
      <c r="A13398" t="str">
        <f t="shared" si="209"/>
        <v>2024.2818</v>
      </c>
      <c r="B13398">
        <v>2024</v>
      </c>
      <c r="C13398">
        <v>2025</v>
      </c>
      <c r="D13398">
        <v>2818</v>
      </c>
      <c r="E13398" t="s">
        <v>97</v>
      </c>
      <c r="F13398" t="s">
        <v>22</v>
      </c>
      <c r="G13398" s="1">
        <v>28052.22</v>
      </c>
    </row>
    <row r="13399" spans="1:7">
      <c r="A13399" t="str">
        <f t="shared" si="209"/>
        <v>2024.2818</v>
      </c>
      <c r="B13399">
        <v>2024</v>
      </c>
      <c r="C13399">
        <v>2025</v>
      </c>
      <c r="D13399">
        <v>2818</v>
      </c>
      <c r="E13399" t="s">
        <v>97</v>
      </c>
      <c r="F13399" t="s">
        <v>41</v>
      </c>
      <c r="G13399" s="1">
        <v>3365.84</v>
      </c>
    </row>
    <row r="13400" spans="1:7">
      <c r="A13400" t="str">
        <f t="shared" si="209"/>
        <v>2024.2818</v>
      </c>
      <c r="B13400">
        <v>2024</v>
      </c>
      <c r="C13400">
        <v>2025</v>
      </c>
      <c r="D13400">
        <v>2818</v>
      </c>
      <c r="E13400" t="s">
        <v>97</v>
      </c>
      <c r="F13400" t="s">
        <v>13</v>
      </c>
      <c r="G13400" s="1">
        <v>28556</v>
      </c>
    </row>
    <row r="13401" spans="1:7">
      <c r="A13401" t="str">
        <f t="shared" si="209"/>
        <v>2024.2818</v>
      </c>
      <c r="B13401">
        <v>2024</v>
      </c>
      <c r="C13401">
        <v>2025</v>
      </c>
      <c r="D13401">
        <v>2818</v>
      </c>
      <c r="E13401" t="s">
        <v>97</v>
      </c>
      <c r="F13401" t="s">
        <v>42</v>
      </c>
      <c r="G13401" s="1">
        <v>12229.9</v>
      </c>
    </row>
    <row r="13402" spans="1:7">
      <c r="A13402" t="str">
        <f t="shared" si="209"/>
        <v>2024.2818</v>
      </c>
      <c r="B13402">
        <v>2024</v>
      </c>
      <c r="C13402">
        <v>2025</v>
      </c>
      <c r="D13402">
        <v>2818</v>
      </c>
      <c r="E13402" t="s">
        <v>97</v>
      </c>
      <c r="F13402" t="s">
        <v>43</v>
      </c>
      <c r="G13402" s="1">
        <v>135</v>
      </c>
    </row>
    <row r="13403" spans="1:7">
      <c r="A13403" t="str">
        <f t="shared" si="209"/>
        <v>2024.2818</v>
      </c>
      <c r="B13403">
        <v>2024</v>
      </c>
      <c r="C13403">
        <v>2025</v>
      </c>
      <c r="D13403">
        <v>2818</v>
      </c>
      <c r="E13403" t="s">
        <v>97</v>
      </c>
      <c r="F13403" t="s">
        <v>23</v>
      </c>
      <c r="G13403" s="1">
        <v>26295.19</v>
      </c>
    </row>
    <row r="13404" spans="1:7">
      <c r="A13404" t="str">
        <f t="shared" si="209"/>
        <v>2024.2818</v>
      </c>
      <c r="B13404">
        <v>2024</v>
      </c>
      <c r="C13404">
        <v>2025</v>
      </c>
      <c r="D13404">
        <v>2818</v>
      </c>
      <c r="E13404" t="s">
        <v>97</v>
      </c>
      <c r="F13404" t="s">
        <v>44</v>
      </c>
      <c r="G13404" s="1">
        <v>10999.67</v>
      </c>
    </row>
    <row r="13405" spans="1:7">
      <c r="A13405" t="str">
        <f t="shared" si="209"/>
        <v>2024.2818</v>
      </c>
      <c r="B13405">
        <v>2024</v>
      </c>
      <c r="C13405">
        <v>2025</v>
      </c>
      <c r="D13405">
        <v>2818</v>
      </c>
      <c r="E13405" t="s">
        <v>97</v>
      </c>
      <c r="F13405" t="s">
        <v>24</v>
      </c>
      <c r="G13405" s="1">
        <v>68526.66</v>
      </c>
    </row>
    <row r="13406" spans="1:7">
      <c r="A13406" t="str">
        <f t="shared" si="209"/>
        <v>2024.2818</v>
      </c>
      <c r="B13406">
        <v>2024</v>
      </c>
      <c r="C13406">
        <v>2025</v>
      </c>
      <c r="D13406">
        <v>2818</v>
      </c>
      <c r="E13406" t="s">
        <v>97</v>
      </c>
      <c r="F13406" t="s">
        <v>33</v>
      </c>
      <c r="G13406" s="1">
        <v>21959.84</v>
      </c>
    </row>
    <row r="13407" spans="1:7">
      <c r="A13407" t="str">
        <f t="shared" si="209"/>
        <v>2024.2818</v>
      </c>
      <c r="B13407">
        <v>2024</v>
      </c>
      <c r="C13407">
        <v>2025</v>
      </c>
      <c r="D13407">
        <v>2818</v>
      </c>
      <c r="E13407" t="s">
        <v>97</v>
      </c>
      <c r="F13407" t="s">
        <v>45</v>
      </c>
      <c r="G13407" s="1">
        <v>7960.56</v>
      </c>
    </row>
    <row r="13408" spans="1:7">
      <c r="A13408" t="str">
        <f t="shared" si="209"/>
        <v>2024.2818</v>
      </c>
      <c r="B13408">
        <v>2024</v>
      </c>
      <c r="C13408">
        <v>2025</v>
      </c>
      <c r="D13408">
        <v>2818</v>
      </c>
      <c r="E13408" t="s">
        <v>97</v>
      </c>
      <c r="F13408" t="s">
        <v>10</v>
      </c>
      <c r="G13408" s="1">
        <v>4258.82</v>
      </c>
    </row>
    <row r="13409" spans="1:7">
      <c r="A13409" t="str">
        <f t="shared" si="209"/>
        <v>2024.2818</v>
      </c>
      <c r="B13409">
        <v>2024</v>
      </c>
      <c r="C13409">
        <v>2025</v>
      </c>
      <c r="D13409">
        <v>2818</v>
      </c>
      <c r="E13409" t="s">
        <v>97</v>
      </c>
      <c r="F13409" t="s">
        <v>25</v>
      </c>
      <c r="G13409" s="1">
        <v>7335.6</v>
      </c>
    </row>
    <row r="13410" spans="1:7">
      <c r="A13410" t="str">
        <f t="shared" si="209"/>
        <v>2024.2818</v>
      </c>
      <c r="B13410">
        <v>2024</v>
      </c>
      <c r="C13410">
        <v>2025</v>
      </c>
      <c r="D13410">
        <v>2818</v>
      </c>
      <c r="E13410" t="s">
        <v>97</v>
      </c>
      <c r="F13410" t="s">
        <v>34</v>
      </c>
      <c r="G13410" s="1">
        <v>969.98</v>
      </c>
    </row>
    <row r="13411" spans="1:7">
      <c r="A13411" t="str">
        <f t="shared" si="209"/>
        <v>2024.2818</v>
      </c>
      <c r="B13411">
        <v>2024</v>
      </c>
      <c r="C13411">
        <v>2025</v>
      </c>
      <c r="D13411">
        <v>2818</v>
      </c>
      <c r="E13411" t="s">
        <v>97</v>
      </c>
      <c r="F13411" t="s">
        <v>26</v>
      </c>
      <c r="G13411" s="1">
        <v>7850.22</v>
      </c>
    </row>
    <row r="13412" spans="1:7">
      <c r="A13412" t="str">
        <f t="shared" si="209"/>
        <v>2024.2818</v>
      </c>
      <c r="B13412">
        <v>2024</v>
      </c>
      <c r="C13412">
        <v>2025</v>
      </c>
      <c r="D13412">
        <v>2818</v>
      </c>
      <c r="E13412" t="s">
        <v>97</v>
      </c>
      <c r="F13412" t="s">
        <v>27</v>
      </c>
      <c r="G13412" s="1">
        <v>10025.84</v>
      </c>
    </row>
    <row r="13413" spans="1:7">
      <c r="A13413" t="str">
        <f t="shared" si="209"/>
        <v>2024.2818</v>
      </c>
      <c r="B13413">
        <v>2024</v>
      </c>
      <c r="C13413">
        <v>2025</v>
      </c>
      <c r="D13413">
        <v>2818</v>
      </c>
      <c r="E13413" t="s">
        <v>97</v>
      </c>
      <c r="F13413" t="s">
        <v>46</v>
      </c>
      <c r="G13413" s="1">
        <v>3413.6</v>
      </c>
    </row>
    <row r="13414" spans="1:7">
      <c r="A13414" t="str">
        <f t="shared" si="209"/>
        <v>2024.2818</v>
      </c>
      <c r="B13414">
        <v>2024</v>
      </c>
      <c r="C13414">
        <v>2025</v>
      </c>
      <c r="D13414">
        <v>2818</v>
      </c>
      <c r="E13414" t="s">
        <v>97</v>
      </c>
      <c r="F13414" t="s">
        <v>28</v>
      </c>
      <c r="G13414" s="1">
        <v>24662.05</v>
      </c>
    </row>
    <row r="13415" spans="1:7">
      <c r="A13415" t="str">
        <f t="shared" si="209"/>
        <v>2024.2818</v>
      </c>
      <c r="B13415">
        <v>2024</v>
      </c>
      <c r="C13415">
        <v>2025</v>
      </c>
      <c r="D13415">
        <v>2818</v>
      </c>
      <c r="E13415" t="s">
        <v>97</v>
      </c>
      <c r="F13415" t="s">
        <v>14</v>
      </c>
      <c r="G13415" s="1">
        <v>4340.17</v>
      </c>
    </row>
    <row r="13416" spans="1:7">
      <c r="A13416" t="str">
        <f t="shared" si="209"/>
        <v>2024.2818</v>
      </c>
      <c r="B13416">
        <v>2024</v>
      </c>
      <c r="C13416">
        <v>2025</v>
      </c>
      <c r="D13416">
        <v>2818</v>
      </c>
      <c r="E13416" t="s">
        <v>97</v>
      </c>
      <c r="F13416" t="s">
        <v>15</v>
      </c>
      <c r="G13416" s="1">
        <v>6671.03</v>
      </c>
    </row>
    <row r="13417" spans="1:7">
      <c r="A13417" t="str">
        <f t="shared" si="209"/>
        <v>2024.2818</v>
      </c>
      <c r="B13417">
        <v>2024</v>
      </c>
      <c r="C13417">
        <v>2025</v>
      </c>
      <c r="D13417">
        <v>2818</v>
      </c>
      <c r="E13417" t="s">
        <v>97</v>
      </c>
      <c r="F13417" t="s">
        <v>29</v>
      </c>
      <c r="G13417" s="1">
        <v>18358.59</v>
      </c>
    </row>
    <row r="13418" spans="1:7">
      <c r="A13418" t="str">
        <f t="shared" si="209"/>
        <v>2024.2818</v>
      </c>
      <c r="B13418">
        <v>2024</v>
      </c>
      <c r="C13418">
        <v>2025</v>
      </c>
      <c r="D13418">
        <v>2818</v>
      </c>
      <c r="E13418" t="s">
        <v>97</v>
      </c>
      <c r="F13418" t="s">
        <v>30</v>
      </c>
      <c r="G13418" s="1">
        <v>19086.45</v>
      </c>
    </row>
    <row r="13419" spans="1:7">
      <c r="A13419" t="str">
        <f t="shared" si="209"/>
        <v>2024.2818</v>
      </c>
      <c r="B13419">
        <v>2024</v>
      </c>
      <c r="C13419">
        <v>2025</v>
      </c>
      <c r="D13419">
        <v>2818</v>
      </c>
      <c r="E13419" t="s">
        <v>97</v>
      </c>
      <c r="F13419" t="s">
        <v>18</v>
      </c>
      <c r="G13419" s="1">
        <v>16111.36</v>
      </c>
    </row>
    <row r="13420" spans="1:7">
      <c r="A13420" t="str">
        <f t="shared" si="209"/>
        <v>2024.2818</v>
      </c>
      <c r="B13420">
        <v>2024</v>
      </c>
      <c r="C13420">
        <v>2025</v>
      </c>
      <c r="D13420">
        <v>2818</v>
      </c>
      <c r="E13420" t="s">
        <v>97</v>
      </c>
      <c r="F13420" t="s">
        <v>16</v>
      </c>
      <c r="G13420" s="1">
        <v>4686.1499999999996</v>
      </c>
    </row>
    <row r="13421" spans="1:7">
      <c r="A13421" t="str">
        <f t="shared" si="209"/>
        <v>2024.2818</v>
      </c>
      <c r="B13421">
        <v>2024</v>
      </c>
      <c r="C13421">
        <v>2025</v>
      </c>
      <c r="D13421">
        <v>2818</v>
      </c>
      <c r="E13421" t="s">
        <v>97</v>
      </c>
      <c r="F13421" t="s">
        <v>31</v>
      </c>
      <c r="G13421" s="1">
        <v>87076.02</v>
      </c>
    </row>
    <row r="13422" spans="1:7">
      <c r="A13422" t="str">
        <f t="shared" si="209"/>
        <v>2024.2818</v>
      </c>
      <c r="B13422">
        <v>2024</v>
      </c>
      <c r="C13422">
        <v>2025</v>
      </c>
      <c r="D13422">
        <v>2818</v>
      </c>
      <c r="E13422" t="s">
        <v>97</v>
      </c>
      <c r="F13422" t="s">
        <v>35</v>
      </c>
      <c r="G13422" s="1">
        <v>11507.99</v>
      </c>
    </row>
    <row r="13423" spans="1:7">
      <c r="A13423" t="str">
        <f t="shared" si="209"/>
        <v>2024.2818</v>
      </c>
      <c r="B13423">
        <v>2024</v>
      </c>
      <c r="C13423">
        <v>2025</v>
      </c>
      <c r="D13423">
        <v>2818</v>
      </c>
      <c r="E13423" t="s">
        <v>97</v>
      </c>
      <c r="F13423" t="s">
        <v>8</v>
      </c>
      <c r="G13423" s="1">
        <v>4366.4799999999996</v>
      </c>
    </row>
    <row r="13424" spans="1:7">
      <c r="A13424" t="str">
        <f t="shared" si="209"/>
        <v>2024.2818</v>
      </c>
      <c r="B13424">
        <v>2024</v>
      </c>
      <c r="C13424">
        <v>2025</v>
      </c>
      <c r="D13424">
        <v>2818</v>
      </c>
      <c r="E13424" t="s">
        <v>97</v>
      </c>
      <c r="F13424" t="s">
        <v>47</v>
      </c>
      <c r="G13424" s="1">
        <v>42228.47</v>
      </c>
    </row>
    <row r="13425" spans="1:7">
      <c r="A13425" t="str">
        <f t="shared" si="209"/>
        <v>2024.2821</v>
      </c>
      <c r="B13425">
        <v>2024</v>
      </c>
      <c r="C13425">
        <v>2024</v>
      </c>
      <c r="D13425">
        <v>2821</v>
      </c>
      <c r="E13425" t="s">
        <v>99</v>
      </c>
      <c r="F13425" t="s">
        <v>20</v>
      </c>
      <c r="G13425" s="1">
        <v>230519.4</v>
      </c>
    </row>
    <row r="13426" spans="1:7">
      <c r="A13426" t="str">
        <f t="shared" si="209"/>
        <v>2024.2821</v>
      </c>
      <c r="B13426">
        <v>2024</v>
      </c>
      <c r="C13426">
        <v>2024</v>
      </c>
      <c r="D13426">
        <v>2821</v>
      </c>
      <c r="E13426" t="s">
        <v>99</v>
      </c>
      <c r="F13426" t="s">
        <v>22</v>
      </c>
      <c r="G13426" s="1">
        <v>267965.58</v>
      </c>
    </row>
    <row r="13427" spans="1:7">
      <c r="A13427" t="str">
        <f t="shared" si="209"/>
        <v>2024.2821</v>
      </c>
      <c r="B13427">
        <v>2024</v>
      </c>
      <c r="C13427">
        <v>2024</v>
      </c>
      <c r="D13427">
        <v>2821</v>
      </c>
      <c r="E13427" t="s">
        <v>99</v>
      </c>
      <c r="F13427" t="s">
        <v>12</v>
      </c>
      <c r="G13427" s="1">
        <v>441712.27</v>
      </c>
    </row>
    <row r="13428" spans="1:7">
      <c r="A13428" t="str">
        <f t="shared" si="209"/>
        <v>2024.2821</v>
      </c>
      <c r="B13428">
        <v>2024</v>
      </c>
      <c r="C13428">
        <v>2024</v>
      </c>
      <c r="D13428">
        <v>2821</v>
      </c>
      <c r="E13428" t="s">
        <v>99</v>
      </c>
      <c r="F13428" t="s">
        <v>42</v>
      </c>
      <c r="G13428" s="1">
        <v>464482.35</v>
      </c>
    </row>
    <row r="13429" spans="1:7">
      <c r="A13429" t="str">
        <f t="shared" si="209"/>
        <v>2024.2821</v>
      </c>
      <c r="B13429">
        <v>2024</v>
      </c>
      <c r="C13429">
        <v>2024</v>
      </c>
      <c r="D13429">
        <v>2821</v>
      </c>
      <c r="E13429" t="s">
        <v>99</v>
      </c>
      <c r="F13429" t="s">
        <v>43</v>
      </c>
      <c r="G13429" s="1">
        <v>971820.31</v>
      </c>
    </row>
    <row r="13430" spans="1:7">
      <c r="A13430" t="str">
        <f t="shared" si="209"/>
        <v>2024.2821</v>
      </c>
      <c r="B13430">
        <v>2024</v>
      </c>
      <c r="C13430">
        <v>2024</v>
      </c>
      <c r="D13430">
        <v>2821</v>
      </c>
      <c r="E13430" t="s">
        <v>99</v>
      </c>
      <c r="F13430" t="s">
        <v>34</v>
      </c>
      <c r="G13430" s="1">
        <v>427993.24</v>
      </c>
    </row>
    <row r="13431" spans="1:7">
      <c r="A13431" t="str">
        <f t="shared" si="209"/>
        <v>2024.2821</v>
      </c>
      <c r="B13431">
        <v>2024</v>
      </c>
      <c r="C13431">
        <v>2024</v>
      </c>
      <c r="D13431">
        <v>2821</v>
      </c>
      <c r="E13431" t="s">
        <v>99</v>
      </c>
      <c r="F13431" t="s">
        <v>27</v>
      </c>
      <c r="G13431" s="1">
        <v>508265.14</v>
      </c>
    </row>
    <row r="13432" spans="1:7">
      <c r="A13432" t="str">
        <f t="shared" si="209"/>
        <v>2024.2821</v>
      </c>
      <c r="B13432">
        <v>2024</v>
      </c>
      <c r="C13432">
        <v>2024</v>
      </c>
      <c r="D13432">
        <v>2821</v>
      </c>
      <c r="E13432" t="s">
        <v>99</v>
      </c>
      <c r="F13432" t="s">
        <v>29</v>
      </c>
      <c r="G13432" s="1">
        <v>25478.46</v>
      </c>
    </row>
    <row r="13433" spans="1:7">
      <c r="A13433" t="str">
        <f t="shared" si="209"/>
        <v>2024.2821</v>
      </c>
      <c r="B13433">
        <v>2024</v>
      </c>
      <c r="C13433">
        <v>2024</v>
      </c>
      <c r="D13433">
        <v>2821</v>
      </c>
      <c r="E13433" t="s">
        <v>99</v>
      </c>
      <c r="F13433" t="s">
        <v>18</v>
      </c>
      <c r="G13433" s="1">
        <v>313829.92</v>
      </c>
    </row>
    <row r="13434" spans="1:7">
      <c r="A13434" t="str">
        <f t="shared" si="209"/>
        <v>2024.2821</v>
      </c>
      <c r="B13434">
        <v>2024</v>
      </c>
      <c r="C13434">
        <v>2024</v>
      </c>
      <c r="D13434">
        <v>2821</v>
      </c>
      <c r="E13434" t="s">
        <v>99</v>
      </c>
      <c r="F13434" t="s">
        <v>8</v>
      </c>
      <c r="G13434" s="1">
        <v>4102224.51</v>
      </c>
    </row>
    <row r="13435" spans="1:7">
      <c r="A13435" t="str">
        <f t="shared" si="209"/>
        <v>2024.2821</v>
      </c>
      <c r="B13435">
        <v>2024</v>
      </c>
      <c r="C13435">
        <v>2024</v>
      </c>
      <c r="D13435">
        <v>2821</v>
      </c>
      <c r="E13435" t="s">
        <v>99</v>
      </c>
      <c r="F13435" t="s">
        <v>48</v>
      </c>
      <c r="G13435" s="1">
        <v>103285.86</v>
      </c>
    </row>
    <row r="13436" spans="1:7">
      <c r="A13436" t="str">
        <f t="shared" si="209"/>
        <v>2024.2823</v>
      </c>
      <c r="B13436">
        <v>2024</v>
      </c>
      <c r="C13436">
        <v>2024</v>
      </c>
      <c r="D13436">
        <v>2823</v>
      </c>
      <c r="E13436" t="s">
        <v>100</v>
      </c>
      <c r="F13436" t="s">
        <v>20</v>
      </c>
      <c r="G13436" s="1">
        <v>17.670000000000002</v>
      </c>
    </row>
    <row r="13437" spans="1:7">
      <c r="A13437" t="str">
        <f t="shared" si="209"/>
        <v>2024.2823</v>
      </c>
      <c r="B13437">
        <v>2024</v>
      </c>
      <c r="C13437">
        <v>2024</v>
      </c>
      <c r="D13437">
        <v>2823</v>
      </c>
      <c r="E13437" t="s">
        <v>100</v>
      </c>
      <c r="F13437" t="s">
        <v>40</v>
      </c>
      <c r="G13437" s="1">
        <v>192065.94</v>
      </c>
    </row>
    <row r="13438" spans="1:7">
      <c r="A13438" t="str">
        <f t="shared" si="209"/>
        <v>2024.2823</v>
      </c>
      <c r="B13438">
        <v>2024</v>
      </c>
      <c r="C13438">
        <v>2024</v>
      </c>
      <c r="D13438">
        <v>2823</v>
      </c>
      <c r="E13438" t="s">
        <v>100</v>
      </c>
      <c r="F13438" t="s">
        <v>21</v>
      </c>
      <c r="G13438" s="1">
        <v>596296.59</v>
      </c>
    </row>
    <row r="13439" spans="1:7">
      <c r="A13439" t="str">
        <f t="shared" si="209"/>
        <v>2024.2823</v>
      </c>
      <c r="B13439">
        <v>2024</v>
      </c>
      <c r="C13439">
        <v>2024</v>
      </c>
      <c r="D13439">
        <v>2823</v>
      </c>
      <c r="E13439" t="s">
        <v>100</v>
      </c>
      <c r="F13439" t="s">
        <v>22</v>
      </c>
      <c r="G13439" s="1">
        <v>25256.2</v>
      </c>
    </row>
    <row r="13440" spans="1:7">
      <c r="A13440" t="str">
        <f t="shared" si="209"/>
        <v>2024.2823</v>
      </c>
      <c r="B13440">
        <v>2024</v>
      </c>
      <c r="C13440">
        <v>2024</v>
      </c>
      <c r="D13440">
        <v>2823</v>
      </c>
      <c r="E13440" t="s">
        <v>100</v>
      </c>
      <c r="F13440" t="s">
        <v>12</v>
      </c>
      <c r="G13440" s="1">
        <v>12349.82</v>
      </c>
    </row>
    <row r="13441" spans="1:7">
      <c r="A13441" t="str">
        <f t="shared" si="209"/>
        <v>2024.2823</v>
      </c>
      <c r="B13441">
        <v>2024</v>
      </c>
      <c r="C13441">
        <v>2024</v>
      </c>
      <c r="D13441">
        <v>2823</v>
      </c>
      <c r="E13441" t="s">
        <v>100</v>
      </c>
      <c r="F13441" t="s">
        <v>41</v>
      </c>
      <c r="G13441" s="1">
        <v>7385.89</v>
      </c>
    </row>
    <row r="13442" spans="1:7">
      <c r="A13442" t="str">
        <f t="shared" ref="A13442:A13505" si="210">_xlfn.CONCAT(B13442, ".", D13442)</f>
        <v>2024.2823</v>
      </c>
      <c r="B13442">
        <v>2024</v>
      </c>
      <c r="C13442">
        <v>2024</v>
      </c>
      <c r="D13442">
        <v>2823</v>
      </c>
      <c r="E13442" t="s">
        <v>100</v>
      </c>
      <c r="F13442" t="s">
        <v>13</v>
      </c>
      <c r="G13442" s="1">
        <v>7520.61</v>
      </c>
    </row>
    <row r="13443" spans="1:7">
      <c r="A13443" t="str">
        <f t="shared" si="210"/>
        <v>2024.2823</v>
      </c>
      <c r="B13443">
        <v>2024</v>
      </c>
      <c r="C13443">
        <v>2024</v>
      </c>
      <c r="D13443">
        <v>2823</v>
      </c>
      <c r="E13443" t="s">
        <v>100</v>
      </c>
      <c r="F13443" t="s">
        <v>42</v>
      </c>
      <c r="G13443" s="1">
        <v>376673.72</v>
      </c>
    </row>
    <row r="13444" spans="1:7">
      <c r="A13444" t="str">
        <f t="shared" si="210"/>
        <v>2024.2823</v>
      </c>
      <c r="B13444">
        <v>2024</v>
      </c>
      <c r="C13444">
        <v>2024</v>
      </c>
      <c r="D13444">
        <v>2823</v>
      </c>
      <c r="E13444" t="s">
        <v>100</v>
      </c>
      <c r="F13444" t="s">
        <v>43</v>
      </c>
      <c r="G13444" s="1">
        <v>165829.63</v>
      </c>
    </row>
    <row r="13445" spans="1:7">
      <c r="A13445" t="str">
        <f t="shared" si="210"/>
        <v>2024.2823</v>
      </c>
      <c r="B13445">
        <v>2024</v>
      </c>
      <c r="C13445">
        <v>2024</v>
      </c>
      <c r="D13445">
        <v>2823</v>
      </c>
      <c r="E13445" t="s">
        <v>100</v>
      </c>
      <c r="F13445" t="s">
        <v>23</v>
      </c>
      <c r="G13445" s="1">
        <v>160734.74</v>
      </c>
    </row>
    <row r="13446" spans="1:7">
      <c r="A13446" t="str">
        <f t="shared" si="210"/>
        <v>2024.2823</v>
      </c>
      <c r="B13446">
        <v>2024</v>
      </c>
      <c r="C13446">
        <v>2024</v>
      </c>
      <c r="D13446">
        <v>2823</v>
      </c>
      <c r="E13446" t="s">
        <v>100</v>
      </c>
      <c r="F13446" t="s">
        <v>24</v>
      </c>
      <c r="G13446" s="1">
        <v>247137.23</v>
      </c>
    </row>
    <row r="13447" spans="1:7">
      <c r="A13447" t="str">
        <f t="shared" si="210"/>
        <v>2024.2823</v>
      </c>
      <c r="B13447">
        <v>2024</v>
      </c>
      <c r="C13447">
        <v>2024</v>
      </c>
      <c r="D13447">
        <v>2823</v>
      </c>
      <c r="E13447" t="s">
        <v>100</v>
      </c>
      <c r="F13447" t="s">
        <v>33</v>
      </c>
      <c r="G13447" s="1">
        <v>4684.24</v>
      </c>
    </row>
    <row r="13448" spans="1:7">
      <c r="A13448" t="str">
        <f t="shared" si="210"/>
        <v>2024.2823</v>
      </c>
      <c r="B13448">
        <v>2024</v>
      </c>
      <c r="C13448">
        <v>2024</v>
      </c>
      <c r="D13448">
        <v>2823</v>
      </c>
      <c r="E13448" t="s">
        <v>100</v>
      </c>
      <c r="F13448" t="s">
        <v>45</v>
      </c>
      <c r="G13448" s="1">
        <v>19048.02</v>
      </c>
    </row>
    <row r="13449" spans="1:7">
      <c r="A13449" t="str">
        <f t="shared" si="210"/>
        <v>2024.2823</v>
      </c>
      <c r="B13449">
        <v>2024</v>
      </c>
      <c r="C13449">
        <v>2024</v>
      </c>
      <c r="D13449">
        <v>2823</v>
      </c>
      <c r="E13449" t="s">
        <v>100</v>
      </c>
      <c r="F13449" t="s">
        <v>10</v>
      </c>
      <c r="G13449" s="1">
        <v>9.2899999999999991</v>
      </c>
    </row>
    <row r="13450" spans="1:7">
      <c r="A13450" t="str">
        <f t="shared" si="210"/>
        <v>2024.2823</v>
      </c>
      <c r="B13450">
        <v>2024</v>
      </c>
      <c r="C13450">
        <v>2024</v>
      </c>
      <c r="D13450">
        <v>2823</v>
      </c>
      <c r="E13450" t="s">
        <v>100</v>
      </c>
      <c r="F13450" t="s">
        <v>25</v>
      </c>
      <c r="G13450" s="1">
        <v>163.19999999999999</v>
      </c>
    </row>
    <row r="13451" spans="1:7">
      <c r="A13451" t="str">
        <f t="shared" si="210"/>
        <v>2024.2823</v>
      </c>
      <c r="B13451">
        <v>2024</v>
      </c>
      <c r="C13451">
        <v>2024</v>
      </c>
      <c r="D13451">
        <v>2823</v>
      </c>
      <c r="E13451" t="s">
        <v>100</v>
      </c>
      <c r="F13451" t="s">
        <v>34</v>
      </c>
      <c r="G13451" s="1">
        <v>16058.71</v>
      </c>
    </row>
    <row r="13452" spans="1:7">
      <c r="A13452" t="str">
        <f t="shared" si="210"/>
        <v>2024.2823</v>
      </c>
      <c r="B13452">
        <v>2024</v>
      </c>
      <c r="C13452">
        <v>2024</v>
      </c>
      <c r="D13452">
        <v>2823</v>
      </c>
      <c r="E13452" t="s">
        <v>100</v>
      </c>
      <c r="F13452" t="s">
        <v>26</v>
      </c>
      <c r="G13452" s="1">
        <v>47931.33</v>
      </c>
    </row>
    <row r="13453" spans="1:7">
      <c r="A13453" t="str">
        <f t="shared" si="210"/>
        <v>2024.2823</v>
      </c>
      <c r="B13453">
        <v>2024</v>
      </c>
      <c r="C13453">
        <v>2024</v>
      </c>
      <c r="D13453">
        <v>2823</v>
      </c>
      <c r="E13453" t="s">
        <v>100</v>
      </c>
      <c r="F13453" t="s">
        <v>27</v>
      </c>
      <c r="G13453" s="1">
        <v>134580.75</v>
      </c>
    </row>
    <row r="13454" spans="1:7">
      <c r="A13454" t="str">
        <f t="shared" si="210"/>
        <v>2024.2823</v>
      </c>
      <c r="B13454">
        <v>2024</v>
      </c>
      <c r="C13454">
        <v>2024</v>
      </c>
      <c r="D13454">
        <v>2823</v>
      </c>
      <c r="E13454" t="s">
        <v>100</v>
      </c>
      <c r="F13454" t="s">
        <v>46</v>
      </c>
      <c r="G13454" s="1">
        <v>739313.94</v>
      </c>
    </row>
    <row r="13455" spans="1:7">
      <c r="A13455" t="str">
        <f t="shared" si="210"/>
        <v>2024.2823</v>
      </c>
      <c r="B13455">
        <v>2024</v>
      </c>
      <c r="C13455">
        <v>2024</v>
      </c>
      <c r="D13455">
        <v>2823</v>
      </c>
      <c r="E13455" t="s">
        <v>100</v>
      </c>
      <c r="F13455" t="s">
        <v>28</v>
      </c>
      <c r="G13455" s="1">
        <v>2842.04</v>
      </c>
    </row>
    <row r="13456" spans="1:7">
      <c r="A13456" t="str">
        <f t="shared" si="210"/>
        <v>2024.2823</v>
      </c>
      <c r="B13456">
        <v>2024</v>
      </c>
      <c r="C13456">
        <v>2024</v>
      </c>
      <c r="D13456">
        <v>2823</v>
      </c>
      <c r="E13456" t="s">
        <v>100</v>
      </c>
      <c r="F13456" t="s">
        <v>14</v>
      </c>
      <c r="G13456" s="1">
        <v>180526.96</v>
      </c>
    </row>
    <row r="13457" spans="1:7">
      <c r="A13457" t="str">
        <f t="shared" si="210"/>
        <v>2024.2823</v>
      </c>
      <c r="B13457">
        <v>2024</v>
      </c>
      <c r="C13457">
        <v>2024</v>
      </c>
      <c r="D13457">
        <v>2823</v>
      </c>
      <c r="E13457" t="s">
        <v>100</v>
      </c>
      <c r="F13457" t="s">
        <v>15</v>
      </c>
      <c r="G13457" s="1">
        <v>197175.93</v>
      </c>
    </row>
    <row r="13458" spans="1:7">
      <c r="A13458" t="str">
        <f t="shared" si="210"/>
        <v>2024.2823</v>
      </c>
      <c r="B13458">
        <v>2024</v>
      </c>
      <c r="C13458">
        <v>2024</v>
      </c>
      <c r="D13458">
        <v>2823</v>
      </c>
      <c r="E13458" t="s">
        <v>100</v>
      </c>
      <c r="F13458" t="s">
        <v>29</v>
      </c>
      <c r="G13458" s="1">
        <v>210872.75</v>
      </c>
    </row>
    <row r="13459" spans="1:7">
      <c r="A13459" t="str">
        <f t="shared" si="210"/>
        <v>2024.2823</v>
      </c>
      <c r="B13459">
        <v>2024</v>
      </c>
      <c r="C13459">
        <v>2024</v>
      </c>
      <c r="D13459">
        <v>2823</v>
      </c>
      <c r="E13459" t="s">
        <v>100</v>
      </c>
      <c r="F13459" t="s">
        <v>30</v>
      </c>
      <c r="G13459" s="1">
        <v>77990.27</v>
      </c>
    </row>
    <row r="13460" spans="1:7">
      <c r="A13460" t="str">
        <f t="shared" si="210"/>
        <v>2024.2823</v>
      </c>
      <c r="B13460">
        <v>2024</v>
      </c>
      <c r="C13460">
        <v>2024</v>
      </c>
      <c r="D13460">
        <v>2823</v>
      </c>
      <c r="E13460" t="s">
        <v>100</v>
      </c>
      <c r="F13460" t="s">
        <v>18</v>
      </c>
      <c r="G13460" s="1">
        <v>801909.99</v>
      </c>
    </row>
    <row r="13461" spans="1:7">
      <c r="A13461" t="str">
        <f t="shared" si="210"/>
        <v>2024.2823</v>
      </c>
      <c r="B13461">
        <v>2024</v>
      </c>
      <c r="C13461">
        <v>2024</v>
      </c>
      <c r="D13461">
        <v>2823</v>
      </c>
      <c r="E13461" t="s">
        <v>100</v>
      </c>
      <c r="F13461" t="s">
        <v>31</v>
      </c>
      <c r="G13461" s="1">
        <v>304052.28000000003</v>
      </c>
    </row>
    <row r="13462" spans="1:7">
      <c r="A13462" t="str">
        <f t="shared" si="210"/>
        <v>2024.2823</v>
      </c>
      <c r="B13462">
        <v>2024</v>
      </c>
      <c r="C13462">
        <v>2024</v>
      </c>
      <c r="D13462">
        <v>2823</v>
      </c>
      <c r="E13462" t="s">
        <v>100</v>
      </c>
      <c r="F13462" t="s">
        <v>35</v>
      </c>
      <c r="G13462" s="1">
        <v>118174.62</v>
      </c>
    </row>
    <row r="13463" spans="1:7">
      <c r="A13463" t="str">
        <f t="shared" si="210"/>
        <v>2024.2823</v>
      </c>
      <c r="B13463">
        <v>2024</v>
      </c>
      <c r="C13463">
        <v>2024</v>
      </c>
      <c r="D13463">
        <v>2823</v>
      </c>
      <c r="E13463" t="s">
        <v>100</v>
      </c>
      <c r="F13463" t="s">
        <v>47</v>
      </c>
      <c r="G13463" s="1">
        <v>776474.71</v>
      </c>
    </row>
    <row r="13464" spans="1:7">
      <c r="A13464" t="str">
        <f t="shared" si="210"/>
        <v>2024.2823</v>
      </c>
      <c r="B13464">
        <v>2024</v>
      </c>
      <c r="C13464">
        <v>2025</v>
      </c>
      <c r="D13464">
        <v>2823</v>
      </c>
      <c r="E13464" t="s">
        <v>100</v>
      </c>
      <c r="F13464" t="s">
        <v>40</v>
      </c>
      <c r="G13464" s="1">
        <v>4439.18</v>
      </c>
    </row>
    <row r="13465" spans="1:7">
      <c r="A13465" t="str">
        <f t="shared" si="210"/>
        <v>2024.2823</v>
      </c>
      <c r="B13465">
        <v>2024</v>
      </c>
      <c r="C13465">
        <v>2025</v>
      </c>
      <c r="D13465">
        <v>2823</v>
      </c>
      <c r="E13465" t="s">
        <v>100</v>
      </c>
      <c r="F13465" t="s">
        <v>21</v>
      </c>
      <c r="G13465" s="1">
        <v>44553.48</v>
      </c>
    </row>
    <row r="13466" spans="1:7">
      <c r="A13466" t="str">
        <f t="shared" si="210"/>
        <v>2024.2823</v>
      </c>
      <c r="B13466">
        <v>2024</v>
      </c>
      <c r="C13466">
        <v>2025</v>
      </c>
      <c r="D13466">
        <v>2823</v>
      </c>
      <c r="E13466" t="s">
        <v>100</v>
      </c>
      <c r="F13466" t="s">
        <v>22</v>
      </c>
      <c r="G13466" s="1">
        <v>6108.08</v>
      </c>
    </row>
    <row r="13467" spans="1:7">
      <c r="A13467" t="str">
        <f t="shared" si="210"/>
        <v>2024.2823</v>
      </c>
      <c r="B13467">
        <v>2024</v>
      </c>
      <c r="C13467">
        <v>2025</v>
      </c>
      <c r="D13467">
        <v>2823</v>
      </c>
      <c r="E13467" t="s">
        <v>100</v>
      </c>
      <c r="F13467" t="s">
        <v>12</v>
      </c>
      <c r="G13467" s="1">
        <v>1686.25</v>
      </c>
    </row>
    <row r="13468" spans="1:7">
      <c r="A13468" t="str">
        <f t="shared" si="210"/>
        <v>2024.2823</v>
      </c>
      <c r="B13468">
        <v>2024</v>
      </c>
      <c r="C13468">
        <v>2025</v>
      </c>
      <c r="D13468">
        <v>2823</v>
      </c>
      <c r="E13468" t="s">
        <v>100</v>
      </c>
      <c r="F13468" t="s">
        <v>13</v>
      </c>
      <c r="G13468" s="1">
        <v>4331.6099999999997</v>
      </c>
    </row>
    <row r="13469" spans="1:7">
      <c r="A13469" t="str">
        <f t="shared" si="210"/>
        <v>2024.2823</v>
      </c>
      <c r="B13469">
        <v>2024</v>
      </c>
      <c r="C13469">
        <v>2025</v>
      </c>
      <c r="D13469">
        <v>2823</v>
      </c>
      <c r="E13469" t="s">
        <v>100</v>
      </c>
      <c r="F13469" t="s">
        <v>42</v>
      </c>
      <c r="G13469" s="1">
        <v>2897.92</v>
      </c>
    </row>
    <row r="13470" spans="1:7">
      <c r="A13470" t="str">
        <f t="shared" si="210"/>
        <v>2024.2823</v>
      </c>
      <c r="B13470">
        <v>2024</v>
      </c>
      <c r="C13470">
        <v>2025</v>
      </c>
      <c r="D13470">
        <v>2823</v>
      </c>
      <c r="E13470" t="s">
        <v>100</v>
      </c>
      <c r="F13470" t="s">
        <v>43</v>
      </c>
      <c r="G13470" s="1">
        <v>44314.720000000001</v>
      </c>
    </row>
    <row r="13471" spans="1:7">
      <c r="A13471" t="str">
        <f t="shared" si="210"/>
        <v>2024.2823</v>
      </c>
      <c r="B13471">
        <v>2024</v>
      </c>
      <c r="C13471">
        <v>2025</v>
      </c>
      <c r="D13471">
        <v>2823</v>
      </c>
      <c r="E13471" t="s">
        <v>100</v>
      </c>
      <c r="F13471" t="s">
        <v>23</v>
      </c>
      <c r="G13471" s="1">
        <v>20613.84</v>
      </c>
    </row>
    <row r="13472" spans="1:7">
      <c r="A13472" t="str">
        <f t="shared" si="210"/>
        <v>2024.2823</v>
      </c>
      <c r="B13472">
        <v>2024</v>
      </c>
      <c r="C13472">
        <v>2025</v>
      </c>
      <c r="D13472">
        <v>2823</v>
      </c>
      <c r="E13472" t="s">
        <v>100</v>
      </c>
      <c r="F13472" t="s">
        <v>24</v>
      </c>
      <c r="G13472" s="1">
        <v>27337.35</v>
      </c>
    </row>
    <row r="13473" spans="1:7">
      <c r="A13473" t="str">
        <f t="shared" si="210"/>
        <v>2024.2823</v>
      </c>
      <c r="B13473">
        <v>2024</v>
      </c>
      <c r="C13473">
        <v>2025</v>
      </c>
      <c r="D13473">
        <v>2823</v>
      </c>
      <c r="E13473" t="s">
        <v>100</v>
      </c>
      <c r="F13473" t="s">
        <v>45</v>
      </c>
      <c r="G13473" s="1">
        <v>1516.36</v>
      </c>
    </row>
    <row r="13474" spans="1:7">
      <c r="A13474" t="str">
        <f t="shared" si="210"/>
        <v>2024.2823</v>
      </c>
      <c r="B13474">
        <v>2024</v>
      </c>
      <c r="C13474">
        <v>2025</v>
      </c>
      <c r="D13474">
        <v>2823</v>
      </c>
      <c r="E13474" t="s">
        <v>100</v>
      </c>
      <c r="F13474" t="s">
        <v>34</v>
      </c>
      <c r="G13474" s="1">
        <v>722.4</v>
      </c>
    </row>
    <row r="13475" spans="1:7">
      <c r="A13475" t="str">
        <f t="shared" si="210"/>
        <v>2024.2823</v>
      </c>
      <c r="B13475">
        <v>2024</v>
      </c>
      <c r="C13475">
        <v>2025</v>
      </c>
      <c r="D13475">
        <v>2823</v>
      </c>
      <c r="E13475" t="s">
        <v>100</v>
      </c>
      <c r="F13475" t="s">
        <v>27</v>
      </c>
      <c r="G13475" s="1">
        <v>5999.49</v>
      </c>
    </row>
    <row r="13476" spans="1:7">
      <c r="A13476" t="str">
        <f t="shared" si="210"/>
        <v>2024.2823</v>
      </c>
      <c r="B13476">
        <v>2024</v>
      </c>
      <c r="C13476">
        <v>2025</v>
      </c>
      <c r="D13476">
        <v>2823</v>
      </c>
      <c r="E13476" t="s">
        <v>100</v>
      </c>
      <c r="F13476" t="s">
        <v>46</v>
      </c>
      <c r="G13476" s="1">
        <v>26591.03</v>
      </c>
    </row>
    <row r="13477" spans="1:7">
      <c r="A13477" t="str">
        <f t="shared" si="210"/>
        <v>2024.2823</v>
      </c>
      <c r="B13477">
        <v>2024</v>
      </c>
      <c r="C13477">
        <v>2025</v>
      </c>
      <c r="D13477">
        <v>2823</v>
      </c>
      <c r="E13477" t="s">
        <v>100</v>
      </c>
      <c r="F13477" t="s">
        <v>14</v>
      </c>
      <c r="G13477" s="1">
        <v>16873.73</v>
      </c>
    </row>
    <row r="13478" spans="1:7">
      <c r="A13478" t="str">
        <f t="shared" si="210"/>
        <v>2024.2823</v>
      </c>
      <c r="B13478">
        <v>2024</v>
      </c>
      <c r="C13478">
        <v>2025</v>
      </c>
      <c r="D13478">
        <v>2823</v>
      </c>
      <c r="E13478" t="s">
        <v>100</v>
      </c>
      <c r="F13478" t="s">
        <v>15</v>
      </c>
      <c r="G13478" s="1">
        <v>18461.57</v>
      </c>
    </row>
    <row r="13479" spans="1:7">
      <c r="A13479" t="str">
        <f t="shared" si="210"/>
        <v>2024.2823</v>
      </c>
      <c r="B13479">
        <v>2024</v>
      </c>
      <c r="C13479">
        <v>2025</v>
      </c>
      <c r="D13479">
        <v>2823</v>
      </c>
      <c r="E13479" t="s">
        <v>100</v>
      </c>
      <c r="F13479" t="s">
        <v>29</v>
      </c>
      <c r="G13479" s="1">
        <v>11918.2</v>
      </c>
    </row>
    <row r="13480" spans="1:7">
      <c r="A13480" t="str">
        <f t="shared" si="210"/>
        <v>2024.2823</v>
      </c>
      <c r="B13480">
        <v>2024</v>
      </c>
      <c r="C13480">
        <v>2025</v>
      </c>
      <c r="D13480">
        <v>2823</v>
      </c>
      <c r="E13480" t="s">
        <v>100</v>
      </c>
      <c r="F13480" t="s">
        <v>30</v>
      </c>
      <c r="G13480" s="1">
        <v>830.73</v>
      </c>
    </row>
    <row r="13481" spans="1:7">
      <c r="A13481" t="str">
        <f t="shared" si="210"/>
        <v>2024.2823</v>
      </c>
      <c r="B13481">
        <v>2024</v>
      </c>
      <c r="C13481">
        <v>2025</v>
      </c>
      <c r="D13481">
        <v>2823</v>
      </c>
      <c r="E13481" t="s">
        <v>100</v>
      </c>
      <c r="F13481" t="s">
        <v>18</v>
      </c>
      <c r="G13481" s="1">
        <v>30492.73</v>
      </c>
    </row>
    <row r="13482" spans="1:7">
      <c r="A13482" t="str">
        <f t="shared" si="210"/>
        <v>2024.2823</v>
      </c>
      <c r="B13482">
        <v>2024</v>
      </c>
      <c r="C13482">
        <v>2025</v>
      </c>
      <c r="D13482">
        <v>2823</v>
      </c>
      <c r="E13482" t="s">
        <v>100</v>
      </c>
      <c r="F13482" t="s">
        <v>31</v>
      </c>
      <c r="G13482" s="1">
        <v>6192.09</v>
      </c>
    </row>
    <row r="13483" spans="1:7">
      <c r="A13483" t="str">
        <f t="shared" si="210"/>
        <v>2024.2823</v>
      </c>
      <c r="B13483">
        <v>2024</v>
      </c>
      <c r="C13483">
        <v>2025</v>
      </c>
      <c r="D13483">
        <v>2823</v>
      </c>
      <c r="E13483" t="s">
        <v>100</v>
      </c>
      <c r="F13483" t="s">
        <v>35</v>
      </c>
      <c r="G13483" s="1">
        <v>5591.08</v>
      </c>
    </row>
    <row r="13484" spans="1:7">
      <c r="A13484" t="str">
        <f t="shared" si="210"/>
        <v>2024.2823</v>
      </c>
      <c r="B13484">
        <v>2024</v>
      </c>
      <c r="C13484">
        <v>2025</v>
      </c>
      <c r="D13484">
        <v>2823</v>
      </c>
      <c r="E13484" t="s">
        <v>100</v>
      </c>
      <c r="F13484" t="s">
        <v>47</v>
      </c>
      <c r="G13484" s="1">
        <v>61578.47</v>
      </c>
    </row>
    <row r="13485" spans="1:7">
      <c r="A13485" t="str">
        <f t="shared" si="210"/>
        <v>2024.2824</v>
      </c>
      <c r="B13485">
        <v>2024</v>
      </c>
      <c r="C13485">
        <v>2024</v>
      </c>
      <c r="D13485">
        <v>2824</v>
      </c>
      <c r="E13485" t="s">
        <v>101</v>
      </c>
      <c r="F13485" t="s">
        <v>22</v>
      </c>
      <c r="G13485" s="1">
        <v>3097892.3</v>
      </c>
    </row>
    <row r="13486" spans="1:7">
      <c r="A13486" t="str">
        <f t="shared" si="210"/>
        <v>2024.2824</v>
      </c>
      <c r="B13486">
        <v>2024</v>
      </c>
      <c r="C13486">
        <v>2024</v>
      </c>
      <c r="D13486">
        <v>2824</v>
      </c>
      <c r="E13486" t="s">
        <v>101</v>
      </c>
      <c r="F13486" t="s">
        <v>26</v>
      </c>
      <c r="G13486" s="1">
        <v>1705</v>
      </c>
    </row>
    <row r="13487" spans="1:7">
      <c r="A13487" t="str">
        <f t="shared" si="210"/>
        <v>2024.2824</v>
      </c>
      <c r="B13487">
        <v>2024</v>
      </c>
      <c r="C13487">
        <v>2024</v>
      </c>
      <c r="D13487">
        <v>2824</v>
      </c>
      <c r="E13487" t="s">
        <v>101</v>
      </c>
      <c r="F13487" t="s">
        <v>14</v>
      </c>
      <c r="G13487" s="1">
        <v>2027759.57</v>
      </c>
    </row>
    <row r="13488" spans="1:7">
      <c r="A13488" t="str">
        <f t="shared" si="210"/>
        <v>2024.2824</v>
      </c>
      <c r="B13488">
        <v>2024</v>
      </c>
      <c r="C13488">
        <v>2024</v>
      </c>
      <c r="D13488">
        <v>2824</v>
      </c>
      <c r="E13488" t="s">
        <v>101</v>
      </c>
      <c r="F13488" t="s">
        <v>29</v>
      </c>
      <c r="G13488" s="1">
        <v>311.62</v>
      </c>
    </row>
    <row r="13489" spans="1:7">
      <c r="A13489" t="str">
        <f t="shared" si="210"/>
        <v>2024.2824</v>
      </c>
      <c r="B13489">
        <v>2024</v>
      </c>
      <c r="C13489">
        <v>2025</v>
      </c>
      <c r="D13489">
        <v>2824</v>
      </c>
      <c r="E13489" t="s">
        <v>101</v>
      </c>
      <c r="F13489" t="s">
        <v>46</v>
      </c>
      <c r="G13489" s="1">
        <v>27.25</v>
      </c>
    </row>
    <row r="13490" spans="1:7">
      <c r="A13490" t="str">
        <f t="shared" si="210"/>
        <v>2024.2824</v>
      </c>
      <c r="B13490">
        <v>2024</v>
      </c>
      <c r="C13490">
        <v>2025</v>
      </c>
      <c r="D13490">
        <v>2824</v>
      </c>
      <c r="E13490" t="s">
        <v>101</v>
      </c>
      <c r="F13490" t="s">
        <v>14</v>
      </c>
      <c r="G13490" s="1">
        <v>5217.92</v>
      </c>
    </row>
    <row r="13491" spans="1:7">
      <c r="A13491" t="str">
        <f t="shared" si="210"/>
        <v>2024.2824</v>
      </c>
      <c r="B13491">
        <v>2024</v>
      </c>
      <c r="C13491">
        <v>2025</v>
      </c>
      <c r="D13491">
        <v>2824</v>
      </c>
      <c r="E13491" t="s">
        <v>101</v>
      </c>
      <c r="F13491" t="s">
        <v>29</v>
      </c>
      <c r="G13491" s="1">
        <v>60.82</v>
      </c>
    </row>
    <row r="13492" spans="1:7">
      <c r="A13492" t="str">
        <f t="shared" si="210"/>
        <v>2024.2826</v>
      </c>
      <c r="B13492">
        <v>2024</v>
      </c>
      <c r="C13492">
        <v>2024</v>
      </c>
      <c r="D13492">
        <v>2826</v>
      </c>
      <c r="E13492" t="s">
        <v>102</v>
      </c>
      <c r="F13492" t="s">
        <v>20</v>
      </c>
      <c r="G13492" s="1">
        <v>3427671.62</v>
      </c>
    </row>
    <row r="13493" spans="1:7">
      <c r="A13493" t="str">
        <f t="shared" si="210"/>
        <v>2024.2826</v>
      </c>
      <c r="B13493">
        <v>2024</v>
      </c>
      <c r="C13493">
        <v>2024</v>
      </c>
      <c r="D13493">
        <v>2826</v>
      </c>
      <c r="E13493" t="s">
        <v>102</v>
      </c>
      <c r="F13493" t="s">
        <v>40</v>
      </c>
      <c r="G13493" s="1">
        <v>18042410.059999999</v>
      </c>
    </row>
    <row r="13494" spans="1:7">
      <c r="A13494" t="str">
        <f t="shared" si="210"/>
        <v>2024.2826</v>
      </c>
      <c r="B13494">
        <v>2024</v>
      </c>
      <c r="C13494">
        <v>2024</v>
      </c>
      <c r="D13494">
        <v>2826</v>
      </c>
      <c r="E13494" t="s">
        <v>102</v>
      </c>
      <c r="F13494" t="s">
        <v>21</v>
      </c>
      <c r="G13494" s="1">
        <v>25206735.379999999</v>
      </c>
    </row>
    <row r="13495" spans="1:7">
      <c r="A13495" t="str">
        <f t="shared" si="210"/>
        <v>2024.2826</v>
      </c>
      <c r="B13495">
        <v>2024</v>
      </c>
      <c r="C13495">
        <v>2024</v>
      </c>
      <c r="D13495">
        <v>2826</v>
      </c>
      <c r="E13495" t="s">
        <v>102</v>
      </c>
      <c r="F13495" t="s">
        <v>22</v>
      </c>
      <c r="G13495" s="1">
        <v>16616255.810000001</v>
      </c>
    </row>
    <row r="13496" spans="1:7">
      <c r="A13496" t="str">
        <f t="shared" si="210"/>
        <v>2024.2826</v>
      </c>
      <c r="B13496">
        <v>2024</v>
      </c>
      <c r="C13496">
        <v>2024</v>
      </c>
      <c r="D13496">
        <v>2826</v>
      </c>
      <c r="E13496" t="s">
        <v>102</v>
      </c>
      <c r="F13496" t="s">
        <v>12</v>
      </c>
      <c r="G13496" s="1">
        <v>3845984.01</v>
      </c>
    </row>
    <row r="13497" spans="1:7">
      <c r="A13497" t="str">
        <f t="shared" si="210"/>
        <v>2024.2826</v>
      </c>
      <c r="B13497">
        <v>2024</v>
      </c>
      <c r="C13497">
        <v>2024</v>
      </c>
      <c r="D13497">
        <v>2826</v>
      </c>
      <c r="E13497" t="s">
        <v>102</v>
      </c>
      <c r="F13497" t="s">
        <v>41</v>
      </c>
      <c r="G13497" s="1">
        <v>7779412.5199999996</v>
      </c>
    </row>
    <row r="13498" spans="1:7">
      <c r="A13498" t="str">
        <f t="shared" si="210"/>
        <v>2024.2826</v>
      </c>
      <c r="B13498">
        <v>2024</v>
      </c>
      <c r="C13498">
        <v>2024</v>
      </c>
      <c r="D13498">
        <v>2826</v>
      </c>
      <c r="E13498" t="s">
        <v>102</v>
      </c>
      <c r="F13498" t="s">
        <v>13</v>
      </c>
      <c r="G13498" s="1">
        <v>11944755.220000001</v>
      </c>
    </row>
    <row r="13499" spans="1:7">
      <c r="A13499" t="str">
        <f t="shared" si="210"/>
        <v>2024.2826</v>
      </c>
      <c r="B13499">
        <v>2024</v>
      </c>
      <c r="C13499">
        <v>2024</v>
      </c>
      <c r="D13499">
        <v>2826</v>
      </c>
      <c r="E13499" t="s">
        <v>102</v>
      </c>
      <c r="F13499" t="s">
        <v>42</v>
      </c>
      <c r="G13499" s="1">
        <v>5655027.3099999996</v>
      </c>
    </row>
    <row r="13500" spans="1:7">
      <c r="A13500" t="str">
        <f t="shared" si="210"/>
        <v>2024.2826</v>
      </c>
      <c r="B13500">
        <v>2024</v>
      </c>
      <c r="C13500">
        <v>2024</v>
      </c>
      <c r="D13500">
        <v>2826</v>
      </c>
      <c r="E13500" t="s">
        <v>102</v>
      </c>
      <c r="F13500" t="s">
        <v>43</v>
      </c>
      <c r="G13500" s="1">
        <v>10683039.470000001</v>
      </c>
    </row>
    <row r="13501" spans="1:7">
      <c r="A13501" t="str">
        <f t="shared" si="210"/>
        <v>2024.2826</v>
      </c>
      <c r="B13501">
        <v>2024</v>
      </c>
      <c r="C13501">
        <v>2024</v>
      </c>
      <c r="D13501">
        <v>2826</v>
      </c>
      <c r="E13501" t="s">
        <v>102</v>
      </c>
      <c r="F13501" t="s">
        <v>23</v>
      </c>
      <c r="G13501" s="1">
        <v>6487227.6299999999</v>
      </c>
    </row>
    <row r="13502" spans="1:7">
      <c r="A13502" t="str">
        <f t="shared" si="210"/>
        <v>2024.2826</v>
      </c>
      <c r="B13502">
        <v>2024</v>
      </c>
      <c r="C13502">
        <v>2024</v>
      </c>
      <c r="D13502">
        <v>2826</v>
      </c>
      <c r="E13502" t="s">
        <v>102</v>
      </c>
      <c r="F13502" t="s">
        <v>44</v>
      </c>
      <c r="G13502" s="1">
        <v>16361141.279999999</v>
      </c>
    </row>
    <row r="13503" spans="1:7">
      <c r="A13503" t="str">
        <f t="shared" si="210"/>
        <v>2024.2826</v>
      </c>
      <c r="B13503">
        <v>2024</v>
      </c>
      <c r="C13503">
        <v>2024</v>
      </c>
      <c r="D13503">
        <v>2826</v>
      </c>
      <c r="E13503" t="s">
        <v>102</v>
      </c>
      <c r="F13503" t="s">
        <v>24</v>
      </c>
      <c r="G13503" s="1">
        <v>10449577.609999999</v>
      </c>
    </row>
    <row r="13504" spans="1:7">
      <c r="A13504" t="str">
        <f t="shared" si="210"/>
        <v>2024.2826</v>
      </c>
      <c r="B13504">
        <v>2024</v>
      </c>
      <c r="C13504">
        <v>2024</v>
      </c>
      <c r="D13504">
        <v>2826</v>
      </c>
      <c r="E13504" t="s">
        <v>102</v>
      </c>
      <c r="F13504" t="s">
        <v>33</v>
      </c>
      <c r="G13504" s="1">
        <v>7980311.8600000003</v>
      </c>
    </row>
    <row r="13505" spans="1:7">
      <c r="A13505" t="str">
        <f t="shared" si="210"/>
        <v>2024.2826</v>
      </c>
      <c r="B13505">
        <v>2024</v>
      </c>
      <c r="C13505">
        <v>2024</v>
      </c>
      <c r="D13505">
        <v>2826</v>
      </c>
      <c r="E13505" t="s">
        <v>102</v>
      </c>
      <c r="F13505" t="s">
        <v>45</v>
      </c>
      <c r="G13505" s="1">
        <v>5041949.96</v>
      </c>
    </row>
    <row r="13506" spans="1:7">
      <c r="A13506" t="str">
        <f t="shared" ref="A13506:A13569" si="211">_xlfn.CONCAT(B13506, ".", D13506)</f>
        <v>2024.2826</v>
      </c>
      <c r="B13506">
        <v>2024</v>
      </c>
      <c r="C13506">
        <v>2024</v>
      </c>
      <c r="D13506">
        <v>2826</v>
      </c>
      <c r="E13506" t="s">
        <v>102</v>
      </c>
      <c r="F13506" t="s">
        <v>10</v>
      </c>
      <c r="G13506" s="1">
        <v>2777900.26</v>
      </c>
    </row>
    <row r="13507" spans="1:7">
      <c r="A13507" t="str">
        <f t="shared" si="211"/>
        <v>2024.2826</v>
      </c>
      <c r="B13507">
        <v>2024</v>
      </c>
      <c r="C13507">
        <v>2024</v>
      </c>
      <c r="D13507">
        <v>2826</v>
      </c>
      <c r="E13507" t="s">
        <v>102</v>
      </c>
      <c r="F13507" t="s">
        <v>25</v>
      </c>
      <c r="G13507" s="1">
        <v>9829171.4800000004</v>
      </c>
    </row>
    <row r="13508" spans="1:7">
      <c r="A13508" t="str">
        <f t="shared" si="211"/>
        <v>2024.2826</v>
      </c>
      <c r="B13508">
        <v>2024</v>
      </c>
      <c r="C13508">
        <v>2024</v>
      </c>
      <c r="D13508">
        <v>2826</v>
      </c>
      <c r="E13508" t="s">
        <v>102</v>
      </c>
      <c r="F13508" t="s">
        <v>34</v>
      </c>
      <c r="G13508" s="1">
        <v>4495080.22</v>
      </c>
    </row>
    <row r="13509" spans="1:7">
      <c r="A13509" t="str">
        <f t="shared" si="211"/>
        <v>2024.2826</v>
      </c>
      <c r="B13509">
        <v>2024</v>
      </c>
      <c r="C13509">
        <v>2024</v>
      </c>
      <c r="D13509">
        <v>2826</v>
      </c>
      <c r="E13509" t="s">
        <v>102</v>
      </c>
      <c r="F13509" t="s">
        <v>26</v>
      </c>
      <c r="G13509" s="1">
        <v>2261837.06</v>
      </c>
    </row>
    <row r="13510" spans="1:7">
      <c r="A13510" t="str">
        <f t="shared" si="211"/>
        <v>2024.2826</v>
      </c>
      <c r="B13510">
        <v>2024</v>
      </c>
      <c r="C13510">
        <v>2024</v>
      </c>
      <c r="D13510">
        <v>2826</v>
      </c>
      <c r="E13510" t="s">
        <v>102</v>
      </c>
      <c r="F13510" t="s">
        <v>27</v>
      </c>
      <c r="G13510" s="1">
        <v>9208106.5999999996</v>
      </c>
    </row>
    <row r="13511" spans="1:7">
      <c r="A13511" t="str">
        <f t="shared" si="211"/>
        <v>2024.2826</v>
      </c>
      <c r="B13511">
        <v>2024</v>
      </c>
      <c r="C13511">
        <v>2024</v>
      </c>
      <c r="D13511">
        <v>2826</v>
      </c>
      <c r="E13511" t="s">
        <v>102</v>
      </c>
      <c r="F13511" t="s">
        <v>46</v>
      </c>
      <c r="G13511" s="1">
        <v>7111252.29</v>
      </c>
    </row>
    <row r="13512" spans="1:7">
      <c r="A13512" t="str">
        <f t="shared" si="211"/>
        <v>2024.2826</v>
      </c>
      <c r="B13512">
        <v>2024</v>
      </c>
      <c r="C13512">
        <v>2024</v>
      </c>
      <c r="D13512">
        <v>2826</v>
      </c>
      <c r="E13512" t="s">
        <v>102</v>
      </c>
      <c r="F13512" t="s">
        <v>28</v>
      </c>
      <c r="G13512" s="1">
        <v>1651316.99</v>
      </c>
    </row>
    <row r="13513" spans="1:7">
      <c r="A13513" t="str">
        <f t="shared" si="211"/>
        <v>2024.2826</v>
      </c>
      <c r="B13513">
        <v>2024</v>
      </c>
      <c r="C13513">
        <v>2024</v>
      </c>
      <c r="D13513">
        <v>2826</v>
      </c>
      <c r="E13513" t="s">
        <v>102</v>
      </c>
      <c r="F13513" t="s">
        <v>14</v>
      </c>
      <c r="G13513" s="1">
        <v>16977479.93</v>
      </c>
    </row>
    <row r="13514" spans="1:7">
      <c r="A13514" t="str">
        <f t="shared" si="211"/>
        <v>2024.2826</v>
      </c>
      <c r="B13514">
        <v>2024</v>
      </c>
      <c r="C13514">
        <v>2024</v>
      </c>
      <c r="D13514">
        <v>2826</v>
      </c>
      <c r="E13514" t="s">
        <v>102</v>
      </c>
      <c r="F13514" t="s">
        <v>15</v>
      </c>
      <c r="G13514" s="1">
        <v>3836973.7</v>
      </c>
    </row>
    <row r="13515" spans="1:7">
      <c r="A13515" t="str">
        <f t="shared" si="211"/>
        <v>2024.2826</v>
      </c>
      <c r="B13515">
        <v>2024</v>
      </c>
      <c r="C13515">
        <v>2024</v>
      </c>
      <c r="D13515">
        <v>2826</v>
      </c>
      <c r="E13515" t="s">
        <v>102</v>
      </c>
      <c r="F13515" t="s">
        <v>29</v>
      </c>
      <c r="G13515" s="1">
        <v>5120982.6500000004</v>
      </c>
    </row>
    <row r="13516" spans="1:7">
      <c r="A13516" t="str">
        <f t="shared" si="211"/>
        <v>2024.2826</v>
      </c>
      <c r="B13516">
        <v>2024</v>
      </c>
      <c r="C13516">
        <v>2024</v>
      </c>
      <c r="D13516">
        <v>2826</v>
      </c>
      <c r="E13516" t="s">
        <v>102</v>
      </c>
      <c r="F13516" t="s">
        <v>30</v>
      </c>
      <c r="G13516" s="1">
        <v>9303006.7599999998</v>
      </c>
    </row>
    <row r="13517" spans="1:7">
      <c r="A13517" t="str">
        <f t="shared" si="211"/>
        <v>2024.2826</v>
      </c>
      <c r="B13517">
        <v>2024</v>
      </c>
      <c r="C13517">
        <v>2024</v>
      </c>
      <c r="D13517">
        <v>2826</v>
      </c>
      <c r="E13517" t="s">
        <v>102</v>
      </c>
      <c r="F13517" t="s">
        <v>18</v>
      </c>
      <c r="G13517" s="1">
        <v>13520648.029999999</v>
      </c>
    </row>
    <row r="13518" spans="1:7">
      <c r="A13518" t="str">
        <f t="shared" si="211"/>
        <v>2024.2826</v>
      </c>
      <c r="B13518">
        <v>2024</v>
      </c>
      <c r="C13518">
        <v>2024</v>
      </c>
      <c r="D13518">
        <v>2826</v>
      </c>
      <c r="E13518" t="s">
        <v>102</v>
      </c>
      <c r="F13518" t="s">
        <v>16</v>
      </c>
      <c r="G13518" s="1">
        <v>17038828.809999999</v>
      </c>
    </row>
    <row r="13519" spans="1:7">
      <c r="A13519" t="str">
        <f t="shared" si="211"/>
        <v>2024.2826</v>
      </c>
      <c r="B13519">
        <v>2024</v>
      </c>
      <c r="C13519">
        <v>2024</v>
      </c>
      <c r="D13519">
        <v>2826</v>
      </c>
      <c r="E13519" t="s">
        <v>102</v>
      </c>
      <c r="F13519" t="s">
        <v>31</v>
      </c>
      <c r="G13519" s="1">
        <v>4603504.38</v>
      </c>
    </row>
    <row r="13520" spans="1:7">
      <c r="A13520" t="str">
        <f t="shared" si="211"/>
        <v>2024.2826</v>
      </c>
      <c r="B13520">
        <v>2024</v>
      </c>
      <c r="C13520">
        <v>2024</v>
      </c>
      <c r="D13520">
        <v>2826</v>
      </c>
      <c r="E13520" t="s">
        <v>102</v>
      </c>
      <c r="F13520" t="s">
        <v>35</v>
      </c>
      <c r="G13520" s="1">
        <v>6633428.9400000004</v>
      </c>
    </row>
    <row r="13521" spans="1:7">
      <c r="A13521" t="str">
        <f t="shared" si="211"/>
        <v>2024.2826</v>
      </c>
      <c r="B13521">
        <v>2024</v>
      </c>
      <c r="C13521">
        <v>2024</v>
      </c>
      <c r="D13521">
        <v>2826</v>
      </c>
      <c r="E13521" t="s">
        <v>102</v>
      </c>
      <c r="F13521" t="s">
        <v>8</v>
      </c>
      <c r="G13521" s="1">
        <v>1259849.95</v>
      </c>
    </row>
    <row r="13522" spans="1:7">
      <c r="A13522" t="str">
        <f t="shared" si="211"/>
        <v>2024.2826</v>
      </c>
      <c r="B13522">
        <v>2024</v>
      </c>
      <c r="C13522">
        <v>2024</v>
      </c>
      <c r="D13522">
        <v>2826</v>
      </c>
      <c r="E13522" t="s">
        <v>102</v>
      </c>
      <c r="F13522" t="s">
        <v>47</v>
      </c>
      <c r="G13522" s="1">
        <v>5819074.8499999996</v>
      </c>
    </row>
    <row r="13523" spans="1:7">
      <c r="A13523" t="str">
        <f t="shared" si="211"/>
        <v>2024.2826</v>
      </c>
      <c r="B13523">
        <v>2024</v>
      </c>
      <c r="C13523">
        <v>2024</v>
      </c>
      <c r="D13523">
        <v>2826</v>
      </c>
      <c r="E13523" t="s">
        <v>102</v>
      </c>
      <c r="F13523" t="s">
        <v>48</v>
      </c>
      <c r="G13523" s="1">
        <v>4019280.5</v>
      </c>
    </row>
    <row r="13524" spans="1:7">
      <c r="A13524" t="str">
        <f t="shared" si="211"/>
        <v>2024.2826</v>
      </c>
      <c r="B13524">
        <v>2024</v>
      </c>
      <c r="C13524">
        <v>2025</v>
      </c>
      <c r="D13524">
        <v>2826</v>
      </c>
      <c r="E13524" t="s">
        <v>102</v>
      </c>
      <c r="F13524" t="s">
        <v>20</v>
      </c>
      <c r="G13524" s="1">
        <v>655335.38</v>
      </c>
    </row>
    <row r="13525" spans="1:7">
      <c r="A13525" t="str">
        <f t="shared" si="211"/>
        <v>2024.2826</v>
      </c>
      <c r="B13525">
        <v>2024</v>
      </c>
      <c r="C13525">
        <v>2025</v>
      </c>
      <c r="D13525">
        <v>2826</v>
      </c>
      <c r="E13525" t="s">
        <v>102</v>
      </c>
      <c r="F13525" t="s">
        <v>40</v>
      </c>
      <c r="G13525" s="1">
        <v>655850.75</v>
      </c>
    </row>
    <row r="13526" spans="1:7">
      <c r="A13526" t="str">
        <f t="shared" si="211"/>
        <v>2024.2826</v>
      </c>
      <c r="B13526">
        <v>2024</v>
      </c>
      <c r="C13526">
        <v>2025</v>
      </c>
      <c r="D13526">
        <v>2826</v>
      </c>
      <c r="E13526" t="s">
        <v>102</v>
      </c>
      <c r="F13526" t="s">
        <v>21</v>
      </c>
      <c r="G13526" s="1">
        <v>2389965.96</v>
      </c>
    </row>
    <row r="13527" spans="1:7">
      <c r="A13527" t="str">
        <f t="shared" si="211"/>
        <v>2024.2826</v>
      </c>
      <c r="B13527">
        <v>2024</v>
      </c>
      <c r="C13527">
        <v>2025</v>
      </c>
      <c r="D13527">
        <v>2826</v>
      </c>
      <c r="E13527" t="s">
        <v>102</v>
      </c>
      <c r="F13527" t="s">
        <v>22</v>
      </c>
      <c r="G13527" s="1">
        <v>1520287.74</v>
      </c>
    </row>
    <row r="13528" spans="1:7">
      <c r="A13528" t="str">
        <f t="shared" si="211"/>
        <v>2024.2826</v>
      </c>
      <c r="B13528">
        <v>2024</v>
      </c>
      <c r="C13528">
        <v>2025</v>
      </c>
      <c r="D13528">
        <v>2826</v>
      </c>
      <c r="E13528" t="s">
        <v>102</v>
      </c>
      <c r="F13528" t="s">
        <v>12</v>
      </c>
      <c r="G13528" s="1">
        <v>213450.39</v>
      </c>
    </row>
    <row r="13529" spans="1:7">
      <c r="A13529" t="str">
        <f t="shared" si="211"/>
        <v>2024.2826</v>
      </c>
      <c r="B13529">
        <v>2024</v>
      </c>
      <c r="C13529">
        <v>2025</v>
      </c>
      <c r="D13529">
        <v>2826</v>
      </c>
      <c r="E13529" t="s">
        <v>102</v>
      </c>
      <c r="F13529" t="s">
        <v>41</v>
      </c>
      <c r="G13529" s="1">
        <v>235050.3</v>
      </c>
    </row>
    <row r="13530" spans="1:7">
      <c r="A13530" t="str">
        <f t="shared" si="211"/>
        <v>2024.2826</v>
      </c>
      <c r="B13530">
        <v>2024</v>
      </c>
      <c r="C13530">
        <v>2025</v>
      </c>
      <c r="D13530">
        <v>2826</v>
      </c>
      <c r="E13530" t="s">
        <v>102</v>
      </c>
      <c r="F13530" t="s">
        <v>13</v>
      </c>
      <c r="G13530" s="1">
        <v>1190309.55</v>
      </c>
    </row>
    <row r="13531" spans="1:7">
      <c r="A13531" t="str">
        <f t="shared" si="211"/>
        <v>2024.2826</v>
      </c>
      <c r="B13531">
        <v>2024</v>
      </c>
      <c r="C13531">
        <v>2025</v>
      </c>
      <c r="D13531">
        <v>2826</v>
      </c>
      <c r="E13531" t="s">
        <v>102</v>
      </c>
      <c r="F13531" t="s">
        <v>42</v>
      </c>
      <c r="G13531" s="1">
        <v>345307.52</v>
      </c>
    </row>
    <row r="13532" spans="1:7">
      <c r="A13532" t="str">
        <f t="shared" si="211"/>
        <v>2024.2826</v>
      </c>
      <c r="B13532">
        <v>2024</v>
      </c>
      <c r="C13532">
        <v>2025</v>
      </c>
      <c r="D13532">
        <v>2826</v>
      </c>
      <c r="E13532" t="s">
        <v>102</v>
      </c>
      <c r="F13532" t="s">
        <v>43</v>
      </c>
      <c r="G13532" s="1">
        <v>830866.09</v>
      </c>
    </row>
    <row r="13533" spans="1:7">
      <c r="A13533" t="str">
        <f t="shared" si="211"/>
        <v>2024.2826</v>
      </c>
      <c r="B13533">
        <v>2024</v>
      </c>
      <c r="C13533">
        <v>2025</v>
      </c>
      <c r="D13533">
        <v>2826</v>
      </c>
      <c r="E13533" t="s">
        <v>102</v>
      </c>
      <c r="F13533" t="s">
        <v>23</v>
      </c>
      <c r="G13533" s="1">
        <v>380840.1</v>
      </c>
    </row>
    <row r="13534" spans="1:7">
      <c r="A13534" t="str">
        <f t="shared" si="211"/>
        <v>2024.2826</v>
      </c>
      <c r="B13534">
        <v>2024</v>
      </c>
      <c r="C13534">
        <v>2025</v>
      </c>
      <c r="D13534">
        <v>2826</v>
      </c>
      <c r="E13534" t="s">
        <v>102</v>
      </c>
      <c r="F13534" t="s">
        <v>44</v>
      </c>
      <c r="G13534" s="1">
        <v>942320.28</v>
      </c>
    </row>
    <row r="13535" spans="1:7">
      <c r="A13535" t="str">
        <f t="shared" si="211"/>
        <v>2024.2826</v>
      </c>
      <c r="B13535">
        <v>2024</v>
      </c>
      <c r="C13535">
        <v>2025</v>
      </c>
      <c r="D13535">
        <v>2826</v>
      </c>
      <c r="E13535" t="s">
        <v>102</v>
      </c>
      <c r="F13535" t="s">
        <v>24</v>
      </c>
      <c r="G13535" s="1">
        <v>98312.28</v>
      </c>
    </row>
    <row r="13536" spans="1:7">
      <c r="A13536" t="str">
        <f t="shared" si="211"/>
        <v>2024.2826</v>
      </c>
      <c r="B13536">
        <v>2024</v>
      </c>
      <c r="C13536">
        <v>2025</v>
      </c>
      <c r="D13536">
        <v>2826</v>
      </c>
      <c r="E13536" t="s">
        <v>102</v>
      </c>
      <c r="F13536" t="s">
        <v>33</v>
      </c>
      <c r="G13536" s="1">
        <v>49647.46</v>
      </c>
    </row>
    <row r="13537" spans="1:7">
      <c r="A13537" t="str">
        <f t="shared" si="211"/>
        <v>2024.2826</v>
      </c>
      <c r="B13537">
        <v>2024</v>
      </c>
      <c r="C13537">
        <v>2025</v>
      </c>
      <c r="D13537">
        <v>2826</v>
      </c>
      <c r="E13537" t="s">
        <v>102</v>
      </c>
      <c r="F13537" t="s">
        <v>45</v>
      </c>
      <c r="G13537" s="1">
        <v>476703.85</v>
      </c>
    </row>
    <row r="13538" spans="1:7">
      <c r="A13538" t="str">
        <f t="shared" si="211"/>
        <v>2024.2826</v>
      </c>
      <c r="B13538">
        <v>2024</v>
      </c>
      <c r="C13538">
        <v>2025</v>
      </c>
      <c r="D13538">
        <v>2826</v>
      </c>
      <c r="E13538" t="s">
        <v>102</v>
      </c>
      <c r="F13538" t="s">
        <v>10</v>
      </c>
      <c r="G13538" s="1">
        <v>160783.14000000001</v>
      </c>
    </row>
    <row r="13539" spans="1:7">
      <c r="A13539" t="str">
        <f t="shared" si="211"/>
        <v>2024.2826</v>
      </c>
      <c r="B13539">
        <v>2024</v>
      </c>
      <c r="C13539">
        <v>2025</v>
      </c>
      <c r="D13539">
        <v>2826</v>
      </c>
      <c r="E13539" t="s">
        <v>102</v>
      </c>
      <c r="F13539" t="s">
        <v>25</v>
      </c>
      <c r="G13539" s="1">
        <v>996959.37</v>
      </c>
    </row>
    <row r="13540" spans="1:7">
      <c r="A13540" t="str">
        <f t="shared" si="211"/>
        <v>2024.2826</v>
      </c>
      <c r="B13540">
        <v>2024</v>
      </c>
      <c r="C13540">
        <v>2025</v>
      </c>
      <c r="D13540">
        <v>2826</v>
      </c>
      <c r="E13540" t="s">
        <v>102</v>
      </c>
      <c r="F13540" t="s">
        <v>34</v>
      </c>
      <c r="G13540" s="1">
        <v>337052.49</v>
      </c>
    </row>
    <row r="13541" spans="1:7">
      <c r="A13541" t="str">
        <f t="shared" si="211"/>
        <v>2024.2826</v>
      </c>
      <c r="B13541">
        <v>2024</v>
      </c>
      <c r="C13541">
        <v>2025</v>
      </c>
      <c r="D13541">
        <v>2826</v>
      </c>
      <c r="E13541" t="s">
        <v>102</v>
      </c>
      <c r="F13541" t="s">
        <v>26</v>
      </c>
      <c r="G13541" s="1">
        <v>164060.56</v>
      </c>
    </row>
    <row r="13542" spans="1:7">
      <c r="A13542" t="str">
        <f t="shared" si="211"/>
        <v>2024.2826</v>
      </c>
      <c r="B13542">
        <v>2024</v>
      </c>
      <c r="C13542">
        <v>2025</v>
      </c>
      <c r="D13542">
        <v>2826</v>
      </c>
      <c r="E13542" t="s">
        <v>102</v>
      </c>
      <c r="F13542" t="s">
        <v>27</v>
      </c>
      <c r="G13542" s="1">
        <v>597152.73</v>
      </c>
    </row>
    <row r="13543" spans="1:7">
      <c r="A13543" t="str">
        <f t="shared" si="211"/>
        <v>2024.2826</v>
      </c>
      <c r="B13543">
        <v>2024</v>
      </c>
      <c r="C13543">
        <v>2025</v>
      </c>
      <c r="D13543">
        <v>2826</v>
      </c>
      <c r="E13543" t="s">
        <v>102</v>
      </c>
      <c r="F13543" t="s">
        <v>46</v>
      </c>
      <c r="G13543" s="1">
        <v>738350.4</v>
      </c>
    </row>
    <row r="13544" spans="1:7">
      <c r="A13544" t="str">
        <f t="shared" si="211"/>
        <v>2024.2826</v>
      </c>
      <c r="B13544">
        <v>2024</v>
      </c>
      <c r="C13544">
        <v>2025</v>
      </c>
      <c r="D13544">
        <v>2826</v>
      </c>
      <c r="E13544" t="s">
        <v>102</v>
      </c>
      <c r="F13544" t="s">
        <v>28</v>
      </c>
      <c r="G13544" s="1">
        <v>191977.45</v>
      </c>
    </row>
    <row r="13545" spans="1:7">
      <c r="A13545" t="str">
        <f t="shared" si="211"/>
        <v>2024.2826</v>
      </c>
      <c r="B13545">
        <v>2024</v>
      </c>
      <c r="C13545">
        <v>2025</v>
      </c>
      <c r="D13545">
        <v>2826</v>
      </c>
      <c r="E13545" t="s">
        <v>102</v>
      </c>
      <c r="F13545" t="s">
        <v>14</v>
      </c>
      <c r="G13545" s="1">
        <v>1897285.74</v>
      </c>
    </row>
    <row r="13546" spans="1:7">
      <c r="A13546" t="str">
        <f t="shared" si="211"/>
        <v>2024.2826</v>
      </c>
      <c r="B13546">
        <v>2024</v>
      </c>
      <c r="C13546">
        <v>2025</v>
      </c>
      <c r="D13546">
        <v>2826</v>
      </c>
      <c r="E13546" t="s">
        <v>102</v>
      </c>
      <c r="F13546" t="s">
        <v>15</v>
      </c>
      <c r="G13546" s="1">
        <v>239193.33</v>
      </c>
    </row>
    <row r="13547" spans="1:7">
      <c r="A13547" t="str">
        <f t="shared" si="211"/>
        <v>2024.2826</v>
      </c>
      <c r="B13547">
        <v>2024</v>
      </c>
      <c r="C13547">
        <v>2025</v>
      </c>
      <c r="D13547">
        <v>2826</v>
      </c>
      <c r="E13547" t="s">
        <v>102</v>
      </c>
      <c r="F13547" t="s">
        <v>29</v>
      </c>
      <c r="G13547" s="1">
        <v>295012.73</v>
      </c>
    </row>
    <row r="13548" spans="1:7">
      <c r="A13548" t="str">
        <f t="shared" si="211"/>
        <v>2024.2826</v>
      </c>
      <c r="B13548">
        <v>2024</v>
      </c>
      <c r="C13548">
        <v>2025</v>
      </c>
      <c r="D13548">
        <v>2826</v>
      </c>
      <c r="E13548" t="s">
        <v>102</v>
      </c>
      <c r="F13548" t="s">
        <v>30</v>
      </c>
      <c r="G13548" s="1">
        <v>323406.34000000003</v>
      </c>
    </row>
    <row r="13549" spans="1:7">
      <c r="A13549" t="str">
        <f t="shared" si="211"/>
        <v>2024.2826</v>
      </c>
      <c r="B13549">
        <v>2024</v>
      </c>
      <c r="C13549">
        <v>2025</v>
      </c>
      <c r="D13549">
        <v>2826</v>
      </c>
      <c r="E13549" t="s">
        <v>102</v>
      </c>
      <c r="F13549" t="s">
        <v>18</v>
      </c>
      <c r="G13549" s="1">
        <v>409212.71</v>
      </c>
    </row>
    <row r="13550" spans="1:7">
      <c r="A13550" t="str">
        <f t="shared" si="211"/>
        <v>2024.2826</v>
      </c>
      <c r="B13550">
        <v>2024</v>
      </c>
      <c r="C13550">
        <v>2025</v>
      </c>
      <c r="D13550">
        <v>2826</v>
      </c>
      <c r="E13550" t="s">
        <v>102</v>
      </c>
      <c r="F13550" t="s">
        <v>16</v>
      </c>
      <c r="G13550" s="1">
        <v>1453950.01</v>
      </c>
    </row>
    <row r="13551" spans="1:7">
      <c r="A13551" t="str">
        <f t="shared" si="211"/>
        <v>2024.2826</v>
      </c>
      <c r="B13551">
        <v>2024</v>
      </c>
      <c r="C13551">
        <v>2025</v>
      </c>
      <c r="D13551">
        <v>2826</v>
      </c>
      <c r="E13551" t="s">
        <v>102</v>
      </c>
      <c r="F13551" t="s">
        <v>31</v>
      </c>
      <c r="G13551" s="1">
        <v>23624.81</v>
      </c>
    </row>
    <row r="13552" spans="1:7">
      <c r="A13552" t="str">
        <f t="shared" si="211"/>
        <v>2024.2826</v>
      </c>
      <c r="B13552">
        <v>2024</v>
      </c>
      <c r="C13552">
        <v>2025</v>
      </c>
      <c r="D13552">
        <v>2826</v>
      </c>
      <c r="E13552" t="s">
        <v>102</v>
      </c>
      <c r="F13552" t="s">
        <v>35</v>
      </c>
      <c r="G13552" s="1">
        <v>533319.16</v>
      </c>
    </row>
    <row r="13553" spans="1:7">
      <c r="A13553" t="str">
        <f t="shared" si="211"/>
        <v>2024.2826</v>
      </c>
      <c r="B13553">
        <v>2024</v>
      </c>
      <c r="C13553">
        <v>2025</v>
      </c>
      <c r="D13553">
        <v>2826</v>
      </c>
      <c r="E13553" t="s">
        <v>102</v>
      </c>
      <c r="F13553" t="s">
        <v>8</v>
      </c>
      <c r="G13553" s="1">
        <v>10732.43</v>
      </c>
    </row>
    <row r="13554" spans="1:7">
      <c r="A13554" t="str">
        <f t="shared" si="211"/>
        <v>2024.2826</v>
      </c>
      <c r="B13554">
        <v>2024</v>
      </c>
      <c r="C13554">
        <v>2025</v>
      </c>
      <c r="D13554">
        <v>2826</v>
      </c>
      <c r="E13554" t="s">
        <v>102</v>
      </c>
      <c r="F13554" t="s">
        <v>47</v>
      </c>
      <c r="G13554" s="1">
        <v>383448.99</v>
      </c>
    </row>
    <row r="13555" spans="1:7">
      <c r="A13555" t="str">
        <f t="shared" si="211"/>
        <v>2024.2826</v>
      </c>
      <c r="B13555">
        <v>2024</v>
      </c>
      <c r="C13555">
        <v>2025</v>
      </c>
      <c r="D13555">
        <v>2826</v>
      </c>
      <c r="E13555" t="s">
        <v>102</v>
      </c>
      <c r="F13555" t="s">
        <v>48</v>
      </c>
      <c r="G13555" s="1">
        <v>79330.17</v>
      </c>
    </row>
    <row r="13556" spans="1:7">
      <c r="A13556" t="str">
        <f t="shared" si="211"/>
        <v>2024.2827</v>
      </c>
      <c r="B13556">
        <v>2024</v>
      </c>
      <c r="C13556">
        <v>2024</v>
      </c>
      <c r="D13556">
        <v>2827</v>
      </c>
      <c r="E13556" t="s">
        <v>103</v>
      </c>
      <c r="F13556" t="s">
        <v>20</v>
      </c>
      <c r="G13556" s="1">
        <v>23.04</v>
      </c>
    </row>
    <row r="13557" spans="1:7">
      <c r="A13557" t="str">
        <f t="shared" si="211"/>
        <v>2024.2827</v>
      </c>
      <c r="B13557">
        <v>2024</v>
      </c>
      <c r="C13557">
        <v>2024</v>
      </c>
      <c r="D13557">
        <v>2827</v>
      </c>
      <c r="E13557" t="s">
        <v>103</v>
      </c>
      <c r="F13557" t="s">
        <v>21</v>
      </c>
      <c r="G13557" s="1">
        <v>324.88</v>
      </c>
    </row>
    <row r="13558" spans="1:7">
      <c r="A13558" t="str">
        <f t="shared" si="211"/>
        <v>2024.2827</v>
      </c>
      <c r="B13558">
        <v>2024</v>
      </c>
      <c r="C13558">
        <v>2024</v>
      </c>
      <c r="D13558">
        <v>2827</v>
      </c>
      <c r="E13558" t="s">
        <v>103</v>
      </c>
      <c r="F13558" t="s">
        <v>12</v>
      </c>
      <c r="G13558" s="1">
        <v>133123.31</v>
      </c>
    </row>
    <row r="13559" spans="1:7">
      <c r="A13559" t="str">
        <f t="shared" si="211"/>
        <v>2024.2827</v>
      </c>
      <c r="B13559">
        <v>2024</v>
      </c>
      <c r="C13559">
        <v>2024</v>
      </c>
      <c r="D13559">
        <v>2827</v>
      </c>
      <c r="E13559" t="s">
        <v>103</v>
      </c>
      <c r="F13559" t="s">
        <v>41</v>
      </c>
      <c r="G13559" s="1">
        <v>8964.75</v>
      </c>
    </row>
    <row r="13560" spans="1:7">
      <c r="A13560" t="str">
        <f t="shared" si="211"/>
        <v>2024.2827</v>
      </c>
      <c r="B13560">
        <v>2024</v>
      </c>
      <c r="C13560">
        <v>2024</v>
      </c>
      <c r="D13560">
        <v>2827</v>
      </c>
      <c r="E13560" t="s">
        <v>103</v>
      </c>
      <c r="F13560" t="s">
        <v>13</v>
      </c>
      <c r="G13560" s="1">
        <v>168.48</v>
      </c>
    </row>
    <row r="13561" spans="1:7">
      <c r="A13561" t="str">
        <f t="shared" si="211"/>
        <v>2024.2827</v>
      </c>
      <c r="B13561">
        <v>2024</v>
      </c>
      <c r="C13561">
        <v>2024</v>
      </c>
      <c r="D13561">
        <v>2827</v>
      </c>
      <c r="E13561" t="s">
        <v>103</v>
      </c>
      <c r="F13561" t="s">
        <v>42</v>
      </c>
      <c r="G13561" s="1">
        <v>53595.37</v>
      </c>
    </row>
    <row r="13562" spans="1:7">
      <c r="A13562" t="str">
        <f t="shared" si="211"/>
        <v>2024.2827</v>
      </c>
      <c r="B13562">
        <v>2024</v>
      </c>
      <c r="C13562">
        <v>2024</v>
      </c>
      <c r="D13562">
        <v>2827</v>
      </c>
      <c r="E13562" t="s">
        <v>103</v>
      </c>
      <c r="F13562" t="s">
        <v>43</v>
      </c>
      <c r="G13562" s="1">
        <v>139421.17000000001</v>
      </c>
    </row>
    <row r="13563" spans="1:7">
      <c r="A13563" t="str">
        <f t="shared" si="211"/>
        <v>2024.2827</v>
      </c>
      <c r="B13563">
        <v>2024</v>
      </c>
      <c r="C13563">
        <v>2024</v>
      </c>
      <c r="D13563">
        <v>2827</v>
      </c>
      <c r="E13563" t="s">
        <v>103</v>
      </c>
      <c r="F13563" t="s">
        <v>23</v>
      </c>
      <c r="G13563" s="1">
        <v>13881.1</v>
      </c>
    </row>
    <row r="13564" spans="1:7">
      <c r="A13564" t="str">
        <f t="shared" si="211"/>
        <v>2024.2827</v>
      </c>
      <c r="B13564">
        <v>2024</v>
      </c>
      <c r="C13564">
        <v>2024</v>
      </c>
      <c r="D13564">
        <v>2827</v>
      </c>
      <c r="E13564" t="s">
        <v>103</v>
      </c>
      <c r="F13564" t="s">
        <v>24</v>
      </c>
      <c r="G13564" s="1">
        <v>49.85</v>
      </c>
    </row>
    <row r="13565" spans="1:7">
      <c r="A13565" t="str">
        <f t="shared" si="211"/>
        <v>2024.2827</v>
      </c>
      <c r="B13565">
        <v>2024</v>
      </c>
      <c r="C13565">
        <v>2024</v>
      </c>
      <c r="D13565">
        <v>2827</v>
      </c>
      <c r="E13565" t="s">
        <v>103</v>
      </c>
      <c r="F13565" t="s">
        <v>33</v>
      </c>
      <c r="G13565" s="1">
        <v>5228.28</v>
      </c>
    </row>
    <row r="13566" spans="1:7">
      <c r="A13566" t="str">
        <f t="shared" si="211"/>
        <v>2024.2827</v>
      </c>
      <c r="B13566">
        <v>2024</v>
      </c>
      <c r="C13566">
        <v>2024</v>
      </c>
      <c r="D13566">
        <v>2827</v>
      </c>
      <c r="E13566" t="s">
        <v>103</v>
      </c>
      <c r="F13566" t="s">
        <v>45</v>
      </c>
      <c r="G13566" s="1">
        <v>185465.88</v>
      </c>
    </row>
    <row r="13567" spans="1:7">
      <c r="A13567" t="str">
        <f t="shared" si="211"/>
        <v>2024.2827</v>
      </c>
      <c r="B13567">
        <v>2024</v>
      </c>
      <c r="C13567">
        <v>2024</v>
      </c>
      <c r="D13567">
        <v>2827</v>
      </c>
      <c r="E13567" t="s">
        <v>103</v>
      </c>
      <c r="F13567" t="s">
        <v>10</v>
      </c>
      <c r="G13567" s="1">
        <v>12.12</v>
      </c>
    </row>
    <row r="13568" spans="1:7">
      <c r="A13568" t="str">
        <f t="shared" si="211"/>
        <v>2024.2827</v>
      </c>
      <c r="B13568">
        <v>2024</v>
      </c>
      <c r="C13568">
        <v>2024</v>
      </c>
      <c r="D13568">
        <v>2827</v>
      </c>
      <c r="E13568" t="s">
        <v>103</v>
      </c>
      <c r="F13568" t="s">
        <v>25</v>
      </c>
      <c r="G13568" s="1">
        <v>212.81</v>
      </c>
    </row>
    <row r="13569" spans="1:7">
      <c r="A13569" t="str">
        <f t="shared" si="211"/>
        <v>2024.2827</v>
      </c>
      <c r="B13569">
        <v>2024</v>
      </c>
      <c r="C13569">
        <v>2024</v>
      </c>
      <c r="D13569">
        <v>2827</v>
      </c>
      <c r="E13569" t="s">
        <v>103</v>
      </c>
      <c r="F13569" t="s">
        <v>34</v>
      </c>
      <c r="G13569" s="1">
        <v>351845.05</v>
      </c>
    </row>
    <row r="13570" spans="1:7">
      <c r="A13570" t="str">
        <f t="shared" ref="A13570:A13633" si="212">_xlfn.CONCAT(B13570, ".", D13570)</f>
        <v>2024.2827</v>
      </c>
      <c r="B13570">
        <v>2024</v>
      </c>
      <c r="C13570">
        <v>2024</v>
      </c>
      <c r="D13570">
        <v>2827</v>
      </c>
      <c r="E13570" t="s">
        <v>103</v>
      </c>
      <c r="F13570" t="s">
        <v>27</v>
      </c>
      <c r="G13570" s="1">
        <v>406402.64</v>
      </c>
    </row>
    <row r="13571" spans="1:7">
      <c r="A13571" t="str">
        <f t="shared" si="212"/>
        <v>2024.2827</v>
      </c>
      <c r="B13571">
        <v>2024</v>
      </c>
      <c r="C13571">
        <v>2024</v>
      </c>
      <c r="D13571">
        <v>2827</v>
      </c>
      <c r="E13571" t="s">
        <v>103</v>
      </c>
      <c r="F13571" t="s">
        <v>46</v>
      </c>
      <c r="G13571" s="1">
        <v>5602.71</v>
      </c>
    </row>
    <row r="13572" spans="1:7">
      <c r="A13572" t="str">
        <f t="shared" si="212"/>
        <v>2024.2827</v>
      </c>
      <c r="B13572">
        <v>2024</v>
      </c>
      <c r="C13572">
        <v>2024</v>
      </c>
      <c r="D13572">
        <v>2827</v>
      </c>
      <c r="E13572" t="s">
        <v>103</v>
      </c>
      <c r="F13572" t="s">
        <v>14</v>
      </c>
      <c r="G13572" s="1">
        <v>381333.86</v>
      </c>
    </row>
    <row r="13573" spans="1:7">
      <c r="A13573" t="str">
        <f t="shared" si="212"/>
        <v>2024.2827</v>
      </c>
      <c r="B13573">
        <v>2024</v>
      </c>
      <c r="C13573">
        <v>2024</v>
      </c>
      <c r="D13573">
        <v>2827</v>
      </c>
      <c r="E13573" t="s">
        <v>103</v>
      </c>
      <c r="F13573" t="s">
        <v>15</v>
      </c>
      <c r="G13573" s="1">
        <v>116738.29</v>
      </c>
    </row>
    <row r="13574" spans="1:7">
      <c r="A13574" t="str">
        <f t="shared" si="212"/>
        <v>2024.2827</v>
      </c>
      <c r="B13574">
        <v>2024</v>
      </c>
      <c r="C13574">
        <v>2024</v>
      </c>
      <c r="D13574">
        <v>2827</v>
      </c>
      <c r="E13574" t="s">
        <v>103</v>
      </c>
      <c r="F13574" t="s">
        <v>29</v>
      </c>
      <c r="G13574" s="1">
        <v>690564.13</v>
      </c>
    </row>
    <row r="13575" spans="1:7">
      <c r="A13575" t="str">
        <f t="shared" si="212"/>
        <v>2024.2827</v>
      </c>
      <c r="B13575">
        <v>2024</v>
      </c>
      <c r="C13575">
        <v>2024</v>
      </c>
      <c r="D13575">
        <v>2827</v>
      </c>
      <c r="E13575" t="s">
        <v>103</v>
      </c>
      <c r="F13575" t="s">
        <v>31</v>
      </c>
      <c r="G13575" s="1">
        <v>1306734.79</v>
      </c>
    </row>
    <row r="13576" spans="1:7">
      <c r="A13576" t="str">
        <f t="shared" si="212"/>
        <v>2024.2827</v>
      </c>
      <c r="B13576">
        <v>2024</v>
      </c>
      <c r="C13576">
        <v>2024</v>
      </c>
      <c r="D13576">
        <v>2827</v>
      </c>
      <c r="E13576" t="s">
        <v>103</v>
      </c>
      <c r="F13576" t="s">
        <v>35</v>
      </c>
      <c r="G13576" s="1">
        <v>1030.45</v>
      </c>
    </row>
    <row r="13577" spans="1:7">
      <c r="A13577" t="str">
        <f t="shared" si="212"/>
        <v>2024.2827</v>
      </c>
      <c r="B13577">
        <v>2024</v>
      </c>
      <c r="C13577">
        <v>2024</v>
      </c>
      <c r="D13577">
        <v>2827</v>
      </c>
      <c r="E13577" t="s">
        <v>103</v>
      </c>
      <c r="F13577" t="s">
        <v>47</v>
      </c>
      <c r="G13577" s="1">
        <v>73.64</v>
      </c>
    </row>
    <row r="13578" spans="1:7">
      <c r="A13578" t="str">
        <f t="shared" si="212"/>
        <v>2024.2827</v>
      </c>
      <c r="B13578">
        <v>2024</v>
      </c>
      <c r="C13578">
        <v>2025</v>
      </c>
      <c r="D13578">
        <v>2827</v>
      </c>
      <c r="E13578" t="s">
        <v>103</v>
      </c>
      <c r="F13578" t="s">
        <v>12</v>
      </c>
      <c r="G13578" s="1">
        <v>16112.08</v>
      </c>
    </row>
    <row r="13579" spans="1:7">
      <c r="A13579" t="str">
        <f t="shared" si="212"/>
        <v>2024.2827</v>
      </c>
      <c r="B13579">
        <v>2024</v>
      </c>
      <c r="C13579">
        <v>2025</v>
      </c>
      <c r="D13579">
        <v>2827</v>
      </c>
      <c r="E13579" t="s">
        <v>103</v>
      </c>
      <c r="F13579" t="s">
        <v>42</v>
      </c>
      <c r="G13579" s="1">
        <v>7821.63</v>
      </c>
    </row>
    <row r="13580" spans="1:7">
      <c r="A13580" t="str">
        <f t="shared" si="212"/>
        <v>2024.2827</v>
      </c>
      <c r="B13580">
        <v>2024</v>
      </c>
      <c r="C13580">
        <v>2025</v>
      </c>
      <c r="D13580">
        <v>2827</v>
      </c>
      <c r="E13580" t="s">
        <v>103</v>
      </c>
      <c r="F13580" t="s">
        <v>43</v>
      </c>
      <c r="G13580" s="1">
        <v>31696.41</v>
      </c>
    </row>
    <row r="13581" spans="1:7">
      <c r="A13581" t="str">
        <f t="shared" si="212"/>
        <v>2024.2827</v>
      </c>
      <c r="B13581">
        <v>2024</v>
      </c>
      <c r="C13581">
        <v>2025</v>
      </c>
      <c r="D13581">
        <v>2827</v>
      </c>
      <c r="E13581" t="s">
        <v>103</v>
      </c>
      <c r="F13581" t="s">
        <v>23</v>
      </c>
      <c r="G13581" s="1">
        <v>1667.4</v>
      </c>
    </row>
    <row r="13582" spans="1:7">
      <c r="A13582" t="str">
        <f t="shared" si="212"/>
        <v>2024.2827</v>
      </c>
      <c r="B13582">
        <v>2024</v>
      </c>
      <c r="C13582">
        <v>2025</v>
      </c>
      <c r="D13582">
        <v>2827</v>
      </c>
      <c r="E13582" t="s">
        <v>103</v>
      </c>
      <c r="F13582" t="s">
        <v>45</v>
      </c>
      <c r="G13582" s="1">
        <v>23638.15</v>
      </c>
    </row>
    <row r="13583" spans="1:7">
      <c r="A13583" t="str">
        <f t="shared" si="212"/>
        <v>2024.2827</v>
      </c>
      <c r="B13583">
        <v>2024</v>
      </c>
      <c r="C13583">
        <v>2025</v>
      </c>
      <c r="D13583">
        <v>2827</v>
      </c>
      <c r="E13583" t="s">
        <v>103</v>
      </c>
      <c r="F13583" t="s">
        <v>34</v>
      </c>
      <c r="G13583" s="1">
        <v>2114.21</v>
      </c>
    </row>
    <row r="13584" spans="1:7">
      <c r="A13584" t="str">
        <f t="shared" si="212"/>
        <v>2024.2827</v>
      </c>
      <c r="B13584">
        <v>2024</v>
      </c>
      <c r="C13584">
        <v>2025</v>
      </c>
      <c r="D13584">
        <v>2827</v>
      </c>
      <c r="E13584" t="s">
        <v>103</v>
      </c>
      <c r="F13584" t="s">
        <v>27</v>
      </c>
      <c r="G13584" s="1">
        <v>17710.259999999998</v>
      </c>
    </row>
    <row r="13585" spans="1:7">
      <c r="A13585" t="str">
        <f t="shared" si="212"/>
        <v>2024.2827</v>
      </c>
      <c r="B13585">
        <v>2024</v>
      </c>
      <c r="C13585">
        <v>2025</v>
      </c>
      <c r="D13585">
        <v>2827</v>
      </c>
      <c r="E13585" t="s">
        <v>103</v>
      </c>
      <c r="F13585" t="s">
        <v>28</v>
      </c>
      <c r="G13585" s="1">
        <v>5026.03</v>
      </c>
    </row>
    <row r="13586" spans="1:7">
      <c r="A13586" t="str">
        <f t="shared" si="212"/>
        <v>2024.2827</v>
      </c>
      <c r="B13586">
        <v>2024</v>
      </c>
      <c r="C13586">
        <v>2025</v>
      </c>
      <c r="D13586">
        <v>2827</v>
      </c>
      <c r="E13586" t="s">
        <v>103</v>
      </c>
      <c r="F13586" t="s">
        <v>14</v>
      </c>
      <c r="G13586" s="1">
        <v>31719.13</v>
      </c>
    </row>
    <row r="13587" spans="1:7">
      <c r="A13587" t="str">
        <f t="shared" si="212"/>
        <v>2024.2827</v>
      </c>
      <c r="B13587">
        <v>2024</v>
      </c>
      <c r="C13587">
        <v>2025</v>
      </c>
      <c r="D13587">
        <v>2827</v>
      </c>
      <c r="E13587" t="s">
        <v>103</v>
      </c>
      <c r="F13587" t="s">
        <v>29</v>
      </c>
      <c r="G13587" s="1">
        <v>167.24</v>
      </c>
    </row>
    <row r="13588" spans="1:7">
      <c r="A13588" t="str">
        <f t="shared" si="212"/>
        <v>2024.2827</v>
      </c>
      <c r="B13588">
        <v>2024</v>
      </c>
      <c r="C13588">
        <v>2025</v>
      </c>
      <c r="D13588">
        <v>2827</v>
      </c>
      <c r="E13588" t="s">
        <v>103</v>
      </c>
      <c r="F13588" t="s">
        <v>31</v>
      </c>
      <c r="G13588" s="1">
        <v>79627.679999999993</v>
      </c>
    </row>
    <row r="13589" spans="1:7">
      <c r="A13589" t="str">
        <f t="shared" si="212"/>
        <v>2024.2827</v>
      </c>
      <c r="B13589">
        <v>2024</v>
      </c>
      <c r="C13589">
        <v>2025</v>
      </c>
      <c r="D13589">
        <v>2827</v>
      </c>
      <c r="E13589" t="s">
        <v>103</v>
      </c>
      <c r="F13589" t="s">
        <v>35</v>
      </c>
      <c r="G13589" s="1">
        <v>333.79</v>
      </c>
    </row>
    <row r="13590" spans="1:7">
      <c r="A13590" t="str">
        <f t="shared" si="212"/>
        <v>2024.2827</v>
      </c>
      <c r="B13590">
        <v>2024</v>
      </c>
      <c r="C13590">
        <v>2025</v>
      </c>
      <c r="D13590">
        <v>2827</v>
      </c>
      <c r="E13590" t="s">
        <v>103</v>
      </c>
      <c r="F13590" t="s">
        <v>8</v>
      </c>
      <c r="G13590" s="1">
        <v>4413.8100000000004</v>
      </c>
    </row>
    <row r="13591" spans="1:7">
      <c r="A13591" t="str">
        <f t="shared" si="212"/>
        <v>2024.2828</v>
      </c>
      <c r="B13591">
        <v>2024</v>
      </c>
      <c r="C13591">
        <v>2024</v>
      </c>
      <c r="D13591">
        <v>2828</v>
      </c>
      <c r="E13591" t="s">
        <v>104</v>
      </c>
      <c r="F13591" t="s">
        <v>20</v>
      </c>
      <c r="G13591" s="1">
        <v>88130282.609999999</v>
      </c>
    </row>
    <row r="13592" spans="1:7">
      <c r="A13592" t="str">
        <f t="shared" si="212"/>
        <v>2024.2828</v>
      </c>
      <c r="B13592">
        <v>2024</v>
      </c>
      <c r="C13592">
        <v>2024</v>
      </c>
      <c r="D13592">
        <v>2828</v>
      </c>
      <c r="E13592" t="s">
        <v>104</v>
      </c>
      <c r="F13592" t="s">
        <v>40</v>
      </c>
      <c r="G13592" s="1">
        <v>286716003.86000001</v>
      </c>
    </row>
    <row r="13593" spans="1:7">
      <c r="A13593" t="str">
        <f t="shared" si="212"/>
        <v>2024.2828</v>
      </c>
      <c r="B13593">
        <v>2024</v>
      </c>
      <c r="C13593">
        <v>2024</v>
      </c>
      <c r="D13593">
        <v>2828</v>
      </c>
      <c r="E13593" t="s">
        <v>104</v>
      </c>
      <c r="F13593" t="s">
        <v>21</v>
      </c>
      <c r="G13593" s="1">
        <v>710660082.99000001</v>
      </c>
    </row>
    <row r="13594" spans="1:7">
      <c r="A13594" t="str">
        <f t="shared" si="212"/>
        <v>2024.2828</v>
      </c>
      <c r="B13594">
        <v>2024</v>
      </c>
      <c r="C13594">
        <v>2024</v>
      </c>
      <c r="D13594">
        <v>2828</v>
      </c>
      <c r="E13594" t="s">
        <v>104</v>
      </c>
      <c r="F13594" t="s">
        <v>22</v>
      </c>
      <c r="G13594" s="1">
        <v>408554903.10000002</v>
      </c>
    </row>
    <row r="13595" spans="1:7">
      <c r="A13595" t="str">
        <f t="shared" si="212"/>
        <v>2024.2828</v>
      </c>
      <c r="B13595">
        <v>2024</v>
      </c>
      <c r="C13595">
        <v>2024</v>
      </c>
      <c r="D13595">
        <v>2828</v>
      </c>
      <c r="E13595" t="s">
        <v>104</v>
      </c>
      <c r="F13595" t="s">
        <v>41</v>
      </c>
      <c r="G13595" s="1">
        <v>288256669.38999999</v>
      </c>
    </row>
    <row r="13596" spans="1:7">
      <c r="A13596" t="str">
        <f t="shared" si="212"/>
        <v>2024.2828</v>
      </c>
      <c r="B13596">
        <v>2024</v>
      </c>
      <c r="C13596">
        <v>2024</v>
      </c>
      <c r="D13596">
        <v>2828</v>
      </c>
      <c r="E13596" t="s">
        <v>104</v>
      </c>
      <c r="F13596" t="s">
        <v>13</v>
      </c>
      <c r="G13596" s="1">
        <v>162703701.08000001</v>
      </c>
    </row>
    <row r="13597" spans="1:7">
      <c r="A13597" t="str">
        <f t="shared" si="212"/>
        <v>2024.2828</v>
      </c>
      <c r="B13597">
        <v>2024</v>
      </c>
      <c r="C13597">
        <v>2024</v>
      </c>
      <c r="D13597">
        <v>2828</v>
      </c>
      <c r="E13597" t="s">
        <v>104</v>
      </c>
      <c r="F13597" t="s">
        <v>42</v>
      </c>
      <c r="G13597" s="1">
        <v>94605018.459999993</v>
      </c>
    </row>
    <row r="13598" spans="1:7">
      <c r="A13598" t="str">
        <f t="shared" si="212"/>
        <v>2024.2828</v>
      </c>
      <c r="B13598">
        <v>2024</v>
      </c>
      <c r="C13598">
        <v>2024</v>
      </c>
      <c r="D13598">
        <v>2828</v>
      </c>
      <c r="E13598" t="s">
        <v>104</v>
      </c>
      <c r="F13598" t="s">
        <v>43</v>
      </c>
      <c r="G13598" s="1">
        <v>108632111.83</v>
      </c>
    </row>
    <row r="13599" spans="1:7">
      <c r="A13599" t="str">
        <f t="shared" si="212"/>
        <v>2024.2828</v>
      </c>
      <c r="B13599">
        <v>2024</v>
      </c>
      <c r="C13599">
        <v>2024</v>
      </c>
      <c r="D13599">
        <v>2828</v>
      </c>
      <c r="E13599" t="s">
        <v>104</v>
      </c>
      <c r="F13599" t="s">
        <v>23</v>
      </c>
      <c r="G13599" s="1">
        <v>226512497.56</v>
      </c>
    </row>
    <row r="13600" spans="1:7">
      <c r="A13600" t="str">
        <f t="shared" si="212"/>
        <v>2024.2828</v>
      </c>
      <c r="B13600">
        <v>2024</v>
      </c>
      <c r="C13600">
        <v>2024</v>
      </c>
      <c r="D13600">
        <v>2828</v>
      </c>
      <c r="E13600" t="s">
        <v>104</v>
      </c>
      <c r="F13600" t="s">
        <v>44</v>
      </c>
      <c r="G13600" s="1">
        <v>290114706.06</v>
      </c>
    </row>
    <row r="13601" spans="1:7">
      <c r="A13601" t="str">
        <f t="shared" si="212"/>
        <v>2024.2828</v>
      </c>
      <c r="B13601">
        <v>2024</v>
      </c>
      <c r="C13601">
        <v>2024</v>
      </c>
      <c r="D13601">
        <v>2828</v>
      </c>
      <c r="E13601" t="s">
        <v>104</v>
      </c>
      <c r="F13601" t="s">
        <v>24</v>
      </c>
      <c r="G13601" s="1">
        <v>310276999.10000002</v>
      </c>
    </row>
    <row r="13602" spans="1:7">
      <c r="A13602" t="str">
        <f t="shared" si="212"/>
        <v>2024.2828</v>
      </c>
      <c r="B13602">
        <v>2024</v>
      </c>
      <c r="C13602">
        <v>2024</v>
      </c>
      <c r="D13602">
        <v>2828</v>
      </c>
      <c r="E13602" t="s">
        <v>104</v>
      </c>
      <c r="F13602" t="s">
        <v>33</v>
      </c>
      <c r="G13602" s="1">
        <v>97158754.140000001</v>
      </c>
    </row>
    <row r="13603" spans="1:7">
      <c r="A13603" t="str">
        <f t="shared" si="212"/>
        <v>2024.2828</v>
      </c>
      <c r="B13603">
        <v>2024</v>
      </c>
      <c r="C13603">
        <v>2024</v>
      </c>
      <c r="D13603">
        <v>2828</v>
      </c>
      <c r="E13603" t="s">
        <v>104</v>
      </c>
      <c r="F13603" t="s">
        <v>45</v>
      </c>
      <c r="G13603" s="1">
        <v>183246733.93000001</v>
      </c>
    </row>
    <row r="13604" spans="1:7">
      <c r="A13604" t="str">
        <f t="shared" si="212"/>
        <v>2024.2828</v>
      </c>
      <c r="B13604">
        <v>2024</v>
      </c>
      <c r="C13604">
        <v>2024</v>
      </c>
      <c r="D13604">
        <v>2828</v>
      </c>
      <c r="E13604" t="s">
        <v>104</v>
      </c>
      <c r="F13604" t="s">
        <v>10</v>
      </c>
      <c r="G13604" s="1">
        <v>105523697.47</v>
      </c>
    </row>
    <row r="13605" spans="1:7">
      <c r="A13605" t="str">
        <f t="shared" si="212"/>
        <v>2024.2828</v>
      </c>
      <c r="B13605">
        <v>2024</v>
      </c>
      <c r="C13605">
        <v>2024</v>
      </c>
      <c r="D13605">
        <v>2828</v>
      </c>
      <c r="E13605" t="s">
        <v>104</v>
      </c>
      <c r="F13605" t="s">
        <v>34</v>
      </c>
      <c r="G13605" s="1">
        <v>93986112.950000003</v>
      </c>
    </row>
    <row r="13606" spans="1:7">
      <c r="A13606" t="str">
        <f t="shared" si="212"/>
        <v>2024.2828</v>
      </c>
      <c r="B13606">
        <v>2024</v>
      </c>
      <c r="C13606">
        <v>2024</v>
      </c>
      <c r="D13606">
        <v>2828</v>
      </c>
      <c r="E13606" t="s">
        <v>104</v>
      </c>
      <c r="F13606" t="s">
        <v>26</v>
      </c>
      <c r="G13606" s="1">
        <v>53598208.659999996</v>
      </c>
    </row>
    <row r="13607" spans="1:7">
      <c r="A13607" t="str">
        <f t="shared" si="212"/>
        <v>2024.2828</v>
      </c>
      <c r="B13607">
        <v>2024</v>
      </c>
      <c r="C13607">
        <v>2024</v>
      </c>
      <c r="D13607">
        <v>2828</v>
      </c>
      <c r="E13607" t="s">
        <v>104</v>
      </c>
      <c r="F13607" t="s">
        <v>27</v>
      </c>
      <c r="G13607" s="1">
        <v>247600403.27000001</v>
      </c>
    </row>
    <row r="13608" spans="1:7">
      <c r="A13608" t="str">
        <f t="shared" si="212"/>
        <v>2024.2828</v>
      </c>
      <c r="B13608">
        <v>2024</v>
      </c>
      <c r="C13608">
        <v>2024</v>
      </c>
      <c r="D13608">
        <v>2828</v>
      </c>
      <c r="E13608" t="s">
        <v>104</v>
      </c>
      <c r="F13608" t="s">
        <v>46</v>
      </c>
      <c r="G13608" s="1">
        <v>109010967.05</v>
      </c>
    </row>
    <row r="13609" spans="1:7">
      <c r="A13609" t="str">
        <f t="shared" si="212"/>
        <v>2024.2828</v>
      </c>
      <c r="B13609">
        <v>2024</v>
      </c>
      <c r="C13609">
        <v>2024</v>
      </c>
      <c r="D13609">
        <v>2828</v>
      </c>
      <c r="E13609" t="s">
        <v>104</v>
      </c>
      <c r="F13609" t="s">
        <v>28</v>
      </c>
      <c r="G13609" s="1">
        <v>8337392.29</v>
      </c>
    </row>
    <row r="13610" spans="1:7">
      <c r="A13610" t="str">
        <f t="shared" si="212"/>
        <v>2024.2828</v>
      </c>
      <c r="B13610">
        <v>2024</v>
      </c>
      <c r="C13610">
        <v>2024</v>
      </c>
      <c r="D13610">
        <v>2828</v>
      </c>
      <c r="E13610" t="s">
        <v>104</v>
      </c>
      <c r="F13610" t="s">
        <v>14</v>
      </c>
      <c r="G13610" s="1">
        <v>245675697.58000001</v>
      </c>
    </row>
    <row r="13611" spans="1:7">
      <c r="A13611" t="str">
        <f t="shared" si="212"/>
        <v>2024.2828</v>
      </c>
      <c r="B13611">
        <v>2024</v>
      </c>
      <c r="C13611">
        <v>2024</v>
      </c>
      <c r="D13611">
        <v>2828</v>
      </c>
      <c r="E13611" t="s">
        <v>104</v>
      </c>
      <c r="F13611" t="s">
        <v>15</v>
      </c>
      <c r="G13611" s="1">
        <v>49025942.850000001</v>
      </c>
    </row>
    <row r="13612" spans="1:7">
      <c r="A13612" t="str">
        <f t="shared" si="212"/>
        <v>2024.2828</v>
      </c>
      <c r="B13612">
        <v>2024</v>
      </c>
      <c r="C13612">
        <v>2024</v>
      </c>
      <c r="D13612">
        <v>2828</v>
      </c>
      <c r="E13612" t="s">
        <v>104</v>
      </c>
      <c r="F13612" t="s">
        <v>29</v>
      </c>
      <c r="G13612" s="1">
        <v>16232910.58</v>
      </c>
    </row>
    <row r="13613" spans="1:7">
      <c r="A13613" t="str">
        <f t="shared" si="212"/>
        <v>2024.2828</v>
      </c>
      <c r="B13613">
        <v>2024</v>
      </c>
      <c r="C13613">
        <v>2024</v>
      </c>
      <c r="D13613">
        <v>2828</v>
      </c>
      <c r="E13613" t="s">
        <v>104</v>
      </c>
      <c r="F13613" t="s">
        <v>30</v>
      </c>
      <c r="G13613" s="1">
        <v>105805498.11</v>
      </c>
    </row>
    <row r="13614" spans="1:7">
      <c r="A13614" t="str">
        <f t="shared" si="212"/>
        <v>2024.2828</v>
      </c>
      <c r="B13614">
        <v>2024</v>
      </c>
      <c r="C13614">
        <v>2024</v>
      </c>
      <c r="D13614">
        <v>2828</v>
      </c>
      <c r="E13614" t="s">
        <v>104</v>
      </c>
      <c r="F13614" t="s">
        <v>18</v>
      </c>
      <c r="G13614" s="1">
        <v>314125904.72000003</v>
      </c>
    </row>
    <row r="13615" spans="1:7">
      <c r="A13615" t="str">
        <f t="shared" si="212"/>
        <v>2024.2828</v>
      </c>
      <c r="B13615">
        <v>2024</v>
      </c>
      <c r="C13615">
        <v>2024</v>
      </c>
      <c r="D13615">
        <v>2828</v>
      </c>
      <c r="E13615" t="s">
        <v>104</v>
      </c>
      <c r="F13615" t="s">
        <v>16</v>
      </c>
      <c r="G13615" s="1">
        <v>195755241.81</v>
      </c>
    </row>
    <row r="13616" spans="1:7">
      <c r="A13616" t="str">
        <f t="shared" si="212"/>
        <v>2024.2828</v>
      </c>
      <c r="B13616">
        <v>2024</v>
      </c>
      <c r="C13616">
        <v>2024</v>
      </c>
      <c r="D13616">
        <v>2828</v>
      </c>
      <c r="E13616" t="s">
        <v>104</v>
      </c>
      <c r="F13616" t="s">
        <v>31</v>
      </c>
      <c r="G13616" s="1">
        <v>138213190.43000001</v>
      </c>
    </row>
    <row r="13617" spans="1:7">
      <c r="A13617" t="str">
        <f t="shared" si="212"/>
        <v>2024.2828</v>
      </c>
      <c r="B13617">
        <v>2024</v>
      </c>
      <c r="C13617">
        <v>2024</v>
      </c>
      <c r="D13617">
        <v>2828</v>
      </c>
      <c r="E13617" t="s">
        <v>104</v>
      </c>
      <c r="F13617" t="s">
        <v>35</v>
      </c>
      <c r="G13617" s="1">
        <v>150316121.47999999</v>
      </c>
    </row>
    <row r="13618" spans="1:7">
      <c r="A13618" t="str">
        <f t="shared" si="212"/>
        <v>2024.2828</v>
      </c>
      <c r="B13618">
        <v>2024</v>
      </c>
      <c r="C13618">
        <v>2024</v>
      </c>
      <c r="D13618">
        <v>2828</v>
      </c>
      <c r="E13618" t="s">
        <v>104</v>
      </c>
      <c r="F13618" t="s">
        <v>8</v>
      </c>
      <c r="G13618" s="1">
        <v>46746483.049999997</v>
      </c>
    </row>
    <row r="13619" spans="1:7">
      <c r="A13619" t="str">
        <f t="shared" si="212"/>
        <v>2024.2828</v>
      </c>
      <c r="B13619">
        <v>2024</v>
      </c>
      <c r="C13619">
        <v>2024</v>
      </c>
      <c r="D13619">
        <v>2828</v>
      </c>
      <c r="E13619" t="s">
        <v>104</v>
      </c>
      <c r="F13619" t="s">
        <v>47</v>
      </c>
      <c r="G13619" s="1">
        <v>297282832.19999999</v>
      </c>
    </row>
    <row r="13620" spans="1:7">
      <c r="A13620" t="str">
        <f t="shared" si="212"/>
        <v>2024.2828</v>
      </c>
      <c r="B13620">
        <v>2024</v>
      </c>
      <c r="C13620">
        <v>2024</v>
      </c>
      <c r="D13620">
        <v>2828</v>
      </c>
      <c r="E13620" t="s">
        <v>104</v>
      </c>
      <c r="F13620" t="s">
        <v>48</v>
      </c>
      <c r="G13620" s="1">
        <v>85690716.709999993</v>
      </c>
    </row>
    <row r="13621" spans="1:7">
      <c r="A13621" t="str">
        <f t="shared" si="212"/>
        <v>2024.2828</v>
      </c>
      <c r="B13621">
        <v>2024</v>
      </c>
      <c r="C13621">
        <v>2025</v>
      </c>
      <c r="D13621">
        <v>2828</v>
      </c>
      <c r="E13621" t="s">
        <v>104</v>
      </c>
      <c r="F13621" t="s">
        <v>20</v>
      </c>
      <c r="G13621" s="1">
        <v>366272.58</v>
      </c>
    </row>
    <row r="13622" spans="1:7">
      <c r="A13622" t="str">
        <f t="shared" si="212"/>
        <v>2024.2828</v>
      </c>
      <c r="B13622">
        <v>2024</v>
      </c>
      <c r="C13622">
        <v>2025</v>
      </c>
      <c r="D13622">
        <v>2828</v>
      </c>
      <c r="E13622" t="s">
        <v>104</v>
      </c>
      <c r="F13622" t="s">
        <v>21</v>
      </c>
      <c r="G13622" s="1">
        <v>655788.44999999995</v>
      </c>
    </row>
    <row r="13623" spans="1:7">
      <c r="A13623" t="str">
        <f t="shared" si="212"/>
        <v>2024.2828</v>
      </c>
      <c r="B13623">
        <v>2024</v>
      </c>
      <c r="C13623">
        <v>2025</v>
      </c>
      <c r="D13623">
        <v>2828</v>
      </c>
      <c r="E13623" t="s">
        <v>104</v>
      </c>
      <c r="F13623" t="s">
        <v>22</v>
      </c>
      <c r="G13623" s="1">
        <v>481.45</v>
      </c>
    </row>
    <row r="13624" spans="1:7">
      <c r="A13624" t="str">
        <f t="shared" si="212"/>
        <v>2024.2828</v>
      </c>
      <c r="B13624">
        <v>2024</v>
      </c>
      <c r="C13624">
        <v>2025</v>
      </c>
      <c r="D13624">
        <v>2828</v>
      </c>
      <c r="E13624" t="s">
        <v>104</v>
      </c>
      <c r="F13624" t="s">
        <v>41</v>
      </c>
      <c r="G13624" s="1">
        <v>172305.96</v>
      </c>
    </row>
    <row r="13625" spans="1:7">
      <c r="A13625" t="str">
        <f t="shared" si="212"/>
        <v>2024.2828</v>
      </c>
      <c r="B13625">
        <v>2024</v>
      </c>
      <c r="C13625">
        <v>2025</v>
      </c>
      <c r="D13625">
        <v>2828</v>
      </c>
      <c r="E13625" t="s">
        <v>104</v>
      </c>
      <c r="F13625" t="s">
        <v>43</v>
      </c>
      <c r="G13625" s="1">
        <v>511995.44</v>
      </c>
    </row>
    <row r="13626" spans="1:7">
      <c r="A13626" t="str">
        <f t="shared" si="212"/>
        <v>2024.2828</v>
      </c>
      <c r="B13626">
        <v>2024</v>
      </c>
      <c r="C13626">
        <v>2025</v>
      </c>
      <c r="D13626">
        <v>2828</v>
      </c>
      <c r="E13626" t="s">
        <v>104</v>
      </c>
      <c r="F13626" t="s">
        <v>44</v>
      </c>
      <c r="G13626" s="1">
        <v>29894.78</v>
      </c>
    </row>
    <row r="13627" spans="1:7">
      <c r="A13627" t="str">
        <f t="shared" si="212"/>
        <v>2024.2828</v>
      </c>
      <c r="B13627">
        <v>2024</v>
      </c>
      <c r="C13627">
        <v>2025</v>
      </c>
      <c r="D13627">
        <v>2828</v>
      </c>
      <c r="E13627" t="s">
        <v>104</v>
      </c>
      <c r="F13627" t="s">
        <v>24</v>
      </c>
      <c r="G13627" s="1">
        <v>346741.2</v>
      </c>
    </row>
    <row r="13628" spans="1:7">
      <c r="A13628" t="str">
        <f t="shared" si="212"/>
        <v>2024.2828</v>
      </c>
      <c r="B13628">
        <v>2024</v>
      </c>
      <c r="C13628">
        <v>2025</v>
      </c>
      <c r="D13628">
        <v>2828</v>
      </c>
      <c r="E13628" t="s">
        <v>104</v>
      </c>
      <c r="F13628" t="s">
        <v>45</v>
      </c>
      <c r="G13628" s="1">
        <v>45284.42</v>
      </c>
    </row>
    <row r="13629" spans="1:7">
      <c r="A13629" t="str">
        <f t="shared" si="212"/>
        <v>2024.2828</v>
      </c>
      <c r="B13629">
        <v>2024</v>
      </c>
      <c r="C13629">
        <v>2025</v>
      </c>
      <c r="D13629">
        <v>2828</v>
      </c>
      <c r="E13629" t="s">
        <v>104</v>
      </c>
      <c r="F13629" t="s">
        <v>16</v>
      </c>
      <c r="G13629" s="1">
        <v>4529.72</v>
      </c>
    </row>
    <row r="13630" spans="1:7">
      <c r="A13630" t="str">
        <f t="shared" si="212"/>
        <v>2024.2828</v>
      </c>
      <c r="B13630">
        <v>2024</v>
      </c>
      <c r="C13630">
        <v>2025</v>
      </c>
      <c r="D13630">
        <v>2828</v>
      </c>
      <c r="E13630" t="s">
        <v>104</v>
      </c>
      <c r="F13630" t="s">
        <v>47</v>
      </c>
      <c r="G13630" s="1">
        <v>142630.68</v>
      </c>
    </row>
    <row r="13631" spans="1:7">
      <c r="A13631" t="str">
        <f t="shared" si="212"/>
        <v>2024.2829</v>
      </c>
      <c r="B13631">
        <v>2024</v>
      </c>
      <c r="C13631">
        <v>2024</v>
      </c>
      <c r="D13631">
        <v>2829</v>
      </c>
      <c r="E13631" t="s">
        <v>105</v>
      </c>
      <c r="F13631" t="s">
        <v>20</v>
      </c>
      <c r="G13631" s="1">
        <v>95002.59</v>
      </c>
    </row>
    <row r="13632" spans="1:7">
      <c r="A13632" t="str">
        <f t="shared" si="212"/>
        <v>2024.2829</v>
      </c>
      <c r="B13632">
        <v>2024</v>
      </c>
      <c r="C13632">
        <v>2024</v>
      </c>
      <c r="D13632">
        <v>2829</v>
      </c>
      <c r="E13632" t="s">
        <v>105</v>
      </c>
      <c r="F13632" t="s">
        <v>40</v>
      </c>
      <c r="G13632" s="1">
        <v>195728.47</v>
      </c>
    </row>
    <row r="13633" spans="1:7">
      <c r="A13633" t="str">
        <f t="shared" si="212"/>
        <v>2024.2829</v>
      </c>
      <c r="B13633">
        <v>2024</v>
      </c>
      <c r="C13633">
        <v>2024</v>
      </c>
      <c r="D13633">
        <v>2829</v>
      </c>
      <c r="E13633" t="s">
        <v>105</v>
      </c>
      <c r="F13633" t="s">
        <v>21</v>
      </c>
      <c r="G13633" s="1">
        <v>1108436.96</v>
      </c>
    </row>
    <row r="13634" spans="1:7">
      <c r="A13634" t="str">
        <f t="shared" ref="A13634:A13697" si="213">_xlfn.CONCAT(B13634, ".", D13634)</f>
        <v>2024.2829</v>
      </c>
      <c r="B13634">
        <v>2024</v>
      </c>
      <c r="C13634">
        <v>2024</v>
      </c>
      <c r="D13634">
        <v>2829</v>
      </c>
      <c r="E13634" t="s">
        <v>105</v>
      </c>
      <c r="F13634" t="s">
        <v>22</v>
      </c>
      <c r="G13634" s="1">
        <v>930641.85</v>
      </c>
    </row>
    <row r="13635" spans="1:7">
      <c r="A13635" t="str">
        <f t="shared" si="213"/>
        <v>2024.2829</v>
      </c>
      <c r="B13635">
        <v>2024</v>
      </c>
      <c r="C13635">
        <v>2024</v>
      </c>
      <c r="D13635">
        <v>2829</v>
      </c>
      <c r="E13635" t="s">
        <v>105</v>
      </c>
      <c r="F13635" t="s">
        <v>41</v>
      </c>
      <c r="G13635" s="1">
        <v>830009.54</v>
      </c>
    </row>
    <row r="13636" spans="1:7">
      <c r="A13636" t="str">
        <f t="shared" si="213"/>
        <v>2024.2829</v>
      </c>
      <c r="B13636">
        <v>2024</v>
      </c>
      <c r="C13636">
        <v>2024</v>
      </c>
      <c r="D13636">
        <v>2829</v>
      </c>
      <c r="E13636" t="s">
        <v>105</v>
      </c>
      <c r="F13636" t="s">
        <v>13</v>
      </c>
      <c r="G13636" s="1">
        <v>425853.19</v>
      </c>
    </row>
    <row r="13637" spans="1:7">
      <c r="A13637" t="str">
        <f t="shared" si="213"/>
        <v>2024.2829</v>
      </c>
      <c r="B13637">
        <v>2024</v>
      </c>
      <c r="C13637">
        <v>2024</v>
      </c>
      <c r="D13637">
        <v>2829</v>
      </c>
      <c r="E13637" t="s">
        <v>105</v>
      </c>
      <c r="F13637" t="s">
        <v>42</v>
      </c>
      <c r="G13637" s="1">
        <v>261968.21</v>
      </c>
    </row>
    <row r="13638" spans="1:7">
      <c r="A13638" t="str">
        <f t="shared" si="213"/>
        <v>2024.2829</v>
      </c>
      <c r="B13638">
        <v>2024</v>
      </c>
      <c r="C13638">
        <v>2024</v>
      </c>
      <c r="D13638">
        <v>2829</v>
      </c>
      <c r="E13638" t="s">
        <v>105</v>
      </c>
      <c r="F13638" t="s">
        <v>43</v>
      </c>
      <c r="G13638" s="1">
        <v>485934.8</v>
      </c>
    </row>
    <row r="13639" spans="1:7">
      <c r="A13639" t="str">
        <f t="shared" si="213"/>
        <v>2024.2829</v>
      </c>
      <c r="B13639">
        <v>2024</v>
      </c>
      <c r="C13639">
        <v>2024</v>
      </c>
      <c r="D13639">
        <v>2829</v>
      </c>
      <c r="E13639" t="s">
        <v>105</v>
      </c>
      <c r="F13639" t="s">
        <v>23</v>
      </c>
      <c r="G13639" s="1">
        <v>324836.84999999998</v>
      </c>
    </row>
    <row r="13640" spans="1:7">
      <c r="A13640" t="str">
        <f t="shared" si="213"/>
        <v>2024.2829</v>
      </c>
      <c r="B13640">
        <v>2024</v>
      </c>
      <c r="C13640">
        <v>2024</v>
      </c>
      <c r="D13640">
        <v>2829</v>
      </c>
      <c r="E13640" t="s">
        <v>105</v>
      </c>
      <c r="F13640" t="s">
        <v>44</v>
      </c>
      <c r="G13640" s="1">
        <v>439061.09</v>
      </c>
    </row>
    <row r="13641" spans="1:7">
      <c r="A13641" t="str">
        <f t="shared" si="213"/>
        <v>2024.2829</v>
      </c>
      <c r="B13641">
        <v>2024</v>
      </c>
      <c r="C13641">
        <v>2024</v>
      </c>
      <c r="D13641">
        <v>2829</v>
      </c>
      <c r="E13641" t="s">
        <v>105</v>
      </c>
      <c r="F13641" t="s">
        <v>24</v>
      </c>
      <c r="G13641" s="1">
        <v>626326.34</v>
      </c>
    </row>
    <row r="13642" spans="1:7">
      <c r="A13642" t="str">
        <f t="shared" si="213"/>
        <v>2024.2829</v>
      </c>
      <c r="B13642">
        <v>2024</v>
      </c>
      <c r="C13642">
        <v>2024</v>
      </c>
      <c r="D13642">
        <v>2829</v>
      </c>
      <c r="E13642" t="s">
        <v>105</v>
      </c>
      <c r="F13642" t="s">
        <v>33</v>
      </c>
      <c r="G13642" s="1">
        <v>165866.09</v>
      </c>
    </row>
    <row r="13643" spans="1:7">
      <c r="A13643" t="str">
        <f t="shared" si="213"/>
        <v>2024.2829</v>
      </c>
      <c r="B13643">
        <v>2024</v>
      </c>
      <c r="C13643">
        <v>2024</v>
      </c>
      <c r="D13643">
        <v>2829</v>
      </c>
      <c r="E13643" t="s">
        <v>105</v>
      </c>
      <c r="F13643" t="s">
        <v>45</v>
      </c>
      <c r="G13643" s="1">
        <v>171661.75</v>
      </c>
    </row>
    <row r="13644" spans="1:7">
      <c r="A13644" t="str">
        <f t="shared" si="213"/>
        <v>2024.2829</v>
      </c>
      <c r="B13644">
        <v>2024</v>
      </c>
      <c r="C13644">
        <v>2024</v>
      </c>
      <c r="D13644">
        <v>2829</v>
      </c>
      <c r="E13644" t="s">
        <v>105</v>
      </c>
      <c r="F13644" t="s">
        <v>34</v>
      </c>
      <c r="G13644" s="1">
        <v>121483.7</v>
      </c>
    </row>
    <row r="13645" spans="1:7">
      <c r="A13645" t="str">
        <f t="shared" si="213"/>
        <v>2024.2829</v>
      </c>
      <c r="B13645">
        <v>2024</v>
      </c>
      <c r="C13645">
        <v>2024</v>
      </c>
      <c r="D13645">
        <v>2829</v>
      </c>
      <c r="E13645" t="s">
        <v>105</v>
      </c>
      <c r="F13645" t="s">
        <v>26</v>
      </c>
      <c r="G13645" s="1">
        <v>121483.7</v>
      </c>
    </row>
    <row r="13646" spans="1:7">
      <c r="A13646" t="str">
        <f t="shared" si="213"/>
        <v>2024.2829</v>
      </c>
      <c r="B13646">
        <v>2024</v>
      </c>
      <c r="C13646">
        <v>2024</v>
      </c>
      <c r="D13646">
        <v>2829</v>
      </c>
      <c r="E13646" t="s">
        <v>105</v>
      </c>
      <c r="F13646" t="s">
        <v>27</v>
      </c>
      <c r="G13646" s="1">
        <v>278299.75</v>
      </c>
    </row>
    <row r="13647" spans="1:7">
      <c r="A13647" t="str">
        <f t="shared" si="213"/>
        <v>2024.2829</v>
      </c>
      <c r="B13647">
        <v>2024</v>
      </c>
      <c r="C13647">
        <v>2024</v>
      </c>
      <c r="D13647">
        <v>2829</v>
      </c>
      <c r="E13647" t="s">
        <v>105</v>
      </c>
      <c r="F13647" t="s">
        <v>46</v>
      </c>
      <c r="G13647" s="1">
        <v>411371.97</v>
      </c>
    </row>
    <row r="13648" spans="1:7">
      <c r="A13648" t="str">
        <f t="shared" si="213"/>
        <v>2024.2829</v>
      </c>
      <c r="B13648">
        <v>2024</v>
      </c>
      <c r="C13648">
        <v>2024</v>
      </c>
      <c r="D13648">
        <v>2829</v>
      </c>
      <c r="E13648" t="s">
        <v>105</v>
      </c>
      <c r="F13648" t="s">
        <v>28</v>
      </c>
      <c r="G13648" s="1">
        <v>24526.76</v>
      </c>
    </row>
    <row r="13649" spans="1:7">
      <c r="A13649" t="str">
        <f t="shared" si="213"/>
        <v>2024.2829</v>
      </c>
      <c r="B13649">
        <v>2024</v>
      </c>
      <c r="C13649">
        <v>2024</v>
      </c>
      <c r="D13649">
        <v>2829</v>
      </c>
      <c r="E13649" t="s">
        <v>105</v>
      </c>
      <c r="F13649" t="s">
        <v>14</v>
      </c>
      <c r="G13649" s="1">
        <v>604726.81999999995</v>
      </c>
    </row>
    <row r="13650" spans="1:7">
      <c r="A13650" t="str">
        <f t="shared" si="213"/>
        <v>2024.2829</v>
      </c>
      <c r="B13650">
        <v>2024</v>
      </c>
      <c r="C13650">
        <v>2024</v>
      </c>
      <c r="D13650">
        <v>2829</v>
      </c>
      <c r="E13650" t="s">
        <v>105</v>
      </c>
      <c r="F13650" t="s">
        <v>15</v>
      </c>
      <c r="G13650" s="1">
        <v>145252.25</v>
      </c>
    </row>
    <row r="13651" spans="1:7">
      <c r="A13651" t="str">
        <f t="shared" si="213"/>
        <v>2024.2829</v>
      </c>
      <c r="B13651">
        <v>2024</v>
      </c>
      <c r="C13651">
        <v>2024</v>
      </c>
      <c r="D13651">
        <v>2829</v>
      </c>
      <c r="E13651" t="s">
        <v>105</v>
      </c>
      <c r="F13651" t="s">
        <v>18</v>
      </c>
      <c r="G13651" s="1">
        <v>868322.17</v>
      </c>
    </row>
    <row r="13652" spans="1:7">
      <c r="A13652" t="str">
        <f t="shared" si="213"/>
        <v>2024.2829</v>
      </c>
      <c r="B13652">
        <v>2024</v>
      </c>
      <c r="C13652">
        <v>2024</v>
      </c>
      <c r="D13652">
        <v>2829</v>
      </c>
      <c r="E13652" t="s">
        <v>105</v>
      </c>
      <c r="F13652" t="s">
        <v>16</v>
      </c>
      <c r="G13652" s="1">
        <v>1455437.64</v>
      </c>
    </row>
    <row r="13653" spans="1:7">
      <c r="A13653" t="str">
        <f t="shared" si="213"/>
        <v>2024.2829</v>
      </c>
      <c r="B13653">
        <v>2024</v>
      </c>
      <c r="C13653">
        <v>2024</v>
      </c>
      <c r="D13653">
        <v>2829</v>
      </c>
      <c r="E13653" t="s">
        <v>105</v>
      </c>
      <c r="F13653" t="s">
        <v>31</v>
      </c>
      <c r="G13653" s="1">
        <v>525549.05000000005</v>
      </c>
    </row>
    <row r="13654" spans="1:7">
      <c r="A13654" t="str">
        <f t="shared" si="213"/>
        <v>2024.2829</v>
      </c>
      <c r="B13654">
        <v>2024</v>
      </c>
      <c r="C13654">
        <v>2024</v>
      </c>
      <c r="D13654">
        <v>2829</v>
      </c>
      <c r="E13654" t="s">
        <v>105</v>
      </c>
      <c r="F13654" t="s">
        <v>47</v>
      </c>
      <c r="G13654" s="1">
        <v>724280.54</v>
      </c>
    </row>
    <row r="13655" spans="1:7">
      <c r="A13655" t="str">
        <f t="shared" si="213"/>
        <v>2024.2829</v>
      </c>
      <c r="B13655">
        <v>2024</v>
      </c>
      <c r="C13655">
        <v>2025</v>
      </c>
      <c r="D13655">
        <v>2829</v>
      </c>
      <c r="E13655" t="s">
        <v>105</v>
      </c>
      <c r="F13655" t="s">
        <v>18</v>
      </c>
      <c r="G13655" s="1">
        <v>87151.35</v>
      </c>
    </row>
    <row r="13656" spans="1:7">
      <c r="A13656" t="str">
        <f t="shared" si="213"/>
        <v>2024.2830</v>
      </c>
      <c r="B13656">
        <v>2024</v>
      </c>
      <c r="C13656">
        <v>2024</v>
      </c>
      <c r="D13656">
        <v>2830</v>
      </c>
      <c r="E13656" t="s">
        <v>269</v>
      </c>
      <c r="F13656" t="s">
        <v>20</v>
      </c>
      <c r="G13656" s="1">
        <v>82785.97</v>
      </c>
    </row>
    <row r="13657" spans="1:7">
      <c r="A13657" t="str">
        <f t="shared" si="213"/>
        <v>2024.2830</v>
      </c>
      <c r="B13657">
        <v>2024</v>
      </c>
      <c r="C13657">
        <v>2024</v>
      </c>
      <c r="D13657">
        <v>2830</v>
      </c>
      <c r="E13657" t="s">
        <v>269</v>
      </c>
      <c r="F13657" t="s">
        <v>40</v>
      </c>
      <c r="G13657" s="1">
        <v>538808.18999999994</v>
      </c>
    </row>
    <row r="13658" spans="1:7">
      <c r="A13658" t="str">
        <f t="shared" si="213"/>
        <v>2024.2830</v>
      </c>
      <c r="B13658">
        <v>2024</v>
      </c>
      <c r="C13658">
        <v>2024</v>
      </c>
      <c r="D13658">
        <v>2830</v>
      </c>
      <c r="E13658" t="s">
        <v>269</v>
      </c>
      <c r="F13658" t="s">
        <v>21</v>
      </c>
      <c r="G13658" s="1">
        <v>113187.04</v>
      </c>
    </row>
    <row r="13659" spans="1:7">
      <c r="A13659" t="str">
        <f t="shared" si="213"/>
        <v>2024.2830</v>
      </c>
      <c r="B13659">
        <v>2024</v>
      </c>
      <c r="C13659">
        <v>2024</v>
      </c>
      <c r="D13659">
        <v>2830</v>
      </c>
      <c r="E13659" t="s">
        <v>269</v>
      </c>
      <c r="F13659" t="s">
        <v>22</v>
      </c>
      <c r="G13659" s="1">
        <v>237716.38</v>
      </c>
    </row>
    <row r="13660" spans="1:7">
      <c r="A13660" t="str">
        <f t="shared" si="213"/>
        <v>2024.2830</v>
      </c>
      <c r="B13660">
        <v>2024</v>
      </c>
      <c r="C13660">
        <v>2024</v>
      </c>
      <c r="D13660">
        <v>2830</v>
      </c>
      <c r="E13660" t="s">
        <v>269</v>
      </c>
      <c r="F13660" t="s">
        <v>12</v>
      </c>
      <c r="G13660" s="1">
        <v>125829.46</v>
      </c>
    </row>
    <row r="13661" spans="1:7">
      <c r="A13661" t="str">
        <f t="shared" si="213"/>
        <v>2024.2830</v>
      </c>
      <c r="B13661">
        <v>2024</v>
      </c>
      <c r="C13661">
        <v>2024</v>
      </c>
      <c r="D13661">
        <v>2830</v>
      </c>
      <c r="E13661" t="s">
        <v>269</v>
      </c>
      <c r="F13661" t="s">
        <v>41</v>
      </c>
      <c r="G13661" s="1">
        <v>105591.54</v>
      </c>
    </row>
    <row r="13662" spans="1:7">
      <c r="A13662" t="str">
        <f t="shared" si="213"/>
        <v>2024.2830</v>
      </c>
      <c r="B13662">
        <v>2024</v>
      </c>
      <c r="C13662">
        <v>2024</v>
      </c>
      <c r="D13662">
        <v>2830</v>
      </c>
      <c r="E13662" t="s">
        <v>269</v>
      </c>
      <c r="F13662" t="s">
        <v>13</v>
      </c>
      <c r="G13662" s="1">
        <v>122036.19</v>
      </c>
    </row>
    <row r="13663" spans="1:7">
      <c r="A13663" t="str">
        <f t="shared" si="213"/>
        <v>2024.2830</v>
      </c>
      <c r="B13663">
        <v>2024</v>
      </c>
      <c r="C13663">
        <v>2024</v>
      </c>
      <c r="D13663">
        <v>2830</v>
      </c>
      <c r="E13663" t="s">
        <v>269</v>
      </c>
      <c r="F13663" t="s">
        <v>42</v>
      </c>
      <c r="G13663" s="1">
        <v>138146.38</v>
      </c>
    </row>
    <row r="13664" spans="1:7">
      <c r="A13664" t="str">
        <f t="shared" si="213"/>
        <v>2024.2830</v>
      </c>
      <c r="B13664">
        <v>2024</v>
      </c>
      <c r="C13664">
        <v>2024</v>
      </c>
      <c r="D13664">
        <v>2830</v>
      </c>
      <c r="E13664" t="s">
        <v>269</v>
      </c>
      <c r="F13664" t="s">
        <v>43</v>
      </c>
      <c r="G13664" s="1">
        <v>274814.89</v>
      </c>
    </row>
    <row r="13665" spans="1:7">
      <c r="A13665" t="str">
        <f t="shared" si="213"/>
        <v>2024.2830</v>
      </c>
      <c r="B13665">
        <v>2024</v>
      </c>
      <c r="C13665">
        <v>2024</v>
      </c>
      <c r="D13665">
        <v>2830</v>
      </c>
      <c r="E13665" t="s">
        <v>269</v>
      </c>
      <c r="F13665" t="s">
        <v>23</v>
      </c>
      <c r="G13665" s="1">
        <v>390598.19</v>
      </c>
    </row>
    <row r="13666" spans="1:7">
      <c r="A13666" t="str">
        <f t="shared" si="213"/>
        <v>2024.2830</v>
      </c>
      <c r="B13666">
        <v>2024</v>
      </c>
      <c r="C13666">
        <v>2024</v>
      </c>
      <c r="D13666">
        <v>2830</v>
      </c>
      <c r="E13666" t="s">
        <v>269</v>
      </c>
      <c r="F13666" t="s">
        <v>44</v>
      </c>
      <c r="G13666" s="1">
        <v>14984508.970000001</v>
      </c>
    </row>
    <row r="13667" spans="1:7">
      <c r="A13667" t="str">
        <f t="shared" si="213"/>
        <v>2024.2830</v>
      </c>
      <c r="B13667">
        <v>2024</v>
      </c>
      <c r="C13667">
        <v>2024</v>
      </c>
      <c r="D13667">
        <v>2830</v>
      </c>
      <c r="E13667" t="s">
        <v>269</v>
      </c>
      <c r="F13667" t="s">
        <v>24</v>
      </c>
      <c r="G13667" s="1">
        <v>285371.40000000002</v>
      </c>
    </row>
    <row r="13668" spans="1:7">
      <c r="A13668" t="str">
        <f t="shared" si="213"/>
        <v>2024.2830</v>
      </c>
      <c r="B13668">
        <v>2024</v>
      </c>
      <c r="C13668">
        <v>2024</v>
      </c>
      <c r="D13668">
        <v>2830</v>
      </c>
      <c r="E13668" t="s">
        <v>269</v>
      </c>
      <c r="F13668" t="s">
        <v>33</v>
      </c>
      <c r="G13668" s="1">
        <v>61736.04</v>
      </c>
    </row>
    <row r="13669" spans="1:7">
      <c r="A13669" t="str">
        <f t="shared" si="213"/>
        <v>2024.2830</v>
      </c>
      <c r="B13669">
        <v>2024</v>
      </c>
      <c r="C13669">
        <v>2024</v>
      </c>
      <c r="D13669">
        <v>2830</v>
      </c>
      <c r="E13669" t="s">
        <v>269</v>
      </c>
      <c r="F13669" t="s">
        <v>45</v>
      </c>
      <c r="G13669" s="1">
        <v>197152.86</v>
      </c>
    </row>
    <row r="13670" spans="1:7">
      <c r="A13670" t="str">
        <f t="shared" si="213"/>
        <v>2024.2830</v>
      </c>
      <c r="B13670">
        <v>2024</v>
      </c>
      <c r="C13670">
        <v>2024</v>
      </c>
      <c r="D13670">
        <v>2830</v>
      </c>
      <c r="E13670" t="s">
        <v>269</v>
      </c>
      <c r="F13670" t="s">
        <v>10</v>
      </c>
      <c r="G13670" s="1">
        <v>55641.61</v>
      </c>
    </row>
    <row r="13671" spans="1:7">
      <c r="A13671" t="str">
        <f t="shared" si="213"/>
        <v>2024.2830</v>
      </c>
      <c r="B13671">
        <v>2024</v>
      </c>
      <c r="C13671">
        <v>2024</v>
      </c>
      <c r="D13671">
        <v>2830</v>
      </c>
      <c r="E13671" t="s">
        <v>269</v>
      </c>
      <c r="F13671" t="s">
        <v>25</v>
      </c>
      <c r="G13671" s="1">
        <v>99591.12</v>
      </c>
    </row>
    <row r="13672" spans="1:7">
      <c r="A13672" t="str">
        <f t="shared" si="213"/>
        <v>2024.2830</v>
      </c>
      <c r="B13672">
        <v>2024</v>
      </c>
      <c r="C13672">
        <v>2024</v>
      </c>
      <c r="D13672">
        <v>2830</v>
      </c>
      <c r="E13672" t="s">
        <v>269</v>
      </c>
      <c r="F13672" t="s">
        <v>34</v>
      </c>
      <c r="G13672" s="1">
        <v>136035.18</v>
      </c>
    </row>
    <row r="13673" spans="1:7">
      <c r="A13673" t="str">
        <f t="shared" si="213"/>
        <v>2024.2830</v>
      </c>
      <c r="B13673">
        <v>2024</v>
      </c>
      <c r="C13673">
        <v>2024</v>
      </c>
      <c r="D13673">
        <v>2830</v>
      </c>
      <c r="E13673" t="s">
        <v>269</v>
      </c>
      <c r="F13673" t="s">
        <v>26</v>
      </c>
      <c r="G13673" s="1">
        <v>100704.17</v>
      </c>
    </row>
    <row r="13674" spans="1:7">
      <c r="A13674" t="str">
        <f t="shared" si="213"/>
        <v>2024.2830</v>
      </c>
      <c r="B13674">
        <v>2024</v>
      </c>
      <c r="C13674">
        <v>2024</v>
      </c>
      <c r="D13674">
        <v>2830</v>
      </c>
      <c r="E13674" t="s">
        <v>269</v>
      </c>
      <c r="F13674" t="s">
        <v>27</v>
      </c>
      <c r="G13674" s="1">
        <v>259079.79</v>
      </c>
    </row>
    <row r="13675" spans="1:7">
      <c r="A13675" t="str">
        <f t="shared" si="213"/>
        <v>2024.2830</v>
      </c>
      <c r="B13675">
        <v>2024</v>
      </c>
      <c r="C13675">
        <v>2024</v>
      </c>
      <c r="D13675">
        <v>2830</v>
      </c>
      <c r="E13675" t="s">
        <v>269</v>
      </c>
      <c r="F13675" t="s">
        <v>46</v>
      </c>
      <c r="G13675" s="1">
        <v>279193.15999999997</v>
      </c>
    </row>
    <row r="13676" spans="1:7">
      <c r="A13676" t="str">
        <f t="shared" si="213"/>
        <v>2024.2830</v>
      </c>
      <c r="B13676">
        <v>2024</v>
      </c>
      <c r="C13676">
        <v>2024</v>
      </c>
      <c r="D13676">
        <v>2830</v>
      </c>
      <c r="E13676" t="s">
        <v>269</v>
      </c>
      <c r="F13676" t="s">
        <v>28</v>
      </c>
      <c r="G13676" s="1">
        <v>34901.800000000003</v>
      </c>
    </row>
    <row r="13677" spans="1:7">
      <c r="A13677" t="str">
        <f t="shared" si="213"/>
        <v>2024.2830</v>
      </c>
      <c r="B13677">
        <v>2024</v>
      </c>
      <c r="C13677">
        <v>2024</v>
      </c>
      <c r="D13677">
        <v>2830</v>
      </c>
      <c r="E13677" t="s">
        <v>269</v>
      </c>
      <c r="F13677" t="s">
        <v>14</v>
      </c>
      <c r="G13677" s="1">
        <v>252115.17</v>
      </c>
    </row>
    <row r="13678" spans="1:7">
      <c r="A13678" t="str">
        <f t="shared" si="213"/>
        <v>2024.2830</v>
      </c>
      <c r="B13678">
        <v>2024</v>
      </c>
      <c r="C13678">
        <v>2024</v>
      </c>
      <c r="D13678">
        <v>2830</v>
      </c>
      <c r="E13678" t="s">
        <v>269</v>
      </c>
      <c r="F13678" t="s">
        <v>15</v>
      </c>
      <c r="G13678" s="1">
        <v>74129.11</v>
      </c>
    </row>
    <row r="13679" spans="1:7">
      <c r="A13679" t="str">
        <f t="shared" si="213"/>
        <v>2024.2830</v>
      </c>
      <c r="B13679">
        <v>2024</v>
      </c>
      <c r="C13679">
        <v>2024</v>
      </c>
      <c r="D13679">
        <v>2830</v>
      </c>
      <c r="E13679" t="s">
        <v>269</v>
      </c>
      <c r="F13679" t="s">
        <v>29</v>
      </c>
      <c r="G13679" s="1">
        <v>41049.339999999997</v>
      </c>
    </row>
    <row r="13680" spans="1:7">
      <c r="A13680" t="str">
        <f t="shared" si="213"/>
        <v>2024.2830</v>
      </c>
      <c r="B13680">
        <v>2024</v>
      </c>
      <c r="C13680">
        <v>2024</v>
      </c>
      <c r="D13680">
        <v>2830</v>
      </c>
      <c r="E13680" t="s">
        <v>269</v>
      </c>
      <c r="F13680" t="s">
        <v>30</v>
      </c>
      <c r="G13680" s="1">
        <v>91643.16</v>
      </c>
    </row>
    <row r="13681" spans="1:7">
      <c r="A13681" t="str">
        <f t="shared" si="213"/>
        <v>2024.2830</v>
      </c>
      <c r="B13681">
        <v>2024</v>
      </c>
      <c r="C13681">
        <v>2024</v>
      </c>
      <c r="D13681">
        <v>2830</v>
      </c>
      <c r="E13681" t="s">
        <v>269</v>
      </c>
      <c r="F13681" t="s">
        <v>18</v>
      </c>
      <c r="G13681" s="1">
        <v>301586.02</v>
      </c>
    </row>
    <row r="13682" spans="1:7">
      <c r="A13682" t="str">
        <f t="shared" si="213"/>
        <v>2024.2830</v>
      </c>
      <c r="B13682">
        <v>2024</v>
      </c>
      <c r="C13682">
        <v>2024</v>
      </c>
      <c r="D13682">
        <v>2830</v>
      </c>
      <c r="E13682" t="s">
        <v>269</v>
      </c>
      <c r="F13682" t="s">
        <v>16</v>
      </c>
      <c r="G13682" s="1">
        <v>379359.33</v>
      </c>
    </row>
    <row r="13683" spans="1:7">
      <c r="A13683" t="str">
        <f t="shared" si="213"/>
        <v>2024.2830</v>
      </c>
      <c r="B13683">
        <v>2024</v>
      </c>
      <c r="C13683">
        <v>2024</v>
      </c>
      <c r="D13683">
        <v>2830</v>
      </c>
      <c r="E13683" t="s">
        <v>269</v>
      </c>
      <c r="F13683" t="s">
        <v>31</v>
      </c>
      <c r="G13683" s="1">
        <v>28961327.100000001</v>
      </c>
    </row>
    <row r="13684" spans="1:7">
      <c r="A13684" t="str">
        <f t="shared" si="213"/>
        <v>2024.2830</v>
      </c>
      <c r="B13684">
        <v>2024</v>
      </c>
      <c r="C13684">
        <v>2024</v>
      </c>
      <c r="D13684">
        <v>2830</v>
      </c>
      <c r="E13684" t="s">
        <v>269</v>
      </c>
      <c r="F13684" t="s">
        <v>35</v>
      </c>
      <c r="G13684" s="1">
        <v>132195.1</v>
      </c>
    </row>
    <row r="13685" spans="1:7">
      <c r="A13685" t="str">
        <f t="shared" si="213"/>
        <v>2024.2830</v>
      </c>
      <c r="B13685">
        <v>2024</v>
      </c>
      <c r="C13685">
        <v>2024</v>
      </c>
      <c r="D13685">
        <v>2830</v>
      </c>
      <c r="E13685" t="s">
        <v>269</v>
      </c>
      <c r="F13685" t="s">
        <v>8</v>
      </c>
      <c r="G13685" s="1">
        <v>29993.78</v>
      </c>
    </row>
    <row r="13686" spans="1:7">
      <c r="A13686" t="str">
        <f t="shared" si="213"/>
        <v>2024.2830</v>
      </c>
      <c r="B13686">
        <v>2024</v>
      </c>
      <c r="C13686">
        <v>2024</v>
      </c>
      <c r="D13686">
        <v>2830</v>
      </c>
      <c r="E13686" t="s">
        <v>269</v>
      </c>
      <c r="F13686" t="s">
        <v>47</v>
      </c>
      <c r="G13686" s="1">
        <v>160678.51999999999</v>
      </c>
    </row>
    <row r="13687" spans="1:7">
      <c r="A13687" t="str">
        <f t="shared" si="213"/>
        <v>2024.2830</v>
      </c>
      <c r="B13687">
        <v>2024</v>
      </c>
      <c r="C13687">
        <v>2024</v>
      </c>
      <c r="D13687">
        <v>2830</v>
      </c>
      <c r="E13687" t="s">
        <v>269</v>
      </c>
      <c r="F13687" t="s">
        <v>48</v>
      </c>
      <c r="G13687" s="1">
        <v>54797.18</v>
      </c>
    </row>
    <row r="13688" spans="1:7">
      <c r="A13688" t="str">
        <f t="shared" si="213"/>
        <v>2024.2830</v>
      </c>
      <c r="B13688">
        <v>2024</v>
      </c>
      <c r="C13688">
        <v>2025</v>
      </c>
      <c r="D13688">
        <v>2830</v>
      </c>
      <c r="E13688" t="s">
        <v>269</v>
      </c>
      <c r="F13688" t="s">
        <v>40</v>
      </c>
      <c r="G13688" s="1">
        <v>1272204.67</v>
      </c>
    </row>
    <row r="13689" spans="1:7">
      <c r="A13689" t="str">
        <f t="shared" si="213"/>
        <v>2024.2830</v>
      </c>
      <c r="B13689">
        <v>2024</v>
      </c>
      <c r="C13689">
        <v>2025</v>
      </c>
      <c r="D13689">
        <v>2830</v>
      </c>
      <c r="E13689" t="s">
        <v>269</v>
      </c>
      <c r="F13689" t="s">
        <v>21</v>
      </c>
      <c r="G13689" s="1">
        <v>37847.050000000003</v>
      </c>
    </row>
    <row r="13690" spans="1:7">
      <c r="A13690" t="str">
        <f t="shared" si="213"/>
        <v>2024.2830</v>
      </c>
      <c r="B13690">
        <v>2024</v>
      </c>
      <c r="C13690">
        <v>2025</v>
      </c>
      <c r="D13690">
        <v>2830</v>
      </c>
      <c r="E13690" t="s">
        <v>269</v>
      </c>
      <c r="F13690" t="s">
        <v>22</v>
      </c>
      <c r="G13690" s="1">
        <v>25231.37</v>
      </c>
    </row>
    <row r="13691" spans="1:7">
      <c r="A13691" t="str">
        <f t="shared" si="213"/>
        <v>2024.2830</v>
      </c>
      <c r="B13691">
        <v>2024</v>
      </c>
      <c r="C13691">
        <v>2025</v>
      </c>
      <c r="D13691">
        <v>2830</v>
      </c>
      <c r="E13691" t="s">
        <v>269</v>
      </c>
      <c r="F13691" t="s">
        <v>43</v>
      </c>
      <c r="G13691" s="1">
        <v>31838.47</v>
      </c>
    </row>
    <row r="13692" spans="1:7">
      <c r="A13692" t="str">
        <f t="shared" si="213"/>
        <v>2024.2830</v>
      </c>
      <c r="B13692">
        <v>2024</v>
      </c>
      <c r="C13692">
        <v>2025</v>
      </c>
      <c r="D13692">
        <v>2830</v>
      </c>
      <c r="E13692" t="s">
        <v>269</v>
      </c>
      <c r="F13692" t="s">
        <v>23</v>
      </c>
      <c r="G13692" s="1">
        <v>47757.71</v>
      </c>
    </row>
    <row r="13693" spans="1:7">
      <c r="A13693" t="str">
        <f t="shared" si="213"/>
        <v>2024.2830</v>
      </c>
      <c r="B13693">
        <v>2024</v>
      </c>
      <c r="C13693">
        <v>2025</v>
      </c>
      <c r="D13693">
        <v>2830</v>
      </c>
      <c r="E13693" t="s">
        <v>269</v>
      </c>
      <c r="F13693" t="s">
        <v>44</v>
      </c>
      <c r="G13693" s="1">
        <v>564401.6</v>
      </c>
    </row>
    <row r="13694" spans="1:7">
      <c r="A13694" t="str">
        <f t="shared" si="213"/>
        <v>2024.2830</v>
      </c>
      <c r="B13694">
        <v>2024</v>
      </c>
      <c r="C13694">
        <v>2025</v>
      </c>
      <c r="D13694">
        <v>2830</v>
      </c>
      <c r="E13694" t="s">
        <v>269</v>
      </c>
      <c r="F13694" t="s">
        <v>45</v>
      </c>
      <c r="G13694" s="1">
        <v>47757.71</v>
      </c>
    </row>
    <row r="13695" spans="1:7">
      <c r="A13695" t="str">
        <f t="shared" si="213"/>
        <v>2024.2830</v>
      </c>
      <c r="B13695">
        <v>2024</v>
      </c>
      <c r="C13695">
        <v>2025</v>
      </c>
      <c r="D13695">
        <v>2830</v>
      </c>
      <c r="E13695" t="s">
        <v>269</v>
      </c>
      <c r="F13695" t="s">
        <v>10</v>
      </c>
      <c r="G13695" s="1">
        <v>15919.24</v>
      </c>
    </row>
    <row r="13696" spans="1:7">
      <c r="A13696" t="str">
        <f t="shared" si="213"/>
        <v>2024.2830</v>
      </c>
      <c r="B13696">
        <v>2024</v>
      </c>
      <c r="C13696">
        <v>2025</v>
      </c>
      <c r="D13696">
        <v>2830</v>
      </c>
      <c r="E13696" t="s">
        <v>269</v>
      </c>
      <c r="F13696" t="s">
        <v>34</v>
      </c>
      <c r="G13696" s="1">
        <v>25231.37</v>
      </c>
    </row>
    <row r="13697" spans="1:7">
      <c r="A13697" t="str">
        <f t="shared" si="213"/>
        <v>2024.2830</v>
      </c>
      <c r="B13697">
        <v>2024</v>
      </c>
      <c r="C13697">
        <v>2025</v>
      </c>
      <c r="D13697">
        <v>2830</v>
      </c>
      <c r="E13697" t="s">
        <v>269</v>
      </c>
      <c r="F13697" t="s">
        <v>27</v>
      </c>
      <c r="G13697" s="1">
        <v>63078.42</v>
      </c>
    </row>
    <row r="13698" spans="1:7">
      <c r="A13698" t="str">
        <f t="shared" ref="A13698:A13761" si="214">_xlfn.CONCAT(B13698, ".", D13698)</f>
        <v>2024.2830</v>
      </c>
      <c r="B13698">
        <v>2024</v>
      </c>
      <c r="C13698">
        <v>2025</v>
      </c>
      <c r="D13698">
        <v>2830</v>
      </c>
      <c r="E13698" t="s">
        <v>269</v>
      </c>
      <c r="F13698" t="s">
        <v>46</v>
      </c>
      <c r="G13698" s="1">
        <v>79596.179999999993</v>
      </c>
    </row>
    <row r="13699" spans="1:7">
      <c r="A13699" t="str">
        <f t="shared" si="214"/>
        <v>2024.2830</v>
      </c>
      <c r="B13699">
        <v>2024</v>
      </c>
      <c r="C13699">
        <v>2025</v>
      </c>
      <c r="D13699">
        <v>2830</v>
      </c>
      <c r="E13699" t="s">
        <v>269</v>
      </c>
      <c r="F13699" t="s">
        <v>30</v>
      </c>
      <c r="G13699" s="1">
        <v>15919.24</v>
      </c>
    </row>
    <row r="13700" spans="1:7">
      <c r="A13700" t="str">
        <f t="shared" si="214"/>
        <v>2024.2830</v>
      </c>
      <c r="B13700">
        <v>2024</v>
      </c>
      <c r="C13700">
        <v>2025</v>
      </c>
      <c r="D13700">
        <v>2830</v>
      </c>
      <c r="E13700" t="s">
        <v>269</v>
      </c>
      <c r="F13700" t="s">
        <v>16</v>
      </c>
      <c r="G13700" s="1">
        <v>15919.24</v>
      </c>
    </row>
    <row r="13701" spans="1:7">
      <c r="A13701" t="str">
        <f t="shared" si="214"/>
        <v>2024.2830</v>
      </c>
      <c r="B13701">
        <v>2024</v>
      </c>
      <c r="C13701">
        <v>2025</v>
      </c>
      <c r="D13701">
        <v>2830</v>
      </c>
      <c r="E13701" t="s">
        <v>269</v>
      </c>
      <c r="F13701" t="s">
        <v>31</v>
      </c>
      <c r="G13701" s="1">
        <v>1231015.33</v>
      </c>
    </row>
    <row r="13702" spans="1:7">
      <c r="A13702" t="str">
        <f t="shared" si="214"/>
        <v>2024.2830</v>
      </c>
      <c r="B13702">
        <v>2024</v>
      </c>
      <c r="C13702">
        <v>2025</v>
      </c>
      <c r="D13702">
        <v>2830</v>
      </c>
      <c r="E13702" t="s">
        <v>269</v>
      </c>
      <c r="F13702" t="s">
        <v>48</v>
      </c>
      <c r="G13702" s="1">
        <v>31838.47</v>
      </c>
    </row>
    <row r="13703" spans="1:7">
      <c r="A13703" t="str">
        <f t="shared" si="214"/>
        <v>2024.2839</v>
      </c>
      <c r="B13703">
        <v>2024</v>
      </c>
      <c r="C13703">
        <v>2024</v>
      </c>
      <c r="D13703">
        <v>2839</v>
      </c>
      <c r="E13703" t="s">
        <v>109</v>
      </c>
      <c r="F13703" t="s">
        <v>40</v>
      </c>
      <c r="G13703" s="1">
        <v>1096106</v>
      </c>
    </row>
    <row r="13704" spans="1:7">
      <c r="A13704" t="str">
        <f t="shared" si="214"/>
        <v>2024.2839</v>
      </c>
      <c r="B13704">
        <v>2024</v>
      </c>
      <c r="C13704">
        <v>2024</v>
      </c>
      <c r="D13704">
        <v>2839</v>
      </c>
      <c r="E13704" t="s">
        <v>109</v>
      </c>
      <c r="F13704" t="s">
        <v>21</v>
      </c>
      <c r="G13704" s="1">
        <v>2894536</v>
      </c>
    </row>
    <row r="13705" spans="1:7">
      <c r="A13705" t="str">
        <f t="shared" si="214"/>
        <v>2024.2839</v>
      </c>
      <c r="B13705">
        <v>2024</v>
      </c>
      <c r="C13705">
        <v>2024</v>
      </c>
      <c r="D13705">
        <v>2839</v>
      </c>
      <c r="E13705" t="s">
        <v>109</v>
      </c>
      <c r="F13705" t="s">
        <v>22</v>
      </c>
      <c r="G13705" s="1">
        <v>1758457</v>
      </c>
    </row>
    <row r="13706" spans="1:7">
      <c r="A13706" t="str">
        <f t="shared" si="214"/>
        <v>2024.2839</v>
      </c>
      <c r="B13706">
        <v>2024</v>
      </c>
      <c r="C13706">
        <v>2024</v>
      </c>
      <c r="D13706">
        <v>2839</v>
      </c>
      <c r="E13706" t="s">
        <v>109</v>
      </c>
      <c r="F13706" t="s">
        <v>41</v>
      </c>
      <c r="G13706" s="1">
        <v>199697</v>
      </c>
    </row>
    <row r="13707" spans="1:7">
      <c r="A13707" t="str">
        <f t="shared" si="214"/>
        <v>2024.2839</v>
      </c>
      <c r="B13707">
        <v>2024</v>
      </c>
      <c r="C13707">
        <v>2024</v>
      </c>
      <c r="D13707">
        <v>2839</v>
      </c>
      <c r="E13707" t="s">
        <v>109</v>
      </c>
      <c r="F13707" t="s">
        <v>13</v>
      </c>
      <c r="G13707" s="1">
        <v>784455</v>
      </c>
    </row>
    <row r="13708" spans="1:7">
      <c r="A13708" t="str">
        <f t="shared" si="214"/>
        <v>2024.2839</v>
      </c>
      <c r="B13708">
        <v>2024</v>
      </c>
      <c r="C13708">
        <v>2024</v>
      </c>
      <c r="D13708">
        <v>2839</v>
      </c>
      <c r="E13708" t="s">
        <v>109</v>
      </c>
      <c r="F13708" t="s">
        <v>43</v>
      </c>
      <c r="G13708" s="1">
        <v>0</v>
      </c>
    </row>
    <row r="13709" spans="1:7">
      <c r="A13709" t="str">
        <f t="shared" si="214"/>
        <v>2024.2839</v>
      </c>
      <c r="B13709">
        <v>2024</v>
      </c>
      <c r="C13709">
        <v>2024</v>
      </c>
      <c r="D13709">
        <v>2839</v>
      </c>
      <c r="E13709" t="s">
        <v>109</v>
      </c>
      <c r="F13709" t="s">
        <v>23</v>
      </c>
      <c r="G13709" s="1">
        <v>1052507</v>
      </c>
    </row>
    <row r="13710" spans="1:7">
      <c r="A13710" t="str">
        <f t="shared" si="214"/>
        <v>2024.2839</v>
      </c>
      <c r="B13710">
        <v>2024</v>
      </c>
      <c r="C13710">
        <v>2024</v>
      </c>
      <c r="D13710">
        <v>2839</v>
      </c>
      <c r="E13710" t="s">
        <v>109</v>
      </c>
      <c r="F13710" t="s">
        <v>44</v>
      </c>
      <c r="G13710" s="1">
        <v>824372</v>
      </c>
    </row>
    <row r="13711" spans="1:7">
      <c r="A13711" t="str">
        <f t="shared" si="214"/>
        <v>2024.2839</v>
      </c>
      <c r="B13711">
        <v>2024</v>
      </c>
      <c r="C13711">
        <v>2024</v>
      </c>
      <c r="D13711">
        <v>2839</v>
      </c>
      <c r="E13711" t="s">
        <v>109</v>
      </c>
      <c r="F13711" t="s">
        <v>24</v>
      </c>
      <c r="G13711" s="1">
        <v>1129192</v>
      </c>
    </row>
    <row r="13712" spans="1:7">
      <c r="A13712" t="str">
        <f t="shared" si="214"/>
        <v>2024.2839</v>
      </c>
      <c r="B13712">
        <v>2024</v>
      </c>
      <c r="C13712">
        <v>2024</v>
      </c>
      <c r="D13712">
        <v>2839</v>
      </c>
      <c r="E13712" t="s">
        <v>109</v>
      </c>
      <c r="F13712" t="s">
        <v>33</v>
      </c>
      <c r="G13712" s="1">
        <v>185252</v>
      </c>
    </row>
    <row r="13713" spans="1:7">
      <c r="A13713" t="str">
        <f t="shared" si="214"/>
        <v>2024.2839</v>
      </c>
      <c r="B13713">
        <v>2024</v>
      </c>
      <c r="C13713">
        <v>2024</v>
      </c>
      <c r="D13713">
        <v>2839</v>
      </c>
      <c r="E13713" t="s">
        <v>109</v>
      </c>
      <c r="F13713" t="s">
        <v>45</v>
      </c>
      <c r="G13713" s="1">
        <v>350202</v>
      </c>
    </row>
    <row r="13714" spans="1:7">
      <c r="A13714" t="str">
        <f t="shared" si="214"/>
        <v>2024.2839</v>
      </c>
      <c r="B13714">
        <v>2024</v>
      </c>
      <c r="C13714">
        <v>2024</v>
      </c>
      <c r="D13714">
        <v>2839</v>
      </c>
      <c r="E13714" t="s">
        <v>109</v>
      </c>
      <c r="F13714" t="s">
        <v>10</v>
      </c>
      <c r="G13714" s="1">
        <v>361666</v>
      </c>
    </row>
    <row r="13715" spans="1:7">
      <c r="A13715" t="str">
        <f t="shared" si="214"/>
        <v>2024.2839</v>
      </c>
      <c r="B13715">
        <v>2024</v>
      </c>
      <c r="C13715">
        <v>2024</v>
      </c>
      <c r="D13715">
        <v>2839</v>
      </c>
      <c r="E13715" t="s">
        <v>109</v>
      </c>
      <c r="F13715" t="s">
        <v>26</v>
      </c>
      <c r="G13715" s="1">
        <v>156971</v>
      </c>
    </row>
    <row r="13716" spans="1:7">
      <c r="A13716" t="str">
        <f t="shared" si="214"/>
        <v>2024.2839</v>
      </c>
      <c r="B13716">
        <v>2024</v>
      </c>
      <c r="C13716">
        <v>2024</v>
      </c>
      <c r="D13716">
        <v>2839</v>
      </c>
      <c r="E13716" t="s">
        <v>109</v>
      </c>
      <c r="F13716" t="s">
        <v>27</v>
      </c>
      <c r="G13716" s="1">
        <v>769902</v>
      </c>
    </row>
    <row r="13717" spans="1:7">
      <c r="A13717" t="str">
        <f t="shared" si="214"/>
        <v>2024.2839</v>
      </c>
      <c r="B13717">
        <v>2024</v>
      </c>
      <c r="C13717">
        <v>2024</v>
      </c>
      <c r="D13717">
        <v>2839</v>
      </c>
      <c r="E13717" t="s">
        <v>109</v>
      </c>
      <c r="F13717" t="s">
        <v>46</v>
      </c>
      <c r="G13717" s="1">
        <v>711274</v>
      </c>
    </row>
    <row r="13718" spans="1:7">
      <c r="A13718" t="str">
        <f t="shared" si="214"/>
        <v>2024.2839</v>
      </c>
      <c r="B13718">
        <v>2024</v>
      </c>
      <c r="C13718">
        <v>2024</v>
      </c>
      <c r="D13718">
        <v>2839</v>
      </c>
      <c r="E13718" t="s">
        <v>109</v>
      </c>
      <c r="F13718" t="s">
        <v>14</v>
      </c>
      <c r="G13718" s="1">
        <v>758141</v>
      </c>
    </row>
    <row r="13719" spans="1:7">
      <c r="A13719" t="str">
        <f t="shared" si="214"/>
        <v>2024.2839</v>
      </c>
      <c r="B13719">
        <v>2024</v>
      </c>
      <c r="C13719">
        <v>2024</v>
      </c>
      <c r="D13719">
        <v>2839</v>
      </c>
      <c r="E13719" t="s">
        <v>109</v>
      </c>
      <c r="F13719" t="s">
        <v>30</v>
      </c>
      <c r="G13719" s="1">
        <v>723332</v>
      </c>
    </row>
    <row r="13720" spans="1:7">
      <c r="A13720" t="str">
        <f t="shared" si="214"/>
        <v>2024.2839</v>
      </c>
      <c r="B13720">
        <v>2024</v>
      </c>
      <c r="C13720">
        <v>2024</v>
      </c>
      <c r="D13720">
        <v>2839</v>
      </c>
      <c r="E13720" t="s">
        <v>109</v>
      </c>
      <c r="F13720" t="s">
        <v>18</v>
      </c>
      <c r="G13720" s="1">
        <v>1154496</v>
      </c>
    </row>
    <row r="13721" spans="1:7">
      <c r="A13721" t="str">
        <f t="shared" si="214"/>
        <v>2024.2839</v>
      </c>
      <c r="B13721">
        <v>2024</v>
      </c>
      <c r="C13721">
        <v>2024</v>
      </c>
      <c r="D13721">
        <v>2839</v>
      </c>
      <c r="E13721" t="s">
        <v>109</v>
      </c>
      <c r="F13721" t="s">
        <v>16</v>
      </c>
      <c r="G13721" s="1">
        <v>625144</v>
      </c>
    </row>
    <row r="13722" spans="1:7">
      <c r="A13722" t="str">
        <f t="shared" si="214"/>
        <v>2024.2839</v>
      </c>
      <c r="B13722">
        <v>2024</v>
      </c>
      <c r="C13722">
        <v>2024</v>
      </c>
      <c r="D13722">
        <v>2839</v>
      </c>
      <c r="E13722" t="s">
        <v>109</v>
      </c>
      <c r="F13722" t="s">
        <v>47</v>
      </c>
      <c r="G13722" s="1">
        <v>765149</v>
      </c>
    </row>
    <row r="13723" spans="1:7">
      <c r="A13723" t="str">
        <f t="shared" si="214"/>
        <v>2024.2840</v>
      </c>
      <c r="B13723">
        <v>2024</v>
      </c>
      <c r="C13723">
        <v>2024</v>
      </c>
      <c r="D13723">
        <v>2840</v>
      </c>
      <c r="E13723" t="s">
        <v>110</v>
      </c>
      <c r="F13723" t="s">
        <v>40</v>
      </c>
      <c r="G13723" s="1">
        <v>8441633</v>
      </c>
    </row>
    <row r="13724" spans="1:7">
      <c r="A13724" t="str">
        <f t="shared" si="214"/>
        <v>2024.2840</v>
      </c>
      <c r="B13724">
        <v>2024</v>
      </c>
      <c r="C13724">
        <v>2024</v>
      </c>
      <c r="D13724">
        <v>2840</v>
      </c>
      <c r="E13724" t="s">
        <v>110</v>
      </c>
      <c r="F13724" t="s">
        <v>21</v>
      </c>
      <c r="G13724" s="1">
        <v>19370477</v>
      </c>
    </row>
    <row r="13725" spans="1:7">
      <c r="A13725" t="str">
        <f t="shared" si="214"/>
        <v>2024.2840</v>
      </c>
      <c r="B13725">
        <v>2024</v>
      </c>
      <c r="C13725">
        <v>2024</v>
      </c>
      <c r="D13725">
        <v>2840</v>
      </c>
      <c r="E13725" t="s">
        <v>110</v>
      </c>
      <c r="F13725" t="s">
        <v>22</v>
      </c>
      <c r="G13725" s="1">
        <v>13570666</v>
      </c>
    </row>
    <row r="13726" spans="1:7">
      <c r="A13726" t="str">
        <f t="shared" si="214"/>
        <v>2024.2840</v>
      </c>
      <c r="B13726">
        <v>2024</v>
      </c>
      <c r="C13726">
        <v>2024</v>
      </c>
      <c r="D13726">
        <v>2840</v>
      </c>
      <c r="E13726" t="s">
        <v>110</v>
      </c>
      <c r="F13726" t="s">
        <v>41</v>
      </c>
      <c r="G13726" s="1">
        <v>4868746</v>
      </c>
    </row>
    <row r="13727" spans="1:7">
      <c r="A13727" t="str">
        <f t="shared" si="214"/>
        <v>2024.2840</v>
      </c>
      <c r="B13727">
        <v>2024</v>
      </c>
      <c r="C13727">
        <v>2024</v>
      </c>
      <c r="D13727">
        <v>2840</v>
      </c>
      <c r="E13727" t="s">
        <v>110</v>
      </c>
      <c r="F13727" t="s">
        <v>13</v>
      </c>
      <c r="G13727" s="1">
        <v>6906412</v>
      </c>
    </row>
    <row r="13728" spans="1:7">
      <c r="A13728" t="str">
        <f t="shared" si="214"/>
        <v>2024.2840</v>
      </c>
      <c r="B13728">
        <v>2024</v>
      </c>
      <c r="C13728">
        <v>2024</v>
      </c>
      <c r="D13728">
        <v>2840</v>
      </c>
      <c r="E13728" t="s">
        <v>110</v>
      </c>
      <c r="F13728" t="s">
        <v>42</v>
      </c>
      <c r="G13728" s="1">
        <v>3849912</v>
      </c>
    </row>
    <row r="13729" spans="1:7">
      <c r="A13729" t="str">
        <f t="shared" si="214"/>
        <v>2024.2840</v>
      </c>
      <c r="B13729">
        <v>2024</v>
      </c>
      <c r="C13729">
        <v>2024</v>
      </c>
      <c r="D13729">
        <v>2840</v>
      </c>
      <c r="E13729" t="s">
        <v>110</v>
      </c>
      <c r="F13729" t="s">
        <v>43</v>
      </c>
      <c r="G13729" s="1">
        <v>0</v>
      </c>
    </row>
    <row r="13730" spans="1:7">
      <c r="A13730" t="str">
        <f t="shared" si="214"/>
        <v>2024.2840</v>
      </c>
      <c r="B13730">
        <v>2024</v>
      </c>
      <c r="C13730">
        <v>2024</v>
      </c>
      <c r="D13730">
        <v>2840</v>
      </c>
      <c r="E13730" t="s">
        <v>110</v>
      </c>
      <c r="F13730" t="s">
        <v>23</v>
      </c>
      <c r="G13730" s="1">
        <v>5979239</v>
      </c>
    </row>
    <row r="13731" spans="1:7">
      <c r="A13731" t="str">
        <f t="shared" si="214"/>
        <v>2024.2840</v>
      </c>
      <c r="B13731">
        <v>2024</v>
      </c>
      <c r="C13731">
        <v>2024</v>
      </c>
      <c r="D13731">
        <v>2840</v>
      </c>
      <c r="E13731" t="s">
        <v>110</v>
      </c>
      <c r="F13731" t="s">
        <v>44</v>
      </c>
      <c r="G13731" s="1">
        <v>7693427</v>
      </c>
    </row>
    <row r="13732" spans="1:7">
      <c r="A13732" t="str">
        <f t="shared" si="214"/>
        <v>2024.2840</v>
      </c>
      <c r="B13732">
        <v>2024</v>
      </c>
      <c r="C13732">
        <v>2024</v>
      </c>
      <c r="D13732">
        <v>2840</v>
      </c>
      <c r="E13732" t="s">
        <v>110</v>
      </c>
      <c r="F13732" t="s">
        <v>24</v>
      </c>
      <c r="G13732" s="1">
        <v>12273618</v>
      </c>
    </row>
    <row r="13733" spans="1:7">
      <c r="A13733" t="str">
        <f t="shared" si="214"/>
        <v>2024.2840</v>
      </c>
      <c r="B13733">
        <v>2024</v>
      </c>
      <c r="C13733">
        <v>2024</v>
      </c>
      <c r="D13733">
        <v>2840</v>
      </c>
      <c r="E13733" t="s">
        <v>110</v>
      </c>
      <c r="F13733" t="s">
        <v>33</v>
      </c>
      <c r="G13733" s="1">
        <v>2606796</v>
      </c>
    </row>
    <row r="13734" spans="1:7">
      <c r="A13734" t="str">
        <f t="shared" si="214"/>
        <v>2024.2840</v>
      </c>
      <c r="B13734">
        <v>2024</v>
      </c>
      <c r="C13734">
        <v>2024</v>
      </c>
      <c r="D13734">
        <v>2840</v>
      </c>
      <c r="E13734" t="s">
        <v>110</v>
      </c>
      <c r="F13734" t="s">
        <v>45</v>
      </c>
      <c r="G13734" s="1">
        <v>8012865</v>
      </c>
    </row>
    <row r="13735" spans="1:7">
      <c r="A13735" t="str">
        <f t="shared" si="214"/>
        <v>2024.2840</v>
      </c>
      <c r="B13735">
        <v>2024</v>
      </c>
      <c r="C13735">
        <v>2024</v>
      </c>
      <c r="D13735">
        <v>2840</v>
      </c>
      <c r="E13735" t="s">
        <v>110</v>
      </c>
      <c r="F13735" t="s">
        <v>10</v>
      </c>
      <c r="G13735" s="1">
        <v>2638293</v>
      </c>
    </row>
    <row r="13736" spans="1:7">
      <c r="A13736" t="str">
        <f t="shared" si="214"/>
        <v>2024.2840</v>
      </c>
      <c r="B13736">
        <v>2024</v>
      </c>
      <c r="C13736">
        <v>2024</v>
      </c>
      <c r="D13736">
        <v>2840</v>
      </c>
      <c r="E13736" t="s">
        <v>110</v>
      </c>
      <c r="F13736" t="s">
        <v>25</v>
      </c>
      <c r="G13736" s="1">
        <v>798484</v>
      </c>
    </row>
    <row r="13737" spans="1:7">
      <c r="A13737" t="str">
        <f t="shared" si="214"/>
        <v>2024.2840</v>
      </c>
      <c r="B13737">
        <v>2024</v>
      </c>
      <c r="C13737">
        <v>2024</v>
      </c>
      <c r="D13737">
        <v>2840</v>
      </c>
      <c r="E13737" t="s">
        <v>110</v>
      </c>
      <c r="F13737" t="s">
        <v>34</v>
      </c>
      <c r="G13737" s="1">
        <v>3367528</v>
      </c>
    </row>
    <row r="13738" spans="1:7">
      <c r="A13738" t="str">
        <f t="shared" si="214"/>
        <v>2024.2840</v>
      </c>
      <c r="B13738">
        <v>2024</v>
      </c>
      <c r="C13738">
        <v>2024</v>
      </c>
      <c r="D13738">
        <v>2840</v>
      </c>
      <c r="E13738" t="s">
        <v>110</v>
      </c>
      <c r="F13738" t="s">
        <v>26</v>
      </c>
      <c r="G13738" s="1">
        <v>1139670</v>
      </c>
    </row>
    <row r="13739" spans="1:7">
      <c r="A13739" t="str">
        <f t="shared" si="214"/>
        <v>2024.2840</v>
      </c>
      <c r="B13739">
        <v>2024</v>
      </c>
      <c r="C13739">
        <v>2024</v>
      </c>
      <c r="D13739">
        <v>2840</v>
      </c>
      <c r="E13739" t="s">
        <v>110</v>
      </c>
      <c r="F13739" t="s">
        <v>27</v>
      </c>
      <c r="G13739" s="1">
        <v>6414582</v>
      </c>
    </row>
    <row r="13740" spans="1:7">
      <c r="A13740" t="str">
        <f t="shared" si="214"/>
        <v>2024.2840</v>
      </c>
      <c r="B13740">
        <v>2024</v>
      </c>
      <c r="C13740">
        <v>2024</v>
      </c>
      <c r="D13740">
        <v>2840</v>
      </c>
      <c r="E13740" t="s">
        <v>110</v>
      </c>
      <c r="F13740" t="s">
        <v>46</v>
      </c>
      <c r="G13740" s="1">
        <v>3127016</v>
      </c>
    </row>
    <row r="13741" spans="1:7">
      <c r="A13741" t="str">
        <f t="shared" si="214"/>
        <v>2024.2840</v>
      </c>
      <c r="B13741">
        <v>2024</v>
      </c>
      <c r="C13741">
        <v>2024</v>
      </c>
      <c r="D13741">
        <v>2840</v>
      </c>
      <c r="E13741" t="s">
        <v>110</v>
      </c>
      <c r="F13741" t="s">
        <v>28</v>
      </c>
      <c r="G13741" s="1">
        <v>883305</v>
      </c>
    </row>
    <row r="13742" spans="1:7">
      <c r="A13742" t="str">
        <f t="shared" si="214"/>
        <v>2024.2840</v>
      </c>
      <c r="B13742">
        <v>2024</v>
      </c>
      <c r="C13742">
        <v>2024</v>
      </c>
      <c r="D13742">
        <v>2840</v>
      </c>
      <c r="E13742" t="s">
        <v>110</v>
      </c>
      <c r="F13742" t="s">
        <v>14</v>
      </c>
      <c r="G13742" s="1">
        <v>8185996</v>
      </c>
    </row>
    <row r="13743" spans="1:7">
      <c r="A13743" t="str">
        <f t="shared" si="214"/>
        <v>2024.2840</v>
      </c>
      <c r="B13743">
        <v>2024</v>
      </c>
      <c r="C13743">
        <v>2024</v>
      </c>
      <c r="D13743">
        <v>2840</v>
      </c>
      <c r="E13743" t="s">
        <v>110</v>
      </c>
      <c r="F13743" t="s">
        <v>15</v>
      </c>
      <c r="G13743" s="1">
        <v>1343276</v>
      </c>
    </row>
    <row r="13744" spans="1:7">
      <c r="A13744" t="str">
        <f t="shared" si="214"/>
        <v>2024.2840</v>
      </c>
      <c r="B13744">
        <v>2024</v>
      </c>
      <c r="C13744">
        <v>2024</v>
      </c>
      <c r="D13744">
        <v>2840</v>
      </c>
      <c r="E13744" t="s">
        <v>110</v>
      </c>
      <c r="F13744" t="s">
        <v>29</v>
      </c>
      <c r="G13744" s="1">
        <v>1413162</v>
      </c>
    </row>
    <row r="13745" spans="1:7">
      <c r="A13745" t="str">
        <f t="shared" si="214"/>
        <v>2024.2840</v>
      </c>
      <c r="B13745">
        <v>2024</v>
      </c>
      <c r="C13745">
        <v>2024</v>
      </c>
      <c r="D13745">
        <v>2840</v>
      </c>
      <c r="E13745" t="s">
        <v>110</v>
      </c>
      <c r="F13745" t="s">
        <v>30</v>
      </c>
      <c r="G13745" s="1">
        <v>5131107</v>
      </c>
    </row>
    <row r="13746" spans="1:7">
      <c r="A13746" t="str">
        <f t="shared" si="214"/>
        <v>2024.2840</v>
      </c>
      <c r="B13746">
        <v>2024</v>
      </c>
      <c r="C13746">
        <v>2024</v>
      </c>
      <c r="D13746">
        <v>2840</v>
      </c>
      <c r="E13746" t="s">
        <v>110</v>
      </c>
      <c r="F13746" t="s">
        <v>18</v>
      </c>
      <c r="G13746" s="1">
        <v>9583722</v>
      </c>
    </row>
    <row r="13747" spans="1:7">
      <c r="A13747" t="str">
        <f t="shared" si="214"/>
        <v>2024.2840</v>
      </c>
      <c r="B13747">
        <v>2024</v>
      </c>
      <c r="C13747">
        <v>2024</v>
      </c>
      <c r="D13747">
        <v>2840</v>
      </c>
      <c r="E13747" t="s">
        <v>110</v>
      </c>
      <c r="F13747" t="s">
        <v>16</v>
      </c>
      <c r="G13747" s="1">
        <v>6835002</v>
      </c>
    </row>
    <row r="13748" spans="1:7">
      <c r="A13748" t="str">
        <f t="shared" si="214"/>
        <v>2024.2840</v>
      </c>
      <c r="B13748">
        <v>2024</v>
      </c>
      <c r="C13748">
        <v>2024</v>
      </c>
      <c r="D13748">
        <v>2840</v>
      </c>
      <c r="E13748" t="s">
        <v>110</v>
      </c>
      <c r="F13748" t="s">
        <v>31</v>
      </c>
      <c r="G13748" s="1">
        <v>2376191</v>
      </c>
    </row>
    <row r="13749" spans="1:7">
      <c r="A13749" t="str">
        <f t="shared" si="214"/>
        <v>2024.2840</v>
      </c>
      <c r="B13749">
        <v>2024</v>
      </c>
      <c r="C13749">
        <v>2024</v>
      </c>
      <c r="D13749">
        <v>2840</v>
      </c>
      <c r="E13749" t="s">
        <v>110</v>
      </c>
      <c r="F13749" t="s">
        <v>35</v>
      </c>
      <c r="G13749" s="1">
        <v>1968745</v>
      </c>
    </row>
    <row r="13750" spans="1:7">
      <c r="A13750" t="str">
        <f t="shared" si="214"/>
        <v>2024.2840</v>
      </c>
      <c r="B13750">
        <v>2024</v>
      </c>
      <c r="C13750">
        <v>2024</v>
      </c>
      <c r="D13750">
        <v>2840</v>
      </c>
      <c r="E13750" t="s">
        <v>110</v>
      </c>
      <c r="F13750" t="s">
        <v>8</v>
      </c>
      <c r="G13750" s="1">
        <v>1762521</v>
      </c>
    </row>
    <row r="13751" spans="1:7">
      <c r="A13751" t="str">
        <f t="shared" si="214"/>
        <v>2024.2840</v>
      </c>
      <c r="B13751">
        <v>2024</v>
      </c>
      <c r="C13751">
        <v>2024</v>
      </c>
      <c r="D13751">
        <v>2840</v>
      </c>
      <c r="E13751" t="s">
        <v>110</v>
      </c>
      <c r="F13751" t="s">
        <v>47</v>
      </c>
      <c r="G13751" s="1">
        <v>5116437</v>
      </c>
    </row>
    <row r="13752" spans="1:7">
      <c r="A13752" t="str">
        <f t="shared" si="214"/>
        <v>2024.2840</v>
      </c>
      <c r="B13752">
        <v>2024</v>
      </c>
      <c r="C13752">
        <v>2024</v>
      </c>
      <c r="D13752">
        <v>2840</v>
      </c>
      <c r="E13752" t="s">
        <v>110</v>
      </c>
      <c r="F13752" t="s">
        <v>48</v>
      </c>
      <c r="G13752" s="1">
        <v>2339657</v>
      </c>
    </row>
    <row r="13753" spans="1:7">
      <c r="A13753" t="str">
        <f t="shared" si="214"/>
        <v>2024.2841</v>
      </c>
      <c r="B13753">
        <v>2024</v>
      </c>
      <c r="C13753">
        <v>2024</v>
      </c>
      <c r="D13753">
        <v>2841</v>
      </c>
      <c r="E13753" t="s">
        <v>111</v>
      </c>
      <c r="F13753" t="s">
        <v>40</v>
      </c>
      <c r="G13753" s="1">
        <v>12990606</v>
      </c>
    </row>
    <row r="13754" spans="1:7">
      <c r="A13754" t="str">
        <f t="shared" si="214"/>
        <v>2024.2841</v>
      </c>
      <c r="B13754">
        <v>2024</v>
      </c>
      <c r="C13754">
        <v>2024</v>
      </c>
      <c r="D13754">
        <v>2841</v>
      </c>
      <c r="E13754" t="s">
        <v>111</v>
      </c>
      <c r="F13754" t="s">
        <v>21</v>
      </c>
      <c r="G13754" s="1">
        <v>23719391</v>
      </c>
    </row>
    <row r="13755" spans="1:7">
      <c r="A13755" t="str">
        <f t="shared" si="214"/>
        <v>2024.2841</v>
      </c>
      <c r="B13755">
        <v>2024</v>
      </c>
      <c r="C13755">
        <v>2024</v>
      </c>
      <c r="D13755">
        <v>2841</v>
      </c>
      <c r="E13755" t="s">
        <v>111</v>
      </c>
      <c r="F13755" t="s">
        <v>22</v>
      </c>
      <c r="G13755" s="1">
        <v>13455052</v>
      </c>
    </row>
    <row r="13756" spans="1:7">
      <c r="A13756" t="str">
        <f t="shared" si="214"/>
        <v>2024.2841</v>
      </c>
      <c r="B13756">
        <v>2024</v>
      </c>
      <c r="C13756">
        <v>2024</v>
      </c>
      <c r="D13756">
        <v>2841</v>
      </c>
      <c r="E13756" t="s">
        <v>111</v>
      </c>
      <c r="F13756" t="s">
        <v>41</v>
      </c>
      <c r="G13756" s="1">
        <v>6182278</v>
      </c>
    </row>
    <row r="13757" spans="1:7">
      <c r="A13757" t="str">
        <f t="shared" si="214"/>
        <v>2024.2841</v>
      </c>
      <c r="B13757">
        <v>2024</v>
      </c>
      <c r="C13757">
        <v>2024</v>
      </c>
      <c r="D13757">
        <v>2841</v>
      </c>
      <c r="E13757" t="s">
        <v>111</v>
      </c>
      <c r="F13757" t="s">
        <v>13</v>
      </c>
      <c r="G13757" s="1">
        <v>9920367</v>
      </c>
    </row>
    <row r="13758" spans="1:7">
      <c r="A13758" t="str">
        <f t="shared" si="214"/>
        <v>2024.2841</v>
      </c>
      <c r="B13758">
        <v>2024</v>
      </c>
      <c r="C13758">
        <v>2024</v>
      </c>
      <c r="D13758">
        <v>2841</v>
      </c>
      <c r="E13758" t="s">
        <v>111</v>
      </c>
      <c r="F13758" t="s">
        <v>42</v>
      </c>
      <c r="G13758" s="1">
        <v>3285778</v>
      </c>
    </row>
    <row r="13759" spans="1:7">
      <c r="A13759" t="str">
        <f t="shared" si="214"/>
        <v>2024.2841</v>
      </c>
      <c r="B13759">
        <v>2024</v>
      </c>
      <c r="C13759">
        <v>2024</v>
      </c>
      <c r="D13759">
        <v>2841</v>
      </c>
      <c r="E13759" t="s">
        <v>111</v>
      </c>
      <c r="F13759" t="s">
        <v>43</v>
      </c>
      <c r="G13759" s="1">
        <v>0</v>
      </c>
    </row>
    <row r="13760" spans="1:7">
      <c r="A13760" t="str">
        <f t="shared" si="214"/>
        <v>2024.2841</v>
      </c>
      <c r="B13760">
        <v>2024</v>
      </c>
      <c r="C13760">
        <v>2024</v>
      </c>
      <c r="D13760">
        <v>2841</v>
      </c>
      <c r="E13760" t="s">
        <v>111</v>
      </c>
      <c r="F13760" t="s">
        <v>23</v>
      </c>
      <c r="G13760" s="1">
        <v>6906461</v>
      </c>
    </row>
    <row r="13761" spans="1:7">
      <c r="A13761" t="str">
        <f t="shared" si="214"/>
        <v>2024.2841</v>
      </c>
      <c r="B13761">
        <v>2024</v>
      </c>
      <c r="C13761">
        <v>2024</v>
      </c>
      <c r="D13761">
        <v>2841</v>
      </c>
      <c r="E13761" t="s">
        <v>111</v>
      </c>
      <c r="F13761" t="s">
        <v>44</v>
      </c>
      <c r="G13761" s="1">
        <v>10103325</v>
      </c>
    </row>
    <row r="13762" spans="1:7">
      <c r="A13762" t="str">
        <f t="shared" ref="A13762:A13825" si="215">_xlfn.CONCAT(B13762, ".", D13762)</f>
        <v>2024.2841</v>
      </c>
      <c r="B13762">
        <v>2024</v>
      </c>
      <c r="C13762">
        <v>2024</v>
      </c>
      <c r="D13762">
        <v>2841</v>
      </c>
      <c r="E13762" t="s">
        <v>111</v>
      </c>
      <c r="F13762" t="s">
        <v>24</v>
      </c>
      <c r="G13762" s="1">
        <v>11207104</v>
      </c>
    </row>
    <row r="13763" spans="1:7">
      <c r="A13763" t="str">
        <f t="shared" si="215"/>
        <v>2024.2841</v>
      </c>
      <c r="B13763">
        <v>2024</v>
      </c>
      <c r="C13763">
        <v>2024</v>
      </c>
      <c r="D13763">
        <v>2841</v>
      </c>
      <c r="E13763" t="s">
        <v>111</v>
      </c>
      <c r="F13763" t="s">
        <v>33</v>
      </c>
      <c r="G13763" s="1">
        <v>2363472</v>
      </c>
    </row>
    <row r="13764" spans="1:7">
      <c r="A13764" t="str">
        <f t="shared" si="215"/>
        <v>2024.2841</v>
      </c>
      <c r="B13764">
        <v>2024</v>
      </c>
      <c r="C13764">
        <v>2024</v>
      </c>
      <c r="D13764">
        <v>2841</v>
      </c>
      <c r="E13764" t="s">
        <v>111</v>
      </c>
      <c r="F13764" t="s">
        <v>45</v>
      </c>
      <c r="G13764" s="1">
        <v>11114782</v>
      </c>
    </row>
    <row r="13765" spans="1:7">
      <c r="A13765" t="str">
        <f t="shared" si="215"/>
        <v>2024.2841</v>
      </c>
      <c r="B13765">
        <v>2024</v>
      </c>
      <c r="C13765">
        <v>2024</v>
      </c>
      <c r="D13765">
        <v>2841</v>
      </c>
      <c r="E13765" t="s">
        <v>111</v>
      </c>
      <c r="F13765" t="s">
        <v>10</v>
      </c>
      <c r="G13765" s="1">
        <v>2549096</v>
      </c>
    </row>
    <row r="13766" spans="1:7">
      <c r="A13766" t="str">
        <f t="shared" si="215"/>
        <v>2024.2841</v>
      </c>
      <c r="B13766">
        <v>2024</v>
      </c>
      <c r="C13766">
        <v>2024</v>
      </c>
      <c r="D13766">
        <v>2841</v>
      </c>
      <c r="E13766" t="s">
        <v>111</v>
      </c>
      <c r="F13766" t="s">
        <v>25</v>
      </c>
      <c r="G13766" s="1">
        <v>725008</v>
      </c>
    </row>
    <row r="13767" spans="1:7">
      <c r="A13767" t="str">
        <f t="shared" si="215"/>
        <v>2024.2841</v>
      </c>
      <c r="B13767">
        <v>2024</v>
      </c>
      <c r="C13767">
        <v>2024</v>
      </c>
      <c r="D13767">
        <v>2841</v>
      </c>
      <c r="E13767" t="s">
        <v>111</v>
      </c>
      <c r="F13767" t="s">
        <v>34</v>
      </c>
      <c r="G13767" s="1">
        <v>3459948</v>
      </c>
    </row>
    <row r="13768" spans="1:7">
      <c r="A13768" t="str">
        <f t="shared" si="215"/>
        <v>2024.2841</v>
      </c>
      <c r="B13768">
        <v>2024</v>
      </c>
      <c r="C13768">
        <v>2024</v>
      </c>
      <c r="D13768">
        <v>2841</v>
      </c>
      <c r="E13768" t="s">
        <v>111</v>
      </c>
      <c r="F13768" t="s">
        <v>26</v>
      </c>
      <c r="G13768" s="1">
        <v>1112853</v>
      </c>
    </row>
    <row r="13769" spans="1:7">
      <c r="A13769" t="str">
        <f t="shared" si="215"/>
        <v>2024.2841</v>
      </c>
      <c r="B13769">
        <v>2024</v>
      </c>
      <c r="C13769">
        <v>2024</v>
      </c>
      <c r="D13769">
        <v>2841</v>
      </c>
      <c r="E13769" t="s">
        <v>111</v>
      </c>
      <c r="F13769" t="s">
        <v>27</v>
      </c>
      <c r="G13769" s="1">
        <v>6775650</v>
      </c>
    </row>
    <row r="13770" spans="1:7">
      <c r="A13770" t="str">
        <f t="shared" si="215"/>
        <v>2024.2841</v>
      </c>
      <c r="B13770">
        <v>2024</v>
      </c>
      <c r="C13770">
        <v>2024</v>
      </c>
      <c r="D13770">
        <v>2841</v>
      </c>
      <c r="E13770" t="s">
        <v>111</v>
      </c>
      <c r="F13770" t="s">
        <v>46</v>
      </c>
      <c r="G13770" s="1">
        <v>5774233</v>
      </c>
    </row>
    <row r="13771" spans="1:7">
      <c r="A13771" t="str">
        <f t="shared" si="215"/>
        <v>2024.2841</v>
      </c>
      <c r="B13771">
        <v>2024</v>
      </c>
      <c r="C13771">
        <v>2024</v>
      </c>
      <c r="D13771">
        <v>2841</v>
      </c>
      <c r="E13771" t="s">
        <v>111</v>
      </c>
      <c r="F13771" t="s">
        <v>28</v>
      </c>
      <c r="G13771" s="1">
        <v>915850</v>
      </c>
    </row>
    <row r="13772" spans="1:7">
      <c r="A13772" t="str">
        <f t="shared" si="215"/>
        <v>2024.2841</v>
      </c>
      <c r="B13772">
        <v>2024</v>
      </c>
      <c r="C13772">
        <v>2024</v>
      </c>
      <c r="D13772">
        <v>2841</v>
      </c>
      <c r="E13772" t="s">
        <v>111</v>
      </c>
      <c r="F13772" t="s">
        <v>14</v>
      </c>
      <c r="G13772" s="1">
        <v>13753809</v>
      </c>
    </row>
    <row r="13773" spans="1:7">
      <c r="A13773" t="str">
        <f t="shared" si="215"/>
        <v>2024.2841</v>
      </c>
      <c r="B13773">
        <v>2024</v>
      </c>
      <c r="C13773">
        <v>2024</v>
      </c>
      <c r="D13773">
        <v>2841</v>
      </c>
      <c r="E13773" t="s">
        <v>111</v>
      </c>
      <c r="F13773" t="s">
        <v>15</v>
      </c>
      <c r="G13773" s="1">
        <v>1881921</v>
      </c>
    </row>
    <row r="13774" spans="1:7">
      <c r="A13774" t="str">
        <f t="shared" si="215"/>
        <v>2024.2841</v>
      </c>
      <c r="B13774">
        <v>2024</v>
      </c>
      <c r="C13774">
        <v>2024</v>
      </c>
      <c r="D13774">
        <v>2841</v>
      </c>
      <c r="E13774" t="s">
        <v>111</v>
      </c>
      <c r="F13774" t="s">
        <v>29</v>
      </c>
      <c r="G13774" s="1">
        <v>4388422</v>
      </c>
    </row>
    <row r="13775" spans="1:7">
      <c r="A13775" t="str">
        <f t="shared" si="215"/>
        <v>2024.2841</v>
      </c>
      <c r="B13775">
        <v>2024</v>
      </c>
      <c r="C13775">
        <v>2024</v>
      </c>
      <c r="D13775">
        <v>2841</v>
      </c>
      <c r="E13775" t="s">
        <v>111</v>
      </c>
      <c r="F13775" t="s">
        <v>30</v>
      </c>
      <c r="G13775" s="1">
        <v>7641696</v>
      </c>
    </row>
    <row r="13776" spans="1:7">
      <c r="A13776" t="str">
        <f t="shared" si="215"/>
        <v>2024.2841</v>
      </c>
      <c r="B13776">
        <v>2024</v>
      </c>
      <c r="C13776">
        <v>2024</v>
      </c>
      <c r="D13776">
        <v>2841</v>
      </c>
      <c r="E13776" t="s">
        <v>111</v>
      </c>
      <c r="F13776" t="s">
        <v>18</v>
      </c>
      <c r="G13776" s="1">
        <v>12588035</v>
      </c>
    </row>
    <row r="13777" spans="1:7">
      <c r="A13777" t="str">
        <f t="shared" si="215"/>
        <v>2024.2841</v>
      </c>
      <c r="B13777">
        <v>2024</v>
      </c>
      <c r="C13777">
        <v>2024</v>
      </c>
      <c r="D13777">
        <v>2841</v>
      </c>
      <c r="E13777" t="s">
        <v>111</v>
      </c>
      <c r="F13777" t="s">
        <v>16</v>
      </c>
      <c r="G13777" s="1">
        <v>9729257</v>
      </c>
    </row>
    <row r="13778" spans="1:7">
      <c r="A13778" t="str">
        <f t="shared" si="215"/>
        <v>2024.2841</v>
      </c>
      <c r="B13778">
        <v>2024</v>
      </c>
      <c r="C13778">
        <v>2024</v>
      </c>
      <c r="D13778">
        <v>2841</v>
      </c>
      <c r="E13778" t="s">
        <v>111</v>
      </c>
      <c r="F13778" t="s">
        <v>31</v>
      </c>
      <c r="G13778" s="1">
        <v>1962963</v>
      </c>
    </row>
    <row r="13779" spans="1:7">
      <c r="A13779" t="str">
        <f t="shared" si="215"/>
        <v>2024.2841</v>
      </c>
      <c r="B13779">
        <v>2024</v>
      </c>
      <c r="C13779">
        <v>2024</v>
      </c>
      <c r="D13779">
        <v>2841</v>
      </c>
      <c r="E13779" t="s">
        <v>111</v>
      </c>
      <c r="F13779" t="s">
        <v>35</v>
      </c>
      <c r="G13779" s="1">
        <v>2488143</v>
      </c>
    </row>
    <row r="13780" spans="1:7">
      <c r="A13780" t="str">
        <f t="shared" si="215"/>
        <v>2024.2841</v>
      </c>
      <c r="B13780">
        <v>2024</v>
      </c>
      <c r="C13780">
        <v>2024</v>
      </c>
      <c r="D13780">
        <v>2841</v>
      </c>
      <c r="E13780" t="s">
        <v>111</v>
      </c>
      <c r="F13780" t="s">
        <v>8</v>
      </c>
      <c r="G13780" s="1">
        <v>848620</v>
      </c>
    </row>
    <row r="13781" spans="1:7">
      <c r="A13781" t="str">
        <f t="shared" si="215"/>
        <v>2024.2841</v>
      </c>
      <c r="B13781">
        <v>2024</v>
      </c>
      <c r="C13781">
        <v>2024</v>
      </c>
      <c r="D13781">
        <v>2841</v>
      </c>
      <c r="E13781" t="s">
        <v>111</v>
      </c>
      <c r="F13781" t="s">
        <v>47</v>
      </c>
      <c r="G13781" s="1">
        <v>4771733</v>
      </c>
    </row>
    <row r="13782" spans="1:7">
      <c r="A13782" t="str">
        <f t="shared" si="215"/>
        <v>2024.2841</v>
      </c>
      <c r="B13782">
        <v>2024</v>
      </c>
      <c r="C13782">
        <v>2024</v>
      </c>
      <c r="D13782">
        <v>2841</v>
      </c>
      <c r="E13782" t="s">
        <v>111</v>
      </c>
      <c r="F13782" t="s">
        <v>48</v>
      </c>
      <c r="G13782" s="1">
        <v>3612141</v>
      </c>
    </row>
    <row r="13783" spans="1:7">
      <c r="A13783" t="str">
        <f t="shared" si="215"/>
        <v>2024.2872</v>
      </c>
      <c r="B13783">
        <v>2024</v>
      </c>
      <c r="C13783">
        <v>2024</v>
      </c>
      <c r="D13783">
        <v>2872</v>
      </c>
      <c r="E13783" t="s">
        <v>115</v>
      </c>
      <c r="F13783" t="s">
        <v>20</v>
      </c>
      <c r="G13783" s="1">
        <v>209352</v>
      </c>
    </row>
    <row r="13784" spans="1:7">
      <c r="A13784" t="str">
        <f t="shared" si="215"/>
        <v>2024.2872</v>
      </c>
      <c r="B13784">
        <v>2024</v>
      </c>
      <c r="C13784">
        <v>2024</v>
      </c>
      <c r="D13784">
        <v>2872</v>
      </c>
      <c r="E13784" t="s">
        <v>115</v>
      </c>
      <c r="F13784" t="s">
        <v>40</v>
      </c>
      <c r="G13784" s="1">
        <v>322432</v>
      </c>
    </row>
    <row r="13785" spans="1:7">
      <c r="A13785" t="str">
        <f t="shared" si="215"/>
        <v>2024.2872</v>
      </c>
      <c r="B13785">
        <v>2024</v>
      </c>
      <c r="C13785">
        <v>2024</v>
      </c>
      <c r="D13785">
        <v>2872</v>
      </c>
      <c r="E13785" t="s">
        <v>115</v>
      </c>
      <c r="F13785" t="s">
        <v>21</v>
      </c>
      <c r="G13785" s="1">
        <v>563657</v>
      </c>
    </row>
    <row r="13786" spans="1:7">
      <c r="A13786" t="str">
        <f t="shared" si="215"/>
        <v>2024.2872</v>
      </c>
      <c r="B13786">
        <v>2024</v>
      </c>
      <c r="C13786">
        <v>2024</v>
      </c>
      <c r="D13786">
        <v>2872</v>
      </c>
      <c r="E13786" t="s">
        <v>115</v>
      </c>
      <c r="F13786" t="s">
        <v>22</v>
      </c>
      <c r="G13786" s="1">
        <v>455542</v>
      </c>
    </row>
    <row r="13787" spans="1:7">
      <c r="A13787" t="str">
        <f t="shared" si="215"/>
        <v>2024.2872</v>
      </c>
      <c r="B13787">
        <v>2024</v>
      </c>
      <c r="C13787">
        <v>2024</v>
      </c>
      <c r="D13787">
        <v>2872</v>
      </c>
      <c r="E13787" t="s">
        <v>115</v>
      </c>
      <c r="F13787" t="s">
        <v>12</v>
      </c>
      <c r="G13787" s="1">
        <v>101088</v>
      </c>
    </row>
    <row r="13788" spans="1:7">
      <c r="A13788" t="str">
        <f t="shared" si="215"/>
        <v>2024.2872</v>
      </c>
      <c r="B13788">
        <v>2024</v>
      </c>
      <c r="C13788">
        <v>2024</v>
      </c>
      <c r="D13788">
        <v>2872</v>
      </c>
      <c r="E13788" t="s">
        <v>115</v>
      </c>
      <c r="F13788" t="s">
        <v>41</v>
      </c>
      <c r="G13788" s="1">
        <v>189196</v>
      </c>
    </row>
    <row r="13789" spans="1:7">
      <c r="A13789" t="str">
        <f t="shared" si="215"/>
        <v>2024.2872</v>
      </c>
      <c r="B13789">
        <v>2024</v>
      </c>
      <c r="C13789">
        <v>2024</v>
      </c>
      <c r="D13789">
        <v>2872</v>
      </c>
      <c r="E13789" t="s">
        <v>115</v>
      </c>
      <c r="F13789" t="s">
        <v>13</v>
      </c>
      <c r="G13789" s="1">
        <v>355551</v>
      </c>
    </row>
    <row r="13790" spans="1:7">
      <c r="A13790" t="str">
        <f t="shared" si="215"/>
        <v>2024.2872</v>
      </c>
      <c r="B13790">
        <v>2024</v>
      </c>
      <c r="C13790">
        <v>2024</v>
      </c>
      <c r="D13790">
        <v>2872</v>
      </c>
      <c r="E13790" t="s">
        <v>115</v>
      </c>
      <c r="F13790" t="s">
        <v>42</v>
      </c>
      <c r="G13790" s="1">
        <v>124285</v>
      </c>
    </row>
    <row r="13791" spans="1:7">
      <c r="A13791" t="str">
        <f t="shared" si="215"/>
        <v>2024.2872</v>
      </c>
      <c r="B13791">
        <v>2024</v>
      </c>
      <c r="C13791">
        <v>2024</v>
      </c>
      <c r="D13791">
        <v>2872</v>
      </c>
      <c r="E13791" t="s">
        <v>115</v>
      </c>
      <c r="F13791" t="s">
        <v>43</v>
      </c>
      <c r="G13791" s="1">
        <v>417448</v>
      </c>
    </row>
    <row r="13792" spans="1:7">
      <c r="A13792" t="str">
        <f t="shared" si="215"/>
        <v>2024.2872</v>
      </c>
      <c r="B13792">
        <v>2024</v>
      </c>
      <c r="C13792">
        <v>2024</v>
      </c>
      <c r="D13792">
        <v>2872</v>
      </c>
      <c r="E13792" t="s">
        <v>115</v>
      </c>
      <c r="F13792" t="s">
        <v>23</v>
      </c>
      <c r="G13792" s="1">
        <v>787270.4</v>
      </c>
    </row>
    <row r="13793" spans="1:7">
      <c r="A13793" t="str">
        <f t="shared" si="215"/>
        <v>2024.2872</v>
      </c>
      <c r="B13793">
        <v>2024</v>
      </c>
      <c r="C13793">
        <v>2024</v>
      </c>
      <c r="D13793">
        <v>2872</v>
      </c>
      <c r="E13793" t="s">
        <v>115</v>
      </c>
      <c r="F13793" t="s">
        <v>44</v>
      </c>
      <c r="G13793" s="1">
        <v>139266</v>
      </c>
    </row>
    <row r="13794" spans="1:7">
      <c r="A13794" t="str">
        <f t="shared" si="215"/>
        <v>2024.2872</v>
      </c>
      <c r="B13794">
        <v>2024</v>
      </c>
      <c r="C13794">
        <v>2024</v>
      </c>
      <c r="D13794">
        <v>2872</v>
      </c>
      <c r="E13794" t="s">
        <v>115</v>
      </c>
      <c r="F13794" t="s">
        <v>24</v>
      </c>
      <c r="G13794" s="1">
        <v>311870</v>
      </c>
    </row>
    <row r="13795" spans="1:7">
      <c r="A13795" t="str">
        <f t="shared" si="215"/>
        <v>2024.2872</v>
      </c>
      <c r="B13795">
        <v>2024</v>
      </c>
      <c r="C13795">
        <v>2024</v>
      </c>
      <c r="D13795">
        <v>2872</v>
      </c>
      <c r="E13795" t="s">
        <v>115</v>
      </c>
      <c r="F13795" t="s">
        <v>33</v>
      </c>
      <c r="G13795" s="1">
        <v>109965</v>
      </c>
    </row>
    <row r="13796" spans="1:7">
      <c r="A13796" t="str">
        <f t="shared" si="215"/>
        <v>2024.2872</v>
      </c>
      <c r="B13796">
        <v>2024</v>
      </c>
      <c r="C13796">
        <v>2024</v>
      </c>
      <c r="D13796">
        <v>2872</v>
      </c>
      <c r="E13796" t="s">
        <v>115</v>
      </c>
      <c r="F13796" t="s">
        <v>45</v>
      </c>
      <c r="G13796" s="1">
        <v>255422</v>
      </c>
    </row>
    <row r="13797" spans="1:7">
      <c r="A13797" t="str">
        <f t="shared" si="215"/>
        <v>2024.2872</v>
      </c>
      <c r="B13797">
        <v>2024</v>
      </c>
      <c r="C13797">
        <v>2024</v>
      </c>
      <c r="D13797">
        <v>2872</v>
      </c>
      <c r="E13797" t="s">
        <v>115</v>
      </c>
      <c r="F13797" t="s">
        <v>10</v>
      </c>
      <c r="G13797" s="1">
        <v>136476</v>
      </c>
    </row>
    <row r="13798" spans="1:7">
      <c r="A13798" t="str">
        <f t="shared" si="215"/>
        <v>2024.2872</v>
      </c>
      <c r="B13798">
        <v>2024</v>
      </c>
      <c r="C13798">
        <v>2024</v>
      </c>
      <c r="D13798">
        <v>2872</v>
      </c>
      <c r="E13798" t="s">
        <v>115</v>
      </c>
      <c r="F13798" t="s">
        <v>25</v>
      </c>
      <c r="G13798" s="1">
        <v>221040</v>
      </c>
    </row>
    <row r="13799" spans="1:7">
      <c r="A13799" t="str">
        <f t="shared" si="215"/>
        <v>2024.2872</v>
      </c>
      <c r="B13799">
        <v>2024</v>
      </c>
      <c r="C13799">
        <v>2024</v>
      </c>
      <c r="D13799">
        <v>2872</v>
      </c>
      <c r="E13799" t="s">
        <v>115</v>
      </c>
      <c r="F13799" t="s">
        <v>34</v>
      </c>
      <c r="G13799" s="1">
        <v>73788</v>
      </c>
    </row>
    <row r="13800" spans="1:7">
      <c r="A13800" t="str">
        <f t="shared" si="215"/>
        <v>2024.2872</v>
      </c>
      <c r="B13800">
        <v>2024</v>
      </c>
      <c r="C13800">
        <v>2024</v>
      </c>
      <c r="D13800">
        <v>2872</v>
      </c>
      <c r="E13800" t="s">
        <v>115</v>
      </c>
      <c r="F13800" t="s">
        <v>26</v>
      </c>
      <c r="G13800" s="1">
        <v>208694</v>
      </c>
    </row>
    <row r="13801" spans="1:7">
      <c r="A13801" t="str">
        <f t="shared" si="215"/>
        <v>2024.2872</v>
      </c>
      <c r="B13801">
        <v>2024</v>
      </c>
      <c r="C13801">
        <v>2024</v>
      </c>
      <c r="D13801">
        <v>2872</v>
      </c>
      <c r="E13801" t="s">
        <v>115</v>
      </c>
      <c r="F13801" t="s">
        <v>27</v>
      </c>
      <c r="G13801" s="1">
        <v>404846</v>
      </c>
    </row>
    <row r="13802" spans="1:7">
      <c r="A13802" t="str">
        <f t="shared" si="215"/>
        <v>2024.2872</v>
      </c>
      <c r="B13802">
        <v>2024</v>
      </c>
      <c r="C13802">
        <v>2024</v>
      </c>
      <c r="D13802">
        <v>2872</v>
      </c>
      <c r="E13802" t="s">
        <v>115</v>
      </c>
      <c r="F13802" t="s">
        <v>46</v>
      </c>
      <c r="G13802" s="1">
        <v>255080</v>
      </c>
    </row>
    <row r="13803" spans="1:7">
      <c r="A13803" t="str">
        <f t="shared" si="215"/>
        <v>2024.2872</v>
      </c>
      <c r="B13803">
        <v>2024</v>
      </c>
      <c r="C13803">
        <v>2024</v>
      </c>
      <c r="D13803">
        <v>2872</v>
      </c>
      <c r="E13803" t="s">
        <v>115</v>
      </c>
      <c r="F13803" t="s">
        <v>14</v>
      </c>
      <c r="G13803" s="1">
        <v>440111</v>
      </c>
    </row>
    <row r="13804" spans="1:7">
      <c r="A13804" t="str">
        <f t="shared" si="215"/>
        <v>2024.2872</v>
      </c>
      <c r="B13804">
        <v>2024</v>
      </c>
      <c r="C13804">
        <v>2024</v>
      </c>
      <c r="D13804">
        <v>2872</v>
      </c>
      <c r="E13804" t="s">
        <v>115</v>
      </c>
      <c r="F13804" t="s">
        <v>15</v>
      </c>
      <c r="G13804" s="1">
        <v>39156</v>
      </c>
    </row>
    <row r="13805" spans="1:7">
      <c r="A13805" t="str">
        <f t="shared" si="215"/>
        <v>2024.2872</v>
      </c>
      <c r="B13805">
        <v>2024</v>
      </c>
      <c r="C13805">
        <v>2024</v>
      </c>
      <c r="D13805">
        <v>2872</v>
      </c>
      <c r="E13805" t="s">
        <v>115</v>
      </c>
      <c r="F13805" t="s">
        <v>29</v>
      </c>
      <c r="G13805" s="1">
        <v>98112</v>
      </c>
    </row>
    <row r="13806" spans="1:7">
      <c r="A13806" t="str">
        <f t="shared" si="215"/>
        <v>2024.2872</v>
      </c>
      <c r="B13806">
        <v>2024</v>
      </c>
      <c r="C13806">
        <v>2024</v>
      </c>
      <c r="D13806">
        <v>2872</v>
      </c>
      <c r="E13806" t="s">
        <v>115</v>
      </c>
      <c r="F13806" t="s">
        <v>30</v>
      </c>
      <c r="G13806" s="1">
        <v>149876</v>
      </c>
    </row>
    <row r="13807" spans="1:7">
      <c r="A13807" t="str">
        <f t="shared" si="215"/>
        <v>2024.2872</v>
      </c>
      <c r="B13807">
        <v>2024</v>
      </c>
      <c r="C13807">
        <v>2024</v>
      </c>
      <c r="D13807">
        <v>2872</v>
      </c>
      <c r="E13807" t="s">
        <v>115</v>
      </c>
      <c r="F13807" t="s">
        <v>18</v>
      </c>
      <c r="G13807" s="1">
        <v>429053</v>
      </c>
    </row>
    <row r="13808" spans="1:7">
      <c r="A13808" t="str">
        <f t="shared" si="215"/>
        <v>2024.2872</v>
      </c>
      <c r="B13808">
        <v>2024</v>
      </c>
      <c r="C13808">
        <v>2024</v>
      </c>
      <c r="D13808">
        <v>2872</v>
      </c>
      <c r="E13808" t="s">
        <v>115</v>
      </c>
      <c r="F13808" t="s">
        <v>16</v>
      </c>
      <c r="G13808" s="1">
        <v>346997</v>
      </c>
    </row>
    <row r="13809" spans="1:7">
      <c r="A13809" t="str">
        <f t="shared" si="215"/>
        <v>2024.2872</v>
      </c>
      <c r="B13809">
        <v>2024</v>
      </c>
      <c r="C13809">
        <v>2024</v>
      </c>
      <c r="D13809">
        <v>2872</v>
      </c>
      <c r="E13809" t="s">
        <v>115</v>
      </c>
      <c r="F13809" t="s">
        <v>31</v>
      </c>
      <c r="G13809" s="1">
        <v>143573.39000000001</v>
      </c>
    </row>
    <row r="13810" spans="1:7">
      <c r="A13810" t="str">
        <f t="shared" si="215"/>
        <v>2024.2872</v>
      </c>
      <c r="B13810">
        <v>2024</v>
      </c>
      <c r="C13810">
        <v>2024</v>
      </c>
      <c r="D13810">
        <v>2872</v>
      </c>
      <c r="E13810" t="s">
        <v>115</v>
      </c>
      <c r="F13810" t="s">
        <v>35</v>
      </c>
      <c r="G13810" s="1">
        <v>142440</v>
      </c>
    </row>
    <row r="13811" spans="1:7">
      <c r="A13811" t="str">
        <f t="shared" si="215"/>
        <v>2024.2872</v>
      </c>
      <c r="B13811">
        <v>2024</v>
      </c>
      <c r="C13811">
        <v>2024</v>
      </c>
      <c r="D13811">
        <v>2872</v>
      </c>
      <c r="E13811" t="s">
        <v>115</v>
      </c>
      <c r="F13811" t="s">
        <v>8</v>
      </c>
      <c r="G13811" s="1">
        <v>2235829.61</v>
      </c>
    </row>
    <row r="13812" spans="1:7">
      <c r="A13812" t="str">
        <f t="shared" si="215"/>
        <v>2024.2872</v>
      </c>
      <c r="B13812">
        <v>2024</v>
      </c>
      <c r="C13812">
        <v>2024</v>
      </c>
      <c r="D13812">
        <v>2872</v>
      </c>
      <c r="E13812" t="s">
        <v>115</v>
      </c>
      <c r="F13812" t="s">
        <v>47</v>
      </c>
      <c r="G13812" s="1">
        <v>318302</v>
      </c>
    </row>
    <row r="13813" spans="1:7">
      <c r="A13813" t="str">
        <f t="shared" si="215"/>
        <v>2024.2872</v>
      </c>
      <c r="B13813">
        <v>2024</v>
      </c>
      <c r="C13813">
        <v>2024</v>
      </c>
      <c r="D13813">
        <v>2872</v>
      </c>
      <c r="E13813" t="s">
        <v>115</v>
      </c>
      <c r="F13813" t="s">
        <v>48</v>
      </c>
      <c r="G13813" s="1">
        <v>136296</v>
      </c>
    </row>
    <row r="13814" spans="1:7">
      <c r="A13814" t="str">
        <f t="shared" si="215"/>
        <v>2024.2872</v>
      </c>
      <c r="B13814">
        <v>2024</v>
      </c>
      <c r="C13814">
        <v>2025</v>
      </c>
      <c r="D13814">
        <v>2872</v>
      </c>
      <c r="E13814" t="s">
        <v>115</v>
      </c>
      <c r="F13814" t="s">
        <v>20</v>
      </c>
      <c r="G13814" s="1">
        <v>13026</v>
      </c>
    </row>
    <row r="13815" spans="1:7">
      <c r="A13815" t="str">
        <f t="shared" si="215"/>
        <v>2024.2872</v>
      </c>
      <c r="B13815">
        <v>2024</v>
      </c>
      <c r="C13815">
        <v>2025</v>
      </c>
      <c r="D13815">
        <v>2872</v>
      </c>
      <c r="E13815" t="s">
        <v>115</v>
      </c>
      <c r="F13815" t="s">
        <v>40</v>
      </c>
      <c r="G13815" s="1">
        <v>15756</v>
      </c>
    </row>
    <row r="13816" spans="1:7">
      <c r="A13816" t="str">
        <f t="shared" si="215"/>
        <v>2024.2872</v>
      </c>
      <c r="B13816">
        <v>2024</v>
      </c>
      <c r="C13816">
        <v>2025</v>
      </c>
      <c r="D13816">
        <v>2872</v>
      </c>
      <c r="E13816" t="s">
        <v>115</v>
      </c>
      <c r="F13816" t="s">
        <v>21</v>
      </c>
      <c r="G13816" s="1">
        <v>15756</v>
      </c>
    </row>
    <row r="13817" spans="1:7">
      <c r="A13817" t="str">
        <f t="shared" si="215"/>
        <v>2024.2872</v>
      </c>
      <c r="B13817">
        <v>2024</v>
      </c>
      <c r="C13817">
        <v>2025</v>
      </c>
      <c r="D13817">
        <v>2872</v>
      </c>
      <c r="E13817" t="s">
        <v>115</v>
      </c>
      <c r="F13817" t="s">
        <v>22</v>
      </c>
      <c r="G13817" s="1">
        <v>17862</v>
      </c>
    </row>
    <row r="13818" spans="1:7">
      <c r="A13818" t="str">
        <f t="shared" si="215"/>
        <v>2024.2872</v>
      </c>
      <c r="B13818">
        <v>2024</v>
      </c>
      <c r="C13818">
        <v>2025</v>
      </c>
      <c r="D13818">
        <v>2872</v>
      </c>
      <c r="E13818" t="s">
        <v>115</v>
      </c>
      <c r="F13818" t="s">
        <v>12</v>
      </c>
      <c r="G13818" s="1">
        <v>15444</v>
      </c>
    </row>
    <row r="13819" spans="1:7">
      <c r="A13819" t="str">
        <f t="shared" si="215"/>
        <v>2024.2872</v>
      </c>
      <c r="B13819">
        <v>2024</v>
      </c>
      <c r="C13819">
        <v>2025</v>
      </c>
      <c r="D13819">
        <v>2872</v>
      </c>
      <c r="E13819" t="s">
        <v>115</v>
      </c>
      <c r="F13819" t="s">
        <v>41</v>
      </c>
      <c r="G13819" s="1">
        <v>7878</v>
      </c>
    </row>
    <row r="13820" spans="1:7">
      <c r="A13820" t="str">
        <f t="shared" si="215"/>
        <v>2024.2872</v>
      </c>
      <c r="B13820">
        <v>2024</v>
      </c>
      <c r="C13820">
        <v>2025</v>
      </c>
      <c r="D13820">
        <v>2872</v>
      </c>
      <c r="E13820" t="s">
        <v>115</v>
      </c>
      <c r="F13820" t="s">
        <v>13</v>
      </c>
      <c r="G13820" s="1">
        <v>10608</v>
      </c>
    </row>
    <row r="13821" spans="1:7">
      <c r="A13821" t="str">
        <f t="shared" si="215"/>
        <v>2024.2872</v>
      </c>
      <c r="B13821">
        <v>2024</v>
      </c>
      <c r="C13821">
        <v>2025</v>
      </c>
      <c r="D13821">
        <v>2872</v>
      </c>
      <c r="E13821" t="s">
        <v>115</v>
      </c>
      <c r="F13821" t="s">
        <v>43</v>
      </c>
      <c r="G13821" s="1">
        <v>12854</v>
      </c>
    </row>
    <row r="13822" spans="1:7">
      <c r="A13822" t="str">
        <f t="shared" si="215"/>
        <v>2024.2872</v>
      </c>
      <c r="B13822">
        <v>2024</v>
      </c>
      <c r="C13822">
        <v>2025</v>
      </c>
      <c r="D13822">
        <v>2872</v>
      </c>
      <c r="E13822" t="s">
        <v>115</v>
      </c>
      <c r="F13822" t="s">
        <v>23</v>
      </c>
      <c r="G13822" s="1">
        <v>13741</v>
      </c>
    </row>
    <row r="13823" spans="1:7">
      <c r="A13823" t="str">
        <f t="shared" si="215"/>
        <v>2024.2872</v>
      </c>
      <c r="B13823">
        <v>2024</v>
      </c>
      <c r="C13823">
        <v>2025</v>
      </c>
      <c r="D13823">
        <v>2872</v>
      </c>
      <c r="E13823" t="s">
        <v>115</v>
      </c>
      <c r="F13823" t="s">
        <v>44</v>
      </c>
      <c r="G13823" s="1">
        <v>2418</v>
      </c>
    </row>
    <row r="13824" spans="1:7">
      <c r="A13824" t="str">
        <f t="shared" si="215"/>
        <v>2024.2872</v>
      </c>
      <c r="B13824">
        <v>2024</v>
      </c>
      <c r="C13824">
        <v>2025</v>
      </c>
      <c r="D13824">
        <v>2872</v>
      </c>
      <c r="E13824" t="s">
        <v>115</v>
      </c>
      <c r="F13824" t="s">
        <v>24</v>
      </c>
      <c r="G13824" s="1">
        <v>11490</v>
      </c>
    </row>
    <row r="13825" spans="1:7">
      <c r="A13825" t="str">
        <f t="shared" si="215"/>
        <v>2024.2872</v>
      </c>
      <c r="B13825">
        <v>2024</v>
      </c>
      <c r="C13825">
        <v>2025</v>
      </c>
      <c r="D13825">
        <v>2872</v>
      </c>
      <c r="E13825" t="s">
        <v>115</v>
      </c>
      <c r="F13825" t="s">
        <v>33</v>
      </c>
      <c r="G13825" s="1">
        <v>5460</v>
      </c>
    </row>
    <row r="13826" spans="1:7">
      <c r="A13826" t="str">
        <f t="shared" ref="A13826:A13889" si="216">_xlfn.CONCAT(B13826, ".", D13826)</f>
        <v>2024.2872</v>
      </c>
      <c r="B13826">
        <v>2024</v>
      </c>
      <c r="C13826">
        <v>2025</v>
      </c>
      <c r="D13826">
        <v>2872</v>
      </c>
      <c r="E13826" t="s">
        <v>115</v>
      </c>
      <c r="F13826" t="s">
        <v>45</v>
      </c>
      <c r="G13826" s="1">
        <v>13026</v>
      </c>
    </row>
    <row r="13827" spans="1:7">
      <c r="A13827" t="str">
        <f t="shared" si="216"/>
        <v>2024.2872</v>
      </c>
      <c r="B13827">
        <v>2024</v>
      </c>
      <c r="C13827">
        <v>2025</v>
      </c>
      <c r="D13827">
        <v>2872</v>
      </c>
      <c r="E13827" t="s">
        <v>115</v>
      </c>
      <c r="F13827" t="s">
        <v>10</v>
      </c>
      <c r="G13827" s="1">
        <v>15132</v>
      </c>
    </row>
    <row r="13828" spans="1:7">
      <c r="A13828" t="str">
        <f t="shared" si="216"/>
        <v>2024.2872</v>
      </c>
      <c r="B13828">
        <v>2024</v>
      </c>
      <c r="C13828">
        <v>2025</v>
      </c>
      <c r="D13828">
        <v>2872</v>
      </c>
      <c r="E13828" t="s">
        <v>115</v>
      </c>
      <c r="F13828" t="s">
        <v>25</v>
      </c>
      <c r="G13828" s="1">
        <v>2730</v>
      </c>
    </row>
    <row r="13829" spans="1:7">
      <c r="A13829" t="str">
        <f t="shared" si="216"/>
        <v>2024.2872</v>
      </c>
      <c r="B13829">
        <v>2024</v>
      </c>
      <c r="C13829">
        <v>2025</v>
      </c>
      <c r="D13829">
        <v>2872</v>
      </c>
      <c r="E13829" t="s">
        <v>115</v>
      </c>
      <c r="F13829" t="s">
        <v>34</v>
      </c>
      <c r="G13829" s="1">
        <v>9984</v>
      </c>
    </row>
    <row r="13830" spans="1:7">
      <c r="A13830" t="str">
        <f t="shared" si="216"/>
        <v>2024.2872</v>
      </c>
      <c r="B13830">
        <v>2024</v>
      </c>
      <c r="C13830">
        <v>2025</v>
      </c>
      <c r="D13830">
        <v>2872</v>
      </c>
      <c r="E13830" t="s">
        <v>115</v>
      </c>
      <c r="F13830" t="s">
        <v>26</v>
      </c>
      <c r="G13830" s="1">
        <v>7566</v>
      </c>
    </row>
    <row r="13831" spans="1:7">
      <c r="A13831" t="str">
        <f t="shared" si="216"/>
        <v>2024.2872</v>
      </c>
      <c r="B13831">
        <v>2024</v>
      </c>
      <c r="C13831">
        <v>2025</v>
      </c>
      <c r="D13831">
        <v>2872</v>
      </c>
      <c r="E13831" t="s">
        <v>115</v>
      </c>
      <c r="F13831" t="s">
        <v>27</v>
      </c>
      <c r="G13831" s="1">
        <v>22698</v>
      </c>
    </row>
    <row r="13832" spans="1:7">
      <c r="A13832" t="str">
        <f t="shared" si="216"/>
        <v>2024.2872</v>
      </c>
      <c r="B13832">
        <v>2024</v>
      </c>
      <c r="C13832">
        <v>2025</v>
      </c>
      <c r="D13832">
        <v>2872</v>
      </c>
      <c r="E13832" t="s">
        <v>115</v>
      </c>
      <c r="F13832" t="s">
        <v>46</v>
      </c>
      <c r="G13832" s="1">
        <v>30522</v>
      </c>
    </row>
    <row r="13833" spans="1:7">
      <c r="A13833" t="str">
        <f t="shared" si="216"/>
        <v>2024.2872</v>
      </c>
      <c r="B13833">
        <v>2024</v>
      </c>
      <c r="C13833">
        <v>2025</v>
      </c>
      <c r="D13833">
        <v>2872</v>
      </c>
      <c r="E13833" t="s">
        <v>115</v>
      </c>
      <c r="F13833" t="s">
        <v>14</v>
      </c>
      <c r="G13833" s="1">
        <v>7878</v>
      </c>
    </row>
    <row r="13834" spans="1:7">
      <c r="A13834" t="str">
        <f t="shared" si="216"/>
        <v>2024.2872</v>
      </c>
      <c r="B13834">
        <v>2024</v>
      </c>
      <c r="C13834">
        <v>2025</v>
      </c>
      <c r="D13834">
        <v>2872</v>
      </c>
      <c r="E13834" t="s">
        <v>115</v>
      </c>
      <c r="F13834" t="s">
        <v>15</v>
      </c>
      <c r="G13834" s="1">
        <v>5148</v>
      </c>
    </row>
    <row r="13835" spans="1:7">
      <c r="A13835" t="str">
        <f t="shared" si="216"/>
        <v>2024.2872</v>
      </c>
      <c r="B13835">
        <v>2024</v>
      </c>
      <c r="C13835">
        <v>2025</v>
      </c>
      <c r="D13835">
        <v>2872</v>
      </c>
      <c r="E13835" t="s">
        <v>115</v>
      </c>
      <c r="F13835" t="s">
        <v>29</v>
      </c>
      <c r="G13835" s="1">
        <v>10296</v>
      </c>
    </row>
    <row r="13836" spans="1:7">
      <c r="A13836" t="str">
        <f t="shared" si="216"/>
        <v>2024.2872</v>
      </c>
      <c r="B13836">
        <v>2024</v>
      </c>
      <c r="C13836">
        <v>2025</v>
      </c>
      <c r="D13836">
        <v>2872</v>
      </c>
      <c r="E13836" t="s">
        <v>115</v>
      </c>
      <c r="F13836" t="s">
        <v>30</v>
      </c>
      <c r="G13836" s="1">
        <v>3133</v>
      </c>
    </row>
    <row r="13837" spans="1:7">
      <c r="A13837" t="str">
        <f t="shared" si="216"/>
        <v>2024.2872</v>
      </c>
      <c r="B13837">
        <v>2024</v>
      </c>
      <c r="C13837">
        <v>2025</v>
      </c>
      <c r="D13837">
        <v>2872</v>
      </c>
      <c r="E13837" t="s">
        <v>115</v>
      </c>
      <c r="F13837" t="s">
        <v>18</v>
      </c>
      <c r="G13837" s="1">
        <v>12714</v>
      </c>
    </row>
    <row r="13838" spans="1:7">
      <c r="A13838" t="str">
        <f t="shared" si="216"/>
        <v>2024.2872</v>
      </c>
      <c r="B13838">
        <v>2024</v>
      </c>
      <c r="C13838">
        <v>2025</v>
      </c>
      <c r="D13838">
        <v>2872</v>
      </c>
      <c r="E13838" t="s">
        <v>115</v>
      </c>
      <c r="F13838" t="s">
        <v>16</v>
      </c>
      <c r="G13838" s="1">
        <v>10296</v>
      </c>
    </row>
    <row r="13839" spans="1:7">
      <c r="A13839" t="str">
        <f t="shared" si="216"/>
        <v>2024.2872</v>
      </c>
      <c r="B13839">
        <v>2024</v>
      </c>
      <c r="C13839">
        <v>2025</v>
      </c>
      <c r="D13839">
        <v>2872</v>
      </c>
      <c r="E13839" t="s">
        <v>115</v>
      </c>
      <c r="F13839" t="s">
        <v>31</v>
      </c>
      <c r="G13839" s="1">
        <v>12714</v>
      </c>
    </row>
    <row r="13840" spans="1:7">
      <c r="A13840" t="str">
        <f t="shared" si="216"/>
        <v>2024.2872</v>
      </c>
      <c r="B13840">
        <v>2024</v>
      </c>
      <c r="C13840">
        <v>2025</v>
      </c>
      <c r="D13840">
        <v>2872</v>
      </c>
      <c r="E13840" t="s">
        <v>115</v>
      </c>
      <c r="F13840" t="s">
        <v>35</v>
      </c>
      <c r="G13840" s="1">
        <v>5730</v>
      </c>
    </row>
    <row r="13841" spans="1:7">
      <c r="A13841" t="str">
        <f t="shared" si="216"/>
        <v>2024.2872</v>
      </c>
      <c r="B13841">
        <v>2024</v>
      </c>
      <c r="C13841">
        <v>2025</v>
      </c>
      <c r="D13841">
        <v>2872</v>
      </c>
      <c r="E13841" t="s">
        <v>115</v>
      </c>
      <c r="F13841" t="s">
        <v>8</v>
      </c>
      <c r="G13841" s="1">
        <v>2730</v>
      </c>
    </row>
    <row r="13842" spans="1:7">
      <c r="A13842" t="str">
        <f t="shared" si="216"/>
        <v>2024.2872</v>
      </c>
      <c r="B13842">
        <v>2024</v>
      </c>
      <c r="C13842">
        <v>2025</v>
      </c>
      <c r="D13842">
        <v>2872</v>
      </c>
      <c r="E13842" t="s">
        <v>115</v>
      </c>
      <c r="F13842" t="s">
        <v>47</v>
      </c>
      <c r="G13842" s="1">
        <v>9984</v>
      </c>
    </row>
    <row r="13843" spans="1:7">
      <c r="A13843" t="str">
        <f t="shared" si="216"/>
        <v>2024.2872</v>
      </c>
      <c r="B13843">
        <v>2024</v>
      </c>
      <c r="C13843">
        <v>2025</v>
      </c>
      <c r="D13843">
        <v>2872</v>
      </c>
      <c r="E13843" t="s">
        <v>115</v>
      </c>
      <c r="F13843" t="s">
        <v>48</v>
      </c>
      <c r="G13843" s="1">
        <v>7878</v>
      </c>
    </row>
    <row r="13844" spans="1:7">
      <c r="A13844" t="str">
        <f t="shared" si="216"/>
        <v>2024.2876</v>
      </c>
      <c r="B13844">
        <v>2024</v>
      </c>
      <c r="C13844">
        <v>2024</v>
      </c>
      <c r="D13844">
        <v>2876</v>
      </c>
      <c r="E13844" t="s">
        <v>116</v>
      </c>
      <c r="F13844" t="s">
        <v>20</v>
      </c>
      <c r="G13844" s="1">
        <v>99272.14</v>
      </c>
    </row>
    <row r="13845" spans="1:7">
      <c r="A13845" t="str">
        <f t="shared" si="216"/>
        <v>2024.2876</v>
      </c>
      <c r="B13845">
        <v>2024</v>
      </c>
      <c r="C13845">
        <v>2024</v>
      </c>
      <c r="D13845">
        <v>2876</v>
      </c>
      <c r="E13845" t="s">
        <v>116</v>
      </c>
      <c r="F13845" t="s">
        <v>40</v>
      </c>
      <c r="G13845" s="1">
        <v>1842258.24</v>
      </c>
    </row>
    <row r="13846" spans="1:7">
      <c r="A13846" t="str">
        <f t="shared" si="216"/>
        <v>2024.2876</v>
      </c>
      <c r="B13846">
        <v>2024</v>
      </c>
      <c r="C13846">
        <v>2024</v>
      </c>
      <c r="D13846">
        <v>2876</v>
      </c>
      <c r="E13846" t="s">
        <v>116</v>
      </c>
      <c r="F13846" t="s">
        <v>21</v>
      </c>
      <c r="G13846" s="1">
        <v>4506251.1399999997</v>
      </c>
    </row>
    <row r="13847" spans="1:7">
      <c r="A13847" t="str">
        <f t="shared" si="216"/>
        <v>2024.2876</v>
      </c>
      <c r="B13847">
        <v>2024</v>
      </c>
      <c r="C13847">
        <v>2024</v>
      </c>
      <c r="D13847">
        <v>2876</v>
      </c>
      <c r="E13847" t="s">
        <v>116</v>
      </c>
      <c r="F13847" t="s">
        <v>22</v>
      </c>
      <c r="G13847" s="1">
        <v>1854508.7</v>
      </c>
    </row>
    <row r="13848" spans="1:7">
      <c r="A13848" t="str">
        <f t="shared" si="216"/>
        <v>2024.2876</v>
      </c>
      <c r="B13848">
        <v>2024</v>
      </c>
      <c r="C13848">
        <v>2024</v>
      </c>
      <c r="D13848">
        <v>2876</v>
      </c>
      <c r="E13848" t="s">
        <v>116</v>
      </c>
      <c r="F13848" t="s">
        <v>12</v>
      </c>
      <c r="G13848" s="1">
        <v>82780.679999999993</v>
      </c>
    </row>
    <row r="13849" spans="1:7">
      <c r="A13849" t="str">
        <f t="shared" si="216"/>
        <v>2024.2876</v>
      </c>
      <c r="B13849">
        <v>2024</v>
      </c>
      <c r="C13849">
        <v>2024</v>
      </c>
      <c r="D13849">
        <v>2876</v>
      </c>
      <c r="E13849" t="s">
        <v>116</v>
      </c>
      <c r="F13849" t="s">
        <v>41</v>
      </c>
      <c r="G13849" s="1">
        <v>135999.54</v>
      </c>
    </row>
    <row r="13850" spans="1:7">
      <c r="A13850" t="str">
        <f t="shared" si="216"/>
        <v>2024.2876</v>
      </c>
      <c r="B13850">
        <v>2024</v>
      </c>
      <c r="C13850">
        <v>2024</v>
      </c>
      <c r="D13850">
        <v>2876</v>
      </c>
      <c r="E13850" t="s">
        <v>116</v>
      </c>
      <c r="F13850" t="s">
        <v>13</v>
      </c>
      <c r="G13850" s="1">
        <v>255781.23</v>
      </c>
    </row>
    <row r="13851" spans="1:7">
      <c r="A13851" t="str">
        <f t="shared" si="216"/>
        <v>2024.2876</v>
      </c>
      <c r="B13851">
        <v>2024</v>
      </c>
      <c r="C13851">
        <v>2024</v>
      </c>
      <c r="D13851">
        <v>2876</v>
      </c>
      <c r="E13851" t="s">
        <v>116</v>
      </c>
      <c r="F13851" t="s">
        <v>42</v>
      </c>
      <c r="G13851" s="1">
        <v>64479.74</v>
      </c>
    </row>
    <row r="13852" spans="1:7">
      <c r="A13852" t="str">
        <f t="shared" si="216"/>
        <v>2024.2876</v>
      </c>
      <c r="B13852">
        <v>2024</v>
      </c>
      <c r="C13852">
        <v>2024</v>
      </c>
      <c r="D13852">
        <v>2876</v>
      </c>
      <c r="E13852" t="s">
        <v>116</v>
      </c>
      <c r="F13852" t="s">
        <v>43</v>
      </c>
      <c r="G13852" s="1">
        <v>729593.02</v>
      </c>
    </row>
    <row r="13853" spans="1:7">
      <c r="A13853" t="str">
        <f t="shared" si="216"/>
        <v>2024.2876</v>
      </c>
      <c r="B13853">
        <v>2024</v>
      </c>
      <c r="C13853">
        <v>2024</v>
      </c>
      <c r="D13853">
        <v>2876</v>
      </c>
      <c r="E13853" t="s">
        <v>116</v>
      </c>
      <c r="F13853" t="s">
        <v>23</v>
      </c>
      <c r="G13853" s="1">
        <v>226060.46</v>
      </c>
    </row>
    <row r="13854" spans="1:7">
      <c r="A13854" t="str">
        <f t="shared" si="216"/>
        <v>2024.2876</v>
      </c>
      <c r="B13854">
        <v>2024</v>
      </c>
      <c r="C13854">
        <v>2024</v>
      </c>
      <c r="D13854">
        <v>2876</v>
      </c>
      <c r="E13854" t="s">
        <v>116</v>
      </c>
      <c r="F13854" t="s">
        <v>44</v>
      </c>
      <c r="G13854" s="1">
        <v>105552.92</v>
      </c>
    </row>
    <row r="13855" spans="1:7">
      <c r="A13855" t="str">
        <f t="shared" si="216"/>
        <v>2024.2876</v>
      </c>
      <c r="B13855">
        <v>2024</v>
      </c>
      <c r="C13855">
        <v>2024</v>
      </c>
      <c r="D13855">
        <v>2876</v>
      </c>
      <c r="E13855" t="s">
        <v>116</v>
      </c>
      <c r="F13855" t="s">
        <v>24</v>
      </c>
      <c r="G13855" s="1">
        <v>341834.73</v>
      </c>
    </row>
    <row r="13856" spans="1:7">
      <c r="A13856" t="str">
        <f t="shared" si="216"/>
        <v>2024.2876</v>
      </c>
      <c r="B13856">
        <v>2024</v>
      </c>
      <c r="C13856">
        <v>2024</v>
      </c>
      <c r="D13856">
        <v>2876</v>
      </c>
      <c r="E13856" t="s">
        <v>116</v>
      </c>
      <c r="F13856" t="s">
        <v>33</v>
      </c>
      <c r="G13856" s="1">
        <v>102889.06</v>
      </c>
    </row>
    <row r="13857" spans="1:7">
      <c r="A13857" t="str">
        <f t="shared" si="216"/>
        <v>2024.2876</v>
      </c>
      <c r="B13857">
        <v>2024</v>
      </c>
      <c r="C13857">
        <v>2024</v>
      </c>
      <c r="D13857">
        <v>2876</v>
      </c>
      <c r="E13857" t="s">
        <v>116</v>
      </c>
      <c r="F13857" t="s">
        <v>45</v>
      </c>
      <c r="G13857" s="1">
        <v>181064.73</v>
      </c>
    </row>
    <row r="13858" spans="1:7">
      <c r="A13858" t="str">
        <f t="shared" si="216"/>
        <v>2024.2876</v>
      </c>
      <c r="B13858">
        <v>2024</v>
      </c>
      <c r="C13858">
        <v>2024</v>
      </c>
      <c r="D13858">
        <v>2876</v>
      </c>
      <c r="E13858" t="s">
        <v>116</v>
      </c>
      <c r="F13858" t="s">
        <v>10</v>
      </c>
      <c r="G13858" s="1">
        <v>7756.83</v>
      </c>
    </row>
    <row r="13859" spans="1:7">
      <c r="A13859" t="str">
        <f t="shared" si="216"/>
        <v>2024.2876</v>
      </c>
      <c r="B13859">
        <v>2024</v>
      </c>
      <c r="C13859">
        <v>2024</v>
      </c>
      <c r="D13859">
        <v>2876</v>
      </c>
      <c r="E13859" t="s">
        <v>116</v>
      </c>
      <c r="F13859" t="s">
        <v>25</v>
      </c>
      <c r="G13859" s="1">
        <v>2766081.4</v>
      </c>
    </row>
    <row r="13860" spans="1:7">
      <c r="A13860" t="str">
        <f t="shared" si="216"/>
        <v>2024.2876</v>
      </c>
      <c r="B13860">
        <v>2024</v>
      </c>
      <c r="C13860">
        <v>2024</v>
      </c>
      <c r="D13860">
        <v>2876</v>
      </c>
      <c r="E13860" t="s">
        <v>116</v>
      </c>
      <c r="F13860" t="s">
        <v>34</v>
      </c>
      <c r="G13860" s="1">
        <v>109220.41</v>
      </c>
    </row>
    <row r="13861" spans="1:7">
      <c r="A13861" t="str">
        <f t="shared" si="216"/>
        <v>2024.2876</v>
      </c>
      <c r="B13861">
        <v>2024</v>
      </c>
      <c r="C13861">
        <v>2024</v>
      </c>
      <c r="D13861">
        <v>2876</v>
      </c>
      <c r="E13861" t="s">
        <v>116</v>
      </c>
      <c r="F13861" t="s">
        <v>26</v>
      </c>
      <c r="G13861" s="1">
        <v>81818.87</v>
      </c>
    </row>
    <row r="13862" spans="1:7">
      <c r="A13862" t="str">
        <f t="shared" si="216"/>
        <v>2024.2876</v>
      </c>
      <c r="B13862">
        <v>2024</v>
      </c>
      <c r="C13862">
        <v>2024</v>
      </c>
      <c r="D13862">
        <v>2876</v>
      </c>
      <c r="E13862" t="s">
        <v>116</v>
      </c>
      <c r="F13862" t="s">
        <v>27</v>
      </c>
      <c r="G13862" s="1">
        <v>277261.63</v>
      </c>
    </row>
    <row r="13863" spans="1:7">
      <c r="A13863" t="str">
        <f t="shared" si="216"/>
        <v>2024.2876</v>
      </c>
      <c r="B13863">
        <v>2024</v>
      </c>
      <c r="C13863">
        <v>2024</v>
      </c>
      <c r="D13863">
        <v>2876</v>
      </c>
      <c r="E13863" t="s">
        <v>116</v>
      </c>
      <c r="F13863" t="s">
        <v>46</v>
      </c>
      <c r="G13863" s="1">
        <v>111874.5</v>
      </c>
    </row>
    <row r="13864" spans="1:7">
      <c r="A13864" t="str">
        <f t="shared" si="216"/>
        <v>2024.2876</v>
      </c>
      <c r="B13864">
        <v>2024</v>
      </c>
      <c r="C13864">
        <v>2024</v>
      </c>
      <c r="D13864">
        <v>2876</v>
      </c>
      <c r="E13864" t="s">
        <v>116</v>
      </c>
      <c r="F13864" t="s">
        <v>28</v>
      </c>
      <c r="G13864" s="1">
        <v>1587.65</v>
      </c>
    </row>
    <row r="13865" spans="1:7">
      <c r="A13865" t="str">
        <f t="shared" si="216"/>
        <v>2024.2876</v>
      </c>
      <c r="B13865">
        <v>2024</v>
      </c>
      <c r="C13865">
        <v>2024</v>
      </c>
      <c r="D13865">
        <v>2876</v>
      </c>
      <c r="E13865" t="s">
        <v>116</v>
      </c>
      <c r="F13865" t="s">
        <v>14</v>
      </c>
      <c r="G13865" s="1">
        <v>364775.58</v>
      </c>
    </row>
    <row r="13866" spans="1:7">
      <c r="A13866" t="str">
        <f t="shared" si="216"/>
        <v>2024.2876</v>
      </c>
      <c r="B13866">
        <v>2024</v>
      </c>
      <c r="C13866">
        <v>2024</v>
      </c>
      <c r="D13866">
        <v>2876</v>
      </c>
      <c r="E13866" t="s">
        <v>116</v>
      </c>
      <c r="F13866" t="s">
        <v>15</v>
      </c>
      <c r="G13866" s="1">
        <v>26057.43</v>
      </c>
    </row>
    <row r="13867" spans="1:7">
      <c r="A13867" t="str">
        <f t="shared" si="216"/>
        <v>2024.2876</v>
      </c>
      <c r="B13867">
        <v>2024</v>
      </c>
      <c r="C13867">
        <v>2024</v>
      </c>
      <c r="D13867">
        <v>2876</v>
      </c>
      <c r="E13867" t="s">
        <v>116</v>
      </c>
      <c r="F13867" t="s">
        <v>29</v>
      </c>
      <c r="G13867" s="1">
        <v>51721.38</v>
      </c>
    </row>
    <row r="13868" spans="1:7">
      <c r="A13868" t="str">
        <f t="shared" si="216"/>
        <v>2024.2876</v>
      </c>
      <c r="B13868">
        <v>2024</v>
      </c>
      <c r="C13868">
        <v>2024</v>
      </c>
      <c r="D13868">
        <v>2876</v>
      </c>
      <c r="E13868" t="s">
        <v>116</v>
      </c>
      <c r="F13868" t="s">
        <v>30</v>
      </c>
      <c r="G13868" s="1">
        <v>211950.11</v>
      </c>
    </row>
    <row r="13869" spans="1:7">
      <c r="A13869" t="str">
        <f t="shared" si="216"/>
        <v>2024.2876</v>
      </c>
      <c r="B13869">
        <v>2024</v>
      </c>
      <c r="C13869">
        <v>2024</v>
      </c>
      <c r="D13869">
        <v>2876</v>
      </c>
      <c r="E13869" t="s">
        <v>116</v>
      </c>
      <c r="F13869" t="s">
        <v>18</v>
      </c>
      <c r="G13869" s="1">
        <v>262540.31</v>
      </c>
    </row>
    <row r="13870" spans="1:7">
      <c r="A13870" t="str">
        <f t="shared" si="216"/>
        <v>2024.2876</v>
      </c>
      <c r="B13870">
        <v>2024</v>
      </c>
      <c r="C13870">
        <v>2024</v>
      </c>
      <c r="D13870">
        <v>2876</v>
      </c>
      <c r="E13870" t="s">
        <v>116</v>
      </c>
      <c r="F13870" t="s">
        <v>16</v>
      </c>
      <c r="G13870" s="1">
        <v>216555.38</v>
      </c>
    </row>
    <row r="13871" spans="1:7">
      <c r="A13871" t="str">
        <f t="shared" si="216"/>
        <v>2024.2876</v>
      </c>
      <c r="B13871">
        <v>2024</v>
      </c>
      <c r="C13871">
        <v>2024</v>
      </c>
      <c r="D13871">
        <v>2876</v>
      </c>
      <c r="E13871" t="s">
        <v>116</v>
      </c>
      <c r="F13871" t="s">
        <v>31</v>
      </c>
      <c r="G13871" s="1">
        <v>95329.96</v>
      </c>
    </row>
    <row r="13872" spans="1:7">
      <c r="A13872" t="str">
        <f t="shared" si="216"/>
        <v>2024.2876</v>
      </c>
      <c r="B13872">
        <v>2024</v>
      </c>
      <c r="C13872">
        <v>2024</v>
      </c>
      <c r="D13872">
        <v>2876</v>
      </c>
      <c r="E13872" t="s">
        <v>116</v>
      </c>
      <c r="F13872" t="s">
        <v>35</v>
      </c>
      <c r="G13872" s="1">
        <v>194890.99</v>
      </c>
    </row>
    <row r="13873" spans="1:7">
      <c r="A13873" t="str">
        <f t="shared" si="216"/>
        <v>2024.2876</v>
      </c>
      <c r="B13873">
        <v>2024</v>
      </c>
      <c r="C13873">
        <v>2024</v>
      </c>
      <c r="D13873">
        <v>2876</v>
      </c>
      <c r="E13873" t="s">
        <v>116</v>
      </c>
      <c r="F13873" t="s">
        <v>8</v>
      </c>
      <c r="G13873" s="1">
        <v>329769.73</v>
      </c>
    </row>
    <row r="13874" spans="1:7">
      <c r="A13874" t="str">
        <f t="shared" si="216"/>
        <v>2024.2876</v>
      </c>
      <c r="B13874">
        <v>2024</v>
      </c>
      <c r="C13874">
        <v>2024</v>
      </c>
      <c r="D13874">
        <v>2876</v>
      </c>
      <c r="E13874" t="s">
        <v>116</v>
      </c>
      <c r="F13874" t="s">
        <v>47</v>
      </c>
      <c r="G13874" s="1">
        <v>42488.69</v>
      </c>
    </row>
    <row r="13875" spans="1:7">
      <c r="A13875" t="str">
        <f t="shared" si="216"/>
        <v>2024.2876</v>
      </c>
      <c r="B13875">
        <v>2024</v>
      </c>
      <c r="C13875">
        <v>2024</v>
      </c>
      <c r="D13875">
        <v>2876</v>
      </c>
      <c r="E13875" t="s">
        <v>116</v>
      </c>
      <c r="F13875" t="s">
        <v>48</v>
      </c>
      <c r="G13875" s="1">
        <v>225622.43</v>
      </c>
    </row>
    <row r="13876" spans="1:7">
      <c r="A13876" t="str">
        <f t="shared" si="216"/>
        <v>2024.2876</v>
      </c>
      <c r="B13876">
        <v>2024</v>
      </c>
      <c r="C13876">
        <v>2025</v>
      </c>
      <c r="D13876">
        <v>2876</v>
      </c>
      <c r="E13876" t="s">
        <v>116</v>
      </c>
      <c r="F13876" t="s">
        <v>20</v>
      </c>
      <c r="G13876" s="1">
        <v>1.91</v>
      </c>
    </row>
    <row r="13877" spans="1:7">
      <c r="A13877" t="str">
        <f t="shared" si="216"/>
        <v>2024.2876</v>
      </c>
      <c r="B13877">
        <v>2024</v>
      </c>
      <c r="C13877">
        <v>2025</v>
      </c>
      <c r="D13877">
        <v>2876</v>
      </c>
      <c r="E13877" t="s">
        <v>116</v>
      </c>
      <c r="F13877" t="s">
        <v>40</v>
      </c>
      <c r="G13877" s="1">
        <v>100524.84</v>
      </c>
    </row>
    <row r="13878" spans="1:7">
      <c r="A13878" t="str">
        <f t="shared" si="216"/>
        <v>2024.2876</v>
      </c>
      <c r="B13878">
        <v>2024</v>
      </c>
      <c r="C13878">
        <v>2025</v>
      </c>
      <c r="D13878">
        <v>2876</v>
      </c>
      <c r="E13878" t="s">
        <v>116</v>
      </c>
      <c r="F13878" t="s">
        <v>21</v>
      </c>
      <c r="G13878" s="1">
        <v>287876.42</v>
      </c>
    </row>
    <row r="13879" spans="1:7">
      <c r="A13879" t="str">
        <f t="shared" si="216"/>
        <v>2024.2876</v>
      </c>
      <c r="B13879">
        <v>2024</v>
      </c>
      <c r="C13879">
        <v>2025</v>
      </c>
      <c r="D13879">
        <v>2876</v>
      </c>
      <c r="E13879" t="s">
        <v>116</v>
      </c>
      <c r="F13879" t="s">
        <v>22</v>
      </c>
      <c r="G13879" s="1">
        <v>80596.73</v>
      </c>
    </row>
    <row r="13880" spans="1:7">
      <c r="A13880" t="str">
        <f t="shared" si="216"/>
        <v>2024.2876</v>
      </c>
      <c r="B13880">
        <v>2024</v>
      </c>
      <c r="C13880">
        <v>2025</v>
      </c>
      <c r="D13880">
        <v>2876</v>
      </c>
      <c r="E13880" t="s">
        <v>116</v>
      </c>
      <c r="F13880" t="s">
        <v>12</v>
      </c>
      <c r="G13880" s="1">
        <v>26807.97</v>
      </c>
    </row>
    <row r="13881" spans="1:7">
      <c r="A13881" t="str">
        <f t="shared" si="216"/>
        <v>2024.2876</v>
      </c>
      <c r="B13881">
        <v>2024</v>
      </c>
      <c r="C13881">
        <v>2025</v>
      </c>
      <c r="D13881">
        <v>2876</v>
      </c>
      <c r="E13881" t="s">
        <v>116</v>
      </c>
      <c r="F13881" t="s">
        <v>41</v>
      </c>
      <c r="G13881" s="1">
        <v>6181.45</v>
      </c>
    </row>
    <row r="13882" spans="1:7">
      <c r="A13882" t="str">
        <f t="shared" si="216"/>
        <v>2024.2876</v>
      </c>
      <c r="B13882">
        <v>2024</v>
      </c>
      <c r="C13882">
        <v>2025</v>
      </c>
      <c r="D13882">
        <v>2876</v>
      </c>
      <c r="E13882" t="s">
        <v>116</v>
      </c>
      <c r="F13882" t="s">
        <v>13</v>
      </c>
      <c r="G13882" s="1">
        <v>5161.5200000000004</v>
      </c>
    </row>
    <row r="13883" spans="1:7">
      <c r="A13883" t="str">
        <f t="shared" si="216"/>
        <v>2024.2876</v>
      </c>
      <c r="B13883">
        <v>2024</v>
      </c>
      <c r="C13883">
        <v>2025</v>
      </c>
      <c r="D13883">
        <v>2876</v>
      </c>
      <c r="E13883" t="s">
        <v>116</v>
      </c>
      <c r="F13883" t="s">
        <v>43</v>
      </c>
      <c r="G13883" s="1">
        <v>33274.089999999997</v>
      </c>
    </row>
    <row r="13884" spans="1:7">
      <c r="A13884" t="str">
        <f t="shared" si="216"/>
        <v>2024.2876</v>
      </c>
      <c r="B13884">
        <v>2024</v>
      </c>
      <c r="C13884">
        <v>2025</v>
      </c>
      <c r="D13884">
        <v>2876</v>
      </c>
      <c r="E13884" t="s">
        <v>116</v>
      </c>
      <c r="F13884" t="s">
        <v>23</v>
      </c>
      <c r="G13884" s="1">
        <v>648</v>
      </c>
    </row>
    <row r="13885" spans="1:7">
      <c r="A13885" t="str">
        <f t="shared" si="216"/>
        <v>2024.2876</v>
      </c>
      <c r="B13885">
        <v>2024</v>
      </c>
      <c r="C13885">
        <v>2025</v>
      </c>
      <c r="D13885">
        <v>2876</v>
      </c>
      <c r="E13885" t="s">
        <v>116</v>
      </c>
      <c r="F13885" t="s">
        <v>44</v>
      </c>
      <c r="G13885" s="1">
        <v>3.67</v>
      </c>
    </row>
    <row r="13886" spans="1:7">
      <c r="A13886" t="str">
        <f t="shared" si="216"/>
        <v>2024.2876</v>
      </c>
      <c r="B13886">
        <v>2024</v>
      </c>
      <c r="C13886">
        <v>2025</v>
      </c>
      <c r="D13886">
        <v>2876</v>
      </c>
      <c r="E13886" t="s">
        <v>116</v>
      </c>
      <c r="F13886" t="s">
        <v>24</v>
      </c>
      <c r="G13886" s="1">
        <v>44559.29</v>
      </c>
    </row>
    <row r="13887" spans="1:7">
      <c r="A13887" t="str">
        <f t="shared" si="216"/>
        <v>2024.2876</v>
      </c>
      <c r="B13887">
        <v>2024</v>
      </c>
      <c r="C13887">
        <v>2025</v>
      </c>
      <c r="D13887">
        <v>2876</v>
      </c>
      <c r="E13887" t="s">
        <v>116</v>
      </c>
      <c r="F13887" t="s">
        <v>33</v>
      </c>
      <c r="G13887" s="1">
        <v>4120.97</v>
      </c>
    </row>
    <row r="13888" spans="1:7">
      <c r="A13888" t="str">
        <f t="shared" si="216"/>
        <v>2024.2876</v>
      </c>
      <c r="B13888">
        <v>2024</v>
      </c>
      <c r="C13888">
        <v>2025</v>
      </c>
      <c r="D13888">
        <v>2876</v>
      </c>
      <c r="E13888" t="s">
        <v>116</v>
      </c>
      <c r="F13888" t="s">
        <v>45</v>
      </c>
      <c r="G13888" s="1">
        <v>45003.93</v>
      </c>
    </row>
    <row r="13889" spans="1:7">
      <c r="A13889" t="str">
        <f t="shared" si="216"/>
        <v>2024.2876</v>
      </c>
      <c r="B13889">
        <v>2024</v>
      </c>
      <c r="C13889">
        <v>2025</v>
      </c>
      <c r="D13889">
        <v>2876</v>
      </c>
      <c r="E13889" t="s">
        <v>116</v>
      </c>
      <c r="F13889" t="s">
        <v>25</v>
      </c>
      <c r="G13889" s="1">
        <v>365186.42</v>
      </c>
    </row>
    <row r="13890" spans="1:7">
      <c r="A13890" t="str">
        <f t="shared" ref="A13890:A13953" si="217">_xlfn.CONCAT(B13890, ".", D13890)</f>
        <v>2024.2876</v>
      </c>
      <c r="B13890">
        <v>2024</v>
      </c>
      <c r="C13890">
        <v>2025</v>
      </c>
      <c r="D13890">
        <v>2876</v>
      </c>
      <c r="E13890" t="s">
        <v>116</v>
      </c>
      <c r="F13890" t="s">
        <v>34</v>
      </c>
      <c r="G13890" s="1">
        <v>28310.11</v>
      </c>
    </row>
    <row r="13891" spans="1:7">
      <c r="A13891" t="str">
        <f t="shared" si="217"/>
        <v>2024.2876</v>
      </c>
      <c r="B13891">
        <v>2024</v>
      </c>
      <c r="C13891">
        <v>2025</v>
      </c>
      <c r="D13891">
        <v>2876</v>
      </c>
      <c r="E13891" t="s">
        <v>116</v>
      </c>
      <c r="F13891" t="s">
        <v>26</v>
      </c>
      <c r="G13891" s="1">
        <v>10481.19</v>
      </c>
    </row>
    <row r="13892" spans="1:7">
      <c r="A13892" t="str">
        <f t="shared" si="217"/>
        <v>2024.2876</v>
      </c>
      <c r="B13892">
        <v>2024</v>
      </c>
      <c r="C13892">
        <v>2025</v>
      </c>
      <c r="D13892">
        <v>2876</v>
      </c>
      <c r="E13892" t="s">
        <v>116</v>
      </c>
      <c r="F13892" t="s">
        <v>27</v>
      </c>
      <c r="G13892" s="1">
        <v>77282.52</v>
      </c>
    </row>
    <row r="13893" spans="1:7">
      <c r="A13893" t="str">
        <f t="shared" si="217"/>
        <v>2024.2876</v>
      </c>
      <c r="B13893">
        <v>2024</v>
      </c>
      <c r="C13893">
        <v>2025</v>
      </c>
      <c r="D13893">
        <v>2876</v>
      </c>
      <c r="E13893" t="s">
        <v>116</v>
      </c>
      <c r="F13893" t="s">
        <v>46</v>
      </c>
      <c r="G13893" s="1">
        <v>4.5199999999999996</v>
      </c>
    </row>
    <row r="13894" spans="1:7">
      <c r="A13894" t="str">
        <f t="shared" si="217"/>
        <v>2024.2876</v>
      </c>
      <c r="B13894">
        <v>2024</v>
      </c>
      <c r="C13894">
        <v>2025</v>
      </c>
      <c r="D13894">
        <v>2876</v>
      </c>
      <c r="E13894" t="s">
        <v>116</v>
      </c>
      <c r="F13894" t="s">
        <v>14</v>
      </c>
      <c r="G13894" s="1">
        <v>45992.89</v>
      </c>
    </row>
    <row r="13895" spans="1:7">
      <c r="A13895" t="str">
        <f t="shared" si="217"/>
        <v>2024.2876</v>
      </c>
      <c r="B13895">
        <v>2024</v>
      </c>
      <c r="C13895">
        <v>2025</v>
      </c>
      <c r="D13895">
        <v>2876</v>
      </c>
      <c r="E13895" t="s">
        <v>116</v>
      </c>
      <c r="F13895" t="s">
        <v>29</v>
      </c>
      <c r="G13895" s="1">
        <v>3307.03</v>
      </c>
    </row>
    <row r="13896" spans="1:7">
      <c r="A13896" t="str">
        <f t="shared" si="217"/>
        <v>2024.2876</v>
      </c>
      <c r="B13896">
        <v>2024</v>
      </c>
      <c r="C13896">
        <v>2025</v>
      </c>
      <c r="D13896">
        <v>2876</v>
      </c>
      <c r="E13896" t="s">
        <v>116</v>
      </c>
      <c r="F13896" t="s">
        <v>18</v>
      </c>
      <c r="G13896" s="1">
        <v>10443.98</v>
      </c>
    </row>
    <row r="13897" spans="1:7">
      <c r="A13897" t="str">
        <f t="shared" si="217"/>
        <v>2024.2876</v>
      </c>
      <c r="B13897">
        <v>2024</v>
      </c>
      <c r="C13897">
        <v>2025</v>
      </c>
      <c r="D13897">
        <v>2876</v>
      </c>
      <c r="E13897" t="s">
        <v>116</v>
      </c>
      <c r="F13897" t="s">
        <v>16</v>
      </c>
      <c r="G13897" s="1">
        <v>33699</v>
      </c>
    </row>
    <row r="13898" spans="1:7">
      <c r="A13898" t="str">
        <f t="shared" si="217"/>
        <v>2024.2876</v>
      </c>
      <c r="B13898">
        <v>2024</v>
      </c>
      <c r="C13898">
        <v>2025</v>
      </c>
      <c r="D13898">
        <v>2876</v>
      </c>
      <c r="E13898" t="s">
        <v>116</v>
      </c>
      <c r="F13898" t="s">
        <v>35</v>
      </c>
      <c r="G13898" s="1">
        <v>27628.38</v>
      </c>
    </row>
    <row r="13899" spans="1:7">
      <c r="A13899" t="str">
        <f t="shared" si="217"/>
        <v>2024.2876</v>
      </c>
      <c r="B13899">
        <v>2024</v>
      </c>
      <c r="C13899">
        <v>2025</v>
      </c>
      <c r="D13899">
        <v>2876</v>
      </c>
      <c r="E13899" t="s">
        <v>116</v>
      </c>
      <c r="F13899" t="s">
        <v>8</v>
      </c>
      <c r="G13899" s="1">
        <v>63485.74</v>
      </c>
    </row>
    <row r="13900" spans="1:7">
      <c r="A13900" t="str">
        <f t="shared" si="217"/>
        <v>2024.2876</v>
      </c>
      <c r="B13900">
        <v>2024</v>
      </c>
      <c r="C13900">
        <v>2025</v>
      </c>
      <c r="D13900">
        <v>2876</v>
      </c>
      <c r="E13900" t="s">
        <v>116</v>
      </c>
      <c r="F13900" t="s">
        <v>47</v>
      </c>
      <c r="G13900" s="1">
        <v>21560.959999999999</v>
      </c>
    </row>
    <row r="13901" spans="1:7">
      <c r="A13901" t="str">
        <f t="shared" si="217"/>
        <v>2024.2876</v>
      </c>
      <c r="B13901">
        <v>2024</v>
      </c>
      <c r="C13901">
        <v>2025</v>
      </c>
      <c r="D13901">
        <v>2876</v>
      </c>
      <c r="E13901" t="s">
        <v>116</v>
      </c>
      <c r="F13901" t="s">
        <v>48</v>
      </c>
      <c r="G13901" s="1">
        <v>31852.11</v>
      </c>
    </row>
    <row r="13902" spans="1:7">
      <c r="A13902" t="str">
        <f t="shared" si="217"/>
        <v>2024.2878</v>
      </c>
      <c r="B13902">
        <v>2024</v>
      </c>
      <c r="C13902">
        <v>2024</v>
      </c>
      <c r="D13902">
        <v>2878</v>
      </c>
      <c r="E13902" t="s">
        <v>270</v>
      </c>
      <c r="F13902" t="s">
        <v>20</v>
      </c>
      <c r="G13902" s="1">
        <v>445769.8</v>
      </c>
    </row>
    <row r="13903" spans="1:7">
      <c r="A13903" t="str">
        <f t="shared" si="217"/>
        <v>2024.2878</v>
      </c>
      <c r="B13903">
        <v>2024</v>
      </c>
      <c r="C13903">
        <v>2024</v>
      </c>
      <c r="D13903">
        <v>2878</v>
      </c>
      <c r="E13903" t="s">
        <v>270</v>
      </c>
      <c r="F13903" t="s">
        <v>40</v>
      </c>
      <c r="G13903" s="1">
        <v>7107645.4400000004</v>
      </c>
    </row>
    <row r="13904" spans="1:7">
      <c r="A13904" t="str">
        <f t="shared" si="217"/>
        <v>2024.2878</v>
      </c>
      <c r="B13904">
        <v>2024</v>
      </c>
      <c r="C13904">
        <v>2024</v>
      </c>
      <c r="D13904">
        <v>2878</v>
      </c>
      <c r="E13904" t="s">
        <v>270</v>
      </c>
      <c r="F13904" t="s">
        <v>21</v>
      </c>
      <c r="G13904" s="1">
        <v>3656345.07</v>
      </c>
    </row>
    <row r="13905" spans="1:7">
      <c r="A13905" t="str">
        <f t="shared" si="217"/>
        <v>2024.2878</v>
      </c>
      <c r="B13905">
        <v>2024</v>
      </c>
      <c r="C13905">
        <v>2024</v>
      </c>
      <c r="D13905">
        <v>2878</v>
      </c>
      <c r="E13905" t="s">
        <v>270</v>
      </c>
      <c r="F13905" t="s">
        <v>22</v>
      </c>
      <c r="G13905" s="1">
        <v>8307815.3600000003</v>
      </c>
    </row>
    <row r="13906" spans="1:7">
      <c r="A13906" t="str">
        <f t="shared" si="217"/>
        <v>2024.2878</v>
      </c>
      <c r="B13906">
        <v>2024</v>
      </c>
      <c r="C13906">
        <v>2024</v>
      </c>
      <c r="D13906">
        <v>2878</v>
      </c>
      <c r="E13906" t="s">
        <v>270</v>
      </c>
      <c r="F13906" t="s">
        <v>12</v>
      </c>
      <c r="G13906" s="1">
        <v>2349943.5299999998</v>
      </c>
    </row>
    <row r="13907" spans="1:7">
      <c r="A13907" t="str">
        <f t="shared" si="217"/>
        <v>2024.2878</v>
      </c>
      <c r="B13907">
        <v>2024</v>
      </c>
      <c r="C13907">
        <v>2024</v>
      </c>
      <c r="D13907">
        <v>2878</v>
      </c>
      <c r="E13907" t="s">
        <v>270</v>
      </c>
      <c r="F13907" t="s">
        <v>41</v>
      </c>
      <c r="G13907" s="1">
        <v>955217.25</v>
      </c>
    </row>
    <row r="13908" spans="1:7">
      <c r="A13908" t="str">
        <f t="shared" si="217"/>
        <v>2024.2878</v>
      </c>
      <c r="B13908">
        <v>2024</v>
      </c>
      <c r="C13908">
        <v>2024</v>
      </c>
      <c r="D13908">
        <v>2878</v>
      </c>
      <c r="E13908" t="s">
        <v>270</v>
      </c>
      <c r="F13908" t="s">
        <v>13</v>
      </c>
      <c r="G13908" s="1">
        <v>683326.87</v>
      </c>
    </row>
    <row r="13909" spans="1:7">
      <c r="A13909" t="str">
        <f t="shared" si="217"/>
        <v>2024.2878</v>
      </c>
      <c r="B13909">
        <v>2024</v>
      </c>
      <c r="C13909">
        <v>2024</v>
      </c>
      <c r="D13909">
        <v>2878</v>
      </c>
      <c r="E13909" t="s">
        <v>270</v>
      </c>
      <c r="F13909" t="s">
        <v>42</v>
      </c>
      <c r="G13909" s="1">
        <v>730209.4</v>
      </c>
    </row>
    <row r="13910" spans="1:7">
      <c r="A13910" t="str">
        <f t="shared" si="217"/>
        <v>2024.2878</v>
      </c>
      <c r="B13910">
        <v>2024</v>
      </c>
      <c r="C13910">
        <v>2024</v>
      </c>
      <c r="D13910">
        <v>2878</v>
      </c>
      <c r="E13910" t="s">
        <v>270</v>
      </c>
      <c r="F13910" t="s">
        <v>43</v>
      </c>
      <c r="G13910" s="1">
        <v>5125206.0999999996</v>
      </c>
    </row>
    <row r="13911" spans="1:7">
      <c r="A13911" t="str">
        <f t="shared" si="217"/>
        <v>2024.2878</v>
      </c>
      <c r="B13911">
        <v>2024</v>
      </c>
      <c r="C13911">
        <v>2024</v>
      </c>
      <c r="D13911">
        <v>2878</v>
      </c>
      <c r="E13911" t="s">
        <v>270</v>
      </c>
      <c r="F13911" t="s">
        <v>23</v>
      </c>
      <c r="G13911" s="1">
        <v>3212918.17</v>
      </c>
    </row>
    <row r="13912" spans="1:7">
      <c r="A13912" t="str">
        <f t="shared" si="217"/>
        <v>2024.2878</v>
      </c>
      <c r="B13912">
        <v>2024</v>
      </c>
      <c r="C13912">
        <v>2024</v>
      </c>
      <c r="D13912">
        <v>2878</v>
      </c>
      <c r="E13912" t="s">
        <v>270</v>
      </c>
      <c r="F13912" t="s">
        <v>44</v>
      </c>
      <c r="G13912" s="1">
        <v>1823747.69</v>
      </c>
    </row>
    <row r="13913" spans="1:7">
      <c r="A13913" t="str">
        <f t="shared" si="217"/>
        <v>2024.2878</v>
      </c>
      <c r="B13913">
        <v>2024</v>
      </c>
      <c r="C13913">
        <v>2024</v>
      </c>
      <c r="D13913">
        <v>2878</v>
      </c>
      <c r="E13913" t="s">
        <v>270</v>
      </c>
      <c r="F13913" t="s">
        <v>24</v>
      </c>
      <c r="G13913" s="1">
        <v>6923016.9199999999</v>
      </c>
    </row>
    <row r="13914" spans="1:7">
      <c r="A13914" t="str">
        <f t="shared" si="217"/>
        <v>2024.2878</v>
      </c>
      <c r="B13914">
        <v>2024</v>
      </c>
      <c r="C13914">
        <v>2024</v>
      </c>
      <c r="D13914">
        <v>2878</v>
      </c>
      <c r="E13914" t="s">
        <v>270</v>
      </c>
      <c r="F13914" t="s">
        <v>33</v>
      </c>
      <c r="G13914" s="1">
        <v>192080.08</v>
      </c>
    </row>
    <row r="13915" spans="1:7">
      <c r="A13915" t="str">
        <f t="shared" si="217"/>
        <v>2024.2878</v>
      </c>
      <c r="B13915">
        <v>2024</v>
      </c>
      <c r="C13915">
        <v>2024</v>
      </c>
      <c r="D13915">
        <v>2878</v>
      </c>
      <c r="E13915" t="s">
        <v>270</v>
      </c>
      <c r="F13915" t="s">
        <v>45</v>
      </c>
      <c r="G13915" s="1">
        <v>2829566.09</v>
      </c>
    </row>
    <row r="13916" spans="1:7">
      <c r="A13916" t="str">
        <f t="shared" si="217"/>
        <v>2024.2878</v>
      </c>
      <c r="B13916">
        <v>2024</v>
      </c>
      <c r="C13916">
        <v>2024</v>
      </c>
      <c r="D13916">
        <v>2878</v>
      </c>
      <c r="E13916" t="s">
        <v>270</v>
      </c>
      <c r="F13916" t="s">
        <v>10</v>
      </c>
      <c r="G13916" s="1">
        <v>1811324.62</v>
      </c>
    </row>
    <row r="13917" spans="1:7">
      <c r="A13917" t="str">
        <f t="shared" si="217"/>
        <v>2024.2878</v>
      </c>
      <c r="B13917">
        <v>2024</v>
      </c>
      <c r="C13917">
        <v>2024</v>
      </c>
      <c r="D13917">
        <v>2878</v>
      </c>
      <c r="E13917" t="s">
        <v>270</v>
      </c>
      <c r="F13917" t="s">
        <v>25</v>
      </c>
      <c r="G13917" s="1">
        <v>1189349.25</v>
      </c>
    </row>
    <row r="13918" spans="1:7">
      <c r="A13918" t="str">
        <f t="shared" si="217"/>
        <v>2024.2878</v>
      </c>
      <c r="B13918">
        <v>2024</v>
      </c>
      <c r="C13918">
        <v>2024</v>
      </c>
      <c r="D13918">
        <v>2878</v>
      </c>
      <c r="E13918" t="s">
        <v>270</v>
      </c>
      <c r="F13918" t="s">
        <v>34</v>
      </c>
      <c r="G13918" s="1">
        <v>2246277.15</v>
      </c>
    </row>
    <row r="13919" spans="1:7">
      <c r="A13919" t="str">
        <f t="shared" si="217"/>
        <v>2024.2878</v>
      </c>
      <c r="B13919">
        <v>2024</v>
      </c>
      <c r="C13919">
        <v>2024</v>
      </c>
      <c r="D13919">
        <v>2878</v>
      </c>
      <c r="E13919" t="s">
        <v>270</v>
      </c>
      <c r="F13919" t="s">
        <v>26</v>
      </c>
      <c r="G13919" s="1">
        <v>2801525.73</v>
      </c>
    </row>
    <row r="13920" spans="1:7">
      <c r="A13920" t="str">
        <f t="shared" si="217"/>
        <v>2024.2878</v>
      </c>
      <c r="B13920">
        <v>2024</v>
      </c>
      <c r="C13920">
        <v>2024</v>
      </c>
      <c r="D13920">
        <v>2878</v>
      </c>
      <c r="E13920" t="s">
        <v>270</v>
      </c>
      <c r="F13920" t="s">
        <v>27</v>
      </c>
      <c r="G13920" s="1">
        <v>1900661.51</v>
      </c>
    </row>
    <row r="13921" spans="1:7">
      <c r="A13921" t="str">
        <f t="shared" si="217"/>
        <v>2024.2878</v>
      </c>
      <c r="B13921">
        <v>2024</v>
      </c>
      <c r="C13921">
        <v>2024</v>
      </c>
      <c r="D13921">
        <v>2878</v>
      </c>
      <c r="E13921" t="s">
        <v>270</v>
      </c>
      <c r="F13921" t="s">
        <v>46</v>
      </c>
      <c r="G13921" s="1">
        <v>2134856.0499999998</v>
      </c>
    </row>
    <row r="13922" spans="1:7">
      <c r="A13922" t="str">
        <f t="shared" si="217"/>
        <v>2024.2878</v>
      </c>
      <c r="B13922">
        <v>2024</v>
      </c>
      <c r="C13922">
        <v>2024</v>
      </c>
      <c r="D13922">
        <v>2878</v>
      </c>
      <c r="E13922" t="s">
        <v>270</v>
      </c>
      <c r="F13922" t="s">
        <v>28</v>
      </c>
      <c r="G13922" s="1">
        <v>195424.19</v>
      </c>
    </row>
    <row r="13923" spans="1:7">
      <c r="A13923" t="str">
        <f t="shared" si="217"/>
        <v>2024.2878</v>
      </c>
      <c r="B13923">
        <v>2024</v>
      </c>
      <c r="C13923">
        <v>2024</v>
      </c>
      <c r="D13923">
        <v>2878</v>
      </c>
      <c r="E13923" t="s">
        <v>270</v>
      </c>
      <c r="F13923" t="s">
        <v>14</v>
      </c>
      <c r="G13923" s="1">
        <v>3152694.67</v>
      </c>
    </row>
    <row r="13924" spans="1:7">
      <c r="A13924" t="str">
        <f t="shared" si="217"/>
        <v>2024.2878</v>
      </c>
      <c r="B13924">
        <v>2024</v>
      </c>
      <c r="C13924">
        <v>2024</v>
      </c>
      <c r="D13924">
        <v>2878</v>
      </c>
      <c r="E13924" t="s">
        <v>270</v>
      </c>
      <c r="F13924" t="s">
        <v>15</v>
      </c>
      <c r="G13924" s="1">
        <v>421479.04</v>
      </c>
    </row>
    <row r="13925" spans="1:7">
      <c r="A13925" t="str">
        <f t="shared" si="217"/>
        <v>2024.2878</v>
      </c>
      <c r="B13925">
        <v>2024</v>
      </c>
      <c r="C13925">
        <v>2024</v>
      </c>
      <c r="D13925">
        <v>2878</v>
      </c>
      <c r="E13925" t="s">
        <v>270</v>
      </c>
      <c r="F13925" t="s">
        <v>29</v>
      </c>
      <c r="G13925" s="1">
        <v>988914.06</v>
      </c>
    </row>
    <row r="13926" spans="1:7">
      <c r="A13926" t="str">
        <f t="shared" si="217"/>
        <v>2024.2878</v>
      </c>
      <c r="B13926">
        <v>2024</v>
      </c>
      <c r="C13926">
        <v>2024</v>
      </c>
      <c r="D13926">
        <v>2878</v>
      </c>
      <c r="E13926" t="s">
        <v>270</v>
      </c>
      <c r="F13926" t="s">
        <v>30</v>
      </c>
      <c r="G13926" s="1">
        <v>524642.51</v>
      </c>
    </row>
    <row r="13927" spans="1:7">
      <c r="A13927" t="str">
        <f t="shared" si="217"/>
        <v>2024.2878</v>
      </c>
      <c r="B13927">
        <v>2024</v>
      </c>
      <c r="C13927">
        <v>2024</v>
      </c>
      <c r="D13927">
        <v>2878</v>
      </c>
      <c r="E13927" t="s">
        <v>270</v>
      </c>
      <c r="F13927" t="s">
        <v>18</v>
      </c>
      <c r="G13927" s="1">
        <v>4148852.3</v>
      </c>
    </row>
    <row r="13928" spans="1:7">
      <c r="A13928" t="str">
        <f t="shared" si="217"/>
        <v>2024.2878</v>
      </c>
      <c r="B13928">
        <v>2024</v>
      </c>
      <c r="C13928">
        <v>2024</v>
      </c>
      <c r="D13928">
        <v>2878</v>
      </c>
      <c r="E13928" t="s">
        <v>270</v>
      </c>
      <c r="F13928" t="s">
        <v>16</v>
      </c>
      <c r="G13928" s="1">
        <v>7152841.2699999996</v>
      </c>
    </row>
    <row r="13929" spans="1:7">
      <c r="A13929" t="str">
        <f t="shared" si="217"/>
        <v>2024.2878</v>
      </c>
      <c r="B13929">
        <v>2024</v>
      </c>
      <c r="C13929">
        <v>2024</v>
      </c>
      <c r="D13929">
        <v>2878</v>
      </c>
      <c r="E13929" t="s">
        <v>270</v>
      </c>
      <c r="F13929" t="s">
        <v>31</v>
      </c>
      <c r="G13929" s="1">
        <v>19936480.190000001</v>
      </c>
    </row>
    <row r="13930" spans="1:7">
      <c r="A13930" t="str">
        <f t="shared" si="217"/>
        <v>2024.2878</v>
      </c>
      <c r="B13930">
        <v>2024</v>
      </c>
      <c r="C13930">
        <v>2024</v>
      </c>
      <c r="D13930">
        <v>2878</v>
      </c>
      <c r="E13930" t="s">
        <v>270</v>
      </c>
      <c r="F13930" t="s">
        <v>35</v>
      </c>
      <c r="G13930" s="1">
        <v>1741464.76</v>
      </c>
    </row>
    <row r="13931" spans="1:7">
      <c r="A13931" t="str">
        <f t="shared" si="217"/>
        <v>2024.2878</v>
      </c>
      <c r="B13931">
        <v>2024</v>
      </c>
      <c r="C13931">
        <v>2024</v>
      </c>
      <c r="D13931">
        <v>2878</v>
      </c>
      <c r="E13931" t="s">
        <v>270</v>
      </c>
      <c r="F13931" t="s">
        <v>8</v>
      </c>
      <c r="G13931" s="1">
        <v>1455721.86</v>
      </c>
    </row>
    <row r="13932" spans="1:7">
      <c r="A13932" t="str">
        <f t="shared" si="217"/>
        <v>2024.2878</v>
      </c>
      <c r="B13932">
        <v>2024</v>
      </c>
      <c r="C13932">
        <v>2024</v>
      </c>
      <c r="D13932">
        <v>2878</v>
      </c>
      <c r="E13932" t="s">
        <v>270</v>
      </c>
      <c r="F13932" t="s">
        <v>47</v>
      </c>
      <c r="G13932" s="1">
        <v>2689591.32</v>
      </c>
    </row>
    <row r="13933" spans="1:7">
      <c r="A13933" t="str">
        <f t="shared" si="217"/>
        <v>2024.2878</v>
      </c>
      <c r="B13933">
        <v>2024</v>
      </c>
      <c r="C13933">
        <v>2024</v>
      </c>
      <c r="D13933">
        <v>2878</v>
      </c>
      <c r="E13933" t="s">
        <v>270</v>
      </c>
      <c r="F13933" t="s">
        <v>48</v>
      </c>
      <c r="G13933" s="1">
        <v>305660.34000000003</v>
      </c>
    </row>
    <row r="13934" spans="1:7">
      <c r="A13934" t="str">
        <f t="shared" si="217"/>
        <v>2024.2878</v>
      </c>
      <c r="B13934">
        <v>2024</v>
      </c>
      <c r="C13934">
        <v>2025</v>
      </c>
      <c r="D13934">
        <v>2878</v>
      </c>
      <c r="E13934" t="s">
        <v>270</v>
      </c>
      <c r="F13934" t="s">
        <v>20</v>
      </c>
      <c r="G13934" s="1">
        <v>33030.160000000003</v>
      </c>
    </row>
    <row r="13935" spans="1:7">
      <c r="A13935" t="str">
        <f t="shared" si="217"/>
        <v>2024.2878</v>
      </c>
      <c r="B13935">
        <v>2024</v>
      </c>
      <c r="C13935">
        <v>2025</v>
      </c>
      <c r="D13935">
        <v>2878</v>
      </c>
      <c r="E13935" t="s">
        <v>270</v>
      </c>
      <c r="F13935" t="s">
        <v>40</v>
      </c>
      <c r="G13935" s="1">
        <v>2632369.65</v>
      </c>
    </row>
    <row r="13936" spans="1:7">
      <c r="A13936" t="str">
        <f t="shared" si="217"/>
        <v>2024.2878</v>
      </c>
      <c r="B13936">
        <v>2024</v>
      </c>
      <c r="C13936">
        <v>2025</v>
      </c>
      <c r="D13936">
        <v>2878</v>
      </c>
      <c r="E13936" t="s">
        <v>270</v>
      </c>
      <c r="F13936" t="s">
        <v>21</v>
      </c>
      <c r="G13936" s="1">
        <v>66060.31</v>
      </c>
    </row>
    <row r="13937" spans="1:7">
      <c r="A13937" t="str">
        <f t="shared" si="217"/>
        <v>2024.2878</v>
      </c>
      <c r="B13937">
        <v>2024</v>
      </c>
      <c r="C13937">
        <v>2025</v>
      </c>
      <c r="D13937">
        <v>2878</v>
      </c>
      <c r="E13937" t="s">
        <v>270</v>
      </c>
      <c r="F13937" t="s">
        <v>22</v>
      </c>
      <c r="G13937" s="1">
        <v>148635.70000000001</v>
      </c>
    </row>
    <row r="13938" spans="1:7">
      <c r="A13938" t="str">
        <f t="shared" si="217"/>
        <v>2024.2878</v>
      </c>
      <c r="B13938">
        <v>2024</v>
      </c>
      <c r="C13938">
        <v>2025</v>
      </c>
      <c r="D13938">
        <v>2878</v>
      </c>
      <c r="E13938" t="s">
        <v>270</v>
      </c>
      <c r="F13938" t="s">
        <v>12</v>
      </c>
      <c r="G13938" s="1">
        <v>99363.23</v>
      </c>
    </row>
    <row r="13939" spans="1:7">
      <c r="A13939" t="str">
        <f t="shared" si="217"/>
        <v>2024.2878</v>
      </c>
      <c r="B13939">
        <v>2024</v>
      </c>
      <c r="C13939">
        <v>2025</v>
      </c>
      <c r="D13939">
        <v>2878</v>
      </c>
      <c r="E13939" t="s">
        <v>270</v>
      </c>
      <c r="F13939" t="s">
        <v>13</v>
      </c>
      <c r="G13939" s="1">
        <v>573637.56000000006</v>
      </c>
    </row>
    <row r="13940" spans="1:7">
      <c r="A13940" t="str">
        <f t="shared" si="217"/>
        <v>2024.2878</v>
      </c>
      <c r="B13940">
        <v>2024</v>
      </c>
      <c r="C13940">
        <v>2025</v>
      </c>
      <c r="D13940">
        <v>2878</v>
      </c>
      <c r="E13940" t="s">
        <v>270</v>
      </c>
      <c r="F13940" t="s">
        <v>42</v>
      </c>
      <c r="G13940" s="1">
        <v>66060.31</v>
      </c>
    </row>
    <row r="13941" spans="1:7">
      <c r="A13941" t="str">
        <f t="shared" si="217"/>
        <v>2024.2878</v>
      </c>
      <c r="B13941">
        <v>2024</v>
      </c>
      <c r="C13941">
        <v>2025</v>
      </c>
      <c r="D13941">
        <v>2878</v>
      </c>
      <c r="E13941" t="s">
        <v>270</v>
      </c>
      <c r="F13941" t="s">
        <v>43</v>
      </c>
      <c r="G13941" s="1">
        <v>78215.5</v>
      </c>
    </row>
    <row r="13942" spans="1:7">
      <c r="A13942" t="str">
        <f t="shared" si="217"/>
        <v>2024.2878</v>
      </c>
      <c r="B13942">
        <v>2024</v>
      </c>
      <c r="C13942">
        <v>2025</v>
      </c>
      <c r="D13942">
        <v>2878</v>
      </c>
      <c r="E13942" t="s">
        <v>270</v>
      </c>
      <c r="F13942" t="s">
        <v>23</v>
      </c>
      <c r="G13942" s="1">
        <v>116005.72</v>
      </c>
    </row>
    <row r="13943" spans="1:7">
      <c r="A13943" t="str">
        <f t="shared" si="217"/>
        <v>2024.2878</v>
      </c>
      <c r="B13943">
        <v>2024</v>
      </c>
      <c r="C13943">
        <v>2025</v>
      </c>
      <c r="D13943">
        <v>2878</v>
      </c>
      <c r="E13943" t="s">
        <v>270</v>
      </c>
      <c r="F13943" t="s">
        <v>44</v>
      </c>
      <c r="G13943" s="1">
        <v>92804.58</v>
      </c>
    </row>
    <row r="13944" spans="1:7">
      <c r="A13944" t="str">
        <f t="shared" si="217"/>
        <v>2024.2878</v>
      </c>
      <c r="B13944">
        <v>2024</v>
      </c>
      <c r="C13944">
        <v>2025</v>
      </c>
      <c r="D13944">
        <v>2878</v>
      </c>
      <c r="E13944" t="s">
        <v>270</v>
      </c>
      <c r="F13944" t="s">
        <v>24</v>
      </c>
      <c r="G13944" s="1">
        <v>585609.15</v>
      </c>
    </row>
    <row r="13945" spans="1:7">
      <c r="A13945" t="str">
        <f t="shared" si="217"/>
        <v>2024.2878</v>
      </c>
      <c r="B13945">
        <v>2024</v>
      </c>
      <c r="C13945">
        <v>2025</v>
      </c>
      <c r="D13945">
        <v>2878</v>
      </c>
      <c r="E13945" t="s">
        <v>270</v>
      </c>
      <c r="F13945" t="s">
        <v>45</v>
      </c>
      <c r="G13945" s="1">
        <v>85070.86</v>
      </c>
    </row>
    <row r="13946" spans="1:7">
      <c r="A13946" t="str">
        <f t="shared" si="217"/>
        <v>2024.2878</v>
      </c>
      <c r="B13946">
        <v>2024</v>
      </c>
      <c r="C13946">
        <v>2025</v>
      </c>
      <c r="D13946">
        <v>2878</v>
      </c>
      <c r="E13946" t="s">
        <v>270</v>
      </c>
      <c r="F13946" t="s">
        <v>10</v>
      </c>
      <c r="G13946" s="1">
        <v>61869.72</v>
      </c>
    </row>
    <row r="13947" spans="1:7">
      <c r="A13947" t="str">
        <f t="shared" si="217"/>
        <v>2024.2878</v>
      </c>
      <c r="B13947">
        <v>2024</v>
      </c>
      <c r="C13947">
        <v>2025</v>
      </c>
      <c r="D13947">
        <v>2878</v>
      </c>
      <c r="E13947" t="s">
        <v>270</v>
      </c>
      <c r="F13947" t="s">
        <v>25</v>
      </c>
      <c r="G13947" s="1">
        <v>49545.23</v>
      </c>
    </row>
    <row r="13948" spans="1:7">
      <c r="A13948" t="str">
        <f t="shared" si="217"/>
        <v>2024.2878</v>
      </c>
      <c r="B13948">
        <v>2024</v>
      </c>
      <c r="C13948">
        <v>2025</v>
      </c>
      <c r="D13948">
        <v>2878</v>
      </c>
      <c r="E13948" t="s">
        <v>270</v>
      </c>
      <c r="F13948" t="s">
        <v>34</v>
      </c>
      <c r="G13948" s="1">
        <v>264241.24</v>
      </c>
    </row>
    <row r="13949" spans="1:7">
      <c r="A13949" t="str">
        <f t="shared" si="217"/>
        <v>2024.2878</v>
      </c>
      <c r="B13949">
        <v>2024</v>
      </c>
      <c r="C13949">
        <v>2025</v>
      </c>
      <c r="D13949">
        <v>2878</v>
      </c>
      <c r="E13949" t="s">
        <v>270</v>
      </c>
      <c r="F13949" t="s">
        <v>27</v>
      </c>
      <c r="G13949" s="1">
        <v>49545.23</v>
      </c>
    </row>
    <row r="13950" spans="1:7">
      <c r="A13950" t="str">
        <f t="shared" si="217"/>
        <v>2024.2878</v>
      </c>
      <c r="B13950">
        <v>2024</v>
      </c>
      <c r="C13950">
        <v>2025</v>
      </c>
      <c r="D13950">
        <v>2878</v>
      </c>
      <c r="E13950" t="s">
        <v>270</v>
      </c>
      <c r="F13950" t="s">
        <v>46</v>
      </c>
      <c r="G13950" s="1">
        <v>402102.56</v>
      </c>
    </row>
    <row r="13951" spans="1:7">
      <c r="A13951" t="str">
        <f t="shared" si="217"/>
        <v>2024.2878</v>
      </c>
      <c r="B13951">
        <v>2024</v>
      </c>
      <c r="C13951">
        <v>2025</v>
      </c>
      <c r="D13951">
        <v>2878</v>
      </c>
      <c r="E13951" t="s">
        <v>270</v>
      </c>
      <c r="F13951" t="s">
        <v>28</v>
      </c>
      <c r="G13951" s="1">
        <v>120196.31</v>
      </c>
    </row>
    <row r="13952" spans="1:7">
      <c r="A13952" t="str">
        <f t="shared" si="217"/>
        <v>2024.2878</v>
      </c>
      <c r="B13952">
        <v>2024</v>
      </c>
      <c r="C13952">
        <v>2025</v>
      </c>
      <c r="D13952">
        <v>2878</v>
      </c>
      <c r="E13952" t="s">
        <v>270</v>
      </c>
      <c r="F13952" t="s">
        <v>14</v>
      </c>
      <c r="G13952" s="1">
        <v>988954.56</v>
      </c>
    </row>
    <row r="13953" spans="1:7">
      <c r="A13953" t="str">
        <f t="shared" si="217"/>
        <v>2024.2878</v>
      </c>
      <c r="B13953">
        <v>2024</v>
      </c>
      <c r="C13953">
        <v>2025</v>
      </c>
      <c r="D13953">
        <v>2878</v>
      </c>
      <c r="E13953" t="s">
        <v>270</v>
      </c>
      <c r="F13953" t="s">
        <v>15</v>
      </c>
      <c r="G13953" s="1">
        <v>23201.14</v>
      </c>
    </row>
    <row r="13954" spans="1:7">
      <c r="A13954" t="str">
        <f t="shared" ref="A13954:A14017" si="218">_xlfn.CONCAT(B13954, ".", D13954)</f>
        <v>2024.2878</v>
      </c>
      <c r="B13954">
        <v>2024</v>
      </c>
      <c r="C13954">
        <v>2025</v>
      </c>
      <c r="D13954">
        <v>2878</v>
      </c>
      <c r="E13954" t="s">
        <v>270</v>
      </c>
      <c r="F13954" t="s">
        <v>29</v>
      </c>
      <c r="G13954" s="1">
        <v>66060.31</v>
      </c>
    </row>
    <row r="13955" spans="1:7">
      <c r="A13955" t="str">
        <f t="shared" si="218"/>
        <v>2024.2878</v>
      </c>
      <c r="B13955">
        <v>2024</v>
      </c>
      <c r="C13955">
        <v>2025</v>
      </c>
      <c r="D13955">
        <v>2878</v>
      </c>
      <c r="E13955" t="s">
        <v>270</v>
      </c>
      <c r="F13955" t="s">
        <v>30</v>
      </c>
      <c r="G13955" s="1">
        <v>15467.43</v>
      </c>
    </row>
    <row r="13956" spans="1:7">
      <c r="A13956" t="str">
        <f t="shared" si="218"/>
        <v>2024.2878</v>
      </c>
      <c r="B13956">
        <v>2024</v>
      </c>
      <c r="C13956">
        <v>2025</v>
      </c>
      <c r="D13956">
        <v>2878</v>
      </c>
      <c r="E13956" t="s">
        <v>270</v>
      </c>
      <c r="F13956" t="s">
        <v>18</v>
      </c>
      <c r="G13956" s="1">
        <v>524696.68000000005</v>
      </c>
    </row>
    <row r="13957" spans="1:7">
      <c r="A13957" t="str">
        <f t="shared" si="218"/>
        <v>2024.2878</v>
      </c>
      <c r="B13957">
        <v>2024</v>
      </c>
      <c r="C13957">
        <v>2025</v>
      </c>
      <c r="D13957">
        <v>2878</v>
      </c>
      <c r="E13957" t="s">
        <v>270</v>
      </c>
      <c r="F13957" t="s">
        <v>16</v>
      </c>
      <c r="G13957" s="1">
        <v>162408.01</v>
      </c>
    </row>
    <row r="13958" spans="1:7">
      <c r="A13958" t="str">
        <f t="shared" si="218"/>
        <v>2024.2878</v>
      </c>
      <c r="B13958">
        <v>2024</v>
      </c>
      <c r="C13958">
        <v>2025</v>
      </c>
      <c r="D13958">
        <v>2878</v>
      </c>
      <c r="E13958" t="s">
        <v>270</v>
      </c>
      <c r="F13958" t="s">
        <v>31</v>
      </c>
      <c r="G13958" s="1">
        <v>443616.44</v>
      </c>
    </row>
    <row r="13959" spans="1:7">
      <c r="A13959" t="str">
        <f t="shared" si="218"/>
        <v>2024.2878</v>
      </c>
      <c r="B13959">
        <v>2024</v>
      </c>
      <c r="C13959">
        <v>2025</v>
      </c>
      <c r="D13959">
        <v>2878</v>
      </c>
      <c r="E13959" t="s">
        <v>270</v>
      </c>
      <c r="F13959" t="s">
        <v>35</v>
      </c>
      <c r="G13959" s="1">
        <v>1150820</v>
      </c>
    </row>
    <row r="13960" spans="1:7">
      <c r="A13960" t="str">
        <f t="shared" si="218"/>
        <v>2024.2878</v>
      </c>
      <c r="B13960">
        <v>2024</v>
      </c>
      <c r="C13960">
        <v>2025</v>
      </c>
      <c r="D13960">
        <v>2878</v>
      </c>
      <c r="E13960" t="s">
        <v>270</v>
      </c>
      <c r="F13960" t="s">
        <v>8</v>
      </c>
      <c r="G13960" s="1">
        <v>357285.03</v>
      </c>
    </row>
    <row r="13961" spans="1:7">
      <c r="A13961" t="str">
        <f t="shared" si="218"/>
        <v>2024.2878</v>
      </c>
      <c r="B13961">
        <v>2024</v>
      </c>
      <c r="C13961">
        <v>2025</v>
      </c>
      <c r="D13961">
        <v>2878</v>
      </c>
      <c r="E13961" t="s">
        <v>270</v>
      </c>
      <c r="F13961" t="s">
        <v>47</v>
      </c>
      <c r="G13961" s="1">
        <v>61869.72</v>
      </c>
    </row>
    <row r="13962" spans="1:7">
      <c r="A13962" t="str">
        <f t="shared" si="218"/>
        <v>2024.2878</v>
      </c>
      <c r="B13962">
        <v>2024</v>
      </c>
      <c r="C13962">
        <v>2025</v>
      </c>
      <c r="D13962">
        <v>2878</v>
      </c>
      <c r="E13962" t="s">
        <v>270</v>
      </c>
      <c r="F13962" t="s">
        <v>48</v>
      </c>
      <c r="G13962" s="1">
        <v>452940.73</v>
      </c>
    </row>
    <row r="13963" spans="1:7">
      <c r="A13963" t="str">
        <f t="shared" si="218"/>
        <v>2024.2879</v>
      </c>
      <c r="B13963">
        <v>2024</v>
      </c>
      <c r="C13963">
        <v>2024</v>
      </c>
      <c r="D13963">
        <v>2879</v>
      </c>
      <c r="E13963" t="s">
        <v>271</v>
      </c>
      <c r="F13963" t="s">
        <v>20</v>
      </c>
      <c r="G13963" s="1">
        <v>2422012.98</v>
      </c>
    </row>
    <row r="13964" spans="1:7">
      <c r="A13964" t="str">
        <f t="shared" si="218"/>
        <v>2024.2879</v>
      </c>
      <c r="B13964">
        <v>2024</v>
      </c>
      <c r="C13964">
        <v>2024</v>
      </c>
      <c r="D13964">
        <v>2879</v>
      </c>
      <c r="E13964" t="s">
        <v>271</v>
      </c>
      <c r="F13964" t="s">
        <v>40</v>
      </c>
      <c r="G13964" s="1">
        <v>3832100.15</v>
      </c>
    </row>
    <row r="13965" spans="1:7">
      <c r="A13965" t="str">
        <f t="shared" si="218"/>
        <v>2024.2879</v>
      </c>
      <c r="B13965">
        <v>2024</v>
      </c>
      <c r="C13965">
        <v>2024</v>
      </c>
      <c r="D13965">
        <v>2879</v>
      </c>
      <c r="E13965" t="s">
        <v>271</v>
      </c>
      <c r="F13965" t="s">
        <v>21</v>
      </c>
      <c r="G13965" s="1">
        <v>6561632.96</v>
      </c>
    </row>
    <row r="13966" spans="1:7">
      <c r="A13966" t="str">
        <f t="shared" si="218"/>
        <v>2024.2879</v>
      </c>
      <c r="B13966">
        <v>2024</v>
      </c>
      <c r="C13966">
        <v>2024</v>
      </c>
      <c r="D13966">
        <v>2879</v>
      </c>
      <c r="E13966" t="s">
        <v>271</v>
      </c>
      <c r="F13966" t="s">
        <v>22</v>
      </c>
      <c r="G13966" s="1">
        <v>1669228.57</v>
      </c>
    </row>
    <row r="13967" spans="1:7">
      <c r="A13967" t="str">
        <f t="shared" si="218"/>
        <v>2024.2879</v>
      </c>
      <c r="B13967">
        <v>2024</v>
      </c>
      <c r="C13967">
        <v>2024</v>
      </c>
      <c r="D13967">
        <v>2879</v>
      </c>
      <c r="E13967" t="s">
        <v>271</v>
      </c>
      <c r="F13967" t="s">
        <v>12</v>
      </c>
      <c r="G13967" s="1">
        <v>407414.07</v>
      </c>
    </row>
    <row r="13968" spans="1:7">
      <c r="A13968" t="str">
        <f t="shared" si="218"/>
        <v>2024.2879</v>
      </c>
      <c r="B13968">
        <v>2024</v>
      </c>
      <c r="C13968">
        <v>2024</v>
      </c>
      <c r="D13968">
        <v>2879</v>
      </c>
      <c r="E13968" t="s">
        <v>271</v>
      </c>
      <c r="F13968" t="s">
        <v>41</v>
      </c>
      <c r="G13968" s="1">
        <v>1748235.8</v>
      </c>
    </row>
    <row r="13969" spans="1:7">
      <c r="A13969" t="str">
        <f t="shared" si="218"/>
        <v>2024.2879</v>
      </c>
      <c r="B13969">
        <v>2024</v>
      </c>
      <c r="C13969">
        <v>2024</v>
      </c>
      <c r="D13969">
        <v>2879</v>
      </c>
      <c r="E13969" t="s">
        <v>271</v>
      </c>
      <c r="F13969" t="s">
        <v>13</v>
      </c>
      <c r="G13969" s="1">
        <v>895099.77</v>
      </c>
    </row>
    <row r="13970" spans="1:7">
      <c r="A13970" t="str">
        <f t="shared" si="218"/>
        <v>2024.2879</v>
      </c>
      <c r="B13970">
        <v>2024</v>
      </c>
      <c r="C13970">
        <v>2024</v>
      </c>
      <c r="D13970">
        <v>2879</v>
      </c>
      <c r="E13970" t="s">
        <v>271</v>
      </c>
      <c r="F13970" t="s">
        <v>42</v>
      </c>
      <c r="G13970" s="1">
        <v>222550.76</v>
      </c>
    </row>
    <row r="13971" spans="1:7">
      <c r="A13971" t="str">
        <f t="shared" si="218"/>
        <v>2024.2879</v>
      </c>
      <c r="B13971">
        <v>2024</v>
      </c>
      <c r="C13971">
        <v>2024</v>
      </c>
      <c r="D13971">
        <v>2879</v>
      </c>
      <c r="E13971" t="s">
        <v>271</v>
      </c>
      <c r="F13971" t="s">
        <v>43</v>
      </c>
      <c r="G13971" s="1">
        <v>1765258.41</v>
      </c>
    </row>
    <row r="13972" spans="1:7">
      <c r="A13972" t="str">
        <f t="shared" si="218"/>
        <v>2024.2879</v>
      </c>
      <c r="B13972">
        <v>2024</v>
      </c>
      <c r="C13972">
        <v>2024</v>
      </c>
      <c r="D13972">
        <v>2879</v>
      </c>
      <c r="E13972" t="s">
        <v>271</v>
      </c>
      <c r="F13972" t="s">
        <v>23</v>
      </c>
      <c r="G13972" s="1">
        <v>2432428.8199999998</v>
      </c>
    </row>
    <row r="13973" spans="1:7">
      <c r="A13973" t="str">
        <f t="shared" si="218"/>
        <v>2024.2879</v>
      </c>
      <c r="B13973">
        <v>2024</v>
      </c>
      <c r="C13973">
        <v>2024</v>
      </c>
      <c r="D13973">
        <v>2879</v>
      </c>
      <c r="E13973" t="s">
        <v>271</v>
      </c>
      <c r="F13973" t="s">
        <v>44</v>
      </c>
      <c r="G13973" s="1">
        <v>2039069.5</v>
      </c>
    </row>
    <row r="13974" spans="1:7">
      <c r="A13974" t="str">
        <f t="shared" si="218"/>
        <v>2024.2879</v>
      </c>
      <c r="B13974">
        <v>2024</v>
      </c>
      <c r="C13974">
        <v>2024</v>
      </c>
      <c r="D13974">
        <v>2879</v>
      </c>
      <c r="E13974" t="s">
        <v>271</v>
      </c>
      <c r="F13974" t="s">
        <v>24</v>
      </c>
      <c r="G13974" s="1">
        <v>2322859.7599999998</v>
      </c>
    </row>
    <row r="13975" spans="1:7">
      <c r="A13975" t="str">
        <f t="shared" si="218"/>
        <v>2024.2879</v>
      </c>
      <c r="B13975">
        <v>2024</v>
      </c>
      <c r="C13975">
        <v>2024</v>
      </c>
      <c r="D13975">
        <v>2879</v>
      </c>
      <c r="E13975" t="s">
        <v>271</v>
      </c>
      <c r="F13975" t="s">
        <v>33</v>
      </c>
      <c r="G13975" s="1">
        <v>64921.32</v>
      </c>
    </row>
    <row r="13976" spans="1:7">
      <c r="A13976" t="str">
        <f t="shared" si="218"/>
        <v>2024.2879</v>
      </c>
      <c r="B13976">
        <v>2024</v>
      </c>
      <c r="C13976">
        <v>2024</v>
      </c>
      <c r="D13976">
        <v>2879</v>
      </c>
      <c r="E13976" t="s">
        <v>271</v>
      </c>
      <c r="F13976" t="s">
        <v>45</v>
      </c>
      <c r="G13976" s="1">
        <v>5563443.0899999999</v>
      </c>
    </row>
    <row r="13977" spans="1:7">
      <c r="A13977" t="str">
        <f t="shared" si="218"/>
        <v>2024.2879</v>
      </c>
      <c r="B13977">
        <v>2024</v>
      </c>
      <c r="C13977">
        <v>2024</v>
      </c>
      <c r="D13977">
        <v>2879</v>
      </c>
      <c r="E13977" t="s">
        <v>271</v>
      </c>
      <c r="F13977" t="s">
        <v>10</v>
      </c>
      <c r="G13977" s="1">
        <v>1175284.01</v>
      </c>
    </row>
    <row r="13978" spans="1:7">
      <c r="A13978" t="str">
        <f t="shared" si="218"/>
        <v>2024.2879</v>
      </c>
      <c r="B13978">
        <v>2024</v>
      </c>
      <c r="C13978">
        <v>2024</v>
      </c>
      <c r="D13978">
        <v>2879</v>
      </c>
      <c r="E13978" t="s">
        <v>271</v>
      </c>
      <c r="F13978" t="s">
        <v>25</v>
      </c>
      <c r="G13978" s="1">
        <v>462068.43</v>
      </c>
    </row>
    <row r="13979" spans="1:7">
      <c r="A13979" t="str">
        <f t="shared" si="218"/>
        <v>2024.2879</v>
      </c>
      <c r="B13979">
        <v>2024</v>
      </c>
      <c r="C13979">
        <v>2024</v>
      </c>
      <c r="D13979">
        <v>2879</v>
      </c>
      <c r="E13979" t="s">
        <v>271</v>
      </c>
      <c r="F13979" t="s">
        <v>34</v>
      </c>
      <c r="G13979" s="1">
        <v>623029.32999999996</v>
      </c>
    </row>
    <row r="13980" spans="1:7">
      <c r="A13980" t="str">
        <f t="shared" si="218"/>
        <v>2024.2879</v>
      </c>
      <c r="B13980">
        <v>2024</v>
      </c>
      <c r="C13980">
        <v>2024</v>
      </c>
      <c r="D13980">
        <v>2879</v>
      </c>
      <c r="E13980" t="s">
        <v>271</v>
      </c>
      <c r="F13980" t="s">
        <v>26</v>
      </c>
      <c r="G13980" s="1">
        <v>1844396.36</v>
      </c>
    </row>
    <row r="13981" spans="1:7">
      <c r="A13981" t="str">
        <f t="shared" si="218"/>
        <v>2024.2879</v>
      </c>
      <c r="B13981">
        <v>2024</v>
      </c>
      <c r="C13981">
        <v>2024</v>
      </c>
      <c r="D13981">
        <v>2879</v>
      </c>
      <c r="E13981" t="s">
        <v>271</v>
      </c>
      <c r="F13981" t="s">
        <v>27</v>
      </c>
      <c r="G13981" s="1">
        <v>1856001.77</v>
      </c>
    </row>
    <row r="13982" spans="1:7">
      <c r="A13982" t="str">
        <f t="shared" si="218"/>
        <v>2024.2879</v>
      </c>
      <c r="B13982">
        <v>2024</v>
      </c>
      <c r="C13982">
        <v>2024</v>
      </c>
      <c r="D13982">
        <v>2879</v>
      </c>
      <c r="E13982" t="s">
        <v>271</v>
      </c>
      <c r="F13982" t="s">
        <v>46</v>
      </c>
      <c r="G13982" s="1">
        <v>1276225.23</v>
      </c>
    </row>
    <row r="13983" spans="1:7">
      <c r="A13983" t="str">
        <f t="shared" si="218"/>
        <v>2024.2879</v>
      </c>
      <c r="B13983">
        <v>2024</v>
      </c>
      <c r="C13983">
        <v>2024</v>
      </c>
      <c r="D13983">
        <v>2879</v>
      </c>
      <c r="E13983" t="s">
        <v>271</v>
      </c>
      <c r="F13983" t="s">
        <v>28</v>
      </c>
      <c r="G13983" s="1">
        <v>115285.25</v>
      </c>
    </row>
    <row r="13984" spans="1:7">
      <c r="A13984" t="str">
        <f t="shared" si="218"/>
        <v>2024.2879</v>
      </c>
      <c r="B13984">
        <v>2024</v>
      </c>
      <c r="C13984">
        <v>2024</v>
      </c>
      <c r="D13984">
        <v>2879</v>
      </c>
      <c r="E13984" t="s">
        <v>271</v>
      </c>
      <c r="F13984" t="s">
        <v>14</v>
      </c>
      <c r="G13984" s="1">
        <v>8196419.0899999999</v>
      </c>
    </row>
    <row r="13985" spans="1:7">
      <c r="A13985" t="str">
        <f t="shared" si="218"/>
        <v>2024.2879</v>
      </c>
      <c r="B13985">
        <v>2024</v>
      </c>
      <c r="C13985">
        <v>2024</v>
      </c>
      <c r="D13985">
        <v>2879</v>
      </c>
      <c r="E13985" t="s">
        <v>271</v>
      </c>
      <c r="F13985" t="s">
        <v>15</v>
      </c>
      <c r="G13985" s="1">
        <v>250869.42</v>
      </c>
    </row>
    <row r="13986" spans="1:7">
      <c r="A13986" t="str">
        <f t="shared" si="218"/>
        <v>2024.2879</v>
      </c>
      <c r="B13986">
        <v>2024</v>
      </c>
      <c r="C13986">
        <v>2024</v>
      </c>
      <c r="D13986">
        <v>2879</v>
      </c>
      <c r="E13986" t="s">
        <v>271</v>
      </c>
      <c r="F13986" t="s">
        <v>29</v>
      </c>
      <c r="G13986" s="1">
        <v>1690208.59</v>
      </c>
    </row>
    <row r="13987" spans="1:7">
      <c r="A13987" t="str">
        <f t="shared" si="218"/>
        <v>2024.2879</v>
      </c>
      <c r="B13987">
        <v>2024</v>
      </c>
      <c r="C13987">
        <v>2024</v>
      </c>
      <c r="D13987">
        <v>2879</v>
      </c>
      <c r="E13987" t="s">
        <v>271</v>
      </c>
      <c r="F13987" t="s">
        <v>30</v>
      </c>
      <c r="G13987" s="1">
        <v>937308.64</v>
      </c>
    </row>
    <row r="13988" spans="1:7">
      <c r="A13988" t="str">
        <f t="shared" si="218"/>
        <v>2024.2879</v>
      </c>
      <c r="B13988">
        <v>2024</v>
      </c>
      <c r="C13988">
        <v>2024</v>
      </c>
      <c r="D13988">
        <v>2879</v>
      </c>
      <c r="E13988" t="s">
        <v>271</v>
      </c>
      <c r="F13988" t="s">
        <v>18</v>
      </c>
      <c r="G13988" s="1">
        <v>2565076.1</v>
      </c>
    </row>
    <row r="13989" spans="1:7">
      <c r="A13989" t="str">
        <f t="shared" si="218"/>
        <v>2024.2879</v>
      </c>
      <c r="B13989">
        <v>2024</v>
      </c>
      <c r="C13989">
        <v>2024</v>
      </c>
      <c r="D13989">
        <v>2879</v>
      </c>
      <c r="E13989" t="s">
        <v>271</v>
      </c>
      <c r="F13989" t="s">
        <v>16</v>
      </c>
      <c r="G13989" s="1">
        <v>3637891.56</v>
      </c>
    </row>
    <row r="13990" spans="1:7">
      <c r="A13990" t="str">
        <f t="shared" si="218"/>
        <v>2024.2879</v>
      </c>
      <c r="B13990">
        <v>2024</v>
      </c>
      <c r="C13990">
        <v>2024</v>
      </c>
      <c r="D13990">
        <v>2879</v>
      </c>
      <c r="E13990" t="s">
        <v>271</v>
      </c>
      <c r="F13990" t="s">
        <v>31</v>
      </c>
      <c r="G13990" s="1">
        <v>35618465.759999998</v>
      </c>
    </row>
    <row r="13991" spans="1:7">
      <c r="A13991" t="str">
        <f t="shared" si="218"/>
        <v>2024.2879</v>
      </c>
      <c r="B13991">
        <v>2024</v>
      </c>
      <c r="C13991">
        <v>2024</v>
      </c>
      <c r="D13991">
        <v>2879</v>
      </c>
      <c r="E13991" t="s">
        <v>271</v>
      </c>
      <c r="F13991" t="s">
        <v>35</v>
      </c>
      <c r="G13991" s="1">
        <v>1308654.83</v>
      </c>
    </row>
    <row r="13992" spans="1:7">
      <c r="A13992" t="str">
        <f t="shared" si="218"/>
        <v>2024.2879</v>
      </c>
      <c r="B13992">
        <v>2024</v>
      </c>
      <c r="C13992">
        <v>2024</v>
      </c>
      <c r="D13992">
        <v>2879</v>
      </c>
      <c r="E13992" t="s">
        <v>271</v>
      </c>
      <c r="F13992" t="s">
        <v>8</v>
      </c>
      <c r="G13992" s="1">
        <v>1378740.47</v>
      </c>
    </row>
    <row r="13993" spans="1:7">
      <c r="A13993" t="str">
        <f t="shared" si="218"/>
        <v>2024.2879</v>
      </c>
      <c r="B13993">
        <v>2024</v>
      </c>
      <c r="C13993">
        <v>2024</v>
      </c>
      <c r="D13993">
        <v>2879</v>
      </c>
      <c r="E13993" t="s">
        <v>271</v>
      </c>
      <c r="F13993" t="s">
        <v>47</v>
      </c>
      <c r="G13993" s="1">
        <v>1459032.22</v>
      </c>
    </row>
    <row r="13994" spans="1:7">
      <c r="A13994" t="str">
        <f t="shared" si="218"/>
        <v>2024.2879</v>
      </c>
      <c r="B13994">
        <v>2024</v>
      </c>
      <c r="C13994">
        <v>2024</v>
      </c>
      <c r="D13994">
        <v>2879</v>
      </c>
      <c r="E13994" t="s">
        <v>271</v>
      </c>
      <c r="F13994" t="s">
        <v>48</v>
      </c>
      <c r="G13994" s="1">
        <v>445477.63</v>
      </c>
    </row>
    <row r="13995" spans="1:7">
      <c r="A13995" t="str">
        <f t="shared" si="218"/>
        <v>2024.2879</v>
      </c>
      <c r="B13995">
        <v>2024</v>
      </c>
      <c r="C13995">
        <v>2025</v>
      </c>
      <c r="D13995">
        <v>2879</v>
      </c>
      <c r="E13995" t="s">
        <v>271</v>
      </c>
      <c r="F13995" t="s">
        <v>20</v>
      </c>
      <c r="G13995" s="1">
        <v>21626.89</v>
      </c>
    </row>
    <row r="13996" spans="1:7">
      <c r="A13996" t="str">
        <f t="shared" si="218"/>
        <v>2024.2879</v>
      </c>
      <c r="B13996">
        <v>2024</v>
      </c>
      <c r="C13996">
        <v>2025</v>
      </c>
      <c r="D13996">
        <v>2879</v>
      </c>
      <c r="E13996" t="s">
        <v>271</v>
      </c>
      <c r="F13996" t="s">
        <v>40</v>
      </c>
      <c r="G13996" s="1">
        <v>2202805.85</v>
      </c>
    </row>
    <row r="13997" spans="1:7">
      <c r="A13997" t="str">
        <f t="shared" si="218"/>
        <v>2024.2879</v>
      </c>
      <c r="B13997">
        <v>2024</v>
      </c>
      <c r="C13997">
        <v>2025</v>
      </c>
      <c r="D13997">
        <v>2879</v>
      </c>
      <c r="E13997" t="s">
        <v>271</v>
      </c>
      <c r="F13997" t="s">
        <v>21</v>
      </c>
      <c r="G13997" s="1">
        <v>122213.26</v>
      </c>
    </row>
    <row r="13998" spans="1:7">
      <c r="A13998" t="str">
        <f t="shared" si="218"/>
        <v>2024.2879</v>
      </c>
      <c r="B13998">
        <v>2024</v>
      </c>
      <c r="C13998">
        <v>2025</v>
      </c>
      <c r="D13998">
        <v>2879</v>
      </c>
      <c r="E13998" t="s">
        <v>271</v>
      </c>
      <c r="F13998" t="s">
        <v>22</v>
      </c>
      <c r="G13998" s="1">
        <v>1040013</v>
      </c>
    </row>
    <row r="13999" spans="1:7">
      <c r="A13999" t="str">
        <f t="shared" si="218"/>
        <v>2024.2879</v>
      </c>
      <c r="B13999">
        <v>2024</v>
      </c>
      <c r="C13999">
        <v>2025</v>
      </c>
      <c r="D13999">
        <v>2879</v>
      </c>
      <c r="E13999" t="s">
        <v>271</v>
      </c>
      <c r="F13999" t="s">
        <v>12</v>
      </c>
      <c r="G13999" s="1">
        <v>27294.89</v>
      </c>
    </row>
    <row r="14000" spans="1:7">
      <c r="A14000" t="str">
        <f t="shared" si="218"/>
        <v>2024.2879</v>
      </c>
      <c r="B14000">
        <v>2024</v>
      </c>
      <c r="C14000">
        <v>2025</v>
      </c>
      <c r="D14000">
        <v>2879</v>
      </c>
      <c r="E14000" t="s">
        <v>271</v>
      </c>
      <c r="F14000" t="s">
        <v>13</v>
      </c>
      <c r="G14000" s="1">
        <v>717141.8</v>
      </c>
    </row>
    <row r="14001" spans="1:7">
      <c r="A14001" t="str">
        <f t="shared" si="218"/>
        <v>2024.2879</v>
      </c>
      <c r="B14001">
        <v>2024</v>
      </c>
      <c r="C14001">
        <v>2025</v>
      </c>
      <c r="D14001">
        <v>2879</v>
      </c>
      <c r="E14001" t="s">
        <v>271</v>
      </c>
      <c r="F14001" t="s">
        <v>42</v>
      </c>
      <c r="G14001" s="1">
        <v>218860.55</v>
      </c>
    </row>
    <row r="14002" spans="1:7">
      <c r="A14002" t="str">
        <f t="shared" si="218"/>
        <v>2024.2879</v>
      </c>
      <c r="B14002">
        <v>2024</v>
      </c>
      <c r="C14002">
        <v>2025</v>
      </c>
      <c r="D14002">
        <v>2879</v>
      </c>
      <c r="E14002" t="s">
        <v>271</v>
      </c>
      <c r="F14002" t="s">
        <v>43</v>
      </c>
      <c r="G14002" s="1">
        <v>637200.68000000005</v>
      </c>
    </row>
    <row r="14003" spans="1:7">
      <c r="A14003" t="str">
        <f t="shared" si="218"/>
        <v>2024.2879</v>
      </c>
      <c r="B14003">
        <v>2024</v>
      </c>
      <c r="C14003">
        <v>2025</v>
      </c>
      <c r="D14003">
        <v>2879</v>
      </c>
      <c r="E14003" t="s">
        <v>271</v>
      </c>
      <c r="F14003" t="s">
        <v>23</v>
      </c>
      <c r="G14003" s="1">
        <v>1157157.81</v>
      </c>
    </row>
    <row r="14004" spans="1:7">
      <c r="A14004" t="str">
        <f t="shared" si="218"/>
        <v>2024.2879</v>
      </c>
      <c r="B14004">
        <v>2024</v>
      </c>
      <c r="C14004">
        <v>2025</v>
      </c>
      <c r="D14004">
        <v>2879</v>
      </c>
      <c r="E14004" t="s">
        <v>271</v>
      </c>
      <c r="F14004" t="s">
        <v>44</v>
      </c>
      <c r="G14004" s="1">
        <v>47766.05</v>
      </c>
    </row>
    <row r="14005" spans="1:7">
      <c r="A14005" t="str">
        <f t="shared" si="218"/>
        <v>2024.2879</v>
      </c>
      <c r="B14005">
        <v>2024</v>
      </c>
      <c r="C14005">
        <v>2025</v>
      </c>
      <c r="D14005">
        <v>2879</v>
      </c>
      <c r="E14005" t="s">
        <v>271</v>
      </c>
      <c r="F14005" t="s">
        <v>24</v>
      </c>
      <c r="G14005" s="1">
        <v>888288.53</v>
      </c>
    </row>
    <row r="14006" spans="1:7">
      <c r="A14006" t="str">
        <f t="shared" si="218"/>
        <v>2024.2879</v>
      </c>
      <c r="B14006">
        <v>2024</v>
      </c>
      <c r="C14006">
        <v>2025</v>
      </c>
      <c r="D14006">
        <v>2879</v>
      </c>
      <c r="E14006" t="s">
        <v>271</v>
      </c>
      <c r="F14006" t="s">
        <v>33</v>
      </c>
      <c r="G14006" s="1">
        <v>344996.77</v>
      </c>
    </row>
    <row r="14007" spans="1:7">
      <c r="A14007" t="str">
        <f t="shared" si="218"/>
        <v>2024.2879</v>
      </c>
      <c r="B14007">
        <v>2024</v>
      </c>
      <c r="C14007">
        <v>2025</v>
      </c>
      <c r="D14007">
        <v>2879</v>
      </c>
      <c r="E14007" t="s">
        <v>271</v>
      </c>
      <c r="F14007" t="s">
        <v>45</v>
      </c>
      <c r="G14007" s="1">
        <v>145669.48000000001</v>
      </c>
    </row>
    <row r="14008" spans="1:7">
      <c r="A14008" t="str">
        <f t="shared" si="218"/>
        <v>2024.2879</v>
      </c>
      <c r="B14008">
        <v>2024</v>
      </c>
      <c r="C14008">
        <v>2025</v>
      </c>
      <c r="D14008">
        <v>2879</v>
      </c>
      <c r="E14008" t="s">
        <v>271</v>
      </c>
      <c r="F14008" t="s">
        <v>10</v>
      </c>
      <c r="G14008" s="1">
        <v>535327.35</v>
      </c>
    </row>
    <row r="14009" spans="1:7">
      <c r="A14009" t="str">
        <f t="shared" si="218"/>
        <v>2024.2879</v>
      </c>
      <c r="B14009">
        <v>2024</v>
      </c>
      <c r="C14009">
        <v>2025</v>
      </c>
      <c r="D14009">
        <v>2879</v>
      </c>
      <c r="E14009" t="s">
        <v>271</v>
      </c>
      <c r="F14009" t="s">
        <v>34</v>
      </c>
      <c r="G14009" s="1">
        <v>151388.21</v>
      </c>
    </row>
    <row r="14010" spans="1:7">
      <c r="A14010" t="str">
        <f t="shared" si="218"/>
        <v>2024.2879</v>
      </c>
      <c r="B14010">
        <v>2024</v>
      </c>
      <c r="C14010">
        <v>2025</v>
      </c>
      <c r="D14010">
        <v>2879</v>
      </c>
      <c r="E14010" t="s">
        <v>271</v>
      </c>
      <c r="F14010" t="s">
        <v>26</v>
      </c>
      <c r="G14010" s="1">
        <v>912579.45</v>
      </c>
    </row>
    <row r="14011" spans="1:7">
      <c r="A14011" t="str">
        <f t="shared" si="218"/>
        <v>2024.2879</v>
      </c>
      <c r="B14011">
        <v>2024</v>
      </c>
      <c r="C14011">
        <v>2025</v>
      </c>
      <c r="D14011">
        <v>2879</v>
      </c>
      <c r="E14011" t="s">
        <v>271</v>
      </c>
      <c r="F14011" t="s">
        <v>27</v>
      </c>
      <c r="G14011" s="1">
        <v>1012017.31</v>
      </c>
    </row>
    <row r="14012" spans="1:7">
      <c r="A14012" t="str">
        <f t="shared" si="218"/>
        <v>2024.2879</v>
      </c>
      <c r="B14012">
        <v>2024</v>
      </c>
      <c r="C14012">
        <v>2025</v>
      </c>
      <c r="D14012">
        <v>2879</v>
      </c>
      <c r="E14012" t="s">
        <v>271</v>
      </c>
      <c r="F14012" t="s">
        <v>46</v>
      </c>
      <c r="G14012" s="1">
        <v>403064.66</v>
      </c>
    </row>
    <row r="14013" spans="1:7">
      <c r="A14013" t="str">
        <f t="shared" si="218"/>
        <v>2024.2879</v>
      </c>
      <c r="B14013">
        <v>2024</v>
      </c>
      <c r="C14013">
        <v>2025</v>
      </c>
      <c r="D14013">
        <v>2879</v>
      </c>
      <c r="E14013" t="s">
        <v>271</v>
      </c>
      <c r="F14013" t="s">
        <v>28</v>
      </c>
      <c r="G14013" s="1">
        <v>13647.44</v>
      </c>
    </row>
    <row r="14014" spans="1:7">
      <c r="A14014" t="str">
        <f t="shared" si="218"/>
        <v>2024.2879</v>
      </c>
      <c r="B14014">
        <v>2024</v>
      </c>
      <c r="C14014">
        <v>2025</v>
      </c>
      <c r="D14014">
        <v>2879</v>
      </c>
      <c r="E14014" t="s">
        <v>271</v>
      </c>
      <c r="F14014" t="s">
        <v>14</v>
      </c>
      <c r="G14014" s="1">
        <v>1369063.89</v>
      </c>
    </row>
    <row r="14015" spans="1:7">
      <c r="A14015" t="str">
        <f t="shared" si="218"/>
        <v>2024.2879</v>
      </c>
      <c r="B14015">
        <v>2024</v>
      </c>
      <c r="C14015">
        <v>2025</v>
      </c>
      <c r="D14015">
        <v>2879</v>
      </c>
      <c r="E14015" t="s">
        <v>271</v>
      </c>
      <c r="F14015" t="s">
        <v>15</v>
      </c>
      <c r="G14015" s="1">
        <v>181948.63</v>
      </c>
    </row>
    <row r="14016" spans="1:7">
      <c r="A14016" t="str">
        <f t="shared" si="218"/>
        <v>2024.2879</v>
      </c>
      <c r="B14016">
        <v>2024</v>
      </c>
      <c r="C14016">
        <v>2025</v>
      </c>
      <c r="D14016">
        <v>2879</v>
      </c>
      <c r="E14016" t="s">
        <v>271</v>
      </c>
      <c r="F14016" t="s">
        <v>29</v>
      </c>
      <c r="G14016" s="1">
        <v>21626.89</v>
      </c>
    </row>
    <row r="14017" spans="1:7">
      <c r="A14017" t="str">
        <f t="shared" si="218"/>
        <v>2024.2879</v>
      </c>
      <c r="B14017">
        <v>2024</v>
      </c>
      <c r="C14017">
        <v>2025</v>
      </c>
      <c r="D14017">
        <v>2879</v>
      </c>
      <c r="E14017" t="s">
        <v>271</v>
      </c>
      <c r="F14017" t="s">
        <v>30</v>
      </c>
      <c r="G14017" s="1">
        <v>999795.37</v>
      </c>
    </row>
    <row r="14018" spans="1:7">
      <c r="A14018" t="str">
        <f t="shared" ref="A14018:A14081" si="219">_xlfn.CONCAT(B14018, ".", D14018)</f>
        <v>2024.2879</v>
      </c>
      <c r="B14018">
        <v>2024</v>
      </c>
      <c r="C14018">
        <v>2025</v>
      </c>
      <c r="D14018">
        <v>2879</v>
      </c>
      <c r="E14018" t="s">
        <v>271</v>
      </c>
      <c r="F14018" t="s">
        <v>18</v>
      </c>
      <c r="G14018" s="1">
        <v>612078.09</v>
      </c>
    </row>
    <row r="14019" spans="1:7">
      <c r="A14019" t="str">
        <f t="shared" si="219"/>
        <v>2024.2879</v>
      </c>
      <c r="B14019">
        <v>2024</v>
      </c>
      <c r="C14019">
        <v>2025</v>
      </c>
      <c r="D14019">
        <v>2879</v>
      </c>
      <c r="E14019" t="s">
        <v>271</v>
      </c>
      <c r="F14019" t="s">
        <v>16</v>
      </c>
      <c r="G14019" s="1">
        <v>983691.17</v>
      </c>
    </row>
    <row r="14020" spans="1:7">
      <c r="A14020" t="str">
        <f t="shared" si="219"/>
        <v>2024.2879</v>
      </c>
      <c r="B14020">
        <v>2024</v>
      </c>
      <c r="C14020">
        <v>2025</v>
      </c>
      <c r="D14020">
        <v>2879</v>
      </c>
      <c r="E14020" t="s">
        <v>271</v>
      </c>
      <c r="F14020" t="s">
        <v>31</v>
      </c>
      <c r="G14020" s="1">
        <v>5335441.4400000004</v>
      </c>
    </row>
    <row r="14021" spans="1:7">
      <c r="A14021" t="str">
        <f t="shared" si="219"/>
        <v>2024.2879</v>
      </c>
      <c r="B14021">
        <v>2024</v>
      </c>
      <c r="C14021">
        <v>2025</v>
      </c>
      <c r="D14021">
        <v>2879</v>
      </c>
      <c r="E14021" t="s">
        <v>271</v>
      </c>
      <c r="F14021" t="s">
        <v>35</v>
      </c>
      <c r="G14021" s="1">
        <v>612103.61</v>
      </c>
    </row>
    <row r="14022" spans="1:7">
      <c r="A14022" t="str">
        <f t="shared" si="219"/>
        <v>2024.2879</v>
      </c>
      <c r="B14022">
        <v>2024</v>
      </c>
      <c r="C14022">
        <v>2025</v>
      </c>
      <c r="D14022">
        <v>2879</v>
      </c>
      <c r="E14022" t="s">
        <v>271</v>
      </c>
      <c r="F14022" t="s">
        <v>47</v>
      </c>
      <c r="G14022" s="1">
        <v>388424.88</v>
      </c>
    </row>
    <row r="14023" spans="1:7">
      <c r="A14023" t="str">
        <f t="shared" si="219"/>
        <v>2024.2879</v>
      </c>
      <c r="B14023">
        <v>2024</v>
      </c>
      <c r="C14023">
        <v>2025</v>
      </c>
      <c r="D14023">
        <v>2879</v>
      </c>
      <c r="E14023" t="s">
        <v>271</v>
      </c>
      <c r="F14023" t="s">
        <v>48</v>
      </c>
      <c r="G14023" s="1">
        <v>42098.06</v>
      </c>
    </row>
    <row r="14024" spans="1:7">
      <c r="A14024" t="str">
        <f t="shared" si="219"/>
        <v>2024.2880</v>
      </c>
      <c r="B14024">
        <v>2024</v>
      </c>
      <c r="C14024">
        <v>2024</v>
      </c>
      <c r="D14024">
        <v>2880</v>
      </c>
      <c r="E14024" t="s">
        <v>272</v>
      </c>
      <c r="F14024" t="s">
        <v>21</v>
      </c>
      <c r="G14024" s="1">
        <v>145000</v>
      </c>
    </row>
    <row r="14025" spans="1:7">
      <c r="A14025" t="str">
        <f t="shared" si="219"/>
        <v>2024.2880</v>
      </c>
      <c r="B14025">
        <v>2024</v>
      </c>
      <c r="C14025">
        <v>2024</v>
      </c>
      <c r="D14025">
        <v>2880</v>
      </c>
      <c r="E14025" t="s">
        <v>272</v>
      </c>
      <c r="F14025" t="s">
        <v>22</v>
      </c>
      <c r="G14025" s="1">
        <v>43000</v>
      </c>
    </row>
    <row r="14026" spans="1:7">
      <c r="A14026" t="str">
        <f t="shared" si="219"/>
        <v>2024.2880</v>
      </c>
      <c r="B14026">
        <v>2024</v>
      </c>
      <c r="C14026">
        <v>2024</v>
      </c>
      <c r="D14026">
        <v>2880</v>
      </c>
      <c r="E14026" t="s">
        <v>272</v>
      </c>
      <c r="F14026" t="s">
        <v>13</v>
      </c>
      <c r="G14026" s="1">
        <v>51500</v>
      </c>
    </row>
    <row r="14027" spans="1:7">
      <c r="A14027" t="str">
        <f t="shared" si="219"/>
        <v>2024.2880</v>
      </c>
      <c r="B14027">
        <v>2024</v>
      </c>
      <c r="C14027">
        <v>2024</v>
      </c>
      <c r="D14027">
        <v>2880</v>
      </c>
      <c r="E14027" t="s">
        <v>272</v>
      </c>
      <c r="F14027" t="s">
        <v>10</v>
      </c>
      <c r="G14027" s="1">
        <v>23500</v>
      </c>
    </row>
    <row r="14028" spans="1:7">
      <c r="A14028" t="str">
        <f t="shared" si="219"/>
        <v>2024.2880</v>
      </c>
      <c r="B14028">
        <v>2024</v>
      </c>
      <c r="C14028">
        <v>2024</v>
      </c>
      <c r="D14028">
        <v>2880</v>
      </c>
      <c r="E14028" t="s">
        <v>272</v>
      </c>
      <c r="F14028" t="s">
        <v>25</v>
      </c>
      <c r="G14028" s="1">
        <v>45878.96</v>
      </c>
    </row>
    <row r="14029" spans="1:7">
      <c r="A14029" t="str">
        <f t="shared" si="219"/>
        <v>2024.2880</v>
      </c>
      <c r="B14029">
        <v>2024</v>
      </c>
      <c r="C14029">
        <v>2024</v>
      </c>
      <c r="D14029">
        <v>2880</v>
      </c>
      <c r="E14029" t="s">
        <v>272</v>
      </c>
      <c r="F14029" t="s">
        <v>34</v>
      </c>
      <c r="G14029" s="1">
        <v>25000</v>
      </c>
    </row>
    <row r="14030" spans="1:7">
      <c r="A14030" t="str">
        <f t="shared" si="219"/>
        <v>2024.2880</v>
      </c>
      <c r="B14030">
        <v>2024</v>
      </c>
      <c r="C14030">
        <v>2024</v>
      </c>
      <c r="D14030">
        <v>2880</v>
      </c>
      <c r="E14030" t="s">
        <v>272</v>
      </c>
      <c r="F14030" t="s">
        <v>15</v>
      </c>
      <c r="G14030" s="1">
        <v>275000</v>
      </c>
    </row>
    <row r="14031" spans="1:7">
      <c r="A14031" t="str">
        <f t="shared" si="219"/>
        <v>2024.2880</v>
      </c>
      <c r="B14031">
        <v>2024</v>
      </c>
      <c r="C14031">
        <v>2024</v>
      </c>
      <c r="D14031">
        <v>2880</v>
      </c>
      <c r="E14031" t="s">
        <v>272</v>
      </c>
      <c r="F14031" t="s">
        <v>31</v>
      </c>
      <c r="G14031" s="1">
        <v>20800</v>
      </c>
    </row>
    <row r="14032" spans="1:7">
      <c r="A14032" t="str">
        <f t="shared" si="219"/>
        <v>2024.2880</v>
      </c>
      <c r="B14032">
        <v>2024</v>
      </c>
      <c r="C14032">
        <v>2024</v>
      </c>
      <c r="D14032">
        <v>2880</v>
      </c>
      <c r="E14032" t="s">
        <v>272</v>
      </c>
      <c r="F14032" t="s">
        <v>47</v>
      </c>
      <c r="G14032" s="1">
        <v>24998</v>
      </c>
    </row>
    <row r="14033" spans="1:7">
      <c r="A14033" t="str">
        <f t="shared" si="219"/>
        <v>2024.2880</v>
      </c>
      <c r="B14033">
        <v>2024</v>
      </c>
      <c r="C14033">
        <v>2025</v>
      </c>
      <c r="D14033">
        <v>2880</v>
      </c>
      <c r="E14033" t="s">
        <v>272</v>
      </c>
      <c r="F14033" t="s">
        <v>20</v>
      </c>
      <c r="G14033" s="1">
        <v>5500</v>
      </c>
    </row>
    <row r="14034" spans="1:7">
      <c r="A14034" t="str">
        <f t="shared" si="219"/>
        <v>2024.2880</v>
      </c>
      <c r="B14034">
        <v>2024</v>
      </c>
      <c r="C14034">
        <v>2025</v>
      </c>
      <c r="D14034">
        <v>2880</v>
      </c>
      <c r="E14034" t="s">
        <v>272</v>
      </c>
      <c r="F14034" t="s">
        <v>44</v>
      </c>
      <c r="G14034" s="1">
        <v>55000</v>
      </c>
    </row>
    <row r="14035" spans="1:7">
      <c r="A14035" t="str">
        <f t="shared" si="219"/>
        <v>2024.2880</v>
      </c>
      <c r="B14035">
        <v>2024</v>
      </c>
      <c r="C14035">
        <v>2025</v>
      </c>
      <c r="D14035">
        <v>2880</v>
      </c>
      <c r="E14035" t="s">
        <v>272</v>
      </c>
      <c r="F14035" t="s">
        <v>47</v>
      </c>
      <c r="G14035" s="1">
        <v>24856</v>
      </c>
    </row>
    <row r="14036" spans="1:7">
      <c r="A14036" t="str">
        <f t="shared" si="219"/>
        <v>2024.2882</v>
      </c>
      <c r="B14036">
        <v>2024</v>
      </c>
      <c r="C14036">
        <v>2024</v>
      </c>
      <c r="D14036">
        <v>2882</v>
      </c>
      <c r="E14036" t="s">
        <v>120</v>
      </c>
      <c r="F14036" t="s">
        <v>40</v>
      </c>
      <c r="G14036" s="1">
        <v>9.9499999999999993</v>
      </c>
    </row>
    <row r="14037" spans="1:7">
      <c r="A14037" t="str">
        <f t="shared" si="219"/>
        <v>2024.2882</v>
      </c>
      <c r="B14037">
        <v>2024</v>
      </c>
      <c r="C14037">
        <v>2024</v>
      </c>
      <c r="D14037">
        <v>2882</v>
      </c>
      <c r="E14037" t="s">
        <v>120</v>
      </c>
      <c r="F14037" t="s">
        <v>21</v>
      </c>
      <c r="G14037" s="1">
        <v>3.6</v>
      </c>
    </row>
    <row r="14038" spans="1:7">
      <c r="A14038" t="str">
        <f t="shared" si="219"/>
        <v>2024.2882</v>
      </c>
      <c r="B14038">
        <v>2024</v>
      </c>
      <c r="C14038">
        <v>2024</v>
      </c>
      <c r="D14038">
        <v>2882</v>
      </c>
      <c r="E14038" t="s">
        <v>120</v>
      </c>
      <c r="F14038" t="s">
        <v>22</v>
      </c>
      <c r="G14038" s="1">
        <v>3.12</v>
      </c>
    </row>
    <row r="14039" spans="1:7">
      <c r="A14039" t="str">
        <f t="shared" si="219"/>
        <v>2024.2882</v>
      </c>
      <c r="B14039">
        <v>2024</v>
      </c>
      <c r="C14039">
        <v>2024</v>
      </c>
      <c r="D14039">
        <v>2882</v>
      </c>
      <c r="E14039" t="s">
        <v>120</v>
      </c>
      <c r="F14039" t="s">
        <v>41</v>
      </c>
      <c r="G14039" s="1">
        <v>10.47</v>
      </c>
    </row>
    <row r="14040" spans="1:7">
      <c r="A14040" t="str">
        <f t="shared" si="219"/>
        <v>2024.2882</v>
      </c>
      <c r="B14040">
        <v>2024</v>
      </c>
      <c r="C14040">
        <v>2024</v>
      </c>
      <c r="D14040">
        <v>2882</v>
      </c>
      <c r="E14040" t="s">
        <v>120</v>
      </c>
      <c r="F14040" t="s">
        <v>13</v>
      </c>
      <c r="G14040" s="1">
        <v>3.91</v>
      </c>
    </row>
    <row r="14041" spans="1:7">
      <c r="A14041" t="str">
        <f t="shared" si="219"/>
        <v>2024.2882</v>
      </c>
      <c r="B14041">
        <v>2024</v>
      </c>
      <c r="C14041">
        <v>2024</v>
      </c>
      <c r="D14041">
        <v>2882</v>
      </c>
      <c r="E14041" t="s">
        <v>120</v>
      </c>
      <c r="F14041" t="s">
        <v>42</v>
      </c>
      <c r="G14041" s="1">
        <v>4.58</v>
      </c>
    </row>
    <row r="14042" spans="1:7">
      <c r="A14042" t="str">
        <f t="shared" si="219"/>
        <v>2024.2882</v>
      </c>
      <c r="B14042">
        <v>2024</v>
      </c>
      <c r="C14042">
        <v>2024</v>
      </c>
      <c r="D14042">
        <v>2882</v>
      </c>
      <c r="E14042" t="s">
        <v>120</v>
      </c>
      <c r="F14042" t="s">
        <v>23</v>
      </c>
      <c r="G14042" s="1">
        <v>3.32</v>
      </c>
    </row>
    <row r="14043" spans="1:7">
      <c r="A14043" t="str">
        <f t="shared" si="219"/>
        <v>2024.2882</v>
      </c>
      <c r="B14043">
        <v>2024</v>
      </c>
      <c r="C14043">
        <v>2024</v>
      </c>
      <c r="D14043">
        <v>2882</v>
      </c>
      <c r="E14043" t="s">
        <v>120</v>
      </c>
      <c r="F14043" t="s">
        <v>44</v>
      </c>
      <c r="G14043" s="1">
        <v>491483.01</v>
      </c>
    </row>
    <row r="14044" spans="1:7">
      <c r="A14044" t="str">
        <f t="shared" si="219"/>
        <v>2024.2882</v>
      </c>
      <c r="B14044">
        <v>2024</v>
      </c>
      <c r="C14044">
        <v>2024</v>
      </c>
      <c r="D14044">
        <v>2882</v>
      </c>
      <c r="E14044" t="s">
        <v>120</v>
      </c>
      <c r="F14044" t="s">
        <v>24</v>
      </c>
      <c r="G14044" s="1">
        <v>10.71</v>
      </c>
    </row>
    <row r="14045" spans="1:7">
      <c r="A14045" t="str">
        <f t="shared" si="219"/>
        <v>2024.2882</v>
      </c>
      <c r="B14045">
        <v>2024</v>
      </c>
      <c r="C14045">
        <v>2024</v>
      </c>
      <c r="D14045">
        <v>2882</v>
      </c>
      <c r="E14045" t="s">
        <v>120</v>
      </c>
      <c r="F14045" t="s">
        <v>10</v>
      </c>
      <c r="G14045" s="1">
        <v>8.81</v>
      </c>
    </row>
    <row r="14046" spans="1:7">
      <c r="A14046" t="str">
        <f t="shared" si="219"/>
        <v>2024.2882</v>
      </c>
      <c r="B14046">
        <v>2024</v>
      </c>
      <c r="C14046">
        <v>2024</v>
      </c>
      <c r="D14046">
        <v>2882</v>
      </c>
      <c r="E14046" t="s">
        <v>120</v>
      </c>
      <c r="F14046" t="s">
        <v>26</v>
      </c>
      <c r="G14046" s="1">
        <v>2.6</v>
      </c>
    </row>
    <row r="14047" spans="1:7">
      <c r="A14047" t="str">
        <f t="shared" si="219"/>
        <v>2024.2882</v>
      </c>
      <c r="B14047">
        <v>2024</v>
      </c>
      <c r="C14047">
        <v>2024</v>
      </c>
      <c r="D14047">
        <v>2882</v>
      </c>
      <c r="E14047" t="s">
        <v>120</v>
      </c>
      <c r="F14047" t="s">
        <v>27</v>
      </c>
      <c r="G14047" s="1">
        <v>6.02</v>
      </c>
    </row>
    <row r="14048" spans="1:7">
      <c r="A14048" t="str">
        <f t="shared" si="219"/>
        <v>2024.2882</v>
      </c>
      <c r="B14048">
        <v>2024</v>
      </c>
      <c r="C14048">
        <v>2024</v>
      </c>
      <c r="D14048">
        <v>2882</v>
      </c>
      <c r="E14048" t="s">
        <v>120</v>
      </c>
      <c r="F14048" t="s">
        <v>46</v>
      </c>
      <c r="G14048" s="1">
        <v>4.51</v>
      </c>
    </row>
    <row r="14049" spans="1:7">
      <c r="A14049" t="str">
        <f t="shared" si="219"/>
        <v>2024.2882</v>
      </c>
      <c r="B14049">
        <v>2024</v>
      </c>
      <c r="C14049">
        <v>2024</v>
      </c>
      <c r="D14049">
        <v>2882</v>
      </c>
      <c r="E14049" t="s">
        <v>120</v>
      </c>
      <c r="F14049" t="s">
        <v>30</v>
      </c>
      <c r="G14049" s="1">
        <v>5.67</v>
      </c>
    </row>
    <row r="14050" spans="1:7">
      <c r="A14050" t="str">
        <f t="shared" si="219"/>
        <v>2024.2882</v>
      </c>
      <c r="B14050">
        <v>2024</v>
      </c>
      <c r="C14050">
        <v>2024</v>
      </c>
      <c r="D14050">
        <v>2882</v>
      </c>
      <c r="E14050" t="s">
        <v>120</v>
      </c>
      <c r="F14050" t="s">
        <v>18</v>
      </c>
      <c r="G14050" s="1">
        <v>6.1</v>
      </c>
    </row>
    <row r="14051" spans="1:7">
      <c r="A14051" t="str">
        <f t="shared" si="219"/>
        <v>2024.2882</v>
      </c>
      <c r="B14051">
        <v>2024</v>
      </c>
      <c r="C14051">
        <v>2024</v>
      </c>
      <c r="D14051">
        <v>2882</v>
      </c>
      <c r="E14051" t="s">
        <v>120</v>
      </c>
      <c r="F14051" t="s">
        <v>16</v>
      </c>
      <c r="G14051" s="1">
        <v>471711.98</v>
      </c>
    </row>
    <row r="14052" spans="1:7">
      <c r="A14052" t="str">
        <f t="shared" si="219"/>
        <v>2024.2882</v>
      </c>
      <c r="B14052">
        <v>2024</v>
      </c>
      <c r="C14052">
        <v>2024</v>
      </c>
      <c r="D14052">
        <v>2882</v>
      </c>
      <c r="E14052" t="s">
        <v>120</v>
      </c>
      <c r="F14052" t="s">
        <v>31</v>
      </c>
      <c r="G14052" s="1">
        <v>7.24</v>
      </c>
    </row>
    <row r="14053" spans="1:7">
      <c r="A14053" t="str">
        <f t="shared" si="219"/>
        <v>2024.2882</v>
      </c>
      <c r="B14053">
        <v>2024</v>
      </c>
      <c r="C14053">
        <v>2024</v>
      </c>
      <c r="D14053">
        <v>2882</v>
      </c>
      <c r="E14053" t="s">
        <v>120</v>
      </c>
      <c r="F14053" t="s">
        <v>47</v>
      </c>
      <c r="G14053" s="1">
        <v>5.8</v>
      </c>
    </row>
    <row r="14054" spans="1:7">
      <c r="A14054" t="str">
        <f t="shared" si="219"/>
        <v>2024.2882</v>
      </c>
      <c r="B14054">
        <v>2024</v>
      </c>
      <c r="C14054">
        <v>2025</v>
      </c>
      <c r="D14054">
        <v>2882</v>
      </c>
      <c r="E14054" t="s">
        <v>120</v>
      </c>
      <c r="F14054" t="s">
        <v>44</v>
      </c>
      <c r="G14054" s="1">
        <v>55141.29</v>
      </c>
    </row>
    <row r="14055" spans="1:7">
      <c r="A14055" t="str">
        <f t="shared" si="219"/>
        <v>2024.2882</v>
      </c>
      <c r="B14055">
        <v>2024</v>
      </c>
      <c r="C14055">
        <v>2025</v>
      </c>
      <c r="D14055">
        <v>2882</v>
      </c>
      <c r="E14055" t="s">
        <v>120</v>
      </c>
      <c r="F14055" t="s">
        <v>16</v>
      </c>
      <c r="G14055" s="1">
        <v>8580.24</v>
      </c>
    </row>
    <row r="14056" spans="1:7">
      <c r="A14056" t="str">
        <f t="shared" si="219"/>
        <v>2024.2883</v>
      </c>
      <c r="B14056">
        <v>2024</v>
      </c>
      <c r="C14056">
        <v>2024</v>
      </c>
      <c r="D14056">
        <v>2883</v>
      </c>
      <c r="E14056" t="s">
        <v>121</v>
      </c>
      <c r="F14056" t="s">
        <v>41</v>
      </c>
      <c r="G14056" s="1">
        <v>28080</v>
      </c>
    </row>
    <row r="14057" spans="1:7">
      <c r="A14057" t="str">
        <f t="shared" si="219"/>
        <v>2024.2883</v>
      </c>
      <c r="B14057">
        <v>2024</v>
      </c>
      <c r="C14057">
        <v>2024</v>
      </c>
      <c r="D14057">
        <v>2883</v>
      </c>
      <c r="E14057" t="s">
        <v>121</v>
      </c>
      <c r="F14057" t="s">
        <v>13</v>
      </c>
      <c r="G14057" s="1">
        <v>726708.18</v>
      </c>
    </row>
    <row r="14058" spans="1:7">
      <c r="A14058" t="str">
        <f t="shared" si="219"/>
        <v>2024.2883</v>
      </c>
      <c r="B14058">
        <v>2024</v>
      </c>
      <c r="C14058">
        <v>2024</v>
      </c>
      <c r="D14058">
        <v>2883</v>
      </c>
      <c r="E14058" t="s">
        <v>121</v>
      </c>
      <c r="F14058" t="s">
        <v>44</v>
      </c>
      <c r="G14058" s="1">
        <v>107719.15</v>
      </c>
    </row>
    <row r="14059" spans="1:7">
      <c r="A14059" t="str">
        <f t="shared" si="219"/>
        <v>2024.2883</v>
      </c>
      <c r="B14059">
        <v>2024</v>
      </c>
      <c r="C14059">
        <v>2024</v>
      </c>
      <c r="D14059">
        <v>2883</v>
      </c>
      <c r="E14059" t="s">
        <v>121</v>
      </c>
      <c r="F14059" t="s">
        <v>33</v>
      </c>
      <c r="G14059" s="1">
        <v>183864.77</v>
      </c>
    </row>
    <row r="14060" spans="1:7">
      <c r="A14060" t="str">
        <f t="shared" si="219"/>
        <v>2024.2883</v>
      </c>
      <c r="B14060">
        <v>2024</v>
      </c>
      <c r="C14060">
        <v>2024</v>
      </c>
      <c r="D14060">
        <v>2883</v>
      </c>
      <c r="E14060" t="s">
        <v>121</v>
      </c>
      <c r="F14060" t="s">
        <v>45</v>
      </c>
      <c r="G14060" s="1">
        <v>150127.82</v>
      </c>
    </row>
    <row r="14061" spans="1:7">
      <c r="A14061" t="str">
        <f t="shared" si="219"/>
        <v>2024.2883</v>
      </c>
      <c r="B14061">
        <v>2024</v>
      </c>
      <c r="C14061">
        <v>2024</v>
      </c>
      <c r="D14061">
        <v>2883</v>
      </c>
      <c r="E14061" t="s">
        <v>121</v>
      </c>
      <c r="F14061" t="s">
        <v>10</v>
      </c>
      <c r="G14061" s="1">
        <v>13414.92</v>
      </c>
    </row>
    <row r="14062" spans="1:7">
      <c r="A14062" t="str">
        <f t="shared" si="219"/>
        <v>2024.2883</v>
      </c>
      <c r="B14062">
        <v>2024</v>
      </c>
      <c r="C14062">
        <v>2024</v>
      </c>
      <c r="D14062">
        <v>2883</v>
      </c>
      <c r="E14062" t="s">
        <v>121</v>
      </c>
      <c r="F14062" t="s">
        <v>46</v>
      </c>
      <c r="G14062" s="1">
        <v>34297.230000000003</v>
      </c>
    </row>
    <row r="14063" spans="1:7">
      <c r="A14063" t="str">
        <f t="shared" si="219"/>
        <v>2024.2883</v>
      </c>
      <c r="B14063">
        <v>2024</v>
      </c>
      <c r="C14063">
        <v>2024</v>
      </c>
      <c r="D14063">
        <v>2883</v>
      </c>
      <c r="E14063" t="s">
        <v>121</v>
      </c>
      <c r="F14063" t="s">
        <v>14</v>
      </c>
      <c r="G14063" s="1">
        <v>1625699.44</v>
      </c>
    </row>
    <row r="14064" spans="1:7">
      <c r="A14064" t="str">
        <f t="shared" si="219"/>
        <v>2024.2883</v>
      </c>
      <c r="B14064">
        <v>2024</v>
      </c>
      <c r="C14064">
        <v>2024</v>
      </c>
      <c r="D14064">
        <v>2883</v>
      </c>
      <c r="E14064" t="s">
        <v>121</v>
      </c>
      <c r="F14064" t="s">
        <v>15</v>
      </c>
      <c r="G14064" s="1">
        <v>2214216.1</v>
      </c>
    </row>
    <row r="14065" spans="1:7">
      <c r="A14065" t="str">
        <f t="shared" si="219"/>
        <v>2024.2883</v>
      </c>
      <c r="B14065">
        <v>2024</v>
      </c>
      <c r="C14065">
        <v>2024</v>
      </c>
      <c r="D14065">
        <v>2883</v>
      </c>
      <c r="E14065" t="s">
        <v>121</v>
      </c>
      <c r="F14065" t="s">
        <v>29</v>
      </c>
      <c r="G14065" s="1">
        <v>1828273.04</v>
      </c>
    </row>
    <row r="14066" spans="1:7">
      <c r="A14066" t="str">
        <f t="shared" si="219"/>
        <v>2024.2883</v>
      </c>
      <c r="B14066">
        <v>2024</v>
      </c>
      <c r="C14066">
        <v>2024</v>
      </c>
      <c r="D14066">
        <v>2883</v>
      </c>
      <c r="E14066" t="s">
        <v>121</v>
      </c>
      <c r="F14066" t="s">
        <v>30</v>
      </c>
      <c r="G14066" s="1">
        <v>233453.01</v>
      </c>
    </row>
    <row r="14067" spans="1:7">
      <c r="A14067" t="str">
        <f t="shared" si="219"/>
        <v>2024.2883</v>
      </c>
      <c r="B14067">
        <v>2024</v>
      </c>
      <c r="C14067">
        <v>2024</v>
      </c>
      <c r="D14067">
        <v>2883</v>
      </c>
      <c r="E14067" t="s">
        <v>121</v>
      </c>
      <c r="F14067" t="s">
        <v>18</v>
      </c>
      <c r="G14067" s="1">
        <v>214837.04</v>
      </c>
    </row>
    <row r="14068" spans="1:7">
      <c r="A14068" t="str">
        <f t="shared" si="219"/>
        <v>2024.2883</v>
      </c>
      <c r="B14068">
        <v>2024</v>
      </c>
      <c r="C14068">
        <v>2024</v>
      </c>
      <c r="D14068">
        <v>2883</v>
      </c>
      <c r="E14068" t="s">
        <v>121</v>
      </c>
      <c r="F14068" t="s">
        <v>16</v>
      </c>
      <c r="G14068" s="1">
        <v>1030257.69</v>
      </c>
    </row>
    <row r="14069" spans="1:7">
      <c r="A14069" t="str">
        <f t="shared" si="219"/>
        <v>2024.2883</v>
      </c>
      <c r="B14069">
        <v>2024</v>
      </c>
      <c r="C14069">
        <v>2024</v>
      </c>
      <c r="D14069">
        <v>2883</v>
      </c>
      <c r="E14069" t="s">
        <v>121</v>
      </c>
      <c r="F14069" t="s">
        <v>31</v>
      </c>
      <c r="G14069" s="1">
        <v>9469238.5199999996</v>
      </c>
    </row>
    <row r="14070" spans="1:7">
      <c r="A14070" t="str">
        <f t="shared" si="219"/>
        <v>2024.2883</v>
      </c>
      <c r="B14070">
        <v>2024</v>
      </c>
      <c r="C14070">
        <v>2024</v>
      </c>
      <c r="D14070">
        <v>2883</v>
      </c>
      <c r="E14070" t="s">
        <v>121</v>
      </c>
      <c r="F14070" t="s">
        <v>35</v>
      </c>
      <c r="G14070" s="1">
        <v>52589.79</v>
      </c>
    </row>
    <row r="14071" spans="1:7">
      <c r="A14071" t="str">
        <f t="shared" si="219"/>
        <v>2024.2883</v>
      </c>
      <c r="B14071">
        <v>2024</v>
      </c>
      <c r="C14071">
        <v>2024</v>
      </c>
      <c r="D14071">
        <v>2883</v>
      </c>
      <c r="E14071" t="s">
        <v>121</v>
      </c>
      <c r="F14071" t="s">
        <v>47</v>
      </c>
      <c r="G14071" s="1">
        <v>90275.34</v>
      </c>
    </row>
    <row r="14072" spans="1:7">
      <c r="A14072" t="str">
        <f t="shared" si="219"/>
        <v>2024.2883</v>
      </c>
      <c r="B14072">
        <v>2024</v>
      </c>
      <c r="C14072">
        <v>2025</v>
      </c>
      <c r="D14072">
        <v>2883</v>
      </c>
      <c r="E14072" t="s">
        <v>121</v>
      </c>
      <c r="F14072" t="s">
        <v>13</v>
      </c>
      <c r="G14072" s="1">
        <v>255784.74</v>
      </c>
    </row>
    <row r="14073" spans="1:7">
      <c r="A14073" t="str">
        <f t="shared" si="219"/>
        <v>2024.2883</v>
      </c>
      <c r="B14073">
        <v>2024</v>
      </c>
      <c r="C14073">
        <v>2025</v>
      </c>
      <c r="D14073">
        <v>2883</v>
      </c>
      <c r="E14073" t="s">
        <v>121</v>
      </c>
      <c r="F14073" t="s">
        <v>44</v>
      </c>
      <c r="G14073" s="1">
        <v>31375.73</v>
      </c>
    </row>
    <row r="14074" spans="1:7">
      <c r="A14074" t="str">
        <f t="shared" si="219"/>
        <v>2024.2883</v>
      </c>
      <c r="B14074">
        <v>2024</v>
      </c>
      <c r="C14074">
        <v>2025</v>
      </c>
      <c r="D14074">
        <v>2883</v>
      </c>
      <c r="E14074" t="s">
        <v>121</v>
      </c>
      <c r="F14074" t="s">
        <v>33</v>
      </c>
      <c r="G14074" s="1">
        <v>15272.52</v>
      </c>
    </row>
    <row r="14075" spans="1:7">
      <c r="A14075" t="str">
        <f t="shared" si="219"/>
        <v>2024.2883</v>
      </c>
      <c r="B14075">
        <v>2024</v>
      </c>
      <c r="C14075">
        <v>2025</v>
      </c>
      <c r="D14075">
        <v>2883</v>
      </c>
      <c r="E14075" t="s">
        <v>121</v>
      </c>
      <c r="F14075" t="s">
        <v>45</v>
      </c>
      <c r="G14075" s="1">
        <v>18276.29</v>
      </c>
    </row>
    <row r="14076" spans="1:7">
      <c r="A14076" t="str">
        <f t="shared" si="219"/>
        <v>2024.2883</v>
      </c>
      <c r="B14076">
        <v>2024</v>
      </c>
      <c r="C14076">
        <v>2025</v>
      </c>
      <c r="D14076">
        <v>2883</v>
      </c>
      <c r="E14076" t="s">
        <v>121</v>
      </c>
      <c r="F14076" t="s">
        <v>10</v>
      </c>
      <c r="G14076" s="1">
        <v>70.61</v>
      </c>
    </row>
    <row r="14077" spans="1:7">
      <c r="A14077" t="str">
        <f t="shared" si="219"/>
        <v>2024.2883</v>
      </c>
      <c r="B14077">
        <v>2024</v>
      </c>
      <c r="C14077">
        <v>2025</v>
      </c>
      <c r="D14077">
        <v>2883</v>
      </c>
      <c r="E14077" t="s">
        <v>121</v>
      </c>
      <c r="F14077" t="s">
        <v>46</v>
      </c>
      <c r="G14077" s="1">
        <v>3365.44</v>
      </c>
    </row>
    <row r="14078" spans="1:7">
      <c r="A14078" t="str">
        <f t="shared" si="219"/>
        <v>2024.2883</v>
      </c>
      <c r="B14078">
        <v>2024</v>
      </c>
      <c r="C14078">
        <v>2025</v>
      </c>
      <c r="D14078">
        <v>2883</v>
      </c>
      <c r="E14078" t="s">
        <v>121</v>
      </c>
      <c r="F14078" t="s">
        <v>14</v>
      </c>
      <c r="G14078" s="1">
        <v>165599.46</v>
      </c>
    </row>
    <row r="14079" spans="1:7">
      <c r="A14079" t="str">
        <f t="shared" si="219"/>
        <v>2024.2883</v>
      </c>
      <c r="B14079">
        <v>2024</v>
      </c>
      <c r="C14079">
        <v>2025</v>
      </c>
      <c r="D14079">
        <v>2883</v>
      </c>
      <c r="E14079" t="s">
        <v>121</v>
      </c>
      <c r="F14079" t="s">
        <v>15</v>
      </c>
      <c r="G14079" s="1">
        <v>185139.75</v>
      </c>
    </row>
    <row r="14080" spans="1:7">
      <c r="A14080" t="str">
        <f t="shared" si="219"/>
        <v>2024.2883</v>
      </c>
      <c r="B14080">
        <v>2024</v>
      </c>
      <c r="C14080">
        <v>2025</v>
      </c>
      <c r="D14080">
        <v>2883</v>
      </c>
      <c r="E14080" t="s">
        <v>121</v>
      </c>
      <c r="F14080" t="s">
        <v>29</v>
      </c>
      <c r="G14080" s="1">
        <v>16696.03</v>
      </c>
    </row>
    <row r="14081" spans="1:7">
      <c r="A14081" t="str">
        <f t="shared" si="219"/>
        <v>2024.2883</v>
      </c>
      <c r="B14081">
        <v>2024</v>
      </c>
      <c r="C14081">
        <v>2025</v>
      </c>
      <c r="D14081">
        <v>2883</v>
      </c>
      <c r="E14081" t="s">
        <v>121</v>
      </c>
      <c r="F14081" t="s">
        <v>18</v>
      </c>
      <c r="G14081" s="1">
        <v>15522.98</v>
      </c>
    </row>
    <row r="14082" spans="1:7">
      <c r="A14082" t="str">
        <f t="shared" ref="A14082:A14145" si="220">_xlfn.CONCAT(B14082, ".", D14082)</f>
        <v>2024.2883</v>
      </c>
      <c r="B14082">
        <v>2024</v>
      </c>
      <c r="C14082">
        <v>2025</v>
      </c>
      <c r="D14082">
        <v>2883</v>
      </c>
      <c r="E14082" t="s">
        <v>121</v>
      </c>
      <c r="F14082" t="s">
        <v>16</v>
      </c>
      <c r="G14082" s="1">
        <v>79254.22</v>
      </c>
    </row>
    <row r="14083" spans="1:7">
      <c r="A14083" t="str">
        <f t="shared" si="220"/>
        <v>2024.2883</v>
      </c>
      <c r="B14083">
        <v>2024</v>
      </c>
      <c r="C14083">
        <v>2025</v>
      </c>
      <c r="D14083">
        <v>2883</v>
      </c>
      <c r="E14083" t="s">
        <v>121</v>
      </c>
      <c r="F14083" t="s">
        <v>35</v>
      </c>
      <c r="G14083" s="1">
        <v>1124.18</v>
      </c>
    </row>
    <row r="14084" spans="1:7">
      <c r="A14084" t="str">
        <f t="shared" si="220"/>
        <v>2024.2902</v>
      </c>
      <c r="B14084">
        <v>2024</v>
      </c>
      <c r="C14084">
        <v>2024</v>
      </c>
      <c r="D14084">
        <v>2902</v>
      </c>
      <c r="E14084" t="s">
        <v>122</v>
      </c>
      <c r="F14084" t="s">
        <v>40</v>
      </c>
      <c r="G14084" s="1">
        <v>949772.44</v>
      </c>
    </row>
    <row r="14085" spans="1:7">
      <c r="A14085" t="str">
        <f t="shared" si="220"/>
        <v>2024.2902</v>
      </c>
      <c r="B14085">
        <v>2024</v>
      </c>
      <c r="C14085">
        <v>2024</v>
      </c>
      <c r="D14085">
        <v>2902</v>
      </c>
      <c r="E14085" t="s">
        <v>122</v>
      </c>
      <c r="F14085" t="s">
        <v>21</v>
      </c>
      <c r="G14085" s="1">
        <v>2900640.2</v>
      </c>
    </row>
    <row r="14086" spans="1:7">
      <c r="A14086" t="str">
        <f t="shared" si="220"/>
        <v>2024.2902</v>
      </c>
      <c r="B14086">
        <v>2024</v>
      </c>
      <c r="C14086">
        <v>2024</v>
      </c>
      <c r="D14086">
        <v>2902</v>
      </c>
      <c r="E14086" t="s">
        <v>122</v>
      </c>
      <c r="F14086" t="s">
        <v>22</v>
      </c>
      <c r="G14086" s="1">
        <v>1048942.27</v>
      </c>
    </row>
    <row r="14087" spans="1:7">
      <c r="A14087" t="str">
        <f t="shared" si="220"/>
        <v>2024.2902</v>
      </c>
      <c r="B14087">
        <v>2024</v>
      </c>
      <c r="C14087">
        <v>2024</v>
      </c>
      <c r="D14087">
        <v>2902</v>
      </c>
      <c r="E14087" t="s">
        <v>122</v>
      </c>
      <c r="F14087" t="s">
        <v>12</v>
      </c>
      <c r="G14087" s="1">
        <v>815333.44</v>
      </c>
    </row>
    <row r="14088" spans="1:7">
      <c r="A14088" t="str">
        <f t="shared" si="220"/>
        <v>2024.2902</v>
      </c>
      <c r="B14088">
        <v>2024</v>
      </c>
      <c r="C14088">
        <v>2024</v>
      </c>
      <c r="D14088">
        <v>2902</v>
      </c>
      <c r="E14088" t="s">
        <v>122</v>
      </c>
      <c r="F14088" t="s">
        <v>41</v>
      </c>
      <c r="G14088" s="1">
        <v>2733410.16</v>
      </c>
    </row>
    <row r="14089" spans="1:7">
      <c r="A14089" t="str">
        <f t="shared" si="220"/>
        <v>2024.2902</v>
      </c>
      <c r="B14089">
        <v>2024</v>
      </c>
      <c r="C14089">
        <v>2024</v>
      </c>
      <c r="D14089">
        <v>2902</v>
      </c>
      <c r="E14089" t="s">
        <v>122</v>
      </c>
      <c r="F14089" t="s">
        <v>13</v>
      </c>
      <c r="G14089" s="1">
        <v>1089898.1000000001</v>
      </c>
    </row>
    <row r="14090" spans="1:7">
      <c r="A14090" t="str">
        <f t="shared" si="220"/>
        <v>2024.2902</v>
      </c>
      <c r="B14090">
        <v>2024</v>
      </c>
      <c r="C14090">
        <v>2024</v>
      </c>
      <c r="D14090">
        <v>2902</v>
      </c>
      <c r="E14090" t="s">
        <v>122</v>
      </c>
      <c r="F14090" t="s">
        <v>42</v>
      </c>
      <c r="G14090" s="1">
        <v>1952445.15</v>
      </c>
    </row>
    <row r="14091" spans="1:7">
      <c r="A14091" t="str">
        <f t="shared" si="220"/>
        <v>2024.2902</v>
      </c>
      <c r="B14091">
        <v>2024</v>
      </c>
      <c r="C14091">
        <v>2024</v>
      </c>
      <c r="D14091">
        <v>2902</v>
      </c>
      <c r="E14091" t="s">
        <v>122</v>
      </c>
      <c r="F14091" t="s">
        <v>43</v>
      </c>
      <c r="G14091" s="1">
        <v>535959.96</v>
      </c>
    </row>
    <row r="14092" spans="1:7">
      <c r="A14092" t="str">
        <f t="shared" si="220"/>
        <v>2024.2902</v>
      </c>
      <c r="B14092">
        <v>2024</v>
      </c>
      <c r="C14092">
        <v>2024</v>
      </c>
      <c r="D14092">
        <v>2902</v>
      </c>
      <c r="E14092" t="s">
        <v>122</v>
      </c>
      <c r="F14092" t="s">
        <v>23</v>
      </c>
      <c r="G14092" s="1">
        <v>286588.28999999998</v>
      </c>
    </row>
    <row r="14093" spans="1:7">
      <c r="A14093" t="str">
        <f t="shared" si="220"/>
        <v>2024.2902</v>
      </c>
      <c r="B14093">
        <v>2024</v>
      </c>
      <c r="C14093">
        <v>2024</v>
      </c>
      <c r="D14093">
        <v>2902</v>
      </c>
      <c r="E14093" t="s">
        <v>122</v>
      </c>
      <c r="F14093" t="s">
        <v>44</v>
      </c>
      <c r="G14093" s="1">
        <v>1407720.73</v>
      </c>
    </row>
    <row r="14094" spans="1:7">
      <c r="A14094" t="str">
        <f t="shared" si="220"/>
        <v>2024.2902</v>
      </c>
      <c r="B14094">
        <v>2024</v>
      </c>
      <c r="C14094">
        <v>2024</v>
      </c>
      <c r="D14094">
        <v>2902</v>
      </c>
      <c r="E14094" t="s">
        <v>122</v>
      </c>
      <c r="F14094" t="s">
        <v>24</v>
      </c>
      <c r="G14094" s="1">
        <v>2445596.14</v>
      </c>
    </row>
    <row r="14095" spans="1:7">
      <c r="A14095" t="str">
        <f t="shared" si="220"/>
        <v>2024.2902</v>
      </c>
      <c r="B14095">
        <v>2024</v>
      </c>
      <c r="C14095">
        <v>2024</v>
      </c>
      <c r="D14095">
        <v>2902</v>
      </c>
      <c r="E14095" t="s">
        <v>122</v>
      </c>
      <c r="F14095" t="s">
        <v>33</v>
      </c>
      <c r="G14095" s="1">
        <v>688240.5</v>
      </c>
    </row>
    <row r="14096" spans="1:7">
      <c r="A14096" t="str">
        <f t="shared" si="220"/>
        <v>2024.2902</v>
      </c>
      <c r="B14096">
        <v>2024</v>
      </c>
      <c r="C14096">
        <v>2024</v>
      </c>
      <c r="D14096">
        <v>2902</v>
      </c>
      <c r="E14096" t="s">
        <v>122</v>
      </c>
      <c r="F14096" t="s">
        <v>45</v>
      </c>
      <c r="G14096" s="1">
        <v>1601059.16</v>
      </c>
    </row>
    <row r="14097" spans="1:7">
      <c r="A14097" t="str">
        <f t="shared" si="220"/>
        <v>2024.2902</v>
      </c>
      <c r="B14097">
        <v>2024</v>
      </c>
      <c r="C14097">
        <v>2024</v>
      </c>
      <c r="D14097">
        <v>2902</v>
      </c>
      <c r="E14097" t="s">
        <v>122</v>
      </c>
      <c r="F14097" t="s">
        <v>10</v>
      </c>
      <c r="G14097" s="1">
        <v>783844.05</v>
      </c>
    </row>
    <row r="14098" spans="1:7">
      <c r="A14098" t="str">
        <f t="shared" si="220"/>
        <v>2024.2902</v>
      </c>
      <c r="B14098">
        <v>2024</v>
      </c>
      <c r="C14098">
        <v>2024</v>
      </c>
      <c r="D14098">
        <v>2902</v>
      </c>
      <c r="E14098" t="s">
        <v>122</v>
      </c>
      <c r="F14098" t="s">
        <v>25</v>
      </c>
      <c r="G14098" s="1">
        <v>3328666.69</v>
      </c>
    </row>
    <row r="14099" spans="1:7">
      <c r="A14099" t="str">
        <f t="shared" si="220"/>
        <v>2024.2902</v>
      </c>
      <c r="B14099">
        <v>2024</v>
      </c>
      <c r="C14099">
        <v>2024</v>
      </c>
      <c r="D14099">
        <v>2902</v>
      </c>
      <c r="E14099" t="s">
        <v>122</v>
      </c>
      <c r="F14099" t="s">
        <v>34</v>
      </c>
      <c r="G14099" s="1">
        <v>1023152.24</v>
      </c>
    </row>
    <row r="14100" spans="1:7">
      <c r="A14100" t="str">
        <f t="shared" si="220"/>
        <v>2024.2902</v>
      </c>
      <c r="B14100">
        <v>2024</v>
      </c>
      <c r="C14100">
        <v>2024</v>
      </c>
      <c r="D14100">
        <v>2902</v>
      </c>
      <c r="E14100" t="s">
        <v>122</v>
      </c>
      <c r="F14100" t="s">
        <v>26</v>
      </c>
      <c r="G14100" s="1">
        <v>444613.32</v>
      </c>
    </row>
    <row r="14101" spans="1:7">
      <c r="A14101" t="str">
        <f t="shared" si="220"/>
        <v>2024.2902</v>
      </c>
      <c r="B14101">
        <v>2024</v>
      </c>
      <c r="C14101">
        <v>2024</v>
      </c>
      <c r="D14101">
        <v>2902</v>
      </c>
      <c r="E14101" t="s">
        <v>122</v>
      </c>
      <c r="F14101" t="s">
        <v>27</v>
      </c>
      <c r="G14101" s="1">
        <v>3201423.3599999999</v>
      </c>
    </row>
    <row r="14102" spans="1:7">
      <c r="A14102" t="str">
        <f t="shared" si="220"/>
        <v>2024.2902</v>
      </c>
      <c r="B14102">
        <v>2024</v>
      </c>
      <c r="C14102">
        <v>2024</v>
      </c>
      <c r="D14102">
        <v>2902</v>
      </c>
      <c r="E14102" t="s">
        <v>122</v>
      </c>
      <c r="F14102" t="s">
        <v>46</v>
      </c>
      <c r="G14102" s="1">
        <v>253308.24</v>
      </c>
    </row>
    <row r="14103" spans="1:7">
      <c r="A14103" t="str">
        <f t="shared" si="220"/>
        <v>2024.2902</v>
      </c>
      <c r="B14103">
        <v>2024</v>
      </c>
      <c r="C14103">
        <v>2024</v>
      </c>
      <c r="D14103">
        <v>2902</v>
      </c>
      <c r="E14103" t="s">
        <v>122</v>
      </c>
      <c r="F14103" t="s">
        <v>28</v>
      </c>
      <c r="G14103" s="1">
        <v>866378.12</v>
      </c>
    </row>
    <row r="14104" spans="1:7">
      <c r="A14104" t="str">
        <f t="shared" si="220"/>
        <v>2024.2902</v>
      </c>
      <c r="B14104">
        <v>2024</v>
      </c>
      <c r="C14104">
        <v>2024</v>
      </c>
      <c r="D14104">
        <v>2902</v>
      </c>
      <c r="E14104" t="s">
        <v>122</v>
      </c>
      <c r="F14104" t="s">
        <v>14</v>
      </c>
      <c r="G14104" s="1">
        <v>1092311.57</v>
      </c>
    </row>
    <row r="14105" spans="1:7">
      <c r="A14105" t="str">
        <f t="shared" si="220"/>
        <v>2024.2902</v>
      </c>
      <c r="B14105">
        <v>2024</v>
      </c>
      <c r="C14105">
        <v>2024</v>
      </c>
      <c r="D14105">
        <v>2902</v>
      </c>
      <c r="E14105" t="s">
        <v>122</v>
      </c>
      <c r="F14105" t="s">
        <v>29</v>
      </c>
      <c r="G14105" s="1">
        <v>592817.76</v>
      </c>
    </row>
    <row r="14106" spans="1:7">
      <c r="A14106" t="str">
        <f t="shared" si="220"/>
        <v>2024.2902</v>
      </c>
      <c r="B14106">
        <v>2024</v>
      </c>
      <c r="C14106">
        <v>2024</v>
      </c>
      <c r="D14106">
        <v>2902</v>
      </c>
      <c r="E14106" t="s">
        <v>122</v>
      </c>
      <c r="F14106" t="s">
        <v>30</v>
      </c>
      <c r="G14106" s="1">
        <v>592817.76</v>
      </c>
    </row>
    <row r="14107" spans="1:7">
      <c r="A14107" t="str">
        <f t="shared" si="220"/>
        <v>2024.2902</v>
      </c>
      <c r="B14107">
        <v>2024</v>
      </c>
      <c r="C14107">
        <v>2024</v>
      </c>
      <c r="D14107">
        <v>2902</v>
      </c>
      <c r="E14107" t="s">
        <v>122</v>
      </c>
      <c r="F14107" t="s">
        <v>18</v>
      </c>
      <c r="G14107" s="1">
        <v>1187898.99</v>
      </c>
    </row>
    <row r="14108" spans="1:7">
      <c r="A14108" t="str">
        <f t="shared" si="220"/>
        <v>2024.2902</v>
      </c>
      <c r="B14108">
        <v>2024</v>
      </c>
      <c r="C14108">
        <v>2024</v>
      </c>
      <c r="D14108">
        <v>2902</v>
      </c>
      <c r="E14108" t="s">
        <v>122</v>
      </c>
      <c r="F14108" t="s">
        <v>16</v>
      </c>
      <c r="G14108" s="1">
        <v>2894524.96</v>
      </c>
    </row>
    <row r="14109" spans="1:7">
      <c r="A14109" t="str">
        <f t="shared" si="220"/>
        <v>2024.2902</v>
      </c>
      <c r="B14109">
        <v>2024</v>
      </c>
      <c r="C14109">
        <v>2024</v>
      </c>
      <c r="D14109">
        <v>2902</v>
      </c>
      <c r="E14109" t="s">
        <v>122</v>
      </c>
      <c r="F14109" t="s">
        <v>31</v>
      </c>
      <c r="G14109" s="1">
        <v>1954751.48</v>
      </c>
    </row>
    <row r="14110" spans="1:7">
      <c r="A14110" t="str">
        <f t="shared" si="220"/>
        <v>2024.2902</v>
      </c>
      <c r="B14110">
        <v>2024</v>
      </c>
      <c r="C14110">
        <v>2024</v>
      </c>
      <c r="D14110">
        <v>2902</v>
      </c>
      <c r="E14110" t="s">
        <v>122</v>
      </c>
      <c r="F14110" t="s">
        <v>35</v>
      </c>
      <c r="G14110" s="1">
        <v>1191868.71</v>
      </c>
    </row>
    <row r="14111" spans="1:7">
      <c r="A14111" t="str">
        <f t="shared" si="220"/>
        <v>2024.2902</v>
      </c>
      <c r="B14111">
        <v>2024</v>
      </c>
      <c r="C14111">
        <v>2024</v>
      </c>
      <c r="D14111">
        <v>2902</v>
      </c>
      <c r="E14111" t="s">
        <v>122</v>
      </c>
      <c r="F14111" t="s">
        <v>8</v>
      </c>
      <c r="G14111" s="1">
        <v>634164.18999999994</v>
      </c>
    </row>
    <row r="14112" spans="1:7">
      <c r="A14112" t="str">
        <f t="shared" si="220"/>
        <v>2024.2902</v>
      </c>
      <c r="B14112">
        <v>2024</v>
      </c>
      <c r="C14112">
        <v>2024</v>
      </c>
      <c r="D14112">
        <v>2902</v>
      </c>
      <c r="E14112" t="s">
        <v>122</v>
      </c>
      <c r="F14112" t="s">
        <v>47</v>
      </c>
      <c r="G14112" s="1">
        <v>1137075.03</v>
      </c>
    </row>
    <row r="14113" spans="1:7">
      <c r="A14113" t="str">
        <f t="shared" si="220"/>
        <v>2024.2902</v>
      </c>
      <c r="B14113">
        <v>2024</v>
      </c>
      <c r="C14113">
        <v>2024</v>
      </c>
      <c r="D14113">
        <v>2902</v>
      </c>
      <c r="E14113" t="s">
        <v>122</v>
      </c>
      <c r="F14113" t="s">
        <v>48</v>
      </c>
      <c r="G14113" s="1">
        <v>628108.43999999994</v>
      </c>
    </row>
    <row r="14114" spans="1:7">
      <c r="A14114" t="str">
        <f t="shared" si="220"/>
        <v>2024.2999</v>
      </c>
      <c r="B14114">
        <v>2024</v>
      </c>
      <c r="C14114">
        <v>2024</v>
      </c>
      <c r="D14114">
        <v>2999</v>
      </c>
      <c r="E14114" t="s">
        <v>123</v>
      </c>
      <c r="F14114" t="s">
        <v>44</v>
      </c>
      <c r="G14114" s="1">
        <v>245418.61</v>
      </c>
    </row>
    <row r="14115" spans="1:7">
      <c r="A14115" t="str">
        <f t="shared" si="220"/>
        <v>2024.2999</v>
      </c>
      <c r="B14115">
        <v>2024</v>
      </c>
      <c r="C14115">
        <v>2025</v>
      </c>
      <c r="D14115">
        <v>2999</v>
      </c>
      <c r="E14115" t="s">
        <v>123</v>
      </c>
      <c r="F14115" t="s">
        <v>43</v>
      </c>
      <c r="G14115" s="1">
        <v>169199.44</v>
      </c>
    </row>
    <row r="14116" spans="1:7">
      <c r="A14116" t="str">
        <f t="shared" si="220"/>
        <v>2024.3002</v>
      </c>
      <c r="B14116">
        <v>2024</v>
      </c>
      <c r="C14116">
        <v>2024</v>
      </c>
      <c r="D14116">
        <v>3002</v>
      </c>
      <c r="E14116" t="s">
        <v>124</v>
      </c>
      <c r="F14116" t="s">
        <v>34</v>
      </c>
      <c r="G14116" s="1">
        <v>279829.23</v>
      </c>
    </row>
    <row r="14117" spans="1:7">
      <c r="A14117" t="str">
        <f t="shared" si="220"/>
        <v>2024.3002</v>
      </c>
      <c r="B14117">
        <v>2024</v>
      </c>
      <c r="C14117">
        <v>2024</v>
      </c>
      <c r="D14117">
        <v>3002</v>
      </c>
      <c r="E14117" t="s">
        <v>124</v>
      </c>
      <c r="F14117" t="s">
        <v>28</v>
      </c>
      <c r="G14117" s="1">
        <v>1354132.57</v>
      </c>
    </row>
    <row r="14118" spans="1:7">
      <c r="A14118" t="str">
        <f t="shared" si="220"/>
        <v>2024.3002</v>
      </c>
      <c r="B14118">
        <v>2024</v>
      </c>
      <c r="C14118">
        <v>2024</v>
      </c>
      <c r="D14118">
        <v>3002</v>
      </c>
      <c r="E14118" t="s">
        <v>124</v>
      </c>
      <c r="F14118" t="s">
        <v>8</v>
      </c>
      <c r="G14118" s="1">
        <v>631493.4</v>
      </c>
    </row>
    <row r="14119" spans="1:7">
      <c r="A14119" t="str">
        <f t="shared" si="220"/>
        <v>2024.3002</v>
      </c>
      <c r="B14119">
        <v>2024</v>
      </c>
      <c r="C14119">
        <v>2025</v>
      </c>
      <c r="D14119">
        <v>3002</v>
      </c>
      <c r="E14119" t="s">
        <v>124</v>
      </c>
      <c r="F14119" t="s">
        <v>10</v>
      </c>
      <c r="G14119" s="1">
        <v>130000</v>
      </c>
    </row>
    <row r="14120" spans="1:7">
      <c r="A14120" t="str">
        <f t="shared" si="220"/>
        <v>2024.3002</v>
      </c>
      <c r="B14120">
        <v>2024</v>
      </c>
      <c r="C14120">
        <v>2025</v>
      </c>
      <c r="D14120">
        <v>3002</v>
      </c>
      <c r="E14120" t="s">
        <v>124</v>
      </c>
      <c r="F14120" t="s">
        <v>34</v>
      </c>
      <c r="G14120" s="1">
        <v>285849.65000000002</v>
      </c>
    </row>
    <row r="14121" spans="1:7">
      <c r="A14121" t="str">
        <f t="shared" si="220"/>
        <v>2024.3002</v>
      </c>
      <c r="B14121">
        <v>2024</v>
      </c>
      <c r="C14121">
        <v>2025</v>
      </c>
      <c r="D14121">
        <v>3002</v>
      </c>
      <c r="E14121" t="s">
        <v>124</v>
      </c>
      <c r="F14121" t="s">
        <v>28</v>
      </c>
      <c r="G14121" s="1">
        <v>2370159.69</v>
      </c>
    </row>
    <row r="14122" spans="1:7">
      <c r="A14122" t="str">
        <f t="shared" si="220"/>
        <v>2024.3340</v>
      </c>
      <c r="B14122">
        <v>2024</v>
      </c>
      <c r="C14122">
        <v>2024</v>
      </c>
      <c r="D14122">
        <v>3340</v>
      </c>
      <c r="E14122" t="s">
        <v>273</v>
      </c>
      <c r="F14122" t="s">
        <v>40</v>
      </c>
      <c r="G14122" s="1">
        <v>59302.63</v>
      </c>
    </row>
    <row r="14123" spans="1:7">
      <c r="A14123" t="str">
        <f t="shared" si="220"/>
        <v>2024.3340</v>
      </c>
      <c r="B14123">
        <v>2024</v>
      </c>
      <c r="C14123">
        <v>2024</v>
      </c>
      <c r="D14123">
        <v>3340</v>
      </c>
      <c r="E14123" t="s">
        <v>273</v>
      </c>
      <c r="F14123" t="s">
        <v>21</v>
      </c>
      <c r="G14123" s="1">
        <v>9865383.5600000005</v>
      </c>
    </row>
    <row r="14124" spans="1:7">
      <c r="A14124" t="str">
        <f t="shared" si="220"/>
        <v>2024.3340</v>
      </c>
      <c r="B14124">
        <v>2024</v>
      </c>
      <c r="C14124">
        <v>2024</v>
      </c>
      <c r="D14124">
        <v>3340</v>
      </c>
      <c r="E14124" t="s">
        <v>273</v>
      </c>
      <c r="F14124" t="s">
        <v>13</v>
      </c>
      <c r="G14124" s="1">
        <v>19355017.969999999</v>
      </c>
    </row>
    <row r="14125" spans="1:7">
      <c r="A14125" t="str">
        <f t="shared" si="220"/>
        <v>2024.3340</v>
      </c>
      <c r="B14125">
        <v>2024</v>
      </c>
      <c r="C14125">
        <v>2024</v>
      </c>
      <c r="D14125">
        <v>3340</v>
      </c>
      <c r="E14125" t="s">
        <v>273</v>
      </c>
      <c r="F14125" t="s">
        <v>43</v>
      </c>
      <c r="G14125" s="1">
        <v>3512875.66</v>
      </c>
    </row>
    <row r="14126" spans="1:7">
      <c r="A14126" t="str">
        <f t="shared" si="220"/>
        <v>2024.3340</v>
      </c>
      <c r="B14126">
        <v>2024</v>
      </c>
      <c r="C14126">
        <v>2024</v>
      </c>
      <c r="D14126">
        <v>3340</v>
      </c>
      <c r="E14126" t="s">
        <v>273</v>
      </c>
      <c r="F14126" t="s">
        <v>23</v>
      </c>
      <c r="G14126" s="1">
        <v>3528419.69</v>
      </c>
    </row>
    <row r="14127" spans="1:7">
      <c r="A14127" t="str">
        <f t="shared" si="220"/>
        <v>2024.3340</v>
      </c>
      <c r="B14127">
        <v>2024</v>
      </c>
      <c r="C14127">
        <v>2024</v>
      </c>
      <c r="D14127">
        <v>3340</v>
      </c>
      <c r="E14127" t="s">
        <v>273</v>
      </c>
      <c r="F14127" t="s">
        <v>44</v>
      </c>
      <c r="G14127" s="1">
        <v>129524</v>
      </c>
    </row>
    <row r="14128" spans="1:7">
      <c r="A14128" t="str">
        <f t="shared" si="220"/>
        <v>2024.3340</v>
      </c>
      <c r="B14128">
        <v>2024</v>
      </c>
      <c r="C14128">
        <v>2024</v>
      </c>
      <c r="D14128">
        <v>3340</v>
      </c>
      <c r="E14128" t="s">
        <v>273</v>
      </c>
      <c r="F14128" t="s">
        <v>24</v>
      </c>
      <c r="G14128" s="1">
        <v>60583522.100000001</v>
      </c>
    </row>
    <row r="14129" spans="1:7">
      <c r="A14129" t="str">
        <f t="shared" si="220"/>
        <v>2024.3340</v>
      </c>
      <c r="B14129">
        <v>2024</v>
      </c>
      <c r="C14129">
        <v>2024</v>
      </c>
      <c r="D14129">
        <v>3340</v>
      </c>
      <c r="E14129" t="s">
        <v>273</v>
      </c>
      <c r="F14129" t="s">
        <v>45</v>
      </c>
      <c r="G14129" s="1">
        <v>3212968.63</v>
      </c>
    </row>
    <row r="14130" spans="1:7">
      <c r="A14130" t="str">
        <f t="shared" si="220"/>
        <v>2024.3340</v>
      </c>
      <c r="B14130">
        <v>2024</v>
      </c>
      <c r="C14130">
        <v>2024</v>
      </c>
      <c r="D14130">
        <v>3340</v>
      </c>
      <c r="E14130" t="s">
        <v>273</v>
      </c>
      <c r="F14130" t="s">
        <v>10</v>
      </c>
      <c r="G14130" s="1">
        <v>20742694.739999998</v>
      </c>
    </row>
    <row r="14131" spans="1:7">
      <c r="A14131" t="str">
        <f t="shared" si="220"/>
        <v>2024.3340</v>
      </c>
      <c r="B14131">
        <v>2024</v>
      </c>
      <c r="C14131">
        <v>2024</v>
      </c>
      <c r="D14131">
        <v>3340</v>
      </c>
      <c r="E14131" t="s">
        <v>273</v>
      </c>
      <c r="F14131" t="s">
        <v>34</v>
      </c>
      <c r="G14131" s="1">
        <v>57331166.710000001</v>
      </c>
    </row>
    <row r="14132" spans="1:7">
      <c r="A14132" t="str">
        <f t="shared" si="220"/>
        <v>2024.3340</v>
      </c>
      <c r="B14132">
        <v>2024</v>
      </c>
      <c r="C14132">
        <v>2024</v>
      </c>
      <c r="D14132">
        <v>3340</v>
      </c>
      <c r="E14132" t="s">
        <v>273</v>
      </c>
      <c r="F14132" t="s">
        <v>27</v>
      </c>
      <c r="G14132" s="1">
        <v>14642541.33</v>
      </c>
    </row>
    <row r="14133" spans="1:7">
      <c r="A14133" t="str">
        <f t="shared" si="220"/>
        <v>2024.3340</v>
      </c>
      <c r="B14133">
        <v>2024</v>
      </c>
      <c r="C14133">
        <v>2024</v>
      </c>
      <c r="D14133">
        <v>3340</v>
      </c>
      <c r="E14133" t="s">
        <v>273</v>
      </c>
      <c r="F14133" t="s">
        <v>15</v>
      </c>
      <c r="G14133" s="1">
        <v>48375.3</v>
      </c>
    </row>
    <row r="14134" spans="1:7">
      <c r="A14134" t="str">
        <f t="shared" si="220"/>
        <v>2024.3340</v>
      </c>
      <c r="B14134">
        <v>2024</v>
      </c>
      <c r="C14134">
        <v>2024</v>
      </c>
      <c r="D14134">
        <v>3340</v>
      </c>
      <c r="E14134" t="s">
        <v>273</v>
      </c>
      <c r="F14134" t="s">
        <v>29</v>
      </c>
      <c r="G14134" s="1">
        <v>420000</v>
      </c>
    </row>
    <row r="14135" spans="1:7">
      <c r="A14135" t="str">
        <f t="shared" si="220"/>
        <v>2024.3340</v>
      </c>
      <c r="B14135">
        <v>2024</v>
      </c>
      <c r="C14135">
        <v>2024</v>
      </c>
      <c r="D14135">
        <v>3340</v>
      </c>
      <c r="E14135" t="s">
        <v>273</v>
      </c>
      <c r="F14135" t="s">
        <v>30</v>
      </c>
      <c r="G14135" s="1">
        <v>556171.17000000004</v>
      </c>
    </row>
    <row r="14136" spans="1:7">
      <c r="A14136" t="str">
        <f t="shared" si="220"/>
        <v>2024.3340</v>
      </c>
      <c r="B14136">
        <v>2024</v>
      </c>
      <c r="C14136">
        <v>2024</v>
      </c>
      <c r="D14136">
        <v>3340</v>
      </c>
      <c r="E14136" t="s">
        <v>273</v>
      </c>
      <c r="F14136" t="s">
        <v>18</v>
      </c>
      <c r="G14136" s="1">
        <v>89398836.420000002</v>
      </c>
    </row>
    <row r="14137" spans="1:7">
      <c r="A14137" t="str">
        <f t="shared" si="220"/>
        <v>2024.3340</v>
      </c>
      <c r="B14137">
        <v>2024</v>
      </c>
      <c r="C14137">
        <v>2024</v>
      </c>
      <c r="D14137">
        <v>3340</v>
      </c>
      <c r="E14137" t="s">
        <v>273</v>
      </c>
      <c r="F14137" t="s">
        <v>31</v>
      </c>
      <c r="G14137" s="1">
        <v>871685280.88</v>
      </c>
    </row>
    <row r="14138" spans="1:7">
      <c r="A14138" t="str">
        <f t="shared" si="220"/>
        <v>2024.3340</v>
      </c>
      <c r="B14138">
        <v>2024</v>
      </c>
      <c r="C14138">
        <v>2024</v>
      </c>
      <c r="D14138">
        <v>3340</v>
      </c>
      <c r="E14138" t="s">
        <v>273</v>
      </c>
      <c r="F14138" t="s">
        <v>35</v>
      </c>
      <c r="G14138" s="1">
        <v>27971903.75</v>
      </c>
    </row>
    <row r="14139" spans="1:7">
      <c r="A14139" t="str">
        <f t="shared" si="220"/>
        <v>2024.3340</v>
      </c>
      <c r="B14139">
        <v>2024</v>
      </c>
      <c r="C14139">
        <v>2024</v>
      </c>
      <c r="D14139">
        <v>3340</v>
      </c>
      <c r="E14139" t="s">
        <v>273</v>
      </c>
      <c r="F14139" t="s">
        <v>47</v>
      </c>
      <c r="G14139" s="1">
        <v>97116198.599999994</v>
      </c>
    </row>
    <row r="14140" spans="1:7">
      <c r="A14140" t="str">
        <f t="shared" si="220"/>
        <v>2024.3340</v>
      </c>
      <c r="B14140">
        <v>2024</v>
      </c>
      <c r="C14140">
        <v>2025</v>
      </c>
      <c r="D14140">
        <v>3340</v>
      </c>
      <c r="E14140" t="s">
        <v>273</v>
      </c>
      <c r="F14140" t="s">
        <v>21</v>
      </c>
      <c r="G14140" s="1">
        <v>867366.02</v>
      </c>
    </row>
    <row r="14141" spans="1:7">
      <c r="A14141" t="str">
        <f t="shared" si="220"/>
        <v>2024.3340</v>
      </c>
      <c r="B14141">
        <v>2024</v>
      </c>
      <c r="C14141">
        <v>2025</v>
      </c>
      <c r="D14141">
        <v>3340</v>
      </c>
      <c r="E14141" t="s">
        <v>273</v>
      </c>
      <c r="F14141" t="s">
        <v>43</v>
      </c>
      <c r="G14141" s="1">
        <v>89724.27</v>
      </c>
    </row>
    <row r="14142" spans="1:7">
      <c r="A14142" t="str">
        <f t="shared" si="220"/>
        <v>2024.3340</v>
      </c>
      <c r="B14142">
        <v>2024</v>
      </c>
      <c r="C14142">
        <v>2025</v>
      </c>
      <c r="D14142">
        <v>3340</v>
      </c>
      <c r="E14142" t="s">
        <v>273</v>
      </c>
      <c r="F14142" t="s">
        <v>23</v>
      </c>
      <c r="G14142" s="1">
        <v>59979.43</v>
      </c>
    </row>
    <row r="14143" spans="1:7">
      <c r="A14143" t="str">
        <f t="shared" si="220"/>
        <v>2024.3340</v>
      </c>
      <c r="B14143">
        <v>2024</v>
      </c>
      <c r="C14143">
        <v>2025</v>
      </c>
      <c r="D14143">
        <v>3340</v>
      </c>
      <c r="E14143" t="s">
        <v>273</v>
      </c>
      <c r="F14143" t="s">
        <v>24</v>
      </c>
      <c r="G14143" s="1">
        <v>1864580.37</v>
      </c>
    </row>
    <row r="14144" spans="1:7">
      <c r="A14144" t="str">
        <f t="shared" si="220"/>
        <v>2024.3340</v>
      </c>
      <c r="B14144">
        <v>2024</v>
      </c>
      <c r="C14144">
        <v>2025</v>
      </c>
      <c r="D14144">
        <v>3340</v>
      </c>
      <c r="E14144" t="s">
        <v>273</v>
      </c>
      <c r="F14144" t="s">
        <v>34</v>
      </c>
      <c r="G14144" s="1">
        <v>511002.86</v>
      </c>
    </row>
    <row r="14145" spans="1:7">
      <c r="A14145" t="str">
        <f t="shared" si="220"/>
        <v>2024.3340</v>
      </c>
      <c r="B14145">
        <v>2024</v>
      </c>
      <c r="C14145">
        <v>2025</v>
      </c>
      <c r="D14145">
        <v>3340</v>
      </c>
      <c r="E14145" t="s">
        <v>273</v>
      </c>
      <c r="F14145" t="s">
        <v>27</v>
      </c>
      <c r="G14145" s="1">
        <v>401705.68</v>
      </c>
    </row>
    <row r="14146" spans="1:7">
      <c r="A14146" t="str">
        <f t="shared" ref="A14146:A14209" si="221">_xlfn.CONCAT(B14146, ".", D14146)</f>
        <v>2024.3340</v>
      </c>
      <c r="B14146">
        <v>2024</v>
      </c>
      <c r="C14146">
        <v>2025</v>
      </c>
      <c r="D14146">
        <v>3340</v>
      </c>
      <c r="E14146" t="s">
        <v>273</v>
      </c>
      <c r="F14146" t="s">
        <v>14</v>
      </c>
      <c r="G14146" s="1">
        <v>89627.17</v>
      </c>
    </row>
    <row r="14147" spans="1:7">
      <c r="A14147" t="str">
        <f t="shared" si="221"/>
        <v>2024.3340</v>
      </c>
      <c r="B14147">
        <v>2024</v>
      </c>
      <c r="C14147">
        <v>2025</v>
      </c>
      <c r="D14147">
        <v>3340</v>
      </c>
      <c r="E14147" t="s">
        <v>273</v>
      </c>
      <c r="F14147" t="s">
        <v>15</v>
      </c>
      <c r="G14147" s="1">
        <v>1842130.85</v>
      </c>
    </row>
    <row r="14148" spans="1:7">
      <c r="A14148" t="str">
        <f t="shared" si="221"/>
        <v>2024.3340</v>
      </c>
      <c r="B14148">
        <v>2024</v>
      </c>
      <c r="C14148">
        <v>2025</v>
      </c>
      <c r="D14148">
        <v>3340</v>
      </c>
      <c r="E14148" t="s">
        <v>273</v>
      </c>
      <c r="F14148" t="s">
        <v>30</v>
      </c>
      <c r="G14148" s="1">
        <v>202865.05</v>
      </c>
    </row>
    <row r="14149" spans="1:7">
      <c r="A14149" t="str">
        <f t="shared" si="221"/>
        <v>2024.3340</v>
      </c>
      <c r="B14149">
        <v>2024</v>
      </c>
      <c r="C14149">
        <v>2025</v>
      </c>
      <c r="D14149">
        <v>3340</v>
      </c>
      <c r="E14149" t="s">
        <v>273</v>
      </c>
      <c r="F14149" t="s">
        <v>18</v>
      </c>
      <c r="G14149" s="1">
        <v>3844277.52</v>
      </c>
    </row>
    <row r="14150" spans="1:7">
      <c r="A14150" t="str">
        <f t="shared" si="221"/>
        <v>2024.3340</v>
      </c>
      <c r="B14150">
        <v>2024</v>
      </c>
      <c r="C14150">
        <v>2025</v>
      </c>
      <c r="D14150">
        <v>3340</v>
      </c>
      <c r="E14150" t="s">
        <v>273</v>
      </c>
      <c r="F14150" t="s">
        <v>31</v>
      </c>
      <c r="G14150" s="1">
        <v>29954.37</v>
      </c>
    </row>
    <row r="14151" spans="1:7">
      <c r="A14151" t="str">
        <f t="shared" si="221"/>
        <v>2024.3340</v>
      </c>
      <c r="B14151">
        <v>2024</v>
      </c>
      <c r="C14151">
        <v>2025</v>
      </c>
      <c r="D14151">
        <v>3340</v>
      </c>
      <c r="E14151" t="s">
        <v>273</v>
      </c>
      <c r="F14151" t="s">
        <v>35</v>
      </c>
      <c r="G14151" s="1">
        <v>1478864.83</v>
      </c>
    </row>
    <row r="14152" spans="1:7">
      <c r="A14152" t="str">
        <f t="shared" si="221"/>
        <v>2024.3340</v>
      </c>
      <c r="B14152">
        <v>2024</v>
      </c>
      <c r="C14152">
        <v>2025</v>
      </c>
      <c r="D14152">
        <v>3340</v>
      </c>
      <c r="E14152" t="s">
        <v>273</v>
      </c>
      <c r="F14152" t="s">
        <v>47</v>
      </c>
      <c r="G14152" s="1">
        <v>1759506.53</v>
      </c>
    </row>
    <row r="14153" spans="1:7">
      <c r="A14153" t="str">
        <f t="shared" si="221"/>
        <v>2024.3350</v>
      </c>
      <c r="B14153">
        <v>2024</v>
      </c>
      <c r="C14153">
        <v>2024</v>
      </c>
      <c r="D14153">
        <v>3350</v>
      </c>
      <c r="E14153" t="s">
        <v>125</v>
      </c>
      <c r="F14153" t="s">
        <v>44</v>
      </c>
      <c r="G14153" s="1">
        <v>7156556.2400000002</v>
      </c>
    </row>
    <row r="14154" spans="1:7">
      <c r="A14154" t="str">
        <f t="shared" si="221"/>
        <v>2024.3350</v>
      </c>
      <c r="B14154">
        <v>2024</v>
      </c>
      <c r="C14154">
        <v>2024</v>
      </c>
      <c r="D14154">
        <v>3350</v>
      </c>
      <c r="E14154" t="s">
        <v>125</v>
      </c>
      <c r="F14154" t="s">
        <v>10</v>
      </c>
      <c r="G14154" s="1">
        <v>3465706.34</v>
      </c>
    </row>
    <row r="14155" spans="1:7">
      <c r="A14155" t="str">
        <f t="shared" si="221"/>
        <v>2024.3350</v>
      </c>
      <c r="B14155">
        <v>2024</v>
      </c>
      <c r="C14155">
        <v>2024</v>
      </c>
      <c r="D14155">
        <v>3350</v>
      </c>
      <c r="E14155" t="s">
        <v>125</v>
      </c>
      <c r="F14155" t="s">
        <v>34</v>
      </c>
      <c r="G14155" s="1">
        <v>212940.18</v>
      </c>
    </row>
    <row r="14156" spans="1:7">
      <c r="A14156" t="str">
        <f t="shared" si="221"/>
        <v>2024.3350</v>
      </c>
      <c r="B14156">
        <v>2024</v>
      </c>
      <c r="C14156">
        <v>2024</v>
      </c>
      <c r="D14156">
        <v>3350</v>
      </c>
      <c r="E14156" t="s">
        <v>125</v>
      </c>
      <c r="F14156" t="s">
        <v>27</v>
      </c>
      <c r="G14156" s="1">
        <v>1060676.8600000001</v>
      </c>
    </row>
    <row r="14157" spans="1:7">
      <c r="A14157" t="str">
        <f t="shared" si="221"/>
        <v>2024.3350</v>
      </c>
      <c r="B14157">
        <v>2024</v>
      </c>
      <c r="C14157">
        <v>2024</v>
      </c>
      <c r="D14157">
        <v>3350</v>
      </c>
      <c r="E14157" t="s">
        <v>125</v>
      </c>
      <c r="F14157" t="s">
        <v>28</v>
      </c>
      <c r="G14157" s="1">
        <v>1041637.28</v>
      </c>
    </row>
    <row r="14158" spans="1:7">
      <c r="A14158" t="str">
        <f t="shared" si="221"/>
        <v>2024.3350</v>
      </c>
      <c r="B14158">
        <v>2024</v>
      </c>
      <c r="C14158">
        <v>2024</v>
      </c>
      <c r="D14158">
        <v>3350</v>
      </c>
      <c r="E14158" t="s">
        <v>125</v>
      </c>
      <c r="F14158" t="s">
        <v>29</v>
      </c>
      <c r="G14158" s="1">
        <v>1067783.3500000001</v>
      </c>
    </row>
    <row r="14159" spans="1:7">
      <c r="A14159" t="str">
        <f t="shared" si="221"/>
        <v>2024.3350</v>
      </c>
      <c r="B14159">
        <v>2024</v>
      </c>
      <c r="C14159">
        <v>2024</v>
      </c>
      <c r="D14159">
        <v>3350</v>
      </c>
      <c r="E14159" t="s">
        <v>125</v>
      </c>
      <c r="F14159" t="s">
        <v>31</v>
      </c>
      <c r="G14159" s="1">
        <v>7878020.4299999997</v>
      </c>
    </row>
    <row r="14160" spans="1:7">
      <c r="A14160" t="str">
        <f t="shared" si="221"/>
        <v>2024.3350</v>
      </c>
      <c r="B14160">
        <v>2024</v>
      </c>
      <c r="C14160">
        <v>2024</v>
      </c>
      <c r="D14160">
        <v>3350</v>
      </c>
      <c r="E14160" t="s">
        <v>125</v>
      </c>
      <c r="F14160" t="s">
        <v>8</v>
      </c>
      <c r="G14160" s="1">
        <v>272385.24</v>
      </c>
    </row>
    <row r="14161" spans="1:7">
      <c r="A14161" t="str">
        <f t="shared" si="221"/>
        <v>2024.3350</v>
      </c>
      <c r="B14161">
        <v>2024</v>
      </c>
      <c r="C14161">
        <v>2024</v>
      </c>
      <c r="D14161">
        <v>3350</v>
      </c>
      <c r="E14161" t="s">
        <v>125</v>
      </c>
      <c r="F14161" t="s">
        <v>47</v>
      </c>
      <c r="G14161" s="1">
        <v>463999.01</v>
      </c>
    </row>
    <row r="14162" spans="1:7">
      <c r="A14162" t="str">
        <f t="shared" si="221"/>
        <v>2024.3350</v>
      </c>
      <c r="B14162">
        <v>2024</v>
      </c>
      <c r="C14162">
        <v>2025</v>
      </c>
      <c r="D14162">
        <v>3350</v>
      </c>
      <c r="E14162" t="s">
        <v>125</v>
      </c>
      <c r="F14162" t="s">
        <v>10</v>
      </c>
      <c r="G14162" s="1">
        <v>628413</v>
      </c>
    </row>
    <row r="14163" spans="1:7">
      <c r="A14163" t="str">
        <f t="shared" si="221"/>
        <v>2024.3350</v>
      </c>
      <c r="B14163">
        <v>2024</v>
      </c>
      <c r="C14163">
        <v>2025</v>
      </c>
      <c r="D14163">
        <v>3350</v>
      </c>
      <c r="E14163" t="s">
        <v>125</v>
      </c>
      <c r="F14163" t="s">
        <v>31</v>
      </c>
      <c r="G14163" s="1">
        <v>111188.1</v>
      </c>
    </row>
    <row r="14164" spans="1:7">
      <c r="A14164" t="str">
        <f t="shared" si="221"/>
        <v>2024.3350</v>
      </c>
      <c r="B14164">
        <v>2024</v>
      </c>
      <c r="C14164">
        <v>2025</v>
      </c>
      <c r="D14164">
        <v>3350</v>
      </c>
      <c r="E14164" t="s">
        <v>125</v>
      </c>
      <c r="F14164" t="s">
        <v>47</v>
      </c>
      <c r="G14164" s="1">
        <v>192220.79999999999</v>
      </c>
    </row>
    <row r="14165" spans="1:7">
      <c r="A14165" t="str">
        <f t="shared" si="221"/>
        <v>2024.3353</v>
      </c>
      <c r="B14165">
        <v>2024</v>
      </c>
      <c r="C14165">
        <v>2024</v>
      </c>
      <c r="D14165">
        <v>3353</v>
      </c>
      <c r="E14165" t="s">
        <v>274</v>
      </c>
      <c r="F14165" t="s">
        <v>40</v>
      </c>
      <c r="G14165" s="1">
        <v>581982.86</v>
      </c>
    </row>
    <row r="14166" spans="1:7">
      <c r="A14166" t="str">
        <f t="shared" si="221"/>
        <v>2024.3353</v>
      </c>
      <c r="B14166">
        <v>2024</v>
      </c>
      <c r="C14166">
        <v>2024</v>
      </c>
      <c r="D14166">
        <v>3353</v>
      </c>
      <c r="E14166" t="s">
        <v>274</v>
      </c>
      <c r="F14166" t="s">
        <v>12</v>
      </c>
      <c r="G14166" s="1">
        <v>2567587.88</v>
      </c>
    </row>
    <row r="14167" spans="1:7">
      <c r="A14167" t="str">
        <f t="shared" si="221"/>
        <v>2024.3353</v>
      </c>
      <c r="B14167">
        <v>2024</v>
      </c>
      <c r="C14167">
        <v>2024</v>
      </c>
      <c r="D14167">
        <v>3353</v>
      </c>
      <c r="E14167" t="s">
        <v>274</v>
      </c>
      <c r="F14167" t="s">
        <v>13</v>
      </c>
      <c r="G14167" s="1">
        <v>3689786.21</v>
      </c>
    </row>
    <row r="14168" spans="1:7">
      <c r="A14168" t="str">
        <f t="shared" si="221"/>
        <v>2024.3353</v>
      </c>
      <c r="B14168">
        <v>2024</v>
      </c>
      <c r="C14168">
        <v>2024</v>
      </c>
      <c r="D14168">
        <v>3353</v>
      </c>
      <c r="E14168" t="s">
        <v>274</v>
      </c>
      <c r="F14168" t="s">
        <v>23</v>
      </c>
      <c r="G14168" s="1">
        <v>5808230.2400000002</v>
      </c>
    </row>
    <row r="14169" spans="1:7">
      <c r="A14169" t="str">
        <f t="shared" si="221"/>
        <v>2024.3353</v>
      </c>
      <c r="B14169">
        <v>2024</v>
      </c>
      <c r="C14169">
        <v>2024</v>
      </c>
      <c r="D14169">
        <v>3353</v>
      </c>
      <c r="E14169" t="s">
        <v>274</v>
      </c>
      <c r="F14169" t="s">
        <v>44</v>
      </c>
      <c r="G14169" s="1">
        <v>70219.259999999995</v>
      </c>
    </row>
    <row r="14170" spans="1:7">
      <c r="A14170" t="str">
        <f t="shared" si="221"/>
        <v>2024.3353</v>
      </c>
      <c r="B14170">
        <v>2024</v>
      </c>
      <c r="C14170">
        <v>2024</v>
      </c>
      <c r="D14170">
        <v>3353</v>
      </c>
      <c r="E14170" t="s">
        <v>274</v>
      </c>
      <c r="F14170" t="s">
        <v>24</v>
      </c>
      <c r="G14170" s="1">
        <v>285179.21999999997</v>
      </c>
    </row>
    <row r="14171" spans="1:7">
      <c r="A14171" t="str">
        <f t="shared" si="221"/>
        <v>2024.3353</v>
      </c>
      <c r="B14171">
        <v>2024</v>
      </c>
      <c r="C14171">
        <v>2024</v>
      </c>
      <c r="D14171">
        <v>3353</v>
      </c>
      <c r="E14171" t="s">
        <v>274</v>
      </c>
      <c r="F14171" t="s">
        <v>45</v>
      </c>
      <c r="G14171" s="1">
        <v>57890.15</v>
      </c>
    </row>
    <row r="14172" spans="1:7">
      <c r="A14172" t="str">
        <f t="shared" si="221"/>
        <v>2024.3353</v>
      </c>
      <c r="B14172">
        <v>2024</v>
      </c>
      <c r="C14172">
        <v>2024</v>
      </c>
      <c r="D14172">
        <v>3353</v>
      </c>
      <c r="E14172" t="s">
        <v>274</v>
      </c>
      <c r="F14172" t="s">
        <v>27</v>
      </c>
      <c r="G14172" s="1">
        <v>98724.46</v>
      </c>
    </row>
    <row r="14173" spans="1:7">
      <c r="A14173" t="str">
        <f t="shared" si="221"/>
        <v>2024.3353</v>
      </c>
      <c r="B14173">
        <v>2024</v>
      </c>
      <c r="C14173">
        <v>2024</v>
      </c>
      <c r="D14173">
        <v>3353</v>
      </c>
      <c r="E14173" t="s">
        <v>274</v>
      </c>
      <c r="F14173" t="s">
        <v>48</v>
      </c>
      <c r="G14173" s="1">
        <v>86990.58</v>
      </c>
    </row>
    <row r="14174" spans="1:7">
      <c r="A14174" t="str">
        <f t="shared" si="221"/>
        <v>2024.3353</v>
      </c>
      <c r="B14174">
        <v>2024</v>
      </c>
      <c r="C14174">
        <v>2025</v>
      </c>
      <c r="D14174">
        <v>3353</v>
      </c>
      <c r="E14174" t="s">
        <v>274</v>
      </c>
      <c r="F14174" t="s">
        <v>43</v>
      </c>
      <c r="G14174" s="1">
        <v>49725.34</v>
      </c>
    </row>
    <row r="14175" spans="1:7">
      <c r="A14175" t="str">
        <f t="shared" si="221"/>
        <v>2024.3353</v>
      </c>
      <c r="B14175">
        <v>2024</v>
      </c>
      <c r="C14175">
        <v>2025</v>
      </c>
      <c r="D14175">
        <v>3353</v>
      </c>
      <c r="E14175" t="s">
        <v>274</v>
      </c>
      <c r="F14175" t="s">
        <v>23</v>
      </c>
      <c r="G14175" s="1">
        <v>909.06</v>
      </c>
    </row>
    <row r="14176" spans="1:7">
      <c r="A14176" t="str">
        <f t="shared" si="221"/>
        <v>2024.3353</v>
      </c>
      <c r="B14176">
        <v>2024</v>
      </c>
      <c r="C14176">
        <v>2025</v>
      </c>
      <c r="D14176">
        <v>3353</v>
      </c>
      <c r="E14176" t="s">
        <v>274</v>
      </c>
      <c r="F14176" t="s">
        <v>45</v>
      </c>
      <c r="G14176" s="1">
        <v>241029.63</v>
      </c>
    </row>
    <row r="14177" spans="1:7">
      <c r="A14177" t="str">
        <f t="shared" si="221"/>
        <v>2024.3353</v>
      </c>
      <c r="B14177">
        <v>2024</v>
      </c>
      <c r="C14177">
        <v>2025</v>
      </c>
      <c r="D14177">
        <v>3353</v>
      </c>
      <c r="E14177" t="s">
        <v>274</v>
      </c>
      <c r="F14177" t="s">
        <v>34</v>
      </c>
      <c r="G14177" s="1">
        <v>6538.04</v>
      </c>
    </row>
    <row r="14178" spans="1:7">
      <c r="A14178" t="str">
        <f t="shared" si="221"/>
        <v>2024.3353</v>
      </c>
      <c r="B14178">
        <v>2024</v>
      </c>
      <c r="C14178">
        <v>2025</v>
      </c>
      <c r="D14178">
        <v>3353</v>
      </c>
      <c r="E14178" t="s">
        <v>274</v>
      </c>
      <c r="F14178" t="s">
        <v>31</v>
      </c>
      <c r="G14178" s="1">
        <v>12246.87</v>
      </c>
    </row>
    <row r="14179" spans="1:7">
      <c r="A14179" t="str">
        <f t="shared" si="221"/>
        <v>2024.3353</v>
      </c>
      <c r="B14179">
        <v>2024</v>
      </c>
      <c r="C14179">
        <v>2025</v>
      </c>
      <c r="D14179">
        <v>3353</v>
      </c>
      <c r="E14179" t="s">
        <v>274</v>
      </c>
      <c r="F14179" t="s">
        <v>48</v>
      </c>
      <c r="G14179" s="1">
        <v>9665.6200000000008</v>
      </c>
    </row>
    <row r="14180" spans="1:7">
      <c r="A14180" t="str">
        <f t="shared" si="221"/>
        <v>2024.3354</v>
      </c>
      <c r="B14180">
        <v>2024</v>
      </c>
      <c r="C14180">
        <v>2024</v>
      </c>
      <c r="D14180">
        <v>3354</v>
      </c>
      <c r="E14180" t="s">
        <v>126</v>
      </c>
      <c r="F14180" t="s">
        <v>40</v>
      </c>
      <c r="G14180" s="1">
        <v>8970927.7100000009</v>
      </c>
    </row>
    <row r="14181" spans="1:7">
      <c r="A14181" t="str">
        <f t="shared" si="221"/>
        <v>2024.3354</v>
      </c>
      <c r="B14181">
        <v>2024</v>
      </c>
      <c r="C14181">
        <v>2024</v>
      </c>
      <c r="D14181">
        <v>3354</v>
      </c>
      <c r="E14181" t="s">
        <v>126</v>
      </c>
      <c r="F14181" t="s">
        <v>21</v>
      </c>
      <c r="G14181" s="1">
        <v>674282.49</v>
      </c>
    </row>
    <row r="14182" spans="1:7">
      <c r="A14182" t="str">
        <f t="shared" si="221"/>
        <v>2024.3354</v>
      </c>
      <c r="B14182">
        <v>2024</v>
      </c>
      <c r="C14182">
        <v>2024</v>
      </c>
      <c r="D14182">
        <v>3354</v>
      </c>
      <c r="E14182" t="s">
        <v>126</v>
      </c>
      <c r="F14182" t="s">
        <v>12</v>
      </c>
      <c r="G14182" s="1">
        <v>5063.3999999999996</v>
      </c>
    </row>
    <row r="14183" spans="1:7">
      <c r="A14183" t="str">
        <f t="shared" si="221"/>
        <v>2024.3354</v>
      </c>
      <c r="B14183">
        <v>2024</v>
      </c>
      <c r="C14183">
        <v>2024</v>
      </c>
      <c r="D14183">
        <v>3354</v>
      </c>
      <c r="E14183" t="s">
        <v>126</v>
      </c>
      <c r="F14183" t="s">
        <v>13</v>
      </c>
      <c r="G14183" s="1">
        <v>6893.53</v>
      </c>
    </row>
    <row r="14184" spans="1:7">
      <c r="A14184" t="str">
        <f t="shared" si="221"/>
        <v>2024.3354</v>
      </c>
      <c r="B14184">
        <v>2024</v>
      </c>
      <c r="C14184">
        <v>2024</v>
      </c>
      <c r="D14184">
        <v>3354</v>
      </c>
      <c r="E14184" t="s">
        <v>126</v>
      </c>
      <c r="F14184" t="s">
        <v>23</v>
      </c>
      <c r="G14184" s="1">
        <v>17989556.010000002</v>
      </c>
    </row>
    <row r="14185" spans="1:7">
      <c r="A14185" t="str">
        <f t="shared" si="221"/>
        <v>2024.3354</v>
      </c>
      <c r="B14185">
        <v>2024</v>
      </c>
      <c r="C14185">
        <v>2024</v>
      </c>
      <c r="D14185">
        <v>3354</v>
      </c>
      <c r="E14185" t="s">
        <v>126</v>
      </c>
      <c r="F14185" t="s">
        <v>24</v>
      </c>
      <c r="G14185" s="1">
        <v>67.7</v>
      </c>
    </row>
    <row r="14186" spans="1:7">
      <c r="A14186" t="str">
        <f t="shared" si="221"/>
        <v>2024.3354</v>
      </c>
      <c r="B14186">
        <v>2024</v>
      </c>
      <c r="C14186">
        <v>2024</v>
      </c>
      <c r="D14186">
        <v>3354</v>
      </c>
      <c r="E14186" t="s">
        <v>126</v>
      </c>
      <c r="F14186" t="s">
        <v>33</v>
      </c>
      <c r="G14186" s="1">
        <v>4189472.45</v>
      </c>
    </row>
    <row r="14187" spans="1:7">
      <c r="A14187" t="str">
        <f t="shared" si="221"/>
        <v>2024.3354</v>
      </c>
      <c r="B14187">
        <v>2024</v>
      </c>
      <c r="C14187">
        <v>2024</v>
      </c>
      <c r="D14187">
        <v>3354</v>
      </c>
      <c r="E14187" t="s">
        <v>126</v>
      </c>
      <c r="F14187" t="s">
        <v>10</v>
      </c>
      <c r="G14187" s="1">
        <v>92080773.030000001</v>
      </c>
    </row>
    <row r="14188" spans="1:7">
      <c r="A14188" t="str">
        <f t="shared" si="221"/>
        <v>2024.3354</v>
      </c>
      <c r="B14188">
        <v>2024</v>
      </c>
      <c r="C14188">
        <v>2024</v>
      </c>
      <c r="D14188">
        <v>3354</v>
      </c>
      <c r="E14188" t="s">
        <v>126</v>
      </c>
      <c r="F14188" t="s">
        <v>25</v>
      </c>
      <c r="G14188" s="1">
        <v>7494.11</v>
      </c>
    </row>
    <row r="14189" spans="1:7">
      <c r="A14189" t="str">
        <f t="shared" si="221"/>
        <v>2024.3354</v>
      </c>
      <c r="B14189">
        <v>2024</v>
      </c>
      <c r="C14189">
        <v>2024</v>
      </c>
      <c r="D14189">
        <v>3354</v>
      </c>
      <c r="E14189" t="s">
        <v>126</v>
      </c>
      <c r="F14189" t="s">
        <v>34</v>
      </c>
      <c r="G14189" s="1">
        <v>18744644</v>
      </c>
    </row>
    <row r="14190" spans="1:7">
      <c r="A14190" t="str">
        <f t="shared" si="221"/>
        <v>2024.3354</v>
      </c>
      <c r="B14190">
        <v>2024</v>
      </c>
      <c r="C14190">
        <v>2024</v>
      </c>
      <c r="D14190">
        <v>3354</v>
      </c>
      <c r="E14190" t="s">
        <v>126</v>
      </c>
      <c r="F14190" t="s">
        <v>46</v>
      </c>
      <c r="G14190" s="1">
        <v>6690665.0899999999</v>
      </c>
    </row>
    <row r="14191" spans="1:7">
      <c r="A14191" t="str">
        <f t="shared" si="221"/>
        <v>2024.3354</v>
      </c>
      <c r="B14191">
        <v>2024</v>
      </c>
      <c r="C14191">
        <v>2024</v>
      </c>
      <c r="D14191">
        <v>3354</v>
      </c>
      <c r="E14191" t="s">
        <v>126</v>
      </c>
      <c r="F14191" t="s">
        <v>28</v>
      </c>
      <c r="G14191" s="1">
        <v>5613482.4800000004</v>
      </c>
    </row>
    <row r="14192" spans="1:7">
      <c r="A14192" t="str">
        <f t="shared" si="221"/>
        <v>2024.3354</v>
      </c>
      <c r="B14192">
        <v>2024</v>
      </c>
      <c r="C14192">
        <v>2024</v>
      </c>
      <c r="D14192">
        <v>3354</v>
      </c>
      <c r="E14192" t="s">
        <v>126</v>
      </c>
      <c r="F14192" t="s">
        <v>15</v>
      </c>
      <c r="G14192" s="1">
        <v>3488038.75</v>
      </c>
    </row>
    <row r="14193" spans="1:7">
      <c r="A14193" t="str">
        <f t="shared" si="221"/>
        <v>2024.3354</v>
      </c>
      <c r="B14193">
        <v>2024</v>
      </c>
      <c r="C14193">
        <v>2024</v>
      </c>
      <c r="D14193">
        <v>3354</v>
      </c>
      <c r="E14193" t="s">
        <v>126</v>
      </c>
      <c r="F14193" t="s">
        <v>29</v>
      </c>
      <c r="G14193" s="1">
        <v>1649086.34</v>
      </c>
    </row>
    <row r="14194" spans="1:7">
      <c r="A14194" t="str">
        <f t="shared" si="221"/>
        <v>2024.3354</v>
      </c>
      <c r="B14194">
        <v>2024</v>
      </c>
      <c r="C14194">
        <v>2024</v>
      </c>
      <c r="D14194">
        <v>3354</v>
      </c>
      <c r="E14194" t="s">
        <v>126</v>
      </c>
      <c r="F14194" t="s">
        <v>18</v>
      </c>
      <c r="G14194" s="1">
        <v>122109.87</v>
      </c>
    </row>
    <row r="14195" spans="1:7">
      <c r="A14195" t="str">
        <f t="shared" si="221"/>
        <v>2024.3354</v>
      </c>
      <c r="B14195">
        <v>2024</v>
      </c>
      <c r="C14195">
        <v>2024</v>
      </c>
      <c r="D14195">
        <v>3354</v>
      </c>
      <c r="E14195" t="s">
        <v>126</v>
      </c>
      <c r="F14195" t="s">
        <v>16</v>
      </c>
      <c r="G14195" s="1">
        <v>10322.42</v>
      </c>
    </row>
    <row r="14196" spans="1:7">
      <c r="A14196" t="str">
        <f t="shared" si="221"/>
        <v>2024.3354</v>
      </c>
      <c r="B14196">
        <v>2024</v>
      </c>
      <c r="C14196">
        <v>2024</v>
      </c>
      <c r="D14196">
        <v>3354</v>
      </c>
      <c r="E14196" t="s">
        <v>126</v>
      </c>
      <c r="F14196" t="s">
        <v>31</v>
      </c>
      <c r="G14196" s="1">
        <v>29636151.969999999</v>
      </c>
    </row>
    <row r="14197" spans="1:7">
      <c r="A14197" t="str">
        <f t="shared" si="221"/>
        <v>2024.3354</v>
      </c>
      <c r="B14197">
        <v>2024</v>
      </c>
      <c r="C14197">
        <v>2024</v>
      </c>
      <c r="D14197">
        <v>3354</v>
      </c>
      <c r="E14197" t="s">
        <v>126</v>
      </c>
      <c r="F14197" t="s">
        <v>35</v>
      </c>
      <c r="G14197" s="1">
        <v>50397.16</v>
      </c>
    </row>
    <row r="14198" spans="1:7">
      <c r="A14198" t="str">
        <f t="shared" si="221"/>
        <v>2024.3354</v>
      </c>
      <c r="B14198">
        <v>2024</v>
      </c>
      <c r="C14198">
        <v>2024</v>
      </c>
      <c r="D14198">
        <v>3354</v>
      </c>
      <c r="E14198" t="s">
        <v>126</v>
      </c>
      <c r="F14198" t="s">
        <v>47</v>
      </c>
      <c r="G14198" s="1">
        <v>1083.25</v>
      </c>
    </row>
    <row r="14199" spans="1:7">
      <c r="A14199" t="str">
        <f t="shared" si="221"/>
        <v>2024.3354</v>
      </c>
      <c r="B14199">
        <v>2024</v>
      </c>
      <c r="C14199">
        <v>2024</v>
      </c>
      <c r="D14199">
        <v>3354</v>
      </c>
      <c r="E14199" t="s">
        <v>126</v>
      </c>
      <c r="F14199" t="s">
        <v>48</v>
      </c>
      <c r="G14199" s="1">
        <v>972660.61</v>
      </c>
    </row>
    <row r="14200" spans="1:7">
      <c r="A14200" t="str">
        <f t="shared" si="221"/>
        <v>2024.3354</v>
      </c>
      <c r="B14200">
        <v>2024</v>
      </c>
      <c r="C14200">
        <v>2025</v>
      </c>
      <c r="D14200">
        <v>3354</v>
      </c>
      <c r="E14200" t="s">
        <v>126</v>
      </c>
      <c r="F14200" t="s">
        <v>40</v>
      </c>
      <c r="G14200" s="1">
        <v>4186623.17</v>
      </c>
    </row>
    <row r="14201" spans="1:7">
      <c r="A14201" t="str">
        <f t="shared" si="221"/>
        <v>2024.3354</v>
      </c>
      <c r="B14201">
        <v>2024</v>
      </c>
      <c r="C14201">
        <v>2025</v>
      </c>
      <c r="D14201">
        <v>3354</v>
      </c>
      <c r="E14201" t="s">
        <v>126</v>
      </c>
      <c r="F14201" t="s">
        <v>21</v>
      </c>
      <c r="G14201" s="1">
        <v>96061.85</v>
      </c>
    </row>
    <row r="14202" spans="1:7">
      <c r="A14202" t="str">
        <f t="shared" si="221"/>
        <v>2024.3354</v>
      </c>
      <c r="B14202">
        <v>2024</v>
      </c>
      <c r="C14202">
        <v>2025</v>
      </c>
      <c r="D14202">
        <v>3354</v>
      </c>
      <c r="E14202" t="s">
        <v>126</v>
      </c>
      <c r="F14202" t="s">
        <v>12</v>
      </c>
      <c r="G14202" s="1">
        <v>5570.69</v>
      </c>
    </row>
    <row r="14203" spans="1:7">
      <c r="A14203" t="str">
        <f t="shared" si="221"/>
        <v>2024.3354</v>
      </c>
      <c r="B14203">
        <v>2024</v>
      </c>
      <c r="C14203">
        <v>2025</v>
      </c>
      <c r="D14203">
        <v>3354</v>
      </c>
      <c r="E14203" t="s">
        <v>126</v>
      </c>
      <c r="F14203" t="s">
        <v>13</v>
      </c>
      <c r="G14203" s="1">
        <v>15295.96</v>
      </c>
    </row>
    <row r="14204" spans="1:7">
      <c r="A14204" t="str">
        <f t="shared" si="221"/>
        <v>2024.3354</v>
      </c>
      <c r="B14204">
        <v>2024</v>
      </c>
      <c r="C14204">
        <v>2025</v>
      </c>
      <c r="D14204">
        <v>3354</v>
      </c>
      <c r="E14204" t="s">
        <v>126</v>
      </c>
      <c r="F14204" t="s">
        <v>42</v>
      </c>
      <c r="G14204" s="1">
        <v>23766.45</v>
      </c>
    </row>
    <row r="14205" spans="1:7">
      <c r="A14205" t="str">
        <f t="shared" si="221"/>
        <v>2024.3354</v>
      </c>
      <c r="B14205">
        <v>2024</v>
      </c>
      <c r="C14205">
        <v>2025</v>
      </c>
      <c r="D14205">
        <v>3354</v>
      </c>
      <c r="E14205" t="s">
        <v>126</v>
      </c>
      <c r="F14205" t="s">
        <v>23</v>
      </c>
      <c r="G14205" s="1">
        <v>6861165.54</v>
      </c>
    </row>
    <row r="14206" spans="1:7">
      <c r="A14206" t="str">
        <f t="shared" si="221"/>
        <v>2024.3354</v>
      </c>
      <c r="B14206">
        <v>2024</v>
      </c>
      <c r="C14206">
        <v>2025</v>
      </c>
      <c r="D14206">
        <v>3354</v>
      </c>
      <c r="E14206" t="s">
        <v>126</v>
      </c>
      <c r="F14206" t="s">
        <v>44</v>
      </c>
      <c r="G14206" s="1">
        <v>670.38</v>
      </c>
    </row>
    <row r="14207" spans="1:7">
      <c r="A14207" t="str">
        <f t="shared" si="221"/>
        <v>2024.3354</v>
      </c>
      <c r="B14207">
        <v>2024</v>
      </c>
      <c r="C14207">
        <v>2025</v>
      </c>
      <c r="D14207">
        <v>3354</v>
      </c>
      <c r="E14207" t="s">
        <v>126</v>
      </c>
      <c r="F14207" t="s">
        <v>24</v>
      </c>
      <c r="G14207" s="1">
        <v>264147.36</v>
      </c>
    </row>
    <row r="14208" spans="1:7">
      <c r="A14208" t="str">
        <f t="shared" si="221"/>
        <v>2024.3354</v>
      </c>
      <c r="B14208">
        <v>2024</v>
      </c>
      <c r="C14208">
        <v>2025</v>
      </c>
      <c r="D14208">
        <v>3354</v>
      </c>
      <c r="E14208" t="s">
        <v>126</v>
      </c>
      <c r="F14208" t="s">
        <v>33</v>
      </c>
      <c r="G14208" s="1">
        <v>3580944.57</v>
      </c>
    </row>
    <row r="14209" spans="1:7">
      <c r="A14209" t="str">
        <f t="shared" si="221"/>
        <v>2024.3354</v>
      </c>
      <c r="B14209">
        <v>2024</v>
      </c>
      <c r="C14209">
        <v>2025</v>
      </c>
      <c r="D14209">
        <v>3354</v>
      </c>
      <c r="E14209" t="s">
        <v>126</v>
      </c>
      <c r="F14209" t="s">
        <v>10</v>
      </c>
      <c r="G14209" s="1">
        <v>4164854.39</v>
      </c>
    </row>
    <row r="14210" spans="1:7">
      <c r="A14210" t="str">
        <f t="shared" ref="A14210:A14273" si="222">_xlfn.CONCAT(B14210, ".", D14210)</f>
        <v>2024.3354</v>
      </c>
      <c r="B14210">
        <v>2024</v>
      </c>
      <c r="C14210">
        <v>2025</v>
      </c>
      <c r="D14210">
        <v>3354</v>
      </c>
      <c r="E14210" t="s">
        <v>126</v>
      </c>
      <c r="F14210" t="s">
        <v>25</v>
      </c>
      <c r="G14210" s="1">
        <v>31489.97</v>
      </c>
    </row>
    <row r="14211" spans="1:7">
      <c r="A14211" t="str">
        <f t="shared" si="222"/>
        <v>2024.3354</v>
      </c>
      <c r="B14211">
        <v>2024</v>
      </c>
      <c r="C14211">
        <v>2025</v>
      </c>
      <c r="D14211">
        <v>3354</v>
      </c>
      <c r="E14211" t="s">
        <v>126</v>
      </c>
      <c r="F14211" t="s">
        <v>34</v>
      </c>
      <c r="G14211" s="1">
        <v>17503.75</v>
      </c>
    </row>
    <row r="14212" spans="1:7">
      <c r="A14212" t="str">
        <f t="shared" si="222"/>
        <v>2024.3354</v>
      </c>
      <c r="B14212">
        <v>2024</v>
      </c>
      <c r="C14212">
        <v>2025</v>
      </c>
      <c r="D14212">
        <v>3354</v>
      </c>
      <c r="E14212" t="s">
        <v>126</v>
      </c>
      <c r="F14212" t="s">
        <v>27</v>
      </c>
      <c r="G14212" s="1">
        <v>23617.48</v>
      </c>
    </row>
    <row r="14213" spans="1:7">
      <c r="A14213" t="str">
        <f t="shared" si="222"/>
        <v>2024.3354</v>
      </c>
      <c r="B14213">
        <v>2024</v>
      </c>
      <c r="C14213">
        <v>2025</v>
      </c>
      <c r="D14213">
        <v>3354</v>
      </c>
      <c r="E14213" t="s">
        <v>126</v>
      </c>
      <c r="F14213" t="s">
        <v>28</v>
      </c>
      <c r="G14213" s="1">
        <v>3123230.54</v>
      </c>
    </row>
    <row r="14214" spans="1:7">
      <c r="A14214" t="str">
        <f t="shared" si="222"/>
        <v>2024.3354</v>
      </c>
      <c r="B14214">
        <v>2024</v>
      </c>
      <c r="C14214">
        <v>2025</v>
      </c>
      <c r="D14214">
        <v>3354</v>
      </c>
      <c r="E14214" t="s">
        <v>126</v>
      </c>
      <c r="F14214" t="s">
        <v>15</v>
      </c>
      <c r="G14214" s="1">
        <v>3129781.77</v>
      </c>
    </row>
    <row r="14215" spans="1:7">
      <c r="A14215" t="str">
        <f t="shared" si="222"/>
        <v>2024.3354</v>
      </c>
      <c r="B14215">
        <v>2024</v>
      </c>
      <c r="C14215">
        <v>2025</v>
      </c>
      <c r="D14215">
        <v>3354</v>
      </c>
      <c r="E14215" t="s">
        <v>126</v>
      </c>
      <c r="F14215" t="s">
        <v>29</v>
      </c>
      <c r="G14215" s="1">
        <v>7940.57</v>
      </c>
    </row>
    <row r="14216" spans="1:7">
      <c r="A14216" t="str">
        <f t="shared" si="222"/>
        <v>2024.3354</v>
      </c>
      <c r="B14216">
        <v>2024</v>
      </c>
      <c r="C14216">
        <v>2025</v>
      </c>
      <c r="D14216">
        <v>3354</v>
      </c>
      <c r="E14216" t="s">
        <v>126</v>
      </c>
      <c r="F14216" t="s">
        <v>18</v>
      </c>
      <c r="G14216" s="1">
        <v>48814.76</v>
      </c>
    </row>
    <row r="14217" spans="1:7">
      <c r="A14217" t="str">
        <f t="shared" si="222"/>
        <v>2024.3354</v>
      </c>
      <c r="B14217">
        <v>2024</v>
      </c>
      <c r="C14217">
        <v>2025</v>
      </c>
      <c r="D14217">
        <v>3354</v>
      </c>
      <c r="E14217" t="s">
        <v>126</v>
      </c>
      <c r="F14217" t="s">
        <v>16</v>
      </c>
      <c r="G14217" s="1">
        <v>22629.5</v>
      </c>
    </row>
    <row r="14218" spans="1:7">
      <c r="A14218" t="str">
        <f t="shared" si="222"/>
        <v>2024.3354</v>
      </c>
      <c r="B14218">
        <v>2024</v>
      </c>
      <c r="C14218">
        <v>2025</v>
      </c>
      <c r="D14218">
        <v>3354</v>
      </c>
      <c r="E14218" t="s">
        <v>126</v>
      </c>
      <c r="F14218" t="s">
        <v>31</v>
      </c>
      <c r="G14218" s="1">
        <v>47335.64</v>
      </c>
    </row>
    <row r="14219" spans="1:7">
      <c r="A14219" t="str">
        <f t="shared" si="222"/>
        <v>2024.3354</v>
      </c>
      <c r="B14219">
        <v>2024</v>
      </c>
      <c r="C14219">
        <v>2025</v>
      </c>
      <c r="D14219">
        <v>3354</v>
      </c>
      <c r="E14219" t="s">
        <v>126</v>
      </c>
      <c r="F14219" t="s">
        <v>47</v>
      </c>
      <c r="G14219" s="1">
        <v>2904.97</v>
      </c>
    </row>
    <row r="14220" spans="1:7">
      <c r="A14220" t="str">
        <f t="shared" si="222"/>
        <v>2024.3355</v>
      </c>
      <c r="B14220">
        <v>2024</v>
      </c>
      <c r="C14220">
        <v>2024</v>
      </c>
      <c r="D14220">
        <v>3355</v>
      </c>
      <c r="E14220" t="s">
        <v>127</v>
      </c>
      <c r="F14220" t="s">
        <v>22</v>
      </c>
      <c r="G14220" s="1">
        <v>556858069.84000003</v>
      </c>
    </row>
    <row r="14221" spans="1:7">
      <c r="A14221" t="str">
        <f t="shared" si="222"/>
        <v>2024.3355</v>
      </c>
      <c r="B14221">
        <v>2024</v>
      </c>
      <c r="C14221">
        <v>2024</v>
      </c>
      <c r="D14221">
        <v>3355</v>
      </c>
      <c r="E14221" t="s">
        <v>127</v>
      </c>
      <c r="F14221" t="s">
        <v>41</v>
      </c>
      <c r="G14221" s="1">
        <v>174624876.62</v>
      </c>
    </row>
    <row r="14222" spans="1:7">
      <c r="A14222" t="str">
        <f t="shared" si="222"/>
        <v>2024.3355</v>
      </c>
      <c r="B14222">
        <v>2024</v>
      </c>
      <c r="C14222">
        <v>2024</v>
      </c>
      <c r="D14222">
        <v>3355</v>
      </c>
      <c r="E14222" t="s">
        <v>127</v>
      </c>
      <c r="F14222" t="s">
        <v>25</v>
      </c>
      <c r="G14222" s="1">
        <v>190638092.66</v>
      </c>
    </row>
    <row r="14223" spans="1:7">
      <c r="A14223" t="str">
        <f t="shared" si="222"/>
        <v>2024.3355</v>
      </c>
      <c r="B14223">
        <v>2024</v>
      </c>
      <c r="C14223">
        <v>2024</v>
      </c>
      <c r="D14223">
        <v>3355</v>
      </c>
      <c r="E14223" t="s">
        <v>127</v>
      </c>
      <c r="F14223" t="s">
        <v>26</v>
      </c>
      <c r="G14223" s="1">
        <v>145846183.77000001</v>
      </c>
    </row>
    <row r="14224" spans="1:7">
      <c r="A14224" t="str">
        <f t="shared" si="222"/>
        <v>2024.3355</v>
      </c>
      <c r="B14224">
        <v>2024</v>
      </c>
      <c r="C14224">
        <v>2024</v>
      </c>
      <c r="D14224">
        <v>3355</v>
      </c>
      <c r="E14224" t="s">
        <v>127</v>
      </c>
      <c r="F14224" t="s">
        <v>29</v>
      </c>
      <c r="G14224" s="1">
        <v>700786.33</v>
      </c>
    </row>
    <row r="14225" spans="1:7">
      <c r="A14225" t="str">
        <f t="shared" si="222"/>
        <v>2024.3355</v>
      </c>
      <c r="B14225">
        <v>2024</v>
      </c>
      <c r="C14225">
        <v>2025</v>
      </c>
      <c r="D14225">
        <v>3355</v>
      </c>
      <c r="E14225" t="s">
        <v>127</v>
      </c>
      <c r="F14225" t="s">
        <v>22</v>
      </c>
      <c r="G14225" s="1">
        <v>42457528.409999996</v>
      </c>
    </row>
    <row r="14226" spans="1:7">
      <c r="A14226" t="str">
        <f t="shared" si="222"/>
        <v>2024.3355</v>
      </c>
      <c r="B14226">
        <v>2024</v>
      </c>
      <c r="C14226">
        <v>2025</v>
      </c>
      <c r="D14226">
        <v>3355</v>
      </c>
      <c r="E14226" t="s">
        <v>127</v>
      </c>
      <c r="F14226" t="s">
        <v>41</v>
      </c>
      <c r="G14226" s="1">
        <v>9769611</v>
      </c>
    </row>
    <row r="14227" spans="1:7">
      <c r="A14227" t="str">
        <f t="shared" si="222"/>
        <v>2024.3355</v>
      </c>
      <c r="B14227">
        <v>2024</v>
      </c>
      <c r="C14227">
        <v>2025</v>
      </c>
      <c r="D14227">
        <v>3355</v>
      </c>
      <c r="E14227" t="s">
        <v>127</v>
      </c>
      <c r="F14227" t="s">
        <v>25</v>
      </c>
      <c r="G14227" s="1">
        <v>39252469.950000003</v>
      </c>
    </row>
    <row r="14228" spans="1:7">
      <c r="A14228" t="str">
        <f t="shared" si="222"/>
        <v>2024.3355</v>
      </c>
      <c r="B14228">
        <v>2024</v>
      </c>
      <c r="C14228">
        <v>2025</v>
      </c>
      <c r="D14228">
        <v>3355</v>
      </c>
      <c r="E14228" t="s">
        <v>127</v>
      </c>
      <c r="F14228" t="s">
        <v>26</v>
      </c>
      <c r="G14228" s="1">
        <v>18072065.82</v>
      </c>
    </row>
    <row r="14229" spans="1:7">
      <c r="A14229" t="str">
        <f t="shared" si="222"/>
        <v>2024.3356</v>
      </c>
      <c r="B14229">
        <v>2024</v>
      </c>
      <c r="C14229">
        <v>2024</v>
      </c>
      <c r="D14229">
        <v>3356</v>
      </c>
      <c r="E14229" t="s">
        <v>128</v>
      </c>
      <c r="F14229" t="s">
        <v>40</v>
      </c>
      <c r="G14229" s="1">
        <v>14225292.960000001</v>
      </c>
    </row>
    <row r="14230" spans="1:7">
      <c r="A14230" t="str">
        <f t="shared" si="222"/>
        <v>2024.3356</v>
      </c>
      <c r="B14230">
        <v>2024</v>
      </c>
      <c r="C14230">
        <v>2024</v>
      </c>
      <c r="D14230">
        <v>3356</v>
      </c>
      <c r="E14230" t="s">
        <v>128</v>
      </c>
      <c r="F14230" t="s">
        <v>21</v>
      </c>
      <c r="G14230" s="1">
        <v>875871</v>
      </c>
    </row>
    <row r="14231" spans="1:7">
      <c r="A14231" t="str">
        <f t="shared" si="222"/>
        <v>2024.3356</v>
      </c>
      <c r="B14231">
        <v>2024</v>
      </c>
      <c r="C14231">
        <v>2024</v>
      </c>
      <c r="D14231">
        <v>3356</v>
      </c>
      <c r="E14231" t="s">
        <v>128</v>
      </c>
      <c r="F14231" t="s">
        <v>12</v>
      </c>
      <c r="G14231" s="1">
        <v>578128.38</v>
      </c>
    </row>
    <row r="14232" spans="1:7">
      <c r="A14232" t="str">
        <f t="shared" si="222"/>
        <v>2024.3356</v>
      </c>
      <c r="B14232">
        <v>2024</v>
      </c>
      <c r="C14232">
        <v>2024</v>
      </c>
      <c r="D14232">
        <v>3356</v>
      </c>
      <c r="E14232" t="s">
        <v>128</v>
      </c>
      <c r="F14232" t="s">
        <v>23</v>
      </c>
      <c r="G14232" s="1">
        <v>4967185.63</v>
      </c>
    </row>
    <row r="14233" spans="1:7">
      <c r="A14233" t="str">
        <f t="shared" si="222"/>
        <v>2024.3356</v>
      </c>
      <c r="B14233">
        <v>2024</v>
      </c>
      <c r="C14233">
        <v>2024</v>
      </c>
      <c r="D14233">
        <v>3356</v>
      </c>
      <c r="E14233" t="s">
        <v>128</v>
      </c>
      <c r="F14233" t="s">
        <v>44</v>
      </c>
      <c r="G14233" s="1">
        <v>101237.37</v>
      </c>
    </row>
    <row r="14234" spans="1:7">
      <c r="A14234" t="str">
        <f t="shared" si="222"/>
        <v>2024.3356</v>
      </c>
      <c r="B14234">
        <v>2024</v>
      </c>
      <c r="C14234">
        <v>2024</v>
      </c>
      <c r="D14234">
        <v>3356</v>
      </c>
      <c r="E14234" t="s">
        <v>128</v>
      </c>
      <c r="F14234" t="s">
        <v>24</v>
      </c>
      <c r="G14234" s="1">
        <v>25351710.300000001</v>
      </c>
    </row>
    <row r="14235" spans="1:7">
      <c r="A14235" t="str">
        <f t="shared" si="222"/>
        <v>2024.3356</v>
      </c>
      <c r="B14235">
        <v>2024</v>
      </c>
      <c r="C14235">
        <v>2024</v>
      </c>
      <c r="D14235">
        <v>3356</v>
      </c>
      <c r="E14235" t="s">
        <v>128</v>
      </c>
      <c r="F14235" t="s">
        <v>10</v>
      </c>
      <c r="G14235" s="1">
        <v>66025.05</v>
      </c>
    </row>
    <row r="14236" spans="1:7">
      <c r="A14236" t="str">
        <f t="shared" si="222"/>
        <v>2024.3356</v>
      </c>
      <c r="B14236">
        <v>2024</v>
      </c>
      <c r="C14236">
        <v>2024</v>
      </c>
      <c r="D14236">
        <v>3356</v>
      </c>
      <c r="E14236" t="s">
        <v>128</v>
      </c>
      <c r="F14236" t="s">
        <v>25</v>
      </c>
      <c r="G14236" s="1">
        <v>1177144.68</v>
      </c>
    </row>
    <row r="14237" spans="1:7">
      <c r="A14237" t="str">
        <f t="shared" si="222"/>
        <v>2024.3356</v>
      </c>
      <c r="B14237">
        <v>2024</v>
      </c>
      <c r="C14237">
        <v>2024</v>
      </c>
      <c r="D14237">
        <v>3356</v>
      </c>
      <c r="E14237" t="s">
        <v>128</v>
      </c>
      <c r="F14237" t="s">
        <v>18</v>
      </c>
      <c r="G14237" s="1">
        <v>189028600</v>
      </c>
    </row>
    <row r="14238" spans="1:7">
      <c r="A14238" t="str">
        <f t="shared" si="222"/>
        <v>2024.3356</v>
      </c>
      <c r="B14238">
        <v>2024</v>
      </c>
      <c r="C14238">
        <v>2024</v>
      </c>
      <c r="D14238">
        <v>3356</v>
      </c>
      <c r="E14238" t="s">
        <v>128</v>
      </c>
      <c r="F14238" t="s">
        <v>31</v>
      </c>
      <c r="G14238" s="1">
        <v>6618511.0199999996</v>
      </c>
    </row>
    <row r="14239" spans="1:7">
      <c r="A14239" t="str">
        <f t="shared" si="222"/>
        <v>2024.3356</v>
      </c>
      <c r="B14239">
        <v>2024</v>
      </c>
      <c r="C14239">
        <v>2024</v>
      </c>
      <c r="D14239">
        <v>3356</v>
      </c>
      <c r="E14239" t="s">
        <v>128</v>
      </c>
      <c r="F14239" t="s">
        <v>35</v>
      </c>
      <c r="G14239" s="1">
        <v>567892.27</v>
      </c>
    </row>
    <row r="14240" spans="1:7">
      <c r="A14240" t="str">
        <f t="shared" si="222"/>
        <v>2024.3356</v>
      </c>
      <c r="B14240">
        <v>2024</v>
      </c>
      <c r="C14240">
        <v>2025</v>
      </c>
      <c r="D14240">
        <v>3356</v>
      </c>
      <c r="E14240" t="s">
        <v>128</v>
      </c>
      <c r="F14240" t="s">
        <v>23</v>
      </c>
      <c r="G14240" s="1">
        <v>556229.62</v>
      </c>
    </row>
    <row r="14241" spans="1:7">
      <c r="A14241" t="str">
        <f t="shared" si="222"/>
        <v>2024.3356</v>
      </c>
      <c r="B14241">
        <v>2024</v>
      </c>
      <c r="C14241">
        <v>2025</v>
      </c>
      <c r="D14241">
        <v>3356</v>
      </c>
      <c r="E14241" t="s">
        <v>128</v>
      </c>
      <c r="F14241" t="s">
        <v>44</v>
      </c>
      <c r="G14241" s="1">
        <v>370301.15</v>
      </c>
    </row>
    <row r="14242" spans="1:7">
      <c r="A14242" t="str">
        <f t="shared" si="222"/>
        <v>2024.3356</v>
      </c>
      <c r="B14242">
        <v>2024</v>
      </c>
      <c r="C14242">
        <v>2025</v>
      </c>
      <c r="D14242">
        <v>3356</v>
      </c>
      <c r="E14242" t="s">
        <v>128</v>
      </c>
      <c r="F14242" t="s">
        <v>24</v>
      </c>
      <c r="G14242" s="1">
        <v>28072.29</v>
      </c>
    </row>
    <row r="14243" spans="1:7">
      <c r="A14243" t="str">
        <f t="shared" si="222"/>
        <v>2024.3356</v>
      </c>
      <c r="B14243">
        <v>2024</v>
      </c>
      <c r="C14243">
        <v>2025</v>
      </c>
      <c r="D14243">
        <v>3356</v>
      </c>
      <c r="E14243" t="s">
        <v>128</v>
      </c>
      <c r="F14243" t="s">
        <v>10</v>
      </c>
      <c r="G14243" s="1">
        <v>1696885</v>
      </c>
    </row>
    <row r="14244" spans="1:7">
      <c r="A14244" t="str">
        <f t="shared" si="222"/>
        <v>2024.3356</v>
      </c>
      <c r="B14244">
        <v>2024</v>
      </c>
      <c r="C14244">
        <v>2025</v>
      </c>
      <c r="D14244">
        <v>3356</v>
      </c>
      <c r="E14244" t="s">
        <v>128</v>
      </c>
      <c r="F14244" t="s">
        <v>31</v>
      </c>
      <c r="G14244" s="1">
        <v>311236.38</v>
      </c>
    </row>
    <row r="14245" spans="1:7">
      <c r="A14245" t="str">
        <f t="shared" si="222"/>
        <v>2024.3357</v>
      </c>
      <c r="B14245">
        <v>2024</v>
      </c>
      <c r="C14245">
        <v>2024</v>
      </c>
      <c r="D14245">
        <v>3357</v>
      </c>
      <c r="E14245" t="s">
        <v>129</v>
      </c>
      <c r="F14245" t="s">
        <v>40</v>
      </c>
      <c r="G14245" s="1">
        <v>39161290.789999999</v>
      </c>
    </row>
    <row r="14246" spans="1:7">
      <c r="A14246" t="str">
        <f t="shared" si="222"/>
        <v>2024.3357</v>
      </c>
      <c r="B14246">
        <v>2024</v>
      </c>
      <c r="C14246">
        <v>2024</v>
      </c>
      <c r="D14246">
        <v>3357</v>
      </c>
      <c r="E14246" t="s">
        <v>129</v>
      </c>
      <c r="F14246" t="s">
        <v>21</v>
      </c>
      <c r="G14246" s="1">
        <v>16188224.23</v>
      </c>
    </row>
    <row r="14247" spans="1:7">
      <c r="A14247" t="str">
        <f t="shared" si="222"/>
        <v>2024.3357</v>
      </c>
      <c r="B14247">
        <v>2024</v>
      </c>
      <c r="C14247">
        <v>2024</v>
      </c>
      <c r="D14247">
        <v>3357</v>
      </c>
      <c r="E14247" t="s">
        <v>129</v>
      </c>
      <c r="F14247" t="s">
        <v>12</v>
      </c>
      <c r="G14247" s="1">
        <v>5435753.5899999999</v>
      </c>
    </row>
    <row r="14248" spans="1:7">
      <c r="A14248" t="str">
        <f t="shared" si="222"/>
        <v>2024.3357</v>
      </c>
      <c r="B14248">
        <v>2024</v>
      </c>
      <c r="C14248">
        <v>2024</v>
      </c>
      <c r="D14248">
        <v>3357</v>
      </c>
      <c r="E14248" t="s">
        <v>129</v>
      </c>
      <c r="F14248" t="s">
        <v>13</v>
      </c>
      <c r="G14248" s="1">
        <v>790937.56</v>
      </c>
    </row>
    <row r="14249" spans="1:7">
      <c r="A14249" t="str">
        <f t="shared" si="222"/>
        <v>2024.3357</v>
      </c>
      <c r="B14249">
        <v>2024</v>
      </c>
      <c r="C14249">
        <v>2024</v>
      </c>
      <c r="D14249">
        <v>3357</v>
      </c>
      <c r="E14249" t="s">
        <v>129</v>
      </c>
      <c r="F14249" t="s">
        <v>43</v>
      </c>
      <c r="G14249" s="1">
        <v>142072.26999999999</v>
      </c>
    </row>
    <row r="14250" spans="1:7">
      <c r="A14250" t="str">
        <f t="shared" si="222"/>
        <v>2024.3357</v>
      </c>
      <c r="B14250">
        <v>2024</v>
      </c>
      <c r="C14250">
        <v>2024</v>
      </c>
      <c r="D14250">
        <v>3357</v>
      </c>
      <c r="E14250" t="s">
        <v>129</v>
      </c>
      <c r="F14250" t="s">
        <v>23</v>
      </c>
      <c r="G14250" s="1">
        <v>3262510.75</v>
      </c>
    </row>
    <row r="14251" spans="1:7">
      <c r="A14251" t="str">
        <f t="shared" si="222"/>
        <v>2024.3357</v>
      </c>
      <c r="B14251">
        <v>2024</v>
      </c>
      <c r="C14251">
        <v>2024</v>
      </c>
      <c r="D14251">
        <v>3357</v>
      </c>
      <c r="E14251" t="s">
        <v>129</v>
      </c>
      <c r="F14251" t="s">
        <v>24</v>
      </c>
      <c r="G14251" s="1">
        <v>270.82</v>
      </c>
    </row>
    <row r="14252" spans="1:7">
      <c r="A14252" t="str">
        <f t="shared" si="222"/>
        <v>2024.3357</v>
      </c>
      <c r="B14252">
        <v>2024</v>
      </c>
      <c r="C14252">
        <v>2024</v>
      </c>
      <c r="D14252">
        <v>3357</v>
      </c>
      <c r="E14252" t="s">
        <v>129</v>
      </c>
      <c r="F14252" t="s">
        <v>45</v>
      </c>
      <c r="G14252" s="1">
        <v>4310111.57</v>
      </c>
    </row>
    <row r="14253" spans="1:7">
      <c r="A14253" t="str">
        <f t="shared" si="222"/>
        <v>2024.3357</v>
      </c>
      <c r="B14253">
        <v>2024</v>
      </c>
      <c r="C14253">
        <v>2024</v>
      </c>
      <c r="D14253">
        <v>3357</v>
      </c>
      <c r="E14253" t="s">
        <v>129</v>
      </c>
      <c r="F14253" t="s">
        <v>10</v>
      </c>
      <c r="G14253" s="1">
        <v>24331954.609999999</v>
      </c>
    </row>
    <row r="14254" spans="1:7">
      <c r="A14254" t="str">
        <f t="shared" si="222"/>
        <v>2024.3357</v>
      </c>
      <c r="B14254">
        <v>2024</v>
      </c>
      <c r="C14254">
        <v>2024</v>
      </c>
      <c r="D14254">
        <v>3357</v>
      </c>
      <c r="E14254" t="s">
        <v>129</v>
      </c>
      <c r="F14254" t="s">
        <v>25</v>
      </c>
      <c r="G14254" s="1">
        <v>867476.41</v>
      </c>
    </row>
    <row r="14255" spans="1:7">
      <c r="A14255" t="str">
        <f t="shared" si="222"/>
        <v>2024.3357</v>
      </c>
      <c r="B14255">
        <v>2024</v>
      </c>
      <c r="C14255">
        <v>2024</v>
      </c>
      <c r="D14255">
        <v>3357</v>
      </c>
      <c r="E14255" t="s">
        <v>129</v>
      </c>
      <c r="F14255" t="s">
        <v>34</v>
      </c>
      <c r="G14255" s="1">
        <v>65148.480000000003</v>
      </c>
    </row>
    <row r="14256" spans="1:7">
      <c r="A14256" t="str">
        <f t="shared" si="222"/>
        <v>2024.3357</v>
      </c>
      <c r="B14256">
        <v>2024</v>
      </c>
      <c r="C14256">
        <v>2024</v>
      </c>
      <c r="D14256">
        <v>3357</v>
      </c>
      <c r="E14256" t="s">
        <v>129</v>
      </c>
      <c r="F14256" t="s">
        <v>26</v>
      </c>
      <c r="G14256" s="1">
        <v>704413.86</v>
      </c>
    </row>
    <row r="14257" spans="1:7">
      <c r="A14257" t="str">
        <f t="shared" si="222"/>
        <v>2024.3357</v>
      </c>
      <c r="B14257">
        <v>2024</v>
      </c>
      <c r="C14257">
        <v>2024</v>
      </c>
      <c r="D14257">
        <v>3357</v>
      </c>
      <c r="E14257" t="s">
        <v>129</v>
      </c>
      <c r="F14257" t="s">
        <v>27</v>
      </c>
      <c r="G14257" s="1">
        <v>3084412.9</v>
      </c>
    </row>
    <row r="14258" spans="1:7">
      <c r="A14258" t="str">
        <f t="shared" si="222"/>
        <v>2024.3357</v>
      </c>
      <c r="B14258">
        <v>2024</v>
      </c>
      <c r="C14258">
        <v>2024</v>
      </c>
      <c r="D14258">
        <v>3357</v>
      </c>
      <c r="E14258" t="s">
        <v>129</v>
      </c>
      <c r="F14258" t="s">
        <v>46</v>
      </c>
      <c r="G14258" s="1">
        <v>17537062.989999998</v>
      </c>
    </row>
    <row r="14259" spans="1:7">
      <c r="A14259" t="str">
        <f t="shared" si="222"/>
        <v>2024.3357</v>
      </c>
      <c r="B14259">
        <v>2024</v>
      </c>
      <c r="C14259">
        <v>2024</v>
      </c>
      <c r="D14259">
        <v>3357</v>
      </c>
      <c r="E14259" t="s">
        <v>129</v>
      </c>
      <c r="F14259" t="s">
        <v>28</v>
      </c>
      <c r="G14259" s="1">
        <v>20687.71</v>
      </c>
    </row>
    <row r="14260" spans="1:7">
      <c r="A14260" t="str">
        <f t="shared" si="222"/>
        <v>2024.3357</v>
      </c>
      <c r="B14260">
        <v>2024</v>
      </c>
      <c r="C14260">
        <v>2024</v>
      </c>
      <c r="D14260">
        <v>3357</v>
      </c>
      <c r="E14260" t="s">
        <v>129</v>
      </c>
      <c r="F14260" t="s">
        <v>15</v>
      </c>
      <c r="G14260" s="1">
        <v>586864.78</v>
      </c>
    </row>
    <row r="14261" spans="1:7">
      <c r="A14261" t="str">
        <f t="shared" si="222"/>
        <v>2024.3357</v>
      </c>
      <c r="B14261">
        <v>2024</v>
      </c>
      <c r="C14261">
        <v>2024</v>
      </c>
      <c r="D14261">
        <v>3357</v>
      </c>
      <c r="E14261" t="s">
        <v>129</v>
      </c>
      <c r="F14261" t="s">
        <v>29</v>
      </c>
      <c r="G14261" s="1">
        <v>28622.35</v>
      </c>
    </row>
    <row r="14262" spans="1:7">
      <c r="A14262" t="str">
        <f t="shared" si="222"/>
        <v>2024.3357</v>
      </c>
      <c r="B14262">
        <v>2024</v>
      </c>
      <c r="C14262">
        <v>2024</v>
      </c>
      <c r="D14262">
        <v>3357</v>
      </c>
      <c r="E14262" t="s">
        <v>129</v>
      </c>
      <c r="F14262" t="s">
        <v>18</v>
      </c>
      <c r="G14262" s="1">
        <v>55529778.609999999</v>
      </c>
    </row>
    <row r="14263" spans="1:7">
      <c r="A14263" t="str">
        <f t="shared" si="222"/>
        <v>2024.3357</v>
      </c>
      <c r="B14263">
        <v>2024</v>
      </c>
      <c r="C14263">
        <v>2024</v>
      </c>
      <c r="D14263">
        <v>3357</v>
      </c>
      <c r="E14263" t="s">
        <v>129</v>
      </c>
      <c r="F14263" t="s">
        <v>16</v>
      </c>
      <c r="G14263" s="1">
        <v>41289.68</v>
      </c>
    </row>
    <row r="14264" spans="1:7">
      <c r="A14264" t="str">
        <f t="shared" si="222"/>
        <v>2024.3357</v>
      </c>
      <c r="B14264">
        <v>2024</v>
      </c>
      <c r="C14264">
        <v>2024</v>
      </c>
      <c r="D14264">
        <v>3357</v>
      </c>
      <c r="E14264" t="s">
        <v>129</v>
      </c>
      <c r="F14264" t="s">
        <v>31</v>
      </c>
      <c r="G14264" s="1">
        <v>93817.63</v>
      </c>
    </row>
    <row r="14265" spans="1:7">
      <c r="A14265" t="str">
        <f t="shared" si="222"/>
        <v>2024.3357</v>
      </c>
      <c r="B14265">
        <v>2024</v>
      </c>
      <c r="C14265">
        <v>2024</v>
      </c>
      <c r="D14265">
        <v>3357</v>
      </c>
      <c r="E14265" t="s">
        <v>129</v>
      </c>
      <c r="F14265" t="s">
        <v>35</v>
      </c>
      <c r="G14265" s="1">
        <v>14543.24</v>
      </c>
    </row>
    <row r="14266" spans="1:7">
      <c r="A14266" t="str">
        <f t="shared" si="222"/>
        <v>2024.3357</v>
      </c>
      <c r="B14266">
        <v>2024</v>
      </c>
      <c r="C14266">
        <v>2024</v>
      </c>
      <c r="D14266">
        <v>3357</v>
      </c>
      <c r="E14266" t="s">
        <v>129</v>
      </c>
      <c r="F14266" t="s">
        <v>47</v>
      </c>
      <c r="G14266" s="1">
        <v>4333.01</v>
      </c>
    </row>
    <row r="14267" spans="1:7">
      <c r="A14267" t="str">
        <f t="shared" si="222"/>
        <v>2024.3357</v>
      </c>
      <c r="B14267">
        <v>2024</v>
      </c>
      <c r="C14267">
        <v>2025</v>
      </c>
      <c r="D14267">
        <v>3357</v>
      </c>
      <c r="E14267" t="s">
        <v>129</v>
      </c>
      <c r="F14267" t="s">
        <v>40</v>
      </c>
      <c r="G14267" s="1">
        <v>8030292.7000000002</v>
      </c>
    </row>
    <row r="14268" spans="1:7">
      <c r="A14268" t="str">
        <f t="shared" si="222"/>
        <v>2024.3357</v>
      </c>
      <c r="B14268">
        <v>2024</v>
      </c>
      <c r="C14268">
        <v>2025</v>
      </c>
      <c r="D14268">
        <v>3357</v>
      </c>
      <c r="E14268" t="s">
        <v>129</v>
      </c>
      <c r="F14268" t="s">
        <v>21</v>
      </c>
      <c r="G14268" s="1">
        <v>4610347.16</v>
      </c>
    </row>
    <row r="14269" spans="1:7">
      <c r="A14269" t="str">
        <f t="shared" si="222"/>
        <v>2024.3357</v>
      </c>
      <c r="B14269">
        <v>2024</v>
      </c>
      <c r="C14269">
        <v>2025</v>
      </c>
      <c r="D14269">
        <v>3357</v>
      </c>
      <c r="E14269" t="s">
        <v>129</v>
      </c>
      <c r="F14269" t="s">
        <v>12</v>
      </c>
      <c r="G14269" s="1">
        <v>22282.76</v>
      </c>
    </row>
    <row r="14270" spans="1:7">
      <c r="A14270" t="str">
        <f t="shared" si="222"/>
        <v>2024.3357</v>
      </c>
      <c r="B14270">
        <v>2024</v>
      </c>
      <c r="C14270">
        <v>2025</v>
      </c>
      <c r="D14270">
        <v>3357</v>
      </c>
      <c r="E14270" t="s">
        <v>129</v>
      </c>
      <c r="F14270" t="s">
        <v>13</v>
      </c>
      <c r="G14270" s="1">
        <v>6165584.2599999998</v>
      </c>
    </row>
    <row r="14271" spans="1:7">
      <c r="A14271" t="str">
        <f t="shared" si="222"/>
        <v>2024.3357</v>
      </c>
      <c r="B14271">
        <v>2024</v>
      </c>
      <c r="C14271">
        <v>2025</v>
      </c>
      <c r="D14271">
        <v>3357</v>
      </c>
      <c r="E14271" t="s">
        <v>129</v>
      </c>
      <c r="F14271" t="s">
        <v>42</v>
      </c>
      <c r="G14271" s="1">
        <v>95065.82</v>
      </c>
    </row>
    <row r="14272" spans="1:7">
      <c r="A14272" t="str">
        <f t="shared" si="222"/>
        <v>2024.3357</v>
      </c>
      <c r="B14272">
        <v>2024</v>
      </c>
      <c r="C14272">
        <v>2025</v>
      </c>
      <c r="D14272">
        <v>3357</v>
      </c>
      <c r="E14272" t="s">
        <v>129</v>
      </c>
      <c r="F14272" t="s">
        <v>43</v>
      </c>
      <c r="G14272" s="1">
        <v>243592.41</v>
      </c>
    </row>
    <row r="14273" spans="1:7">
      <c r="A14273" t="str">
        <f t="shared" si="222"/>
        <v>2024.3357</v>
      </c>
      <c r="B14273">
        <v>2024</v>
      </c>
      <c r="C14273">
        <v>2025</v>
      </c>
      <c r="D14273">
        <v>3357</v>
      </c>
      <c r="E14273" t="s">
        <v>129</v>
      </c>
      <c r="F14273" t="s">
        <v>44</v>
      </c>
      <c r="G14273" s="1">
        <v>2681.51</v>
      </c>
    </row>
    <row r="14274" spans="1:7">
      <c r="A14274" t="str">
        <f t="shared" ref="A14274:A14337" si="223">_xlfn.CONCAT(B14274, ".", D14274)</f>
        <v>2024.3357</v>
      </c>
      <c r="B14274">
        <v>2024</v>
      </c>
      <c r="C14274">
        <v>2025</v>
      </c>
      <c r="D14274">
        <v>3357</v>
      </c>
      <c r="E14274" t="s">
        <v>129</v>
      </c>
      <c r="F14274" t="s">
        <v>24</v>
      </c>
      <c r="G14274" s="1">
        <v>124961.04</v>
      </c>
    </row>
    <row r="14275" spans="1:7">
      <c r="A14275" t="str">
        <f t="shared" si="223"/>
        <v>2024.3357</v>
      </c>
      <c r="B14275">
        <v>2024</v>
      </c>
      <c r="C14275">
        <v>2025</v>
      </c>
      <c r="D14275">
        <v>3357</v>
      </c>
      <c r="E14275" t="s">
        <v>129</v>
      </c>
      <c r="F14275" t="s">
        <v>45</v>
      </c>
      <c r="G14275" s="1">
        <v>286383.49</v>
      </c>
    </row>
    <row r="14276" spans="1:7">
      <c r="A14276" t="str">
        <f t="shared" si="223"/>
        <v>2024.3357</v>
      </c>
      <c r="B14276">
        <v>2024</v>
      </c>
      <c r="C14276">
        <v>2025</v>
      </c>
      <c r="D14276">
        <v>3357</v>
      </c>
      <c r="E14276" t="s">
        <v>129</v>
      </c>
      <c r="F14276" t="s">
        <v>10</v>
      </c>
      <c r="G14276" s="1">
        <v>282048.12</v>
      </c>
    </row>
    <row r="14277" spans="1:7">
      <c r="A14277" t="str">
        <f t="shared" si="223"/>
        <v>2024.3357</v>
      </c>
      <c r="B14277">
        <v>2024</v>
      </c>
      <c r="C14277">
        <v>2025</v>
      </c>
      <c r="D14277">
        <v>3357</v>
      </c>
      <c r="E14277" t="s">
        <v>129</v>
      </c>
      <c r="F14277" t="s">
        <v>25</v>
      </c>
      <c r="G14277" s="1">
        <v>447371.47</v>
      </c>
    </row>
    <row r="14278" spans="1:7">
      <c r="A14278" t="str">
        <f t="shared" si="223"/>
        <v>2024.3357</v>
      </c>
      <c r="B14278">
        <v>2024</v>
      </c>
      <c r="C14278">
        <v>2025</v>
      </c>
      <c r="D14278">
        <v>3357</v>
      </c>
      <c r="E14278" t="s">
        <v>129</v>
      </c>
      <c r="F14278" t="s">
        <v>34</v>
      </c>
      <c r="G14278" s="1">
        <v>70015</v>
      </c>
    </row>
    <row r="14279" spans="1:7">
      <c r="A14279" t="str">
        <f t="shared" si="223"/>
        <v>2024.3357</v>
      </c>
      <c r="B14279">
        <v>2024</v>
      </c>
      <c r="C14279">
        <v>2025</v>
      </c>
      <c r="D14279">
        <v>3357</v>
      </c>
      <c r="E14279" t="s">
        <v>129</v>
      </c>
      <c r="F14279" t="s">
        <v>26</v>
      </c>
      <c r="G14279" s="1">
        <v>23068.91</v>
      </c>
    </row>
    <row r="14280" spans="1:7">
      <c r="A14280" t="str">
        <f t="shared" si="223"/>
        <v>2024.3357</v>
      </c>
      <c r="B14280">
        <v>2024</v>
      </c>
      <c r="C14280">
        <v>2025</v>
      </c>
      <c r="D14280">
        <v>3357</v>
      </c>
      <c r="E14280" t="s">
        <v>129</v>
      </c>
      <c r="F14280" t="s">
        <v>27</v>
      </c>
      <c r="G14280" s="1">
        <v>2144122.0499999998</v>
      </c>
    </row>
    <row r="14281" spans="1:7">
      <c r="A14281" t="str">
        <f t="shared" si="223"/>
        <v>2024.3357</v>
      </c>
      <c r="B14281">
        <v>2024</v>
      </c>
      <c r="C14281">
        <v>2025</v>
      </c>
      <c r="D14281">
        <v>3357</v>
      </c>
      <c r="E14281" t="s">
        <v>129</v>
      </c>
      <c r="F14281" t="s">
        <v>46</v>
      </c>
      <c r="G14281" s="1">
        <v>742918.57</v>
      </c>
    </row>
    <row r="14282" spans="1:7">
      <c r="A14282" t="str">
        <f t="shared" si="223"/>
        <v>2024.3357</v>
      </c>
      <c r="B14282">
        <v>2024</v>
      </c>
      <c r="C14282">
        <v>2025</v>
      </c>
      <c r="D14282">
        <v>3357</v>
      </c>
      <c r="E14282" t="s">
        <v>129</v>
      </c>
      <c r="F14282" t="s">
        <v>28</v>
      </c>
      <c r="G14282" s="1">
        <v>1143546.6000000001</v>
      </c>
    </row>
    <row r="14283" spans="1:7">
      <c r="A14283" t="str">
        <f t="shared" si="223"/>
        <v>2024.3357</v>
      </c>
      <c r="B14283">
        <v>2024</v>
      </c>
      <c r="C14283">
        <v>2025</v>
      </c>
      <c r="D14283">
        <v>3357</v>
      </c>
      <c r="E14283" t="s">
        <v>129</v>
      </c>
      <c r="F14283" t="s">
        <v>15</v>
      </c>
      <c r="G14283" s="1">
        <v>992947.41</v>
      </c>
    </row>
    <row r="14284" spans="1:7">
      <c r="A14284" t="str">
        <f t="shared" si="223"/>
        <v>2024.3357</v>
      </c>
      <c r="B14284">
        <v>2024</v>
      </c>
      <c r="C14284">
        <v>2025</v>
      </c>
      <c r="D14284">
        <v>3357</v>
      </c>
      <c r="E14284" t="s">
        <v>129</v>
      </c>
      <c r="F14284" t="s">
        <v>29</v>
      </c>
      <c r="G14284" s="1">
        <v>31489.97</v>
      </c>
    </row>
    <row r="14285" spans="1:7">
      <c r="A14285" t="str">
        <f t="shared" si="223"/>
        <v>2024.3357</v>
      </c>
      <c r="B14285">
        <v>2024</v>
      </c>
      <c r="C14285">
        <v>2025</v>
      </c>
      <c r="D14285">
        <v>3357</v>
      </c>
      <c r="E14285" t="s">
        <v>129</v>
      </c>
      <c r="F14285" t="s">
        <v>18</v>
      </c>
      <c r="G14285" s="1">
        <v>6489379.8499999996</v>
      </c>
    </row>
    <row r="14286" spans="1:7">
      <c r="A14286" t="str">
        <f t="shared" si="223"/>
        <v>2024.3357</v>
      </c>
      <c r="B14286">
        <v>2024</v>
      </c>
      <c r="C14286">
        <v>2025</v>
      </c>
      <c r="D14286">
        <v>3357</v>
      </c>
      <c r="E14286" t="s">
        <v>129</v>
      </c>
      <c r="F14286" t="s">
        <v>16</v>
      </c>
      <c r="G14286" s="1">
        <v>90518</v>
      </c>
    </row>
    <row r="14287" spans="1:7">
      <c r="A14287" t="str">
        <f t="shared" si="223"/>
        <v>2024.3357</v>
      </c>
      <c r="B14287">
        <v>2024</v>
      </c>
      <c r="C14287">
        <v>2025</v>
      </c>
      <c r="D14287">
        <v>3357</v>
      </c>
      <c r="E14287" t="s">
        <v>129</v>
      </c>
      <c r="F14287" t="s">
        <v>31</v>
      </c>
      <c r="G14287" s="1">
        <v>161086.29999999999</v>
      </c>
    </row>
    <row r="14288" spans="1:7">
      <c r="A14288" t="str">
        <f t="shared" si="223"/>
        <v>2024.3357</v>
      </c>
      <c r="B14288">
        <v>2024</v>
      </c>
      <c r="C14288">
        <v>2025</v>
      </c>
      <c r="D14288">
        <v>3357</v>
      </c>
      <c r="E14288" t="s">
        <v>129</v>
      </c>
      <c r="F14288" t="s">
        <v>47</v>
      </c>
      <c r="G14288" s="1">
        <v>11619.87</v>
      </c>
    </row>
    <row r="14289" spans="1:7">
      <c r="A14289" t="str">
        <f t="shared" si="223"/>
        <v>2024.3358</v>
      </c>
      <c r="B14289">
        <v>2024</v>
      </c>
      <c r="C14289">
        <v>2024</v>
      </c>
      <c r="D14289">
        <v>3358</v>
      </c>
      <c r="E14289" t="s">
        <v>130</v>
      </c>
      <c r="F14289" t="s">
        <v>31</v>
      </c>
      <c r="G14289" s="1">
        <v>2968217.86</v>
      </c>
    </row>
    <row r="14290" spans="1:7">
      <c r="A14290" t="str">
        <f t="shared" si="223"/>
        <v>2024.3512</v>
      </c>
      <c r="B14290">
        <v>2024</v>
      </c>
      <c r="C14290">
        <v>2024</v>
      </c>
      <c r="D14290">
        <v>3512</v>
      </c>
      <c r="E14290" t="s">
        <v>139</v>
      </c>
      <c r="F14290" t="s">
        <v>40</v>
      </c>
      <c r="G14290" s="1">
        <v>6021730.1500000004</v>
      </c>
    </row>
    <row r="14291" spans="1:7">
      <c r="A14291" t="str">
        <f t="shared" si="223"/>
        <v>2024.3512</v>
      </c>
      <c r="B14291">
        <v>2024</v>
      </c>
      <c r="C14291">
        <v>2024</v>
      </c>
      <c r="D14291">
        <v>3512</v>
      </c>
      <c r="E14291" t="s">
        <v>139</v>
      </c>
      <c r="F14291" t="s">
        <v>21</v>
      </c>
      <c r="G14291" s="1">
        <v>1499402.44</v>
      </c>
    </row>
    <row r="14292" spans="1:7">
      <c r="A14292" t="str">
        <f t="shared" si="223"/>
        <v>2024.3512</v>
      </c>
      <c r="B14292">
        <v>2024</v>
      </c>
      <c r="C14292">
        <v>2024</v>
      </c>
      <c r="D14292">
        <v>3512</v>
      </c>
      <c r="E14292" t="s">
        <v>139</v>
      </c>
      <c r="F14292" t="s">
        <v>22</v>
      </c>
      <c r="G14292" s="1">
        <v>274930.77</v>
      </c>
    </row>
    <row r="14293" spans="1:7">
      <c r="A14293" t="str">
        <f t="shared" si="223"/>
        <v>2024.3512</v>
      </c>
      <c r="B14293">
        <v>2024</v>
      </c>
      <c r="C14293">
        <v>2024</v>
      </c>
      <c r="D14293">
        <v>3512</v>
      </c>
      <c r="E14293" t="s">
        <v>139</v>
      </c>
      <c r="F14293" t="s">
        <v>12</v>
      </c>
      <c r="G14293" s="1">
        <v>3699997.46</v>
      </c>
    </row>
    <row r="14294" spans="1:7">
      <c r="A14294" t="str">
        <f t="shared" si="223"/>
        <v>2024.3512</v>
      </c>
      <c r="B14294">
        <v>2024</v>
      </c>
      <c r="C14294">
        <v>2024</v>
      </c>
      <c r="D14294">
        <v>3512</v>
      </c>
      <c r="E14294" t="s">
        <v>139</v>
      </c>
      <c r="F14294" t="s">
        <v>41</v>
      </c>
      <c r="G14294" s="1">
        <v>193437.22</v>
      </c>
    </row>
    <row r="14295" spans="1:7">
      <c r="A14295" t="str">
        <f t="shared" si="223"/>
        <v>2024.3512</v>
      </c>
      <c r="B14295">
        <v>2024</v>
      </c>
      <c r="C14295">
        <v>2024</v>
      </c>
      <c r="D14295">
        <v>3512</v>
      </c>
      <c r="E14295" t="s">
        <v>139</v>
      </c>
      <c r="F14295" t="s">
        <v>13</v>
      </c>
      <c r="G14295" s="1">
        <v>180361.86</v>
      </c>
    </row>
    <row r="14296" spans="1:7">
      <c r="A14296" t="str">
        <f t="shared" si="223"/>
        <v>2024.3512</v>
      </c>
      <c r="B14296">
        <v>2024</v>
      </c>
      <c r="C14296">
        <v>2024</v>
      </c>
      <c r="D14296">
        <v>3512</v>
      </c>
      <c r="E14296" t="s">
        <v>139</v>
      </c>
      <c r="F14296" t="s">
        <v>23</v>
      </c>
      <c r="G14296" s="1">
        <v>3698348.77</v>
      </c>
    </row>
    <row r="14297" spans="1:7">
      <c r="A14297" t="str">
        <f t="shared" si="223"/>
        <v>2024.3512</v>
      </c>
      <c r="B14297">
        <v>2024</v>
      </c>
      <c r="C14297">
        <v>2024</v>
      </c>
      <c r="D14297">
        <v>3512</v>
      </c>
      <c r="E14297" t="s">
        <v>139</v>
      </c>
      <c r="F14297" t="s">
        <v>24</v>
      </c>
      <c r="G14297" s="1">
        <v>14972637.210000001</v>
      </c>
    </row>
    <row r="14298" spans="1:7">
      <c r="A14298" t="str">
        <f t="shared" si="223"/>
        <v>2024.3512</v>
      </c>
      <c r="B14298">
        <v>2024</v>
      </c>
      <c r="C14298">
        <v>2024</v>
      </c>
      <c r="D14298">
        <v>3512</v>
      </c>
      <c r="E14298" t="s">
        <v>139</v>
      </c>
      <c r="F14298" t="s">
        <v>33</v>
      </c>
      <c r="G14298" s="1">
        <v>3998586.49</v>
      </c>
    </row>
    <row r="14299" spans="1:7">
      <c r="A14299" t="str">
        <f t="shared" si="223"/>
        <v>2024.3512</v>
      </c>
      <c r="B14299">
        <v>2024</v>
      </c>
      <c r="C14299">
        <v>2024</v>
      </c>
      <c r="D14299">
        <v>3512</v>
      </c>
      <c r="E14299" t="s">
        <v>139</v>
      </c>
      <c r="F14299" t="s">
        <v>10</v>
      </c>
      <c r="G14299" s="1">
        <v>5916300.6500000004</v>
      </c>
    </row>
    <row r="14300" spans="1:7">
      <c r="A14300" t="str">
        <f t="shared" si="223"/>
        <v>2024.3512</v>
      </c>
      <c r="B14300">
        <v>2024</v>
      </c>
      <c r="C14300">
        <v>2024</v>
      </c>
      <c r="D14300">
        <v>3512</v>
      </c>
      <c r="E14300" t="s">
        <v>139</v>
      </c>
      <c r="F14300" t="s">
        <v>34</v>
      </c>
      <c r="G14300" s="1">
        <v>1604118.48</v>
      </c>
    </row>
    <row r="14301" spans="1:7">
      <c r="A14301" t="str">
        <f t="shared" si="223"/>
        <v>2024.3512</v>
      </c>
      <c r="B14301">
        <v>2024</v>
      </c>
      <c r="C14301">
        <v>2024</v>
      </c>
      <c r="D14301">
        <v>3512</v>
      </c>
      <c r="E14301" t="s">
        <v>139</v>
      </c>
      <c r="F14301" t="s">
        <v>46</v>
      </c>
      <c r="G14301" s="1">
        <v>181851.3</v>
      </c>
    </row>
    <row r="14302" spans="1:7">
      <c r="A14302" t="str">
        <f t="shared" si="223"/>
        <v>2024.3512</v>
      </c>
      <c r="B14302">
        <v>2024</v>
      </c>
      <c r="C14302">
        <v>2024</v>
      </c>
      <c r="D14302">
        <v>3512</v>
      </c>
      <c r="E14302" t="s">
        <v>139</v>
      </c>
      <c r="F14302" t="s">
        <v>15</v>
      </c>
      <c r="G14302" s="1">
        <v>909113.13</v>
      </c>
    </row>
    <row r="14303" spans="1:7">
      <c r="A14303" t="str">
        <f t="shared" si="223"/>
        <v>2024.3512</v>
      </c>
      <c r="B14303">
        <v>2024</v>
      </c>
      <c r="C14303">
        <v>2024</v>
      </c>
      <c r="D14303">
        <v>3512</v>
      </c>
      <c r="E14303" t="s">
        <v>139</v>
      </c>
      <c r="F14303" t="s">
        <v>29</v>
      </c>
      <c r="G14303" s="1">
        <v>18754705.559999999</v>
      </c>
    </row>
    <row r="14304" spans="1:7">
      <c r="A14304" t="str">
        <f t="shared" si="223"/>
        <v>2024.3512</v>
      </c>
      <c r="B14304">
        <v>2024</v>
      </c>
      <c r="C14304">
        <v>2024</v>
      </c>
      <c r="D14304">
        <v>3512</v>
      </c>
      <c r="E14304" t="s">
        <v>139</v>
      </c>
      <c r="F14304" t="s">
        <v>18</v>
      </c>
      <c r="G14304" s="1">
        <v>4207907.4000000004</v>
      </c>
    </row>
    <row r="14305" spans="1:7">
      <c r="A14305" t="str">
        <f t="shared" si="223"/>
        <v>2024.3512</v>
      </c>
      <c r="B14305">
        <v>2024</v>
      </c>
      <c r="C14305">
        <v>2024</v>
      </c>
      <c r="D14305">
        <v>3512</v>
      </c>
      <c r="E14305" t="s">
        <v>139</v>
      </c>
      <c r="F14305" t="s">
        <v>31</v>
      </c>
      <c r="G14305" s="1">
        <v>3086097.8</v>
      </c>
    </row>
    <row r="14306" spans="1:7">
      <c r="A14306" t="str">
        <f t="shared" si="223"/>
        <v>2024.3512</v>
      </c>
      <c r="B14306">
        <v>2024</v>
      </c>
      <c r="C14306">
        <v>2024</v>
      </c>
      <c r="D14306">
        <v>3512</v>
      </c>
      <c r="E14306" t="s">
        <v>139</v>
      </c>
      <c r="F14306" t="s">
        <v>35</v>
      </c>
      <c r="G14306" s="1">
        <v>20079240.09</v>
      </c>
    </row>
    <row r="14307" spans="1:7">
      <c r="A14307" t="str">
        <f t="shared" si="223"/>
        <v>2024.3512</v>
      </c>
      <c r="B14307">
        <v>2024</v>
      </c>
      <c r="C14307">
        <v>2024</v>
      </c>
      <c r="D14307">
        <v>3512</v>
      </c>
      <c r="E14307" t="s">
        <v>139</v>
      </c>
      <c r="F14307" t="s">
        <v>48</v>
      </c>
      <c r="G14307" s="1">
        <v>2186412.42</v>
      </c>
    </row>
    <row r="14308" spans="1:7">
      <c r="A14308" t="str">
        <f t="shared" si="223"/>
        <v>2024.3512</v>
      </c>
      <c r="B14308">
        <v>2024</v>
      </c>
      <c r="C14308">
        <v>2025</v>
      </c>
      <c r="D14308">
        <v>3512</v>
      </c>
      <c r="E14308" t="s">
        <v>139</v>
      </c>
      <c r="F14308" t="s">
        <v>24</v>
      </c>
      <c r="G14308" s="1">
        <v>199162.06</v>
      </c>
    </row>
    <row r="14309" spans="1:7">
      <c r="A14309" t="str">
        <f t="shared" si="223"/>
        <v>2024.3512</v>
      </c>
      <c r="B14309">
        <v>2024</v>
      </c>
      <c r="C14309">
        <v>2025</v>
      </c>
      <c r="D14309">
        <v>3512</v>
      </c>
      <c r="E14309" t="s">
        <v>139</v>
      </c>
      <c r="F14309" t="s">
        <v>15</v>
      </c>
      <c r="G14309" s="1">
        <v>467345.53</v>
      </c>
    </row>
    <row r="14310" spans="1:7">
      <c r="A14310" t="str">
        <f t="shared" si="223"/>
        <v>2024.3512</v>
      </c>
      <c r="B14310">
        <v>2024</v>
      </c>
      <c r="C14310">
        <v>2025</v>
      </c>
      <c r="D14310">
        <v>3512</v>
      </c>
      <c r="E14310" t="s">
        <v>139</v>
      </c>
      <c r="F14310" t="s">
        <v>29</v>
      </c>
      <c r="G14310" s="1">
        <v>4248738.9000000004</v>
      </c>
    </row>
    <row r="14311" spans="1:7">
      <c r="A14311" t="str">
        <f t="shared" si="223"/>
        <v>2024.3512</v>
      </c>
      <c r="B14311">
        <v>2024</v>
      </c>
      <c r="C14311">
        <v>2025</v>
      </c>
      <c r="D14311">
        <v>3512</v>
      </c>
      <c r="E14311" t="s">
        <v>139</v>
      </c>
      <c r="F14311" t="s">
        <v>48</v>
      </c>
      <c r="G14311" s="1">
        <v>147399.48000000001</v>
      </c>
    </row>
    <row r="14312" spans="1:7">
      <c r="A14312" t="str">
        <f t="shared" si="223"/>
        <v>2024.3661</v>
      </c>
      <c r="B14312">
        <v>2024</v>
      </c>
      <c r="C14312">
        <v>2024</v>
      </c>
      <c r="D14312">
        <v>3661</v>
      </c>
      <c r="E14312" t="s">
        <v>276</v>
      </c>
      <c r="F14312" t="s">
        <v>10</v>
      </c>
      <c r="G14312" s="1">
        <v>2151221.39</v>
      </c>
    </row>
    <row r="14313" spans="1:7">
      <c r="A14313" t="str">
        <f t="shared" si="223"/>
        <v>2024.3661</v>
      </c>
      <c r="B14313">
        <v>2024</v>
      </c>
      <c r="C14313">
        <v>2024</v>
      </c>
      <c r="D14313">
        <v>3661</v>
      </c>
      <c r="E14313" t="s">
        <v>276</v>
      </c>
      <c r="F14313" t="s">
        <v>34</v>
      </c>
      <c r="G14313" s="1">
        <v>245309.84</v>
      </c>
    </row>
    <row r="14314" spans="1:7">
      <c r="A14314" t="str">
        <f t="shared" si="223"/>
        <v>2024.3661</v>
      </c>
      <c r="B14314">
        <v>2024</v>
      </c>
      <c r="C14314">
        <v>2024</v>
      </c>
      <c r="D14314">
        <v>3661</v>
      </c>
      <c r="E14314" t="s">
        <v>276</v>
      </c>
      <c r="F14314" t="s">
        <v>15</v>
      </c>
      <c r="G14314" s="1">
        <v>469727.04</v>
      </c>
    </row>
    <row r="14315" spans="1:7">
      <c r="A14315" t="str">
        <f t="shared" si="223"/>
        <v>2024.3661</v>
      </c>
      <c r="B14315">
        <v>2024</v>
      </c>
      <c r="C14315">
        <v>2024</v>
      </c>
      <c r="D14315">
        <v>3661</v>
      </c>
      <c r="E14315" t="s">
        <v>276</v>
      </c>
      <c r="F14315" t="s">
        <v>31</v>
      </c>
      <c r="G14315" s="1">
        <v>52000000</v>
      </c>
    </row>
    <row r="14316" spans="1:7">
      <c r="A14316" t="str">
        <f t="shared" si="223"/>
        <v>2024.3661</v>
      </c>
      <c r="B14316">
        <v>2024</v>
      </c>
      <c r="C14316">
        <v>2024</v>
      </c>
      <c r="D14316">
        <v>3661</v>
      </c>
      <c r="E14316" t="s">
        <v>276</v>
      </c>
      <c r="F14316" t="s">
        <v>35</v>
      </c>
      <c r="G14316" s="1">
        <v>86000000</v>
      </c>
    </row>
    <row r="14317" spans="1:7">
      <c r="A14317" t="str">
        <f t="shared" si="223"/>
        <v>2024.3661</v>
      </c>
      <c r="B14317">
        <v>2024</v>
      </c>
      <c r="C14317">
        <v>2025</v>
      </c>
      <c r="D14317">
        <v>3661</v>
      </c>
      <c r="E14317" t="s">
        <v>276</v>
      </c>
      <c r="F14317" t="s">
        <v>34</v>
      </c>
      <c r="G14317" s="1">
        <v>436161.51</v>
      </c>
    </row>
    <row r="14318" spans="1:7">
      <c r="A14318" t="str">
        <f t="shared" si="223"/>
        <v>2024.3661</v>
      </c>
      <c r="B14318">
        <v>2024</v>
      </c>
      <c r="C14318">
        <v>2025</v>
      </c>
      <c r="D14318">
        <v>3661</v>
      </c>
      <c r="E14318" t="s">
        <v>276</v>
      </c>
      <c r="F14318" t="s">
        <v>15</v>
      </c>
      <c r="G14318" s="1">
        <v>106800.38</v>
      </c>
    </row>
    <row r="14319" spans="1:7">
      <c r="A14319" t="str">
        <f t="shared" si="223"/>
        <v>2024.3664</v>
      </c>
      <c r="B14319">
        <v>2024</v>
      </c>
      <c r="C14319">
        <v>2024</v>
      </c>
      <c r="D14319">
        <v>3664</v>
      </c>
      <c r="E14319" t="s">
        <v>277</v>
      </c>
      <c r="F14319" t="s">
        <v>21</v>
      </c>
      <c r="G14319" s="1">
        <v>488399.69</v>
      </c>
    </row>
    <row r="14320" spans="1:7">
      <c r="A14320" t="str">
        <f t="shared" si="223"/>
        <v>2024.3664</v>
      </c>
      <c r="B14320">
        <v>2024</v>
      </c>
      <c r="C14320">
        <v>2024</v>
      </c>
      <c r="D14320">
        <v>3664</v>
      </c>
      <c r="E14320" t="s">
        <v>277</v>
      </c>
      <c r="F14320" t="s">
        <v>22</v>
      </c>
      <c r="G14320" s="1">
        <v>454284.04</v>
      </c>
    </row>
    <row r="14321" spans="1:7">
      <c r="A14321" t="str">
        <f t="shared" si="223"/>
        <v>2024.3664</v>
      </c>
      <c r="B14321">
        <v>2024</v>
      </c>
      <c r="C14321">
        <v>2024</v>
      </c>
      <c r="D14321">
        <v>3664</v>
      </c>
      <c r="E14321" t="s">
        <v>277</v>
      </c>
      <c r="F14321" t="s">
        <v>41</v>
      </c>
      <c r="G14321" s="1">
        <v>272133.48</v>
      </c>
    </row>
    <row r="14322" spans="1:7">
      <c r="A14322" t="str">
        <f t="shared" si="223"/>
        <v>2024.3664</v>
      </c>
      <c r="B14322">
        <v>2024</v>
      </c>
      <c r="C14322">
        <v>2024</v>
      </c>
      <c r="D14322">
        <v>3664</v>
      </c>
      <c r="E14322" t="s">
        <v>277</v>
      </c>
      <c r="F14322" t="s">
        <v>43</v>
      </c>
      <c r="G14322" s="1">
        <v>212987.42</v>
      </c>
    </row>
    <row r="14323" spans="1:7">
      <c r="A14323" t="str">
        <f t="shared" si="223"/>
        <v>2024.3664</v>
      </c>
      <c r="B14323">
        <v>2024</v>
      </c>
      <c r="C14323">
        <v>2024</v>
      </c>
      <c r="D14323">
        <v>3664</v>
      </c>
      <c r="E14323" t="s">
        <v>277</v>
      </c>
      <c r="F14323" t="s">
        <v>44</v>
      </c>
      <c r="G14323" s="1">
        <v>495668.85</v>
      </c>
    </row>
    <row r="14324" spans="1:7">
      <c r="A14324" t="str">
        <f t="shared" si="223"/>
        <v>2024.3664</v>
      </c>
      <c r="B14324">
        <v>2024</v>
      </c>
      <c r="C14324">
        <v>2024</v>
      </c>
      <c r="D14324">
        <v>3664</v>
      </c>
      <c r="E14324" t="s">
        <v>277</v>
      </c>
      <c r="F14324" t="s">
        <v>25</v>
      </c>
      <c r="G14324" s="1">
        <v>484973.47</v>
      </c>
    </row>
    <row r="14325" spans="1:7">
      <c r="A14325" t="str">
        <f t="shared" si="223"/>
        <v>2024.3664</v>
      </c>
      <c r="B14325">
        <v>2024</v>
      </c>
      <c r="C14325">
        <v>2024</v>
      </c>
      <c r="D14325">
        <v>3664</v>
      </c>
      <c r="E14325" t="s">
        <v>277</v>
      </c>
      <c r="F14325" t="s">
        <v>29</v>
      </c>
      <c r="G14325" s="1">
        <v>276307.36</v>
      </c>
    </row>
    <row r="14326" spans="1:7">
      <c r="A14326" t="str">
        <f t="shared" si="223"/>
        <v>2024.3664</v>
      </c>
      <c r="B14326">
        <v>2024</v>
      </c>
      <c r="C14326">
        <v>2024</v>
      </c>
      <c r="D14326">
        <v>3664</v>
      </c>
      <c r="E14326" t="s">
        <v>277</v>
      </c>
      <c r="F14326" t="s">
        <v>18</v>
      </c>
      <c r="G14326" s="1">
        <v>950472.89</v>
      </c>
    </row>
    <row r="14327" spans="1:7">
      <c r="A14327" t="str">
        <f t="shared" si="223"/>
        <v>2024.3664</v>
      </c>
      <c r="B14327">
        <v>2024</v>
      </c>
      <c r="C14327">
        <v>2024</v>
      </c>
      <c r="D14327">
        <v>3664</v>
      </c>
      <c r="E14327" t="s">
        <v>277</v>
      </c>
      <c r="F14327" t="s">
        <v>16</v>
      </c>
      <c r="G14327" s="1">
        <v>8497068.1400000006</v>
      </c>
    </row>
    <row r="14328" spans="1:7">
      <c r="A14328" t="str">
        <f t="shared" si="223"/>
        <v>2024.3664</v>
      </c>
      <c r="B14328">
        <v>2024</v>
      </c>
      <c r="C14328">
        <v>2024</v>
      </c>
      <c r="D14328">
        <v>3664</v>
      </c>
      <c r="E14328" t="s">
        <v>277</v>
      </c>
      <c r="F14328" t="s">
        <v>47</v>
      </c>
      <c r="G14328" s="1">
        <v>401778.32</v>
      </c>
    </row>
    <row r="14329" spans="1:7">
      <c r="A14329" t="str">
        <f t="shared" si="223"/>
        <v>2024.3757</v>
      </c>
      <c r="B14329">
        <v>2024</v>
      </c>
      <c r="C14329">
        <v>2024</v>
      </c>
      <c r="D14329">
        <v>3757</v>
      </c>
      <c r="E14329" t="s">
        <v>278</v>
      </c>
      <c r="F14329" t="s">
        <v>20</v>
      </c>
      <c r="G14329" s="1">
        <v>26970</v>
      </c>
    </row>
    <row r="14330" spans="1:7">
      <c r="A14330" t="str">
        <f t="shared" si="223"/>
        <v>2024.3757</v>
      </c>
      <c r="B14330">
        <v>2024</v>
      </c>
      <c r="C14330">
        <v>2024</v>
      </c>
      <c r="D14330">
        <v>3757</v>
      </c>
      <c r="E14330" t="s">
        <v>278</v>
      </c>
      <c r="F14330" t="s">
        <v>40</v>
      </c>
      <c r="G14330" s="1">
        <v>203856.06</v>
      </c>
    </row>
    <row r="14331" spans="1:7">
      <c r="A14331" t="str">
        <f t="shared" si="223"/>
        <v>2024.3757</v>
      </c>
      <c r="B14331">
        <v>2024</v>
      </c>
      <c r="C14331">
        <v>2024</v>
      </c>
      <c r="D14331">
        <v>3757</v>
      </c>
      <c r="E14331" t="s">
        <v>278</v>
      </c>
      <c r="F14331" t="s">
        <v>21</v>
      </c>
      <c r="G14331" s="1">
        <v>240133.43</v>
      </c>
    </row>
    <row r="14332" spans="1:7">
      <c r="A14332" t="str">
        <f t="shared" si="223"/>
        <v>2024.3757</v>
      </c>
      <c r="B14332">
        <v>2024</v>
      </c>
      <c r="C14332">
        <v>2024</v>
      </c>
      <c r="D14332">
        <v>3757</v>
      </c>
      <c r="E14332" t="s">
        <v>278</v>
      </c>
      <c r="F14332" t="s">
        <v>22</v>
      </c>
      <c r="G14332" s="1">
        <v>42021.83</v>
      </c>
    </row>
    <row r="14333" spans="1:7">
      <c r="A14333" t="str">
        <f t="shared" si="223"/>
        <v>2024.3757</v>
      </c>
      <c r="B14333">
        <v>2024</v>
      </c>
      <c r="C14333">
        <v>2024</v>
      </c>
      <c r="D14333">
        <v>3757</v>
      </c>
      <c r="E14333" t="s">
        <v>278</v>
      </c>
      <c r="F14333" t="s">
        <v>13</v>
      </c>
      <c r="G14333" s="1">
        <v>26970</v>
      </c>
    </row>
    <row r="14334" spans="1:7">
      <c r="A14334" t="str">
        <f t="shared" si="223"/>
        <v>2024.3757</v>
      </c>
      <c r="B14334">
        <v>2024</v>
      </c>
      <c r="C14334">
        <v>2024</v>
      </c>
      <c r="D14334">
        <v>3757</v>
      </c>
      <c r="E14334" t="s">
        <v>278</v>
      </c>
      <c r="F14334" t="s">
        <v>43</v>
      </c>
      <c r="G14334" s="1">
        <v>168649.28</v>
      </c>
    </row>
    <row r="14335" spans="1:7">
      <c r="A14335" t="str">
        <f t="shared" si="223"/>
        <v>2024.3757</v>
      </c>
      <c r="B14335">
        <v>2024</v>
      </c>
      <c r="C14335">
        <v>2024</v>
      </c>
      <c r="D14335">
        <v>3757</v>
      </c>
      <c r="E14335" t="s">
        <v>278</v>
      </c>
      <c r="F14335" t="s">
        <v>44</v>
      </c>
      <c r="G14335" s="1">
        <v>26970</v>
      </c>
    </row>
    <row r="14336" spans="1:7">
      <c r="A14336" t="str">
        <f t="shared" si="223"/>
        <v>2024.3757</v>
      </c>
      <c r="B14336">
        <v>2024</v>
      </c>
      <c r="C14336">
        <v>2024</v>
      </c>
      <c r="D14336">
        <v>3757</v>
      </c>
      <c r="E14336" t="s">
        <v>278</v>
      </c>
      <c r="F14336" t="s">
        <v>24</v>
      </c>
      <c r="G14336" s="1">
        <v>133212.39000000001</v>
      </c>
    </row>
    <row r="14337" spans="1:7">
      <c r="A14337" t="str">
        <f t="shared" si="223"/>
        <v>2024.3757</v>
      </c>
      <c r="B14337">
        <v>2024</v>
      </c>
      <c r="C14337">
        <v>2024</v>
      </c>
      <c r="D14337">
        <v>3757</v>
      </c>
      <c r="E14337" t="s">
        <v>278</v>
      </c>
      <c r="F14337" t="s">
        <v>10</v>
      </c>
      <c r="G14337" s="1">
        <v>368799.39</v>
      </c>
    </row>
    <row r="14338" spans="1:7">
      <c r="A14338" t="str">
        <f t="shared" ref="A14338:A14401" si="224">_xlfn.CONCAT(B14338, ".", D14338)</f>
        <v>2024.3757</v>
      </c>
      <c r="B14338">
        <v>2024</v>
      </c>
      <c r="C14338">
        <v>2024</v>
      </c>
      <c r="D14338">
        <v>3757</v>
      </c>
      <c r="E14338" t="s">
        <v>278</v>
      </c>
      <c r="F14338" t="s">
        <v>34</v>
      </c>
      <c r="G14338" s="1">
        <v>239617.06</v>
      </c>
    </row>
    <row r="14339" spans="1:7">
      <c r="A14339" t="str">
        <f t="shared" si="224"/>
        <v>2024.3757</v>
      </c>
      <c r="B14339">
        <v>2024</v>
      </c>
      <c r="C14339">
        <v>2024</v>
      </c>
      <c r="D14339">
        <v>3757</v>
      </c>
      <c r="E14339" t="s">
        <v>278</v>
      </c>
      <c r="F14339" t="s">
        <v>26</v>
      </c>
      <c r="G14339" s="1">
        <v>216896.31</v>
      </c>
    </row>
    <row r="14340" spans="1:7">
      <c r="A14340" t="str">
        <f t="shared" si="224"/>
        <v>2024.3757</v>
      </c>
      <c r="B14340">
        <v>2024</v>
      </c>
      <c r="C14340">
        <v>2024</v>
      </c>
      <c r="D14340">
        <v>3757</v>
      </c>
      <c r="E14340" t="s">
        <v>278</v>
      </c>
      <c r="F14340" t="s">
        <v>27</v>
      </c>
      <c r="G14340" s="1">
        <v>26970</v>
      </c>
    </row>
    <row r="14341" spans="1:7">
      <c r="A14341" t="str">
        <f t="shared" si="224"/>
        <v>2024.3757</v>
      </c>
      <c r="B14341">
        <v>2024</v>
      </c>
      <c r="C14341">
        <v>2024</v>
      </c>
      <c r="D14341">
        <v>3757</v>
      </c>
      <c r="E14341" t="s">
        <v>278</v>
      </c>
      <c r="F14341" t="s">
        <v>28</v>
      </c>
      <c r="G14341" s="1">
        <v>242768.78</v>
      </c>
    </row>
    <row r="14342" spans="1:7">
      <c r="A14342" t="str">
        <f t="shared" si="224"/>
        <v>2024.3757</v>
      </c>
      <c r="B14342">
        <v>2024</v>
      </c>
      <c r="C14342">
        <v>2024</v>
      </c>
      <c r="D14342">
        <v>3757</v>
      </c>
      <c r="E14342" t="s">
        <v>278</v>
      </c>
      <c r="F14342" t="s">
        <v>14</v>
      </c>
      <c r="G14342" s="1">
        <v>930965.14</v>
      </c>
    </row>
    <row r="14343" spans="1:7">
      <c r="A14343" t="str">
        <f t="shared" si="224"/>
        <v>2024.3757</v>
      </c>
      <c r="B14343">
        <v>2024</v>
      </c>
      <c r="C14343">
        <v>2024</v>
      </c>
      <c r="D14343">
        <v>3757</v>
      </c>
      <c r="E14343" t="s">
        <v>278</v>
      </c>
      <c r="F14343" t="s">
        <v>15</v>
      </c>
      <c r="G14343" s="1">
        <v>168649.24</v>
      </c>
    </row>
    <row r="14344" spans="1:7">
      <c r="A14344" t="str">
        <f t="shared" si="224"/>
        <v>2024.3757</v>
      </c>
      <c r="B14344">
        <v>2024</v>
      </c>
      <c r="C14344">
        <v>2024</v>
      </c>
      <c r="D14344">
        <v>3757</v>
      </c>
      <c r="E14344" t="s">
        <v>278</v>
      </c>
      <c r="F14344" t="s">
        <v>30</v>
      </c>
      <c r="G14344" s="1">
        <v>26970</v>
      </c>
    </row>
    <row r="14345" spans="1:7">
      <c r="A14345" t="str">
        <f t="shared" si="224"/>
        <v>2024.3757</v>
      </c>
      <c r="B14345">
        <v>2024</v>
      </c>
      <c r="C14345">
        <v>2024</v>
      </c>
      <c r="D14345">
        <v>3757</v>
      </c>
      <c r="E14345" t="s">
        <v>278</v>
      </c>
      <c r="F14345" t="s">
        <v>18</v>
      </c>
      <c r="G14345" s="1">
        <v>291317.76000000001</v>
      </c>
    </row>
    <row r="14346" spans="1:7">
      <c r="A14346" t="str">
        <f t="shared" si="224"/>
        <v>2024.3757</v>
      </c>
      <c r="B14346">
        <v>2024</v>
      </c>
      <c r="C14346">
        <v>2024</v>
      </c>
      <c r="D14346">
        <v>3757</v>
      </c>
      <c r="E14346" t="s">
        <v>278</v>
      </c>
      <c r="F14346" t="s">
        <v>16</v>
      </c>
      <c r="G14346" s="1">
        <v>2263281.85</v>
      </c>
    </row>
    <row r="14347" spans="1:7">
      <c r="A14347" t="str">
        <f t="shared" si="224"/>
        <v>2024.3757</v>
      </c>
      <c r="B14347">
        <v>2024</v>
      </c>
      <c r="C14347">
        <v>2024</v>
      </c>
      <c r="D14347">
        <v>3757</v>
      </c>
      <c r="E14347" t="s">
        <v>278</v>
      </c>
      <c r="F14347" t="s">
        <v>31</v>
      </c>
      <c r="G14347" s="1">
        <v>3665970.73</v>
      </c>
    </row>
    <row r="14348" spans="1:7">
      <c r="A14348" t="str">
        <f t="shared" si="224"/>
        <v>2024.3757</v>
      </c>
      <c r="B14348">
        <v>2024</v>
      </c>
      <c r="C14348">
        <v>2024</v>
      </c>
      <c r="D14348">
        <v>3757</v>
      </c>
      <c r="E14348" t="s">
        <v>278</v>
      </c>
      <c r="F14348" t="s">
        <v>35</v>
      </c>
      <c r="G14348" s="1">
        <v>168649.26</v>
      </c>
    </row>
    <row r="14349" spans="1:7">
      <c r="A14349" t="str">
        <f t="shared" si="224"/>
        <v>2024.3757</v>
      </c>
      <c r="B14349">
        <v>2024</v>
      </c>
      <c r="C14349">
        <v>2024</v>
      </c>
      <c r="D14349">
        <v>3757</v>
      </c>
      <c r="E14349" t="s">
        <v>278</v>
      </c>
      <c r="F14349" t="s">
        <v>47</v>
      </c>
      <c r="G14349" s="1">
        <v>26970</v>
      </c>
    </row>
    <row r="14350" spans="1:7">
      <c r="A14350" t="str">
        <f t="shared" si="224"/>
        <v>2024.3757</v>
      </c>
      <c r="B14350">
        <v>2024</v>
      </c>
      <c r="C14350">
        <v>2024</v>
      </c>
      <c r="D14350">
        <v>3757</v>
      </c>
      <c r="E14350" t="s">
        <v>278</v>
      </c>
      <c r="F14350" t="s">
        <v>48</v>
      </c>
      <c r="G14350" s="1">
        <v>26971.15</v>
      </c>
    </row>
    <row r="14351" spans="1:7">
      <c r="A14351" t="str">
        <f t="shared" si="224"/>
        <v>2024.3757</v>
      </c>
      <c r="B14351">
        <v>2024</v>
      </c>
      <c r="C14351">
        <v>2025</v>
      </c>
      <c r="D14351">
        <v>3757</v>
      </c>
      <c r="E14351" t="s">
        <v>278</v>
      </c>
      <c r="F14351" t="s">
        <v>20</v>
      </c>
      <c r="G14351" s="1">
        <v>21939.43</v>
      </c>
    </row>
    <row r="14352" spans="1:7">
      <c r="A14352" t="str">
        <f t="shared" si="224"/>
        <v>2024.3757</v>
      </c>
      <c r="B14352">
        <v>2024</v>
      </c>
      <c r="C14352">
        <v>2025</v>
      </c>
      <c r="D14352">
        <v>3757</v>
      </c>
      <c r="E14352" t="s">
        <v>278</v>
      </c>
      <c r="F14352" t="s">
        <v>21</v>
      </c>
      <c r="G14352" s="1">
        <v>13856.48</v>
      </c>
    </row>
    <row r="14353" spans="1:7">
      <c r="A14353" t="str">
        <f t="shared" si="224"/>
        <v>2024.3757</v>
      </c>
      <c r="B14353">
        <v>2024</v>
      </c>
      <c r="C14353">
        <v>2025</v>
      </c>
      <c r="D14353">
        <v>3757</v>
      </c>
      <c r="E14353" t="s">
        <v>278</v>
      </c>
      <c r="F14353" t="s">
        <v>22</v>
      </c>
      <c r="G14353" s="1">
        <v>11547.07</v>
      </c>
    </row>
    <row r="14354" spans="1:7">
      <c r="A14354" t="str">
        <f t="shared" si="224"/>
        <v>2024.3757</v>
      </c>
      <c r="B14354">
        <v>2024</v>
      </c>
      <c r="C14354">
        <v>2025</v>
      </c>
      <c r="D14354">
        <v>3757</v>
      </c>
      <c r="E14354" t="s">
        <v>278</v>
      </c>
      <c r="F14354" t="s">
        <v>13</v>
      </c>
      <c r="G14354" s="1">
        <v>18475.29</v>
      </c>
    </row>
    <row r="14355" spans="1:7">
      <c r="A14355" t="str">
        <f t="shared" si="224"/>
        <v>2024.3757</v>
      </c>
      <c r="B14355">
        <v>2024</v>
      </c>
      <c r="C14355">
        <v>2025</v>
      </c>
      <c r="D14355">
        <v>3757</v>
      </c>
      <c r="E14355" t="s">
        <v>278</v>
      </c>
      <c r="F14355" t="s">
        <v>23</v>
      </c>
      <c r="G14355" s="1">
        <v>62354.16</v>
      </c>
    </row>
    <row r="14356" spans="1:7">
      <c r="A14356" t="str">
        <f t="shared" si="224"/>
        <v>2024.3757</v>
      </c>
      <c r="B14356">
        <v>2024</v>
      </c>
      <c r="C14356">
        <v>2025</v>
      </c>
      <c r="D14356">
        <v>3757</v>
      </c>
      <c r="E14356" t="s">
        <v>278</v>
      </c>
      <c r="F14356" t="s">
        <v>44</v>
      </c>
      <c r="G14356" s="1">
        <v>11547.06</v>
      </c>
    </row>
    <row r="14357" spans="1:7">
      <c r="A14357" t="str">
        <f t="shared" si="224"/>
        <v>2024.3757</v>
      </c>
      <c r="B14357">
        <v>2024</v>
      </c>
      <c r="C14357">
        <v>2025</v>
      </c>
      <c r="D14357">
        <v>3757</v>
      </c>
      <c r="E14357" t="s">
        <v>278</v>
      </c>
      <c r="F14357" t="s">
        <v>24</v>
      </c>
      <c r="G14357" s="1">
        <v>8082.94</v>
      </c>
    </row>
    <row r="14358" spans="1:7">
      <c r="A14358" t="str">
        <f t="shared" si="224"/>
        <v>2024.3757</v>
      </c>
      <c r="B14358">
        <v>2024</v>
      </c>
      <c r="C14358">
        <v>2025</v>
      </c>
      <c r="D14358">
        <v>3757</v>
      </c>
      <c r="E14358" t="s">
        <v>278</v>
      </c>
      <c r="F14358" t="s">
        <v>33</v>
      </c>
      <c r="G14358" s="1">
        <v>11547.07</v>
      </c>
    </row>
    <row r="14359" spans="1:7">
      <c r="A14359" t="str">
        <f t="shared" si="224"/>
        <v>2024.3757</v>
      </c>
      <c r="B14359">
        <v>2024</v>
      </c>
      <c r="C14359">
        <v>2025</v>
      </c>
      <c r="D14359">
        <v>3757</v>
      </c>
      <c r="E14359" t="s">
        <v>278</v>
      </c>
      <c r="F14359" t="s">
        <v>45</v>
      </c>
      <c r="G14359" s="1">
        <v>43593.41</v>
      </c>
    </row>
    <row r="14360" spans="1:7">
      <c r="A14360" t="str">
        <f t="shared" si="224"/>
        <v>2024.3757</v>
      </c>
      <c r="B14360">
        <v>2024</v>
      </c>
      <c r="C14360">
        <v>2025</v>
      </c>
      <c r="D14360">
        <v>3757</v>
      </c>
      <c r="E14360" t="s">
        <v>278</v>
      </c>
      <c r="F14360" t="s">
        <v>10</v>
      </c>
      <c r="G14360" s="1">
        <v>184581.46</v>
      </c>
    </row>
    <row r="14361" spans="1:7">
      <c r="A14361" t="str">
        <f t="shared" si="224"/>
        <v>2024.3757</v>
      </c>
      <c r="B14361">
        <v>2024</v>
      </c>
      <c r="C14361">
        <v>2025</v>
      </c>
      <c r="D14361">
        <v>3757</v>
      </c>
      <c r="E14361" t="s">
        <v>278</v>
      </c>
      <c r="F14361" t="s">
        <v>34</v>
      </c>
      <c r="G14361" s="1">
        <v>90067.1</v>
      </c>
    </row>
    <row r="14362" spans="1:7">
      <c r="A14362" t="str">
        <f t="shared" si="224"/>
        <v>2024.3757</v>
      </c>
      <c r="B14362">
        <v>2024</v>
      </c>
      <c r="C14362">
        <v>2025</v>
      </c>
      <c r="D14362">
        <v>3757</v>
      </c>
      <c r="E14362" t="s">
        <v>278</v>
      </c>
      <c r="F14362" t="s">
        <v>27</v>
      </c>
      <c r="G14362" s="1">
        <v>20784.71</v>
      </c>
    </row>
    <row r="14363" spans="1:7">
      <c r="A14363" t="str">
        <f t="shared" si="224"/>
        <v>2024.3757</v>
      </c>
      <c r="B14363">
        <v>2024</v>
      </c>
      <c r="C14363">
        <v>2025</v>
      </c>
      <c r="D14363">
        <v>3757</v>
      </c>
      <c r="E14363" t="s">
        <v>278</v>
      </c>
      <c r="F14363" t="s">
        <v>28</v>
      </c>
      <c r="G14363" s="1">
        <v>28345.7</v>
      </c>
    </row>
    <row r="14364" spans="1:7">
      <c r="A14364" t="str">
        <f t="shared" si="224"/>
        <v>2024.3757</v>
      </c>
      <c r="B14364">
        <v>2024</v>
      </c>
      <c r="C14364">
        <v>2025</v>
      </c>
      <c r="D14364">
        <v>3757</v>
      </c>
      <c r="E14364" t="s">
        <v>278</v>
      </c>
      <c r="F14364" t="s">
        <v>14</v>
      </c>
      <c r="G14364" s="1">
        <v>11209.74</v>
      </c>
    </row>
    <row r="14365" spans="1:7">
      <c r="A14365" t="str">
        <f t="shared" si="224"/>
        <v>2024.3757</v>
      </c>
      <c r="B14365">
        <v>2024</v>
      </c>
      <c r="C14365">
        <v>2025</v>
      </c>
      <c r="D14365">
        <v>3757</v>
      </c>
      <c r="E14365" t="s">
        <v>278</v>
      </c>
      <c r="F14365" t="s">
        <v>15</v>
      </c>
      <c r="G14365" s="1">
        <v>26156.05</v>
      </c>
    </row>
    <row r="14366" spans="1:7">
      <c r="A14366" t="str">
        <f t="shared" si="224"/>
        <v>2024.3757</v>
      </c>
      <c r="B14366">
        <v>2024</v>
      </c>
      <c r="C14366">
        <v>2025</v>
      </c>
      <c r="D14366">
        <v>3757</v>
      </c>
      <c r="E14366" t="s">
        <v>278</v>
      </c>
      <c r="F14366" t="s">
        <v>29</v>
      </c>
      <c r="G14366" s="1">
        <v>1154.71</v>
      </c>
    </row>
    <row r="14367" spans="1:7">
      <c r="A14367" t="str">
        <f t="shared" si="224"/>
        <v>2024.3757</v>
      </c>
      <c r="B14367">
        <v>2024</v>
      </c>
      <c r="C14367">
        <v>2025</v>
      </c>
      <c r="D14367">
        <v>3757</v>
      </c>
      <c r="E14367" t="s">
        <v>278</v>
      </c>
      <c r="F14367" t="s">
        <v>30</v>
      </c>
      <c r="G14367" s="1">
        <v>10392.35</v>
      </c>
    </row>
    <row r="14368" spans="1:7">
      <c r="A14368" t="str">
        <f t="shared" si="224"/>
        <v>2024.3757</v>
      </c>
      <c r="B14368">
        <v>2024</v>
      </c>
      <c r="C14368">
        <v>2025</v>
      </c>
      <c r="D14368">
        <v>3757</v>
      </c>
      <c r="E14368" t="s">
        <v>278</v>
      </c>
      <c r="F14368" t="s">
        <v>18</v>
      </c>
      <c r="G14368" s="1">
        <v>13856.51</v>
      </c>
    </row>
    <row r="14369" spans="1:7">
      <c r="A14369" t="str">
        <f t="shared" si="224"/>
        <v>2024.3757</v>
      </c>
      <c r="B14369">
        <v>2024</v>
      </c>
      <c r="C14369">
        <v>2025</v>
      </c>
      <c r="D14369">
        <v>3757</v>
      </c>
      <c r="E14369" t="s">
        <v>278</v>
      </c>
      <c r="F14369" t="s">
        <v>16</v>
      </c>
      <c r="G14369" s="1">
        <v>839285.34</v>
      </c>
    </row>
    <row r="14370" spans="1:7">
      <c r="A14370" t="str">
        <f t="shared" si="224"/>
        <v>2024.3757</v>
      </c>
      <c r="B14370">
        <v>2024</v>
      </c>
      <c r="C14370">
        <v>2025</v>
      </c>
      <c r="D14370">
        <v>3757</v>
      </c>
      <c r="E14370" t="s">
        <v>278</v>
      </c>
      <c r="F14370" t="s">
        <v>31</v>
      </c>
      <c r="G14370" s="1">
        <v>71704.87</v>
      </c>
    </row>
    <row r="14371" spans="1:7">
      <c r="A14371" t="str">
        <f t="shared" si="224"/>
        <v>2024.3757</v>
      </c>
      <c r="B14371">
        <v>2024</v>
      </c>
      <c r="C14371">
        <v>2025</v>
      </c>
      <c r="D14371">
        <v>3757</v>
      </c>
      <c r="E14371" t="s">
        <v>278</v>
      </c>
      <c r="F14371" t="s">
        <v>35</v>
      </c>
      <c r="G14371" s="1">
        <v>29892.63</v>
      </c>
    </row>
    <row r="14372" spans="1:7">
      <c r="A14372" t="str">
        <f t="shared" si="224"/>
        <v>2024.3757</v>
      </c>
      <c r="B14372">
        <v>2024</v>
      </c>
      <c r="C14372">
        <v>2025</v>
      </c>
      <c r="D14372">
        <v>3757</v>
      </c>
      <c r="E14372" t="s">
        <v>278</v>
      </c>
      <c r="F14372" t="s">
        <v>8</v>
      </c>
      <c r="G14372" s="1">
        <v>48497.65</v>
      </c>
    </row>
    <row r="14373" spans="1:7">
      <c r="A14373" t="str">
        <f t="shared" si="224"/>
        <v>2024.3757</v>
      </c>
      <c r="B14373">
        <v>2024</v>
      </c>
      <c r="C14373">
        <v>2025</v>
      </c>
      <c r="D14373">
        <v>3757</v>
      </c>
      <c r="E14373" t="s">
        <v>278</v>
      </c>
      <c r="F14373" t="s">
        <v>47</v>
      </c>
      <c r="G14373" s="1">
        <v>6928.24</v>
      </c>
    </row>
    <row r="14374" spans="1:7">
      <c r="A14374" t="str">
        <f t="shared" si="224"/>
        <v>2024.3757</v>
      </c>
      <c r="B14374">
        <v>2024</v>
      </c>
      <c r="C14374">
        <v>2025</v>
      </c>
      <c r="D14374">
        <v>3757</v>
      </c>
      <c r="E14374" t="s">
        <v>278</v>
      </c>
      <c r="F14374" t="s">
        <v>48</v>
      </c>
      <c r="G14374" s="1">
        <v>17320.61</v>
      </c>
    </row>
    <row r="14375" spans="1:7">
      <c r="A14375" t="str">
        <f t="shared" si="224"/>
        <v>2024.3763</v>
      </c>
      <c r="B14375">
        <v>2024</v>
      </c>
      <c r="C14375">
        <v>2024</v>
      </c>
      <c r="D14375">
        <v>3763</v>
      </c>
      <c r="E14375" t="s">
        <v>340</v>
      </c>
      <c r="F14375" t="s">
        <v>20</v>
      </c>
      <c r="G14375" s="1">
        <v>3549868.56</v>
      </c>
    </row>
    <row r="14376" spans="1:7">
      <c r="A14376" t="str">
        <f t="shared" si="224"/>
        <v>2024.3763</v>
      </c>
      <c r="B14376">
        <v>2024</v>
      </c>
      <c r="C14376">
        <v>2025</v>
      </c>
      <c r="D14376">
        <v>3763</v>
      </c>
      <c r="E14376" t="s">
        <v>340</v>
      </c>
      <c r="F14376" t="s">
        <v>20</v>
      </c>
      <c r="G14376" s="1">
        <v>1352100.36</v>
      </c>
    </row>
    <row r="14377" spans="1:7">
      <c r="A14377" t="str">
        <f t="shared" si="224"/>
        <v>2024.3764</v>
      </c>
      <c r="B14377">
        <v>2024</v>
      </c>
      <c r="C14377">
        <v>2024</v>
      </c>
      <c r="D14377">
        <v>3764</v>
      </c>
      <c r="E14377" t="s">
        <v>341</v>
      </c>
      <c r="F14377" t="s">
        <v>20</v>
      </c>
      <c r="G14377" s="1">
        <v>39900</v>
      </c>
    </row>
    <row r="14378" spans="1:7">
      <c r="A14378" t="str">
        <f t="shared" si="224"/>
        <v>2024.4113</v>
      </c>
      <c r="B14378">
        <v>2024</v>
      </c>
      <c r="C14378">
        <v>2024</v>
      </c>
      <c r="D14378">
        <v>4113</v>
      </c>
      <c r="E14378" t="s">
        <v>279</v>
      </c>
      <c r="F14378" t="s">
        <v>20</v>
      </c>
      <c r="G14378" s="1">
        <v>17824106.559999999</v>
      </c>
    </row>
    <row r="14379" spans="1:7">
      <c r="A14379" t="str">
        <f t="shared" si="224"/>
        <v>2024.4113</v>
      </c>
      <c r="B14379">
        <v>2024</v>
      </c>
      <c r="C14379">
        <v>2024</v>
      </c>
      <c r="D14379">
        <v>4113</v>
      </c>
      <c r="E14379" t="s">
        <v>279</v>
      </c>
      <c r="F14379" t="s">
        <v>40</v>
      </c>
      <c r="G14379" s="1">
        <v>29368945.350000001</v>
      </c>
    </row>
    <row r="14380" spans="1:7">
      <c r="A14380" t="str">
        <f t="shared" si="224"/>
        <v>2024.4113</v>
      </c>
      <c r="B14380">
        <v>2024</v>
      </c>
      <c r="C14380">
        <v>2024</v>
      </c>
      <c r="D14380">
        <v>4113</v>
      </c>
      <c r="E14380" t="s">
        <v>279</v>
      </c>
      <c r="F14380" t="s">
        <v>21</v>
      </c>
      <c r="G14380" s="1">
        <v>12123571.42</v>
      </c>
    </row>
    <row r="14381" spans="1:7">
      <c r="A14381" t="str">
        <f t="shared" si="224"/>
        <v>2024.4113</v>
      </c>
      <c r="B14381">
        <v>2024</v>
      </c>
      <c r="C14381">
        <v>2024</v>
      </c>
      <c r="D14381">
        <v>4113</v>
      </c>
      <c r="E14381" t="s">
        <v>279</v>
      </c>
      <c r="F14381" t="s">
        <v>22</v>
      </c>
      <c r="G14381" s="1">
        <v>17416962.780000001</v>
      </c>
    </row>
    <row r="14382" spans="1:7">
      <c r="A14382" t="str">
        <f t="shared" si="224"/>
        <v>2024.4113</v>
      </c>
      <c r="B14382">
        <v>2024</v>
      </c>
      <c r="C14382">
        <v>2024</v>
      </c>
      <c r="D14382">
        <v>4113</v>
      </c>
      <c r="E14382" t="s">
        <v>279</v>
      </c>
      <c r="F14382" t="s">
        <v>23</v>
      </c>
      <c r="G14382" s="1">
        <v>26263988.109999999</v>
      </c>
    </row>
    <row r="14383" spans="1:7">
      <c r="A14383" t="str">
        <f t="shared" si="224"/>
        <v>2024.4113</v>
      </c>
      <c r="B14383">
        <v>2024</v>
      </c>
      <c r="C14383">
        <v>2024</v>
      </c>
      <c r="D14383">
        <v>4113</v>
      </c>
      <c r="E14383" t="s">
        <v>279</v>
      </c>
      <c r="F14383" t="s">
        <v>24</v>
      </c>
      <c r="G14383" s="1">
        <v>22835200.789999999</v>
      </c>
    </row>
    <row r="14384" spans="1:7">
      <c r="A14384" t="str">
        <f t="shared" si="224"/>
        <v>2024.4113</v>
      </c>
      <c r="B14384">
        <v>2024</v>
      </c>
      <c r="C14384">
        <v>2024</v>
      </c>
      <c r="D14384">
        <v>4113</v>
      </c>
      <c r="E14384" t="s">
        <v>279</v>
      </c>
      <c r="F14384" t="s">
        <v>33</v>
      </c>
      <c r="G14384" s="1">
        <v>25493093.5</v>
      </c>
    </row>
    <row r="14385" spans="1:7">
      <c r="A14385" t="str">
        <f t="shared" si="224"/>
        <v>2024.4113</v>
      </c>
      <c r="B14385">
        <v>2024</v>
      </c>
      <c r="C14385">
        <v>2024</v>
      </c>
      <c r="D14385">
        <v>4113</v>
      </c>
      <c r="E14385" t="s">
        <v>279</v>
      </c>
      <c r="F14385" t="s">
        <v>10</v>
      </c>
      <c r="G14385" s="1">
        <v>33498547.140000001</v>
      </c>
    </row>
    <row r="14386" spans="1:7">
      <c r="A14386" t="str">
        <f t="shared" si="224"/>
        <v>2024.4113</v>
      </c>
      <c r="B14386">
        <v>2024</v>
      </c>
      <c r="C14386">
        <v>2024</v>
      </c>
      <c r="D14386">
        <v>4113</v>
      </c>
      <c r="E14386" t="s">
        <v>279</v>
      </c>
      <c r="F14386" t="s">
        <v>34</v>
      </c>
      <c r="G14386" s="1">
        <v>198955234.78</v>
      </c>
    </row>
    <row r="14387" spans="1:7">
      <c r="A14387" t="str">
        <f t="shared" si="224"/>
        <v>2024.4113</v>
      </c>
      <c r="B14387">
        <v>2024</v>
      </c>
      <c r="C14387">
        <v>2024</v>
      </c>
      <c r="D14387">
        <v>4113</v>
      </c>
      <c r="E14387" t="s">
        <v>279</v>
      </c>
      <c r="F14387" t="s">
        <v>27</v>
      </c>
      <c r="G14387" s="1">
        <v>26228717.969999999</v>
      </c>
    </row>
    <row r="14388" spans="1:7">
      <c r="A14388" t="str">
        <f t="shared" si="224"/>
        <v>2024.4113</v>
      </c>
      <c r="B14388">
        <v>2024</v>
      </c>
      <c r="C14388">
        <v>2024</v>
      </c>
      <c r="D14388">
        <v>4113</v>
      </c>
      <c r="E14388" t="s">
        <v>279</v>
      </c>
      <c r="F14388" t="s">
        <v>46</v>
      </c>
      <c r="G14388" s="1">
        <v>1029208</v>
      </c>
    </row>
    <row r="14389" spans="1:7">
      <c r="A14389" t="str">
        <f t="shared" si="224"/>
        <v>2024.4113</v>
      </c>
      <c r="B14389">
        <v>2024</v>
      </c>
      <c r="C14389">
        <v>2024</v>
      </c>
      <c r="D14389">
        <v>4113</v>
      </c>
      <c r="E14389" t="s">
        <v>279</v>
      </c>
      <c r="F14389" t="s">
        <v>28</v>
      </c>
      <c r="G14389" s="1">
        <v>25177424.829999998</v>
      </c>
    </row>
    <row r="14390" spans="1:7">
      <c r="A14390" t="str">
        <f t="shared" si="224"/>
        <v>2024.4113</v>
      </c>
      <c r="B14390">
        <v>2024</v>
      </c>
      <c r="C14390">
        <v>2024</v>
      </c>
      <c r="D14390">
        <v>4113</v>
      </c>
      <c r="E14390" t="s">
        <v>279</v>
      </c>
      <c r="F14390" t="s">
        <v>15</v>
      </c>
      <c r="G14390" s="1">
        <v>14526765.720000001</v>
      </c>
    </row>
    <row r="14391" spans="1:7">
      <c r="A14391" t="str">
        <f t="shared" si="224"/>
        <v>2024.4113</v>
      </c>
      <c r="B14391">
        <v>2024</v>
      </c>
      <c r="C14391">
        <v>2024</v>
      </c>
      <c r="D14391">
        <v>4113</v>
      </c>
      <c r="E14391" t="s">
        <v>279</v>
      </c>
      <c r="F14391" t="s">
        <v>29</v>
      </c>
      <c r="G14391" s="1">
        <v>77448196.530000001</v>
      </c>
    </row>
    <row r="14392" spans="1:7">
      <c r="A14392" t="str">
        <f t="shared" si="224"/>
        <v>2024.4113</v>
      </c>
      <c r="B14392">
        <v>2024</v>
      </c>
      <c r="C14392">
        <v>2024</v>
      </c>
      <c r="D14392">
        <v>4113</v>
      </c>
      <c r="E14392" t="s">
        <v>279</v>
      </c>
      <c r="F14392" t="s">
        <v>18</v>
      </c>
      <c r="G14392" s="1">
        <v>1010868.72</v>
      </c>
    </row>
    <row r="14393" spans="1:7">
      <c r="A14393" t="str">
        <f t="shared" si="224"/>
        <v>2024.4113</v>
      </c>
      <c r="B14393">
        <v>2024</v>
      </c>
      <c r="C14393">
        <v>2024</v>
      </c>
      <c r="D14393">
        <v>4113</v>
      </c>
      <c r="E14393" t="s">
        <v>279</v>
      </c>
      <c r="F14393" t="s">
        <v>16</v>
      </c>
      <c r="G14393" s="1">
        <v>35877836.670000002</v>
      </c>
    </row>
    <row r="14394" spans="1:7">
      <c r="A14394" t="str">
        <f t="shared" si="224"/>
        <v>2024.4113</v>
      </c>
      <c r="B14394">
        <v>2024</v>
      </c>
      <c r="C14394">
        <v>2024</v>
      </c>
      <c r="D14394">
        <v>4113</v>
      </c>
      <c r="E14394" t="s">
        <v>279</v>
      </c>
      <c r="F14394" t="s">
        <v>31</v>
      </c>
      <c r="G14394" s="1">
        <v>308333889.72000003</v>
      </c>
    </row>
    <row r="14395" spans="1:7">
      <c r="A14395" t="str">
        <f t="shared" si="224"/>
        <v>2024.4113</v>
      </c>
      <c r="B14395">
        <v>2024</v>
      </c>
      <c r="C14395">
        <v>2024</v>
      </c>
      <c r="D14395">
        <v>4113</v>
      </c>
      <c r="E14395" t="s">
        <v>279</v>
      </c>
      <c r="F14395" t="s">
        <v>35</v>
      </c>
      <c r="G14395" s="1">
        <v>150849.20000000001</v>
      </c>
    </row>
    <row r="14396" spans="1:7">
      <c r="A14396" t="str">
        <f t="shared" si="224"/>
        <v>2024.4113</v>
      </c>
      <c r="B14396">
        <v>2024</v>
      </c>
      <c r="C14396">
        <v>2024</v>
      </c>
      <c r="D14396">
        <v>4113</v>
      </c>
      <c r="E14396" t="s">
        <v>279</v>
      </c>
      <c r="F14396" t="s">
        <v>8</v>
      </c>
      <c r="G14396" s="1">
        <v>529496955.81999999</v>
      </c>
    </row>
    <row r="14397" spans="1:7">
      <c r="A14397" t="str">
        <f t="shared" si="224"/>
        <v>2024.4113</v>
      </c>
      <c r="B14397">
        <v>2024</v>
      </c>
      <c r="C14397">
        <v>2025</v>
      </c>
      <c r="D14397">
        <v>4113</v>
      </c>
      <c r="E14397" t="s">
        <v>279</v>
      </c>
      <c r="F14397" t="s">
        <v>20</v>
      </c>
      <c r="G14397" s="1">
        <v>272324.65999999997</v>
      </c>
    </row>
    <row r="14398" spans="1:7">
      <c r="A14398" t="str">
        <f t="shared" si="224"/>
        <v>2024.4113</v>
      </c>
      <c r="B14398">
        <v>2024</v>
      </c>
      <c r="C14398">
        <v>2025</v>
      </c>
      <c r="D14398">
        <v>4113</v>
      </c>
      <c r="E14398" t="s">
        <v>279</v>
      </c>
      <c r="F14398" t="s">
        <v>21</v>
      </c>
      <c r="G14398" s="1">
        <v>275161.84999999998</v>
      </c>
    </row>
    <row r="14399" spans="1:7">
      <c r="A14399" t="str">
        <f t="shared" si="224"/>
        <v>2024.4113</v>
      </c>
      <c r="B14399">
        <v>2024</v>
      </c>
      <c r="C14399">
        <v>2025</v>
      </c>
      <c r="D14399">
        <v>4113</v>
      </c>
      <c r="E14399" t="s">
        <v>279</v>
      </c>
      <c r="F14399" t="s">
        <v>22</v>
      </c>
      <c r="G14399" s="1">
        <v>385716.69</v>
      </c>
    </row>
    <row r="14400" spans="1:7">
      <c r="A14400" t="str">
        <f t="shared" si="224"/>
        <v>2024.4113</v>
      </c>
      <c r="B14400">
        <v>2024</v>
      </c>
      <c r="C14400">
        <v>2025</v>
      </c>
      <c r="D14400">
        <v>4113</v>
      </c>
      <c r="E14400" t="s">
        <v>279</v>
      </c>
      <c r="F14400" t="s">
        <v>23</v>
      </c>
      <c r="G14400" s="1">
        <v>695362.63</v>
      </c>
    </row>
    <row r="14401" spans="1:7">
      <c r="A14401" t="str">
        <f t="shared" si="224"/>
        <v>2024.4113</v>
      </c>
      <c r="B14401">
        <v>2024</v>
      </c>
      <c r="C14401">
        <v>2025</v>
      </c>
      <c r="D14401">
        <v>4113</v>
      </c>
      <c r="E14401" t="s">
        <v>279</v>
      </c>
      <c r="F14401" t="s">
        <v>24</v>
      </c>
      <c r="G14401" s="1">
        <v>376313</v>
      </c>
    </row>
    <row r="14402" spans="1:7">
      <c r="A14402" t="str">
        <f t="shared" ref="A14402:A14465" si="225">_xlfn.CONCAT(B14402, ".", D14402)</f>
        <v>2024.4113</v>
      </c>
      <c r="B14402">
        <v>2024</v>
      </c>
      <c r="C14402">
        <v>2025</v>
      </c>
      <c r="D14402">
        <v>4113</v>
      </c>
      <c r="E14402" t="s">
        <v>279</v>
      </c>
      <c r="F14402" t="s">
        <v>33</v>
      </c>
      <c r="G14402" s="1">
        <v>816141.93</v>
      </c>
    </row>
    <row r="14403" spans="1:7">
      <c r="A14403" t="str">
        <f t="shared" si="225"/>
        <v>2024.4113</v>
      </c>
      <c r="B14403">
        <v>2024</v>
      </c>
      <c r="C14403">
        <v>2025</v>
      </c>
      <c r="D14403">
        <v>4113</v>
      </c>
      <c r="E14403" t="s">
        <v>279</v>
      </c>
      <c r="F14403" t="s">
        <v>10</v>
      </c>
      <c r="G14403" s="1">
        <v>1667319.47</v>
      </c>
    </row>
    <row r="14404" spans="1:7">
      <c r="A14404" t="str">
        <f t="shared" si="225"/>
        <v>2024.4113</v>
      </c>
      <c r="B14404">
        <v>2024</v>
      </c>
      <c r="C14404">
        <v>2025</v>
      </c>
      <c r="D14404">
        <v>4113</v>
      </c>
      <c r="E14404" t="s">
        <v>279</v>
      </c>
      <c r="F14404" t="s">
        <v>34</v>
      </c>
      <c r="G14404" s="1">
        <v>7560908.8799999999</v>
      </c>
    </row>
    <row r="14405" spans="1:7">
      <c r="A14405" t="str">
        <f t="shared" si="225"/>
        <v>2024.4113</v>
      </c>
      <c r="B14405">
        <v>2024</v>
      </c>
      <c r="C14405">
        <v>2025</v>
      </c>
      <c r="D14405">
        <v>4113</v>
      </c>
      <c r="E14405" t="s">
        <v>279</v>
      </c>
      <c r="F14405" t="s">
        <v>28</v>
      </c>
      <c r="G14405" s="1">
        <v>420468.15</v>
      </c>
    </row>
    <row r="14406" spans="1:7">
      <c r="A14406" t="str">
        <f t="shared" si="225"/>
        <v>2024.4113</v>
      </c>
      <c r="B14406">
        <v>2024</v>
      </c>
      <c r="C14406">
        <v>2025</v>
      </c>
      <c r="D14406">
        <v>4113</v>
      </c>
      <c r="E14406" t="s">
        <v>279</v>
      </c>
      <c r="F14406" t="s">
        <v>15</v>
      </c>
      <c r="G14406" s="1">
        <v>201546.86</v>
      </c>
    </row>
    <row r="14407" spans="1:7">
      <c r="A14407" t="str">
        <f t="shared" si="225"/>
        <v>2024.4113</v>
      </c>
      <c r="B14407">
        <v>2024</v>
      </c>
      <c r="C14407">
        <v>2025</v>
      </c>
      <c r="D14407">
        <v>4113</v>
      </c>
      <c r="E14407" t="s">
        <v>279</v>
      </c>
      <c r="F14407" t="s">
        <v>29</v>
      </c>
      <c r="G14407" s="1">
        <v>2400157.9300000002</v>
      </c>
    </row>
    <row r="14408" spans="1:7">
      <c r="A14408" t="str">
        <f t="shared" si="225"/>
        <v>2024.4113</v>
      </c>
      <c r="B14408">
        <v>2024</v>
      </c>
      <c r="C14408">
        <v>2025</v>
      </c>
      <c r="D14408">
        <v>4113</v>
      </c>
      <c r="E14408" t="s">
        <v>279</v>
      </c>
      <c r="F14408" t="s">
        <v>16</v>
      </c>
      <c r="G14408" s="1">
        <v>720124.1</v>
      </c>
    </row>
    <row r="14409" spans="1:7">
      <c r="A14409" t="str">
        <f t="shared" si="225"/>
        <v>2024.4113</v>
      </c>
      <c r="B14409">
        <v>2024</v>
      </c>
      <c r="C14409">
        <v>2025</v>
      </c>
      <c r="D14409">
        <v>4113</v>
      </c>
      <c r="E14409" t="s">
        <v>279</v>
      </c>
      <c r="F14409" t="s">
        <v>31</v>
      </c>
      <c r="G14409" s="1">
        <v>15947225.77</v>
      </c>
    </row>
    <row r="14410" spans="1:7">
      <c r="A14410" t="str">
        <f t="shared" si="225"/>
        <v>2024.4113</v>
      </c>
      <c r="B14410">
        <v>2024</v>
      </c>
      <c r="C14410">
        <v>2025</v>
      </c>
      <c r="D14410">
        <v>4113</v>
      </c>
      <c r="E14410" t="s">
        <v>279</v>
      </c>
      <c r="F14410" t="s">
        <v>8</v>
      </c>
      <c r="G14410" s="1">
        <v>16401308.42</v>
      </c>
    </row>
    <row r="14411" spans="1:7">
      <c r="A14411" t="str">
        <f t="shared" si="225"/>
        <v>2024.4305</v>
      </c>
      <c r="B14411">
        <v>2024</v>
      </c>
      <c r="C14411">
        <v>2024</v>
      </c>
      <c r="D14411">
        <v>4305</v>
      </c>
      <c r="E14411" t="s">
        <v>342</v>
      </c>
      <c r="F14411" t="s">
        <v>20</v>
      </c>
      <c r="G14411" s="1">
        <v>1103830.6299999999</v>
      </c>
    </row>
    <row r="14412" spans="1:7">
      <c r="A14412" t="str">
        <f t="shared" si="225"/>
        <v>2024.4305</v>
      </c>
      <c r="B14412">
        <v>2024</v>
      </c>
      <c r="C14412">
        <v>2024</v>
      </c>
      <c r="D14412">
        <v>4305</v>
      </c>
      <c r="E14412" t="s">
        <v>342</v>
      </c>
      <c r="F14412" t="s">
        <v>40</v>
      </c>
      <c r="G14412" s="1">
        <v>1103830.6299999999</v>
      </c>
    </row>
    <row r="14413" spans="1:7">
      <c r="A14413" t="str">
        <f t="shared" si="225"/>
        <v>2024.4305</v>
      </c>
      <c r="B14413">
        <v>2024</v>
      </c>
      <c r="C14413">
        <v>2024</v>
      </c>
      <c r="D14413">
        <v>4305</v>
      </c>
      <c r="E14413" t="s">
        <v>342</v>
      </c>
      <c r="F14413" t="s">
        <v>21</v>
      </c>
      <c r="G14413" s="1">
        <v>1103830.6299999999</v>
      </c>
    </row>
    <row r="14414" spans="1:7">
      <c r="A14414" t="str">
        <f t="shared" si="225"/>
        <v>2024.4305</v>
      </c>
      <c r="B14414">
        <v>2024</v>
      </c>
      <c r="C14414">
        <v>2024</v>
      </c>
      <c r="D14414">
        <v>4305</v>
      </c>
      <c r="E14414" t="s">
        <v>342</v>
      </c>
      <c r="F14414" t="s">
        <v>22</v>
      </c>
      <c r="G14414" s="1">
        <v>1103830.6299999999</v>
      </c>
    </row>
    <row r="14415" spans="1:7">
      <c r="A14415" t="str">
        <f t="shared" si="225"/>
        <v>2024.4305</v>
      </c>
      <c r="B14415">
        <v>2024</v>
      </c>
      <c r="C14415">
        <v>2024</v>
      </c>
      <c r="D14415">
        <v>4305</v>
      </c>
      <c r="E14415" t="s">
        <v>342</v>
      </c>
      <c r="F14415" t="s">
        <v>12</v>
      </c>
      <c r="G14415" s="1">
        <v>1103830.6299999999</v>
      </c>
    </row>
    <row r="14416" spans="1:7">
      <c r="A14416" t="str">
        <f t="shared" si="225"/>
        <v>2024.4305</v>
      </c>
      <c r="B14416">
        <v>2024</v>
      </c>
      <c r="C14416">
        <v>2024</v>
      </c>
      <c r="D14416">
        <v>4305</v>
      </c>
      <c r="E14416" t="s">
        <v>342</v>
      </c>
      <c r="F14416" t="s">
        <v>41</v>
      </c>
      <c r="G14416" s="1">
        <v>1103830.6299999999</v>
      </c>
    </row>
    <row r="14417" spans="1:7">
      <c r="A14417" t="str">
        <f t="shared" si="225"/>
        <v>2024.4305</v>
      </c>
      <c r="B14417">
        <v>2024</v>
      </c>
      <c r="C14417">
        <v>2024</v>
      </c>
      <c r="D14417">
        <v>4305</v>
      </c>
      <c r="E14417" t="s">
        <v>342</v>
      </c>
      <c r="F14417" t="s">
        <v>13</v>
      </c>
      <c r="G14417" s="1">
        <v>1103830.6299999999</v>
      </c>
    </row>
    <row r="14418" spans="1:7">
      <c r="A14418" t="str">
        <f t="shared" si="225"/>
        <v>2024.4305</v>
      </c>
      <c r="B14418">
        <v>2024</v>
      </c>
      <c r="C14418">
        <v>2024</v>
      </c>
      <c r="D14418">
        <v>4305</v>
      </c>
      <c r="E14418" t="s">
        <v>342</v>
      </c>
      <c r="F14418" t="s">
        <v>42</v>
      </c>
      <c r="G14418" s="1">
        <v>1103830.6299999999</v>
      </c>
    </row>
    <row r="14419" spans="1:7">
      <c r="A14419" t="str">
        <f t="shared" si="225"/>
        <v>2024.4305</v>
      </c>
      <c r="B14419">
        <v>2024</v>
      </c>
      <c r="C14419">
        <v>2024</v>
      </c>
      <c r="D14419">
        <v>4305</v>
      </c>
      <c r="E14419" t="s">
        <v>342</v>
      </c>
      <c r="F14419" t="s">
        <v>43</v>
      </c>
      <c r="G14419" s="1">
        <v>1103830.6299999999</v>
      </c>
    </row>
    <row r="14420" spans="1:7">
      <c r="A14420" t="str">
        <f t="shared" si="225"/>
        <v>2024.4305</v>
      </c>
      <c r="B14420">
        <v>2024</v>
      </c>
      <c r="C14420">
        <v>2024</v>
      </c>
      <c r="D14420">
        <v>4305</v>
      </c>
      <c r="E14420" t="s">
        <v>342</v>
      </c>
      <c r="F14420" t="s">
        <v>23</v>
      </c>
      <c r="G14420" s="1">
        <v>1103830.6299999999</v>
      </c>
    </row>
    <row r="14421" spans="1:7">
      <c r="A14421" t="str">
        <f t="shared" si="225"/>
        <v>2024.4305</v>
      </c>
      <c r="B14421">
        <v>2024</v>
      </c>
      <c r="C14421">
        <v>2024</v>
      </c>
      <c r="D14421">
        <v>4305</v>
      </c>
      <c r="E14421" t="s">
        <v>342</v>
      </c>
      <c r="F14421" t="s">
        <v>44</v>
      </c>
      <c r="G14421" s="1">
        <v>1103830.6299999999</v>
      </c>
    </row>
    <row r="14422" spans="1:7">
      <c r="A14422" t="str">
        <f t="shared" si="225"/>
        <v>2024.4305</v>
      </c>
      <c r="B14422">
        <v>2024</v>
      </c>
      <c r="C14422">
        <v>2024</v>
      </c>
      <c r="D14422">
        <v>4305</v>
      </c>
      <c r="E14422" t="s">
        <v>342</v>
      </c>
      <c r="F14422" t="s">
        <v>24</v>
      </c>
      <c r="G14422" s="1">
        <v>1103830.6299999999</v>
      </c>
    </row>
    <row r="14423" spans="1:7">
      <c r="A14423" t="str">
        <f t="shared" si="225"/>
        <v>2024.4305</v>
      </c>
      <c r="B14423">
        <v>2024</v>
      </c>
      <c r="C14423">
        <v>2024</v>
      </c>
      <c r="D14423">
        <v>4305</v>
      </c>
      <c r="E14423" t="s">
        <v>342</v>
      </c>
      <c r="F14423" t="s">
        <v>33</v>
      </c>
      <c r="G14423" s="1">
        <v>1103930.6299999999</v>
      </c>
    </row>
    <row r="14424" spans="1:7">
      <c r="A14424" t="str">
        <f t="shared" si="225"/>
        <v>2024.4305</v>
      </c>
      <c r="B14424">
        <v>2024</v>
      </c>
      <c r="C14424">
        <v>2024</v>
      </c>
      <c r="D14424">
        <v>4305</v>
      </c>
      <c r="E14424" t="s">
        <v>342</v>
      </c>
      <c r="F14424" t="s">
        <v>45</v>
      </c>
      <c r="G14424" s="1">
        <v>1103830.6299999999</v>
      </c>
    </row>
    <row r="14425" spans="1:7">
      <c r="A14425" t="str">
        <f t="shared" si="225"/>
        <v>2024.4305</v>
      </c>
      <c r="B14425">
        <v>2024</v>
      </c>
      <c r="C14425">
        <v>2024</v>
      </c>
      <c r="D14425">
        <v>4305</v>
      </c>
      <c r="E14425" t="s">
        <v>342</v>
      </c>
      <c r="F14425" t="s">
        <v>10</v>
      </c>
      <c r="G14425" s="1">
        <v>1103830.6299999999</v>
      </c>
    </row>
    <row r="14426" spans="1:7">
      <c r="A14426" t="str">
        <f t="shared" si="225"/>
        <v>2024.4305</v>
      </c>
      <c r="B14426">
        <v>2024</v>
      </c>
      <c r="C14426">
        <v>2024</v>
      </c>
      <c r="D14426">
        <v>4305</v>
      </c>
      <c r="E14426" t="s">
        <v>342</v>
      </c>
      <c r="F14426" t="s">
        <v>25</v>
      </c>
      <c r="G14426" s="1">
        <v>1103830.6299999999</v>
      </c>
    </row>
    <row r="14427" spans="1:7">
      <c r="A14427" t="str">
        <f t="shared" si="225"/>
        <v>2024.4305</v>
      </c>
      <c r="B14427">
        <v>2024</v>
      </c>
      <c r="C14427">
        <v>2024</v>
      </c>
      <c r="D14427">
        <v>4305</v>
      </c>
      <c r="E14427" t="s">
        <v>342</v>
      </c>
      <c r="F14427" t="s">
        <v>34</v>
      </c>
      <c r="G14427" s="1">
        <v>1103830.6299999999</v>
      </c>
    </row>
    <row r="14428" spans="1:7">
      <c r="A14428" t="str">
        <f t="shared" si="225"/>
        <v>2024.4305</v>
      </c>
      <c r="B14428">
        <v>2024</v>
      </c>
      <c r="C14428">
        <v>2024</v>
      </c>
      <c r="D14428">
        <v>4305</v>
      </c>
      <c r="E14428" t="s">
        <v>342</v>
      </c>
      <c r="F14428" t="s">
        <v>26</v>
      </c>
      <c r="G14428" s="1">
        <v>1103830.6299999999</v>
      </c>
    </row>
    <row r="14429" spans="1:7">
      <c r="A14429" t="str">
        <f t="shared" si="225"/>
        <v>2024.4305</v>
      </c>
      <c r="B14429">
        <v>2024</v>
      </c>
      <c r="C14429">
        <v>2024</v>
      </c>
      <c r="D14429">
        <v>4305</v>
      </c>
      <c r="E14429" t="s">
        <v>342</v>
      </c>
      <c r="F14429" t="s">
        <v>27</v>
      </c>
      <c r="G14429" s="1">
        <v>1103830.6299999999</v>
      </c>
    </row>
    <row r="14430" spans="1:7">
      <c r="A14430" t="str">
        <f t="shared" si="225"/>
        <v>2024.4305</v>
      </c>
      <c r="B14430">
        <v>2024</v>
      </c>
      <c r="C14430">
        <v>2024</v>
      </c>
      <c r="D14430">
        <v>4305</v>
      </c>
      <c r="E14430" t="s">
        <v>342</v>
      </c>
      <c r="F14430" t="s">
        <v>46</v>
      </c>
      <c r="G14430" s="1">
        <v>1103830.6299999999</v>
      </c>
    </row>
    <row r="14431" spans="1:7">
      <c r="A14431" t="str">
        <f t="shared" si="225"/>
        <v>2024.4305</v>
      </c>
      <c r="B14431">
        <v>2024</v>
      </c>
      <c r="C14431">
        <v>2024</v>
      </c>
      <c r="D14431">
        <v>4305</v>
      </c>
      <c r="E14431" t="s">
        <v>342</v>
      </c>
      <c r="F14431" t="s">
        <v>28</v>
      </c>
      <c r="G14431" s="1">
        <v>1103830.6299999999</v>
      </c>
    </row>
    <row r="14432" spans="1:7">
      <c r="A14432" t="str">
        <f t="shared" si="225"/>
        <v>2024.4305</v>
      </c>
      <c r="B14432">
        <v>2024</v>
      </c>
      <c r="C14432">
        <v>2024</v>
      </c>
      <c r="D14432">
        <v>4305</v>
      </c>
      <c r="E14432" t="s">
        <v>342</v>
      </c>
      <c r="F14432" t="s">
        <v>14</v>
      </c>
      <c r="G14432" s="1">
        <v>1103830.6299999999</v>
      </c>
    </row>
    <row r="14433" spans="1:7">
      <c r="A14433" t="str">
        <f t="shared" si="225"/>
        <v>2024.4305</v>
      </c>
      <c r="B14433">
        <v>2024</v>
      </c>
      <c r="C14433">
        <v>2024</v>
      </c>
      <c r="D14433">
        <v>4305</v>
      </c>
      <c r="E14433" t="s">
        <v>342</v>
      </c>
      <c r="F14433" t="s">
        <v>15</v>
      </c>
      <c r="G14433" s="1">
        <v>1103830.6299999999</v>
      </c>
    </row>
    <row r="14434" spans="1:7">
      <c r="A14434" t="str">
        <f t="shared" si="225"/>
        <v>2024.4305</v>
      </c>
      <c r="B14434">
        <v>2024</v>
      </c>
      <c r="C14434">
        <v>2024</v>
      </c>
      <c r="D14434">
        <v>4305</v>
      </c>
      <c r="E14434" t="s">
        <v>342</v>
      </c>
      <c r="F14434" t="s">
        <v>29</v>
      </c>
      <c r="G14434" s="1">
        <v>1103830.6299999999</v>
      </c>
    </row>
    <row r="14435" spans="1:7">
      <c r="A14435" t="str">
        <f t="shared" si="225"/>
        <v>2024.4305</v>
      </c>
      <c r="B14435">
        <v>2024</v>
      </c>
      <c r="C14435">
        <v>2024</v>
      </c>
      <c r="D14435">
        <v>4305</v>
      </c>
      <c r="E14435" t="s">
        <v>342</v>
      </c>
      <c r="F14435" t="s">
        <v>30</v>
      </c>
      <c r="G14435" s="1">
        <v>1103830.6299999999</v>
      </c>
    </row>
    <row r="14436" spans="1:7">
      <c r="A14436" t="str">
        <f t="shared" si="225"/>
        <v>2024.4305</v>
      </c>
      <c r="B14436">
        <v>2024</v>
      </c>
      <c r="C14436">
        <v>2024</v>
      </c>
      <c r="D14436">
        <v>4305</v>
      </c>
      <c r="E14436" t="s">
        <v>342</v>
      </c>
      <c r="F14436" t="s">
        <v>18</v>
      </c>
      <c r="G14436" s="1">
        <v>1103830.6299999999</v>
      </c>
    </row>
    <row r="14437" spans="1:7">
      <c r="A14437" t="str">
        <f t="shared" si="225"/>
        <v>2024.4305</v>
      </c>
      <c r="B14437">
        <v>2024</v>
      </c>
      <c r="C14437">
        <v>2024</v>
      </c>
      <c r="D14437">
        <v>4305</v>
      </c>
      <c r="E14437" t="s">
        <v>342</v>
      </c>
      <c r="F14437" t="s">
        <v>16</v>
      </c>
      <c r="G14437" s="1">
        <v>1103830.6299999999</v>
      </c>
    </row>
    <row r="14438" spans="1:7">
      <c r="A14438" t="str">
        <f t="shared" si="225"/>
        <v>2024.4305</v>
      </c>
      <c r="B14438">
        <v>2024</v>
      </c>
      <c r="C14438">
        <v>2024</v>
      </c>
      <c r="D14438">
        <v>4305</v>
      </c>
      <c r="E14438" t="s">
        <v>342</v>
      </c>
      <c r="F14438" t="s">
        <v>31</v>
      </c>
      <c r="G14438" s="1">
        <v>10355867.210000001</v>
      </c>
    </row>
    <row r="14439" spans="1:7">
      <c r="A14439" t="str">
        <f t="shared" si="225"/>
        <v>2024.4305</v>
      </c>
      <c r="B14439">
        <v>2024</v>
      </c>
      <c r="C14439">
        <v>2024</v>
      </c>
      <c r="D14439">
        <v>4305</v>
      </c>
      <c r="E14439" t="s">
        <v>342</v>
      </c>
      <c r="F14439" t="s">
        <v>35</v>
      </c>
      <c r="G14439" s="1">
        <v>781249.99</v>
      </c>
    </row>
    <row r="14440" spans="1:7">
      <c r="A14440" t="str">
        <f t="shared" si="225"/>
        <v>2024.4305</v>
      </c>
      <c r="B14440">
        <v>2024</v>
      </c>
      <c r="C14440">
        <v>2024</v>
      </c>
      <c r="D14440">
        <v>4305</v>
      </c>
      <c r="E14440" t="s">
        <v>342</v>
      </c>
      <c r="F14440" t="s">
        <v>8</v>
      </c>
      <c r="G14440" s="1">
        <v>1103830.6299999999</v>
      </c>
    </row>
    <row r="14441" spans="1:7">
      <c r="A14441" t="str">
        <f t="shared" si="225"/>
        <v>2024.4305</v>
      </c>
      <c r="B14441">
        <v>2024</v>
      </c>
      <c r="C14441">
        <v>2024</v>
      </c>
      <c r="D14441">
        <v>4305</v>
      </c>
      <c r="E14441" t="s">
        <v>342</v>
      </c>
      <c r="F14441" t="s">
        <v>47</v>
      </c>
      <c r="G14441" s="1">
        <v>1103830.6299999999</v>
      </c>
    </row>
    <row r="14442" spans="1:7">
      <c r="A14442" t="str">
        <f t="shared" si="225"/>
        <v>2024.4305</v>
      </c>
      <c r="B14442">
        <v>2024</v>
      </c>
      <c r="C14442">
        <v>2024</v>
      </c>
      <c r="D14442">
        <v>4305</v>
      </c>
      <c r="E14442" t="s">
        <v>342</v>
      </c>
      <c r="F14442" t="s">
        <v>48</v>
      </c>
      <c r="G14442" s="1">
        <v>1103731.1100000001</v>
      </c>
    </row>
    <row r="14443" spans="1:7">
      <c r="A14443" t="str">
        <f t="shared" si="225"/>
        <v>2024.4305</v>
      </c>
      <c r="B14443">
        <v>2024</v>
      </c>
      <c r="C14443">
        <v>2025</v>
      </c>
      <c r="D14443">
        <v>4305</v>
      </c>
      <c r="E14443" t="s">
        <v>342</v>
      </c>
      <c r="F14443" t="s">
        <v>31</v>
      </c>
      <c r="G14443" s="1">
        <v>820750</v>
      </c>
    </row>
    <row r="14444" spans="1:7">
      <c r="A14444" t="str">
        <f t="shared" si="225"/>
        <v>2024.4306</v>
      </c>
      <c r="B14444">
        <v>2024</v>
      </c>
      <c r="C14444">
        <v>2024</v>
      </c>
      <c r="D14444">
        <v>4306</v>
      </c>
      <c r="E14444" t="s">
        <v>141</v>
      </c>
      <c r="F14444" t="s">
        <v>20</v>
      </c>
      <c r="G14444" s="1">
        <v>611633.53</v>
      </c>
    </row>
    <row r="14445" spans="1:7">
      <c r="A14445" t="str">
        <f t="shared" si="225"/>
        <v>2024.4306</v>
      </c>
      <c r="B14445">
        <v>2024</v>
      </c>
      <c r="C14445">
        <v>2024</v>
      </c>
      <c r="D14445">
        <v>4306</v>
      </c>
      <c r="E14445" t="s">
        <v>141</v>
      </c>
      <c r="F14445" t="s">
        <v>40</v>
      </c>
      <c r="G14445" s="1">
        <v>815511.34</v>
      </c>
    </row>
    <row r="14446" spans="1:7">
      <c r="A14446" t="str">
        <f t="shared" si="225"/>
        <v>2024.4306</v>
      </c>
      <c r="B14446">
        <v>2024</v>
      </c>
      <c r="C14446">
        <v>2024</v>
      </c>
      <c r="D14446">
        <v>4306</v>
      </c>
      <c r="E14446" t="s">
        <v>141</v>
      </c>
      <c r="F14446" t="s">
        <v>21</v>
      </c>
      <c r="G14446" s="1">
        <v>883470.65</v>
      </c>
    </row>
    <row r="14447" spans="1:7">
      <c r="A14447" t="str">
        <f t="shared" si="225"/>
        <v>2024.4306</v>
      </c>
      <c r="B14447">
        <v>2024</v>
      </c>
      <c r="C14447">
        <v>2024</v>
      </c>
      <c r="D14447">
        <v>4306</v>
      </c>
      <c r="E14447" t="s">
        <v>141</v>
      </c>
      <c r="F14447" t="s">
        <v>22</v>
      </c>
      <c r="G14447" s="1">
        <v>475714.98</v>
      </c>
    </row>
    <row r="14448" spans="1:7">
      <c r="A14448" t="str">
        <f t="shared" si="225"/>
        <v>2024.4306</v>
      </c>
      <c r="B14448">
        <v>2024</v>
      </c>
      <c r="C14448">
        <v>2024</v>
      </c>
      <c r="D14448">
        <v>4306</v>
      </c>
      <c r="E14448" t="s">
        <v>141</v>
      </c>
      <c r="F14448" t="s">
        <v>12</v>
      </c>
      <c r="G14448" s="1">
        <v>1223267.06</v>
      </c>
    </row>
    <row r="14449" spans="1:7">
      <c r="A14449" t="str">
        <f t="shared" si="225"/>
        <v>2024.4306</v>
      </c>
      <c r="B14449">
        <v>2024</v>
      </c>
      <c r="C14449">
        <v>2024</v>
      </c>
      <c r="D14449">
        <v>4306</v>
      </c>
      <c r="E14449" t="s">
        <v>141</v>
      </c>
      <c r="F14449" t="s">
        <v>41</v>
      </c>
      <c r="G14449" s="1">
        <v>1223267.06</v>
      </c>
    </row>
    <row r="14450" spans="1:7">
      <c r="A14450" t="str">
        <f t="shared" si="225"/>
        <v>2024.4306</v>
      </c>
      <c r="B14450">
        <v>2024</v>
      </c>
      <c r="C14450">
        <v>2024</v>
      </c>
      <c r="D14450">
        <v>4306</v>
      </c>
      <c r="E14450" t="s">
        <v>141</v>
      </c>
      <c r="F14450" t="s">
        <v>13</v>
      </c>
      <c r="G14450" s="1">
        <v>611633.53</v>
      </c>
    </row>
    <row r="14451" spans="1:7">
      <c r="A14451" t="str">
        <f t="shared" si="225"/>
        <v>2024.4306</v>
      </c>
      <c r="B14451">
        <v>2024</v>
      </c>
      <c r="C14451">
        <v>2024</v>
      </c>
      <c r="D14451">
        <v>4306</v>
      </c>
      <c r="E14451" t="s">
        <v>141</v>
      </c>
      <c r="F14451" t="s">
        <v>42</v>
      </c>
      <c r="G14451" s="1">
        <v>135918.56</v>
      </c>
    </row>
    <row r="14452" spans="1:7">
      <c r="A14452" t="str">
        <f t="shared" si="225"/>
        <v>2024.4306</v>
      </c>
      <c r="B14452">
        <v>2024</v>
      </c>
      <c r="C14452">
        <v>2024</v>
      </c>
      <c r="D14452">
        <v>4306</v>
      </c>
      <c r="E14452" t="s">
        <v>141</v>
      </c>
      <c r="F14452" t="s">
        <v>43</v>
      </c>
      <c r="G14452" s="1">
        <v>1155307.8</v>
      </c>
    </row>
    <row r="14453" spans="1:7">
      <c r="A14453" t="str">
        <f t="shared" si="225"/>
        <v>2024.4306</v>
      </c>
      <c r="B14453">
        <v>2024</v>
      </c>
      <c r="C14453">
        <v>2024</v>
      </c>
      <c r="D14453">
        <v>4306</v>
      </c>
      <c r="E14453" t="s">
        <v>141</v>
      </c>
      <c r="F14453" t="s">
        <v>23</v>
      </c>
      <c r="G14453" s="1">
        <v>271837.11</v>
      </c>
    </row>
    <row r="14454" spans="1:7">
      <c r="A14454" t="str">
        <f t="shared" si="225"/>
        <v>2024.4306</v>
      </c>
      <c r="B14454">
        <v>2024</v>
      </c>
      <c r="C14454">
        <v>2024</v>
      </c>
      <c r="D14454">
        <v>4306</v>
      </c>
      <c r="E14454" t="s">
        <v>141</v>
      </c>
      <c r="F14454" t="s">
        <v>44</v>
      </c>
      <c r="G14454" s="1">
        <v>475714.98</v>
      </c>
    </row>
    <row r="14455" spans="1:7">
      <c r="A14455" t="str">
        <f t="shared" si="225"/>
        <v>2024.4306</v>
      </c>
      <c r="B14455">
        <v>2024</v>
      </c>
      <c r="C14455">
        <v>2024</v>
      </c>
      <c r="D14455">
        <v>4306</v>
      </c>
      <c r="E14455" t="s">
        <v>141</v>
      </c>
      <c r="F14455" t="s">
        <v>24</v>
      </c>
      <c r="G14455" s="1">
        <v>407755.68</v>
      </c>
    </row>
    <row r="14456" spans="1:7">
      <c r="A14456" t="str">
        <f t="shared" si="225"/>
        <v>2024.4306</v>
      </c>
      <c r="B14456">
        <v>2024</v>
      </c>
      <c r="C14456">
        <v>2024</v>
      </c>
      <c r="D14456">
        <v>4306</v>
      </c>
      <c r="E14456" t="s">
        <v>141</v>
      </c>
      <c r="F14456" t="s">
        <v>33</v>
      </c>
      <c r="G14456" s="1">
        <v>203877.86</v>
      </c>
    </row>
    <row r="14457" spans="1:7">
      <c r="A14457" t="str">
        <f t="shared" si="225"/>
        <v>2024.4306</v>
      </c>
      <c r="B14457">
        <v>2024</v>
      </c>
      <c r="C14457">
        <v>2024</v>
      </c>
      <c r="D14457">
        <v>4306</v>
      </c>
      <c r="E14457" t="s">
        <v>141</v>
      </c>
      <c r="F14457" t="s">
        <v>45</v>
      </c>
      <c r="G14457" s="1">
        <v>543674.28</v>
      </c>
    </row>
    <row r="14458" spans="1:7">
      <c r="A14458" t="str">
        <f t="shared" si="225"/>
        <v>2024.4306</v>
      </c>
      <c r="B14458">
        <v>2024</v>
      </c>
      <c r="C14458">
        <v>2024</v>
      </c>
      <c r="D14458">
        <v>4306</v>
      </c>
      <c r="E14458" t="s">
        <v>141</v>
      </c>
      <c r="F14458" t="s">
        <v>10</v>
      </c>
      <c r="G14458" s="1">
        <v>271837.11</v>
      </c>
    </row>
    <row r="14459" spans="1:7">
      <c r="A14459" t="str">
        <f t="shared" si="225"/>
        <v>2024.4306</v>
      </c>
      <c r="B14459">
        <v>2024</v>
      </c>
      <c r="C14459">
        <v>2024</v>
      </c>
      <c r="D14459">
        <v>4306</v>
      </c>
      <c r="E14459" t="s">
        <v>141</v>
      </c>
      <c r="F14459" t="s">
        <v>25</v>
      </c>
      <c r="G14459" s="1">
        <v>271837.11</v>
      </c>
    </row>
    <row r="14460" spans="1:7">
      <c r="A14460" t="str">
        <f t="shared" si="225"/>
        <v>2024.4306</v>
      </c>
      <c r="B14460">
        <v>2024</v>
      </c>
      <c r="C14460">
        <v>2024</v>
      </c>
      <c r="D14460">
        <v>4306</v>
      </c>
      <c r="E14460" t="s">
        <v>141</v>
      </c>
      <c r="F14460" t="s">
        <v>34</v>
      </c>
      <c r="G14460" s="1">
        <v>611633.53</v>
      </c>
    </row>
    <row r="14461" spans="1:7">
      <c r="A14461" t="str">
        <f t="shared" si="225"/>
        <v>2024.4306</v>
      </c>
      <c r="B14461">
        <v>2024</v>
      </c>
      <c r="C14461">
        <v>2024</v>
      </c>
      <c r="D14461">
        <v>4306</v>
      </c>
      <c r="E14461" t="s">
        <v>141</v>
      </c>
      <c r="F14461" t="s">
        <v>26</v>
      </c>
      <c r="G14461" s="1">
        <v>543674.28</v>
      </c>
    </row>
    <row r="14462" spans="1:7">
      <c r="A14462" t="str">
        <f t="shared" si="225"/>
        <v>2024.4306</v>
      </c>
      <c r="B14462">
        <v>2024</v>
      </c>
      <c r="C14462">
        <v>2024</v>
      </c>
      <c r="D14462">
        <v>4306</v>
      </c>
      <c r="E14462" t="s">
        <v>141</v>
      </c>
      <c r="F14462" t="s">
        <v>27</v>
      </c>
      <c r="G14462" s="1">
        <v>407755.68</v>
      </c>
    </row>
    <row r="14463" spans="1:7">
      <c r="A14463" t="str">
        <f t="shared" si="225"/>
        <v>2024.4306</v>
      </c>
      <c r="B14463">
        <v>2024</v>
      </c>
      <c r="C14463">
        <v>2024</v>
      </c>
      <c r="D14463">
        <v>4306</v>
      </c>
      <c r="E14463" t="s">
        <v>141</v>
      </c>
      <c r="F14463" t="s">
        <v>46</v>
      </c>
      <c r="G14463" s="1">
        <v>135918.56</v>
      </c>
    </row>
    <row r="14464" spans="1:7">
      <c r="A14464" t="str">
        <f t="shared" si="225"/>
        <v>2024.4306</v>
      </c>
      <c r="B14464">
        <v>2024</v>
      </c>
      <c r="C14464">
        <v>2024</v>
      </c>
      <c r="D14464">
        <v>4306</v>
      </c>
      <c r="E14464" t="s">
        <v>141</v>
      </c>
      <c r="F14464" t="s">
        <v>28</v>
      </c>
      <c r="G14464" s="1">
        <v>271837.11</v>
      </c>
    </row>
    <row r="14465" spans="1:7">
      <c r="A14465" t="str">
        <f t="shared" si="225"/>
        <v>2024.4306</v>
      </c>
      <c r="B14465">
        <v>2024</v>
      </c>
      <c r="C14465">
        <v>2024</v>
      </c>
      <c r="D14465">
        <v>4306</v>
      </c>
      <c r="E14465" t="s">
        <v>141</v>
      </c>
      <c r="F14465" t="s">
        <v>14</v>
      </c>
      <c r="G14465" s="1">
        <v>475714.98</v>
      </c>
    </row>
    <row r="14466" spans="1:7">
      <c r="A14466" t="str">
        <f t="shared" ref="A14466:A14529" si="226">_xlfn.CONCAT(B14466, ".", D14466)</f>
        <v>2024.4306</v>
      </c>
      <c r="B14466">
        <v>2024</v>
      </c>
      <c r="C14466">
        <v>2024</v>
      </c>
      <c r="D14466">
        <v>4306</v>
      </c>
      <c r="E14466" t="s">
        <v>141</v>
      </c>
      <c r="F14466" t="s">
        <v>15</v>
      </c>
      <c r="G14466" s="1">
        <v>271837.11</v>
      </c>
    </row>
    <row r="14467" spans="1:7">
      <c r="A14467" t="str">
        <f t="shared" si="226"/>
        <v>2024.4306</v>
      </c>
      <c r="B14467">
        <v>2024</v>
      </c>
      <c r="C14467">
        <v>2024</v>
      </c>
      <c r="D14467">
        <v>4306</v>
      </c>
      <c r="E14467" t="s">
        <v>141</v>
      </c>
      <c r="F14467" t="s">
        <v>29</v>
      </c>
      <c r="G14467" s="1">
        <v>475714.98</v>
      </c>
    </row>
    <row r="14468" spans="1:7">
      <c r="A14468" t="str">
        <f t="shared" si="226"/>
        <v>2024.4306</v>
      </c>
      <c r="B14468">
        <v>2024</v>
      </c>
      <c r="C14468">
        <v>2024</v>
      </c>
      <c r="D14468">
        <v>4306</v>
      </c>
      <c r="E14468" t="s">
        <v>141</v>
      </c>
      <c r="F14468" t="s">
        <v>30</v>
      </c>
      <c r="G14468" s="1">
        <v>271837.11</v>
      </c>
    </row>
    <row r="14469" spans="1:7">
      <c r="A14469" t="str">
        <f t="shared" si="226"/>
        <v>2024.4306</v>
      </c>
      <c r="B14469">
        <v>2024</v>
      </c>
      <c r="C14469">
        <v>2024</v>
      </c>
      <c r="D14469">
        <v>4306</v>
      </c>
      <c r="E14469" t="s">
        <v>141</v>
      </c>
      <c r="F14469" t="s">
        <v>18</v>
      </c>
      <c r="G14469" s="1">
        <v>135918.56</v>
      </c>
    </row>
    <row r="14470" spans="1:7">
      <c r="A14470" t="str">
        <f t="shared" si="226"/>
        <v>2024.4306</v>
      </c>
      <c r="B14470">
        <v>2024</v>
      </c>
      <c r="C14470">
        <v>2024</v>
      </c>
      <c r="D14470">
        <v>4306</v>
      </c>
      <c r="E14470" t="s">
        <v>141</v>
      </c>
      <c r="F14470" t="s">
        <v>16</v>
      </c>
      <c r="G14470" s="1">
        <v>135918.56</v>
      </c>
    </row>
    <row r="14471" spans="1:7">
      <c r="A14471" t="str">
        <f t="shared" si="226"/>
        <v>2024.4306</v>
      </c>
      <c r="B14471">
        <v>2024</v>
      </c>
      <c r="C14471">
        <v>2024</v>
      </c>
      <c r="D14471">
        <v>4306</v>
      </c>
      <c r="E14471" t="s">
        <v>141</v>
      </c>
      <c r="F14471" t="s">
        <v>31</v>
      </c>
      <c r="G14471" s="1">
        <v>67959.28</v>
      </c>
    </row>
    <row r="14472" spans="1:7">
      <c r="A14472" t="str">
        <f t="shared" si="226"/>
        <v>2024.4306</v>
      </c>
      <c r="B14472">
        <v>2024</v>
      </c>
      <c r="C14472">
        <v>2024</v>
      </c>
      <c r="D14472">
        <v>4306</v>
      </c>
      <c r="E14472" t="s">
        <v>141</v>
      </c>
      <c r="F14472" t="s">
        <v>35</v>
      </c>
      <c r="G14472" s="1">
        <v>747552.09</v>
      </c>
    </row>
    <row r="14473" spans="1:7">
      <c r="A14473" t="str">
        <f t="shared" si="226"/>
        <v>2024.4306</v>
      </c>
      <c r="B14473">
        <v>2024</v>
      </c>
      <c r="C14473">
        <v>2024</v>
      </c>
      <c r="D14473">
        <v>4306</v>
      </c>
      <c r="E14473" t="s">
        <v>141</v>
      </c>
      <c r="F14473" t="s">
        <v>8</v>
      </c>
      <c r="G14473" s="1">
        <v>67959.28</v>
      </c>
    </row>
    <row r="14474" spans="1:7">
      <c r="A14474" t="str">
        <f t="shared" si="226"/>
        <v>2024.4306</v>
      </c>
      <c r="B14474">
        <v>2024</v>
      </c>
      <c r="C14474">
        <v>2024</v>
      </c>
      <c r="D14474">
        <v>4306</v>
      </c>
      <c r="E14474" t="s">
        <v>141</v>
      </c>
      <c r="F14474" t="s">
        <v>47</v>
      </c>
      <c r="G14474" s="1">
        <v>611633.53</v>
      </c>
    </row>
    <row r="14475" spans="1:7">
      <c r="A14475" t="str">
        <f t="shared" si="226"/>
        <v>2024.4306</v>
      </c>
      <c r="B14475">
        <v>2024</v>
      </c>
      <c r="C14475">
        <v>2024</v>
      </c>
      <c r="D14475">
        <v>4306</v>
      </c>
      <c r="E14475" t="s">
        <v>141</v>
      </c>
      <c r="F14475" t="s">
        <v>48</v>
      </c>
      <c r="G14475" s="1">
        <v>271837.11</v>
      </c>
    </row>
    <row r="14476" spans="1:7">
      <c r="A14476" t="str">
        <f t="shared" si="226"/>
        <v>2024.4307</v>
      </c>
      <c r="B14476">
        <v>2024</v>
      </c>
      <c r="C14476">
        <v>2024</v>
      </c>
      <c r="D14476">
        <v>4307</v>
      </c>
      <c r="E14476" t="s">
        <v>343</v>
      </c>
      <c r="F14476" t="s">
        <v>40</v>
      </c>
      <c r="G14476" s="1">
        <v>5059.09</v>
      </c>
    </row>
    <row r="14477" spans="1:7">
      <c r="A14477" t="str">
        <f t="shared" si="226"/>
        <v>2024.4307</v>
      </c>
      <c r="B14477">
        <v>2024</v>
      </c>
      <c r="C14477">
        <v>2024</v>
      </c>
      <c r="D14477">
        <v>4307</v>
      </c>
      <c r="E14477" t="s">
        <v>343</v>
      </c>
      <c r="F14477" t="s">
        <v>21</v>
      </c>
      <c r="G14477" s="1">
        <v>255059.09</v>
      </c>
    </row>
    <row r="14478" spans="1:7">
      <c r="A14478" t="str">
        <f t="shared" si="226"/>
        <v>2024.4307</v>
      </c>
      <c r="B14478">
        <v>2024</v>
      </c>
      <c r="C14478">
        <v>2024</v>
      </c>
      <c r="D14478">
        <v>4307</v>
      </c>
      <c r="E14478" t="s">
        <v>343</v>
      </c>
      <c r="F14478" t="s">
        <v>22</v>
      </c>
      <c r="G14478" s="1">
        <v>5059.09</v>
      </c>
    </row>
    <row r="14479" spans="1:7">
      <c r="A14479" t="str">
        <f t="shared" si="226"/>
        <v>2024.4307</v>
      </c>
      <c r="B14479">
        <v>2024</v>
      </c>
      <c r="C14479">
        <v>2024</v>
      </c>
      <c r="D14479">
        <v>4307</v>
      </c>
      <c r="E14479" t="s">
        <v>343</v>
      </c>
      <c r="F14479" t="s">
        <v>13</v>
      </c>
      <c r="G14479" s="1">
        <v>5059.09</v>
      </c>
    </row>
    <row r="14480" spans="1:7">
      <c r="A14480" t="str">
        <f t="shared" si="226"/>
        <v>2024.4307</v>
      </c>
      <c r="B14480">
        <v>2024</v>
      </c>
      <c r="C14480">
        <v>2024</v>
      </c>
      <c r="D14480">
        <v>4307</v>
      </c>
      <c r="E14480" t="s">
        <v>343</v>
      </c>
      <c r="F14480" t="s">
        <v>43</v>
      </c>
      <c r="G14480" s="1">
        <v>133234.07</v>
      </c>
    </row>
    <row r="14481" spans="1:7">
      <c r="A14481" t="str">
        <f t="shared" si="226"/>
        <v>2024.4307</v>
      </c>
      <c r="B14481">
        <v>2024</v>
      </c>
      <c r="C14481">
        <v>2024</v>
      </c>
      <c r="D14481">
        <v>4307</v>
      </c>
      <c r="E14481" t="s">
        <v>343</v>
      </c>
      <c r="F14481" t="s">
        <v>23</v>
      </c>
      <c r="G14481" s="1">
        <v>5059.09</v>
      </c>
    </row>
    <row r="14482" spans="1:7">
      <c r="A14482" t="str">
        <f t="shared" si="226"/>
        <v>2024.4307</v>
      </c>
      <c r="B14482">
        <v>2024</v>
      </c>
      <c r="C14482">
        <v>2024</v>
      </c>
      <c r="D14482">
        <v>4307</v>
      </c>
      <c r="E14482" t="s">
        <v>343</v>
      </c>
      <c r="F14482" t="s">
        <v>24</v>
      </c>
      <c r="G14482" s="1">
        <v>5059.09</v>
      </c>
    </row>
    <row r="14483" spans="1:7">
      <c r="A14483" t="str">
        <f t="shared" si="226"/>
        <v>2024.4307</v>
      </c>
      <c r="B14483">
        <v>2024</v>
      </c>
      <c r="C14483">
        <v>2024</v>
      </c>
      <c r="D14483">
        <v>4307</v>
      </c>
      <c r="E14483" t="s">
        <v>343</v>
      </c>
      <c r="F14483" t="s">
        <v>25</v>
      </c>
      <c r="G14483" s="1">
        <v>23500</v>
      </c>
    </row>
    <row r="14484" spans="1:7">
      <c r="A14484" t="str">
        <f t="shared" si="226"/>
        <v>2024.4307</v>
      </c>
      <c r="B14484">
        <v>2024</v>
      </c>
      <c r="C14484">
        <v>2024</v>
      </c>
      <c r="D14484">
        <v>4307</v>
      </c>
      <c r="E14484" t="s">
        <v>343</v>
      </c>
      <c r="F14484" t="s">
        <v>27</v>
      </c>
      <c r="G14484" s="1">
        <v>5059.09</v>
      </c>
    </row>
    <row r="14485" spans="1:7">
      <c r="A14485" t="str">
        <f t="shared" si="226"/>
        <v>2024.4307</v>
      </c>
      <c r="B14485">
        <v>2024</v>
      </c>
      <c r="C14485">
        <v>2024</v>
      </c>
      <c r="D14485">
        <v>4307</v>
      </c>
      <c r="E14485" t="s">
        <v>343</v>
      </c>
      <c r="F14485" t="s">
        <v>46</v>
      </c>
      <c r="G14485" s="1">
        <v>28559.09</v>
      </c>
    </row>
    <row r="14486" spans="1:7">
      <c r="A14486" t="str">
        <f t="shared" si="226"/>
        <v>2024.4307</v>
      </c>
      <c r="B14486">
        <v>2024</v>
      </c>
      <c r="C14486">
        <v>2024</v>
      </c>
      <c r="D14486">
        <v>4307</v>
      </c>
      <c r="E14486" t="s">
        <v>343</v>
      </c>
      <c r="F14486" t="s">
        <v>28</v>
      </c>
      <c r="G14486" s="1">
        <v>5059.1000000000004</v>
      </c>
    </row>
    <row r="14487" spans="1:7">
      <c r="A14487" t="str">
        <f t="shared" si="226"/>
        <v>2024.4307</v>
      </c>
      <c r="B14487">
        <v>2024</v>
      </c>
      <c r="C14487">
        <v>2024</v>
      </c>
      <c r="D14487">
        <v>4307</v>
      </c>
      <c r="E14487" t="s">
        <v>343</v>
      </c>
      <c r="F14487" t="s">
        <v>29</v>
      </c>
      <c r="G14487" s="1">
        <v>136892.95000000001</v>
      </c>
    </row>
    <row r="14488" spans="1:7">
      <c r="A14488" t="str">
        <f t="shared" si="226"/>
        <v>2024.4307</v>
      </c>
      <c r="B14488">
        <v>2024</v>
      </c>
      <c r="C14488">
        <v>2024</v>
      </c>
      <c r="D14488">
        <v>4307</v>
      </c>
      <c r="E14488" t="s">
        <v>343</v>
      </c>
      <c r="F14488" t="s">
        <v>31</v>
      </c>
      <c r="G14488" s="1">
        <v>4731180.7699999996</v>
      </c>
    </row>
    <row r="14489" spans="1:7">
      <c r="A14489" t="str">
        <f t="shared" si="226"/>
        <v>2024.4307</v>
      </c>
      <c r="B14489">
        <v>2024</v>
      </c>
      <c r="C14489">
        <v>2024</v>
      </c>
      <c r="D14489">
        <v>4307</v>
      </c>
      <c r="E14489" t="s">
        <v>343</v>
      </c>
      <c r="F14489" t="s">
        <v>8</v>
      </c>
      <c r="G14489" s="1">
        <v>228559.09</v>
      </c>
    </row>
    <row r="14490" spans="1:7">
      <c r="A14490" t="str">
        <f t="shared" si="226"/>
        <v>2024.4307</v>
      </c>
      <c r="B14490">
        <v>2024</v>
      </c>
      <c r="C14490">
        <v>2025</v>
      </c>
      <c r="D14490">
        <v>4307</v>
      </c>
      <c r="E14490" t="s">
        <v>343</v>
      </c>
      <c r="F14490" t="s">
        <v>43</v>
      </c>
      <c r="G14490" s="1">
        <v>108075.8</v>
      </c>
    </row>
    <row r="14491" spans="1:7">
      <c r="A14491" t="str">
        <f t="shared" si="226"/>
        <v>2024.4307</v>
      </c>
      <c r="B14491">
        <v>2024</v>
      </c>
      <c r="C14491">
        <v>2025</v>
      </c>
      <c r="D14491">
        <v>4307</v>
      </c>
      <c r="E14491" t="s">
        <v>343</v>
      </c>
      <c r="F14491" t="s">
        <v>31</v>
      </c>
      <c r="G14491" s="1">
        <v>205809.85</v>
      </c>
    </row>
    <row r="14492" spans="1:7">
      <c r="A14492" t="str">
        <f t="shared" si="226"/>
        <v>2024.4308</v>
      </c>
      <c r="B14492">
        <v>2024</v>
      </c>
      <c r="C14492">
        <v>2024</v>
      </c>
      <c r="D14492">
        <v>4308</v>
      </c>
      <c r="E14492" t="s">
        <v>142</v>
      </c>
      <c r="F14492" t="s">
        <v>20</v>
      </c>
      <c r="G14492" s="1">
        <v>8745679.9399999995</v>
      </c>
    </row>
    <row r="14493" spans="1:7">
      <c r="A14493" t="str">
        <f t="shared" si="226"/>
        <v>2024.4308</v>
      </c>
      <c r="B14493">
        <v>2024</v>
      </c>
      <c r="C14493">
        <v>2024</v>
      </c>
      <c r="D14493">
        <v>4308</v>
      </c>
      <c r="E14493" t="s">
        <v>142</v>
      </c>
      <c r="F14493" t="s">
        <v>40</v>
      </c>
      <c r="G14493" s="1">
        <v>8355137.29</v>
      </c>
    </row>
    <row r="14494" spans="1:7">
      <c r="A14494" t="str">
        <f t="shared" si="226"/>
        <v>2024.4308</v>
      </c>
      <c r="B14494">
        <v>2024</v>
      </c>
      <c r="C14494">
        <v>2024</v>
      </c>
      <c r="D14494">
        <v>4308</v>
      </c>
      <c r="E14494" t="s">
        <v>142</v>
      </c>
      <c r="F14494" t="s">
        <v>21</v>
      </c>
      <c r="G14494" s="1">
        <v>7627587.2000000002</v>
      </c>
    </row>
    <row r="14495" spans="1:7">
      <c r="A14495" t="str">
        <f t="shared" si="226"/>
        <v>2024.4308</v>
      </c>
      <c r="B14495">
        <v>2024</v>
      </c>
      <c r="C14495">
        <v>2024</v>
      </c>
      <c r="D14495">
        <v>4308</v>
      </c>
      <c r="E14495" t="s">
        <v>142</v>
      </c>
      <c r="F14495" t="s">
        <v>22</v>
      </c>
      <c r="G14495" s="1">
        <v>6219486.4500000002</v>
      </c>
    </row>
    <row r="14496" spans="1:7">
      <c r="A14496" t="str">
        <f t="shared" si="226"/>
        <v>2024.4308</v>
      </c>
      <c r="B14496">
        <v>2024</v>
      </c>
      <c r="C14496">
        <v>2024</v>
      </c>
      <c r="D14496">
        <v>4308</v>
      </c>
      <c r="E14496" t="s">
        <v>142</v>
      </c>
      <c r="F14496" t="s">
        <v>12</v>
      </c>
      <c r="G14496" s="1">
        <v>11524547.07</v>
      </c>
    </row>
    <row r="14497" spans="1:7">
      <c r="A14497" t="str">
        <f t="shared" si="226"/>
        <v>2024.4308</v>
      </c>
      <c r="B14497">
        <v>2024</v>
      </c>
      <c r="C14497">
        <v>2024</v>
      </c>
      <c r="D14497">
        <v>4308</v>
      </c>
      <c r="E14497" t="s">
        <v>142</v>
      </c>
      <c r="F14497" t="s">
        <v>41</v>
      </c>
      <c r="G14497" s="1">
        <v>5609626.8300000001</v>
      </c>
    </row>
    <row r="14498" spans="1:7">
      <c r="A14498" t="str">
        <f t="shared" si="226"/>
        <v>2024.4308</v>
      </c>
      <c r="B14498">
        <v>2024</v>
      </c>
      <c r="C14498">
        <v>2024</v>
      </c>
      <c r="D14498">
        <v>4308</v>
      </c>
      <c r="E14498" t="s">
        <v>142</v>
      </c>
      <c r="F14498" t="s">
        <v>13</v>
      </c>
      <c r="G14498" s="1">
        <v>2264143.17</v>
      </c>
    </row>
    <row r="14499" spans="1:7">
      <c r="A14499" t="str">
        <f t="shared" si="226"/>
        <v>2024.4308</v>
      </c>
      <c r="B14499">
        <v>2024</v>
      </c>
      <c r="C14499">
        <v>2024</v>
      </c>
      <c r="D14499">
        <v>4308</v>
      </c>
      <c r="E14499" t="s">
        <v>142</v>
      </c>
      <c r="F14499" t="s">
        <v>42</v>
      </c>
      <c r="G14499" s="1">
        <v>6138046.1900000004</v>
      </c>
    </row>
    <row r="14500" spans="1:7">
      <c r="A14500" t="str">
        <f t="shared" si="226"/>
        <v>2024.4308</v>
      </c>
      <c r="B14500">
        <v>2024</v>
      </c>
      <c r="C14500">
        <v>2024</v>
      </c>
      <c r="D14500">
        <v>4308</v>
      </c>
      <c r="E14500" t="s">
        <v>142</v>
      </c>
      <c r="F14500" t="s">
        <v>43</v>
      </c>
      <c r="G14500" s="1">
        <v>1106507.8899999999</v>
      </c>
    </row>
    <row r="14501" spans="1:7">
      <c r="A14501" t="str">
        <f t="shared" si="226"/>
        <v>2024.4308</v>
      </c>
      <c r="B14501">
        <v>2024</v>
      </c>
      <c r="C14501">
        <v>2024</v>
      </c>
      <c r="D14501">
        <v>4308</v>
      </c>
      <c r="E14501" t="s">
        <v>142</v>
      </c>
      <c r="F14501" t="s">
        <v>23</v>
      </c>
      <c r="G14501" s="1">
        <v>3414222.34</v>
      </c>
    </row>
    <row r="14502" spans="1:7">
      <c r="A14502" t="str">
        <f t="shared" si="226"/>
        <v>2024.4308</v>
      </c>
      <c r="B14502">
        <v>2024</v>
      </c>
      <c r="C14502">
        <v>2024</v>
      </c>
      <c r="D14502">
        <v>4308</v>
      </c>
      <c r="E14502" t="s">
        <v>142</v>
      </c>
      <c r="F14502" t="s">
        <v>44</v>
      </c>
      <c r="G14502" s="1">
        <v>6227636.4199999999</v>
      </c>
    </row>
    <row r="14503" spans="1:7">
      <c r="A14503" t="str">
        <f t="shared" si="226"/>
        <v>2024.4308</v>
      </c>
      <c r="B14503">
        <v>2024</v>
      </c>
      <c r="C14503">
        <v>2024</v>
      </c>
      <c r="D14503">
        <v>4308</v>
      </c>
      <c r="E14503" t="s">
        <v>142</v>
      </c>
      <c r="F14503" t="s">
        <v>24</v>
      </c>
      <c r="G14503" s="1">
        <v>8233911.1500000004</v>
      </c>
    </row>
    <row r="14504" spans="1:7">
      <c r="A14504" t="str">
        <f t="shared" si="226"/>
        <v>2024.4308</v>
      </c>
      <c r="B14504">
        <v>2024</v>
      </c>
      <c r="C14504">
        <v>2024</v>
      </c>
      <c r="D14504">
        <v>4308</v>
      </c>
      <c r="E14504" t="s">
        <v>142</v>
      </c>
      <c r="F14504" t="s">
        <v>33</v>
      </c>
      <c r="G14504" s="1">
        <v>6931676.2599999998</v>
      </c>
    </row>
    <row r="14505" spans="1:7">
      <c r="A14505" t="str">
        <f t="shared" si="226"/>
        <v>2024.4308</v>
      </c>
      <c r="B14505">
        <v>2024</v>
      </c>
      <c r="C14505">
        <v>2024</v>
      </c>
      <c r="D14505">
        <v>4308</v>
      </c>
      <c r="E14505" t="s">
        <v>142</v>
      </c>
      <c r="F14505" t="s">
        <v>45</v>
      </c>
      <c r="G14505" s="1">
        <v>2381126.19</v>
      </c>
    </row>
    <row r="14506" spans="1:7">
      <c r="A14506" t="str">
        <f t="shared" si="226"/>
        <v>2024.4308</v>
      </c>
      <c r="B14506">
        <v>2024</v>
      </c>
      <c r="C14506">
        <v>2024</v>
      </c>
      <c r="D14506">
        <v>4308</v>
      </c>
      <c r="E14506" t="s">
        <v>142</v>
      </c>
      <c r="F14506" t="s">
        <v>10</v>
      </c>
      <c r="G14506" s="1">
        <v>9327643.6699999999</v>
      </c>
    </row>
    <row r="14507" spans="1:7">
      <c r="A14507" t="str">
        <f t="shared" si="226"/>
        <v>2024.4308</v>
      </c>
      <c r="B14507">
        <v>2024</v>
      </c>
      <c r="C14507">
        <v>2024</v>
      </c>
      <c r="D14507">
        <v>4308</v>
      </c>
      <c r="E14507" t="s">
        <v>142</v>
      </c>
      <c r="F14507" t="s">
        <v>25</v>
      </c>
      <c r="G14507" s="1">
        <v>1366244.58</v>
      </c>
    </row>
    <row r="14508" spans="1:7">
      <c r="A14508" t="str">
        <f t="shared" si="226"/>
        <v>2024.4308</v>
      </c>
      <c r="B14508">
        <v>2024</v>
      </c>
      <c r="C14508">
        <v>2024</v>
      </c>
      <c r="D14508">
        <v>4308</v>
      </c>
      <c r="E14508" t="s">
        <v>142</v>
      </c>
      <c r="F14508" t="s">
        <v>34</v>
      </c>
      <c r="G14508" s="1">
        <v>72371307</v>
      </c>
    </row>
    <row r="14509" spans="1:7">
      <c r="A14509" t="str">
        <f t="shared" si="226"/>
        <v>2024.4308</v>
      </c>
      <c r="B14509">
        <v>2024</v>
      </c>
      <c r="C14509">
        <v>2024</v>
      </c>
      <c r="D14509">
        <v>4308</v>
      </c>
      <c r="E14509" t="s">
        <v>142</v>
      </c>
      <c r="F14509" t="s">
        <v>26</v>
      </c>
      <c r="G14509" s="1">
        <v>2228127.92</v>
      </c>
    </row>
    <row r="14510" spans="1:7">
      <c r="A14510" t="str">
        <f t="shared" si="226"/>
        <v>2024.4308</v>
      </c>
      <c r="B14510">
        <v>2024</v>
      </c>
      <c r="C14510">
        <v>2024</v>
      </c>
      <c r="D14510">
        <v>4308</v>
      </c>
      <c r="E14510" t="s">
        <v>142</v>
      </c>
      <c r="F14510" t="s">
        <v>27</v>
      </c>
      <c r="G14510" s="1">
        <v>144653086.97</v>
      </c>
    </row>
    <row r="14511" spans="1:7">
      <c r="A14511" t="str">
        <f t="shared" si="226"/>
        <v>2024.4308</v>
      </c>
      <c r="B14511">
        <v>2024</v>
      </c>
      <c r="C14511">
        <v>2024</v>
      </c>
      <c r="D14511">
        <v>4308</v>
      </c>
      <c r="E14511" t="s">
        <v>142</v>
      </c>
      <c r="F14511" t="s">
        <v>46</v>
      </c>
      <c r="G14511" s="1">
        <v>1607372.26</v>
      </c>
    </row>
    <row r="14512" spans="1:7">
      <c r="A14512" t="str">
        <f t="shared" si="226"/>
        <v>2024.4308</v>
      </c>
      <c r="B14512">
        <v>2024</v>
      </c>
      <c r="C14512">
        <v>2024</v>
      </c>
      <c r="D14512">
        <v>4308</v>
      </c>
      <c r="E14512" t="s">
        <v>142</v>
      </c>
      <c r="F14512" t="s">
        <v>28</v>
      </c>
      <c r="G14512" s="1">
        <v>5233972.96</v>
      </c>
    </row>
    <row r="14513" spans="1:7">
      <c r="A14513" t="str">
        <f t="shared" si="226"/>
        <v>2024.4308</v>
      </c>
      <c r="B14513">
        <v>2024</v>
      </c>
      <c r="C14513">
        <v>2024</v>
      </c>
      <c r="D14513">
        <v>4308</v>
      </c>
      <c r="E14513" t="s">
        <v>142</v>
      </c>
      <c r="F14513" t="s">
        <v>14</v>
      </c>
      <c r="G14513" s="1">
        <v>3153647.06</v>
      </c>
    </row>
    <row r="14514" spans="1:7">
      <c r="A14514" t="str">
        <f t="shared" si="226"/>
        <v>2024.4308</v>
      </c>
      <c r="B14514">
        <v>2024</v>
      </c>
      <c r="C14514">
        <v>2024</v>
      </c>
      <c r="D14514">
        <v>4308</v>
      </c>
      <c r="E14514" t="s">
        <v>142</v>
      </c>
      <c r="F14514" t="s">
        <v>15</v>
      </c>
      <c r="G14514" s="1">
        <v>11625080.9</v>
      </c>
    </row>
    <row r="14515" spans="1:7">
      <c r="A14515" t="str">
        <f t="shared" si="226"/>
        <v>2024.4308</v>
      </c>
      <c r="B14515">
        <v>2024</v>
      </c>
      <c r="C14515">
        <v>2024</v>
      </c>
      <c r="D14515">
        <v>4308</v>
      </c>
      <c r="E14515" t="s">
        <v>142</v>
      </c>
      <c r="F14515" t="s">
        <v>29</v>
      </c>
      <c r="G14515" s="1">
        <v>14890693.51</v>
      </c>
    </row>
    <row r="14516" spans="1:7">
      <c r="A14516" t="str">
        <f t="shared" si="226"/>
        <v>2024.4308</v>
      </c>
      <c r="B14516">
        <v>2024</v>
      </c>
      <c r="C14516">
        <v>2024</v>
      </c>
      <c r="D14516">
        <v>4308</v>
      </c>
      <c r="E14516" t="s">
        <v>142</v>
      </c>
      <c r="F14516" t="s">
        <v>30</v>
      </c>
      <c r="G14516" s="1">
        <v>5637254.9500000002</v>
      </c>
    </row>
    <row r="14517" spans="1:7">
      <c r="A14517" t="str">
        <f t="shared" si="226"/>
        <v>2024.4308</v>
      </c>
      <c r="B14517">
        <v>2024</v>
      </c>
      <c r="C14517">
        <v>2024</v>
      </c>
      <c r="D14517">
        <v>4308</v>
      </c>
      <c r="E14517" t="s">
        <v>142</v>
      </c>
      <c r="F14517" t="s">
        <v>18</v>
      </c>
      <c r="G14517" s="1">
        <v>5586886.1799999997</v>
      </c>
    </row>
    <row r="14518" spans="1:7">
      <c r="A14518" t="str">
        <f t="shared" si="226"/>
        <v>2024.4308</v>
      </c>
      <c r="B14518">
        <v>2024</v>
      </c>
      <c r="C14518">
        <v>2024</v>
      </c>
      <c r="D14518">
        <v>4308</v>
      </c>
      <c r="E14518" t="s">
        <v>142</v>
      </c>
      <c r="F14518" t="s">
        <v>16</v>
      </c>
      <c r="G14518" s="1">
        <v>6097469.79</v>
      </c>
    </row>
    <row r="14519" spans="1:7">
      <c r="A14519" t="str">
        <f t="shared" si="226"/>
        <v>2024.4308</v>
      </c>
      <c r="B14519">
        <v>2024</v>
      </c>
      <c r="C14519">
        <v>2024</v>
      </c>
      <c r="D14519">
        <v>4308</v>
      </c>
      <c r="E14519" t="s">
        <v>142</v>
      </c>
      <c r="F14519" t="s">
        <v>31</v>
      </c>
      <c r="G14519" s="1">
        <v>208988251.63999999</v>
      </c>
    </row>
    <row r="14520" spans="1:7">
      <c r="A14520" t="str">
        <f t="shared" si="226"/>
        <v>2024.4308</v>
      </c>
      <c r="B14520">
        <v>2024</v>
      </c>
      <c r="C14520">
        <v>2024</v>
      </c>
      <c r="D14520">
        <v>4308</v>
      </c>
      <c r="E14520" t="s">
        <v>142</v>
      </c>
      <c r="F14520" t="s">
        <v>35</v>
      </c>
      <c r="G14520" s="1">
        <v>19345615.039999999</v>
      </c>
    </row>
    <row r="14521" spans="1:7">
      <c r="A14521" t="str">
        <f t="shared" si="226"/>
        <v>2024.4308</v>
      </c>
      <c r="B14521">
        <v>2024</v>
      </c>
      <c r="C14521">
        <v>2024</v>
      </c>
      <c r="D14521">
        <v>4308</v>
      </c>
      <c r="E14521" t="s">
        <v>142</v>
      </c>
      <c r="F14521" t="s">
        <v>8</v>
      </c>
      <c r="G14521" s="1">
        <v>6315775.4400000004</v>
      </c>
    </row>
    <row r="14522" spans="1:7">
      <c r="A14522" t="str">
        <f t="shared" si="226"/>
        <v>2024.4308</v>
      </c>
      <c r="B14522">
        <v>2024</v>
      </c>
      <c r="C14522">
        <v>2024</v>
      </c>
      <c r="D14522">
        <v>4308</v>
      </c>
      <c r="E14522" t="s">
        <v>142</v>
      </c>
      <c r="F14522" t="s">
        <v>47</v>
      </c>
      <c r="G14522" s="1">
        <v>15944790.449999999</v>
      </c>
    </row>
    <row r="14523" spans="1:7">
      <c r="A14523" t="str">
        <f t="shared" si="226"/>
        <v>2024.4308</v>
      </c>
      <c r="B14523">
        <v>2024</v>
      </c>
      <c r="C14523">
        <v>2024</v>
      </c>
      <c r="D14523">
        <v>4308</v>
      </c>
      <c r="E14523" t="s">
        <v>142</v>
      </c>
      <c r="F14523" t="s">
        <v>48</v>
      </c>
      <c r="G14523" s="1">
        <v>3165500.7</v>
      </c>
    </row>
    <row r="14524" spans="1:7">
      <c r="A14524" t="str">
        <f t="shared" si="226"/>
        <v>2024.4309</v>
      </c>
      <c r="B14524">
        <v>2024</v>
      </c>
      <c r="C14524">
        <v>2024</v>
      </c>
      <c r="D14524">
        <v>4309</v>
      </c>
      <c r="E14524" t="s">
        <v>143</v>
      </c>
      <c r="F14524" t="s">
        <v>20</v>
      </c>
      <c r="G14524" s="1">
        <v>948643.73</v>
      </c>
    </row>
    <row r="14525" spans="1:7">
      <c r="A14525" t="str">
        <f t="shared" si="226"/>
        <v>2024.4309</v>
      </c>
      <c r="B14525">
        <v>2024</v>
      </c>
      <c r="C14525">
        <v>2024</v>
      </c>
      <c r="D14525">
        <v>4309</v>
      </c>
      <c r="E14525" t="s">
        <v>143</v>
      </c>
      <c r="F14525" t="s">
        <v>40</v>
      </c>
      <c r="G14525" s="1">
        <v>868340.84</v>
      </c>
    </row>
    <row r="14526" spans="1:7">
      <c r="A14526" t="str">
        <f t="shared" si="226"/>
        <v>2024.4309</v>
      </c>
      <c r="B14526">
        <v>2024</v>
      </c>
      <c r="C14526">
        <v>2024</v>
      </c>
      <c r="D14526">
        <v>4309</v>
      </c>
      <c r="E14526" t="s">
        <v>143</v>
      </c>
      <c r="F14526" t="s">
        <v>21</v>
      </c>
      <c r="G14526" s="1">
        <v>3886160.34</v>
      </c>
    </row>
    <row r="14527" spans="1:7">
      <c r="A14527" t="str">
        <f t="shared" si="226"/>
        <v>2024.4309</v>
      </c>
      <c r="B14527">
        <v>2024</v>
      </c>
      <c r="C14527">
        <v>2024</v>
      </c>
      <c r="D14527">
        <v>4309</v>
      </c>
      <c r="E14527" t="s">
        <v>143</v>
      </c>
      <c r="F14527" t="s">
        <v>22</v>
      </c>
      <c r="G14527" s="1">
        <v>5807925.9500000002</v>
      </c>
    </row>
    <row r="14528" spans="1:7">
      <c r="A14528" t="str">
        <f t="shared" si="226"/>
        <v>2024.4309</v>
      </c>
      <c r="B14528">
        <v>2024</v>
      </c>
      <c r="C14528">
        <v>2024</v>
      </c>
      <c r="D14528">
        <v>4309</v>
      </c>
      <c r="E14528" t="s">
        <v>143</v>
      </c>
      <c r="F14528" t="s">
        <v>12</v>
      </c>
      <c r="G14528" s="1">
        <v>876062.13</v>
      </c>
    </row>
    <row r="14529" spans="1:7">
      <c r="A14529" t="str">
        <f t="shared" si="226"/>
        <v>2024.4309</v>
      </c>
      <c r="B14529">
        <v>2024</v>
      </c>
      <c r="C14529">
        <v>2024</v>
      </c>
      <c r="D14529">
        <v>4309</v>
      </c>
      <c r="E14529" t="s">
        <v>143</v>
      </c>
      <c r="F14529" t="s">
        <v>41</v>
      </c>
      <c r="G14529" s="1">
        <v>5659222.3399999999</v>
      </c>
    </row>
    <row r="14530" spans="1:7">
      <c r="A14530" t="str">
        <f t="shared" ref="A14530:A14593" si="227">_xlfn.CONCAT(B14530, ".", D14530)</f>
        <v>2024.4309</v>
      </c>
      <c r="B14530">
        <v>2024</v>
      </c>
      <c r="C14530">
        <v>2024</v>
      </c>
      <c r="D14530">
        <v>4309</v>
      </c>
      <c r="E14530" t="s">
        <v>143</v>
      </c>
      <c r="F14530" t="s">
        <v>13</v>
      </c>
      <c r="G14530" s="1">
        <v>3121588.03</v>
      </c>
    </row>
    <row r="14531" spans="1:7">
      <c r="A14531" t="str">
        <f t="shared" si="227"/>
        <v>2024.4309</v>
      </c>
      <c r="B14531">
        <v>2024</v>
      </c>
      <c r="C14531">
        <v>2024</v>
      </c>
      <c r="D14531">
        <v>4309</v>
      </c>
      <c r="E14531" t="s">
        <v>143</v>
      </c>
      <c r="F14531" t="s">
        <v>42</v>
      </c>
      <c r="G14531" s="1">
        <v>892825.2</v>
      </c>
    </row>
    <row r="14532" spans="1:7">
      <c r="A14532" t="str">
        <f t="shared" si="227"/>
        <v>2024.4309</v>
      </c>
      <c r="B14532">
        <v>2024</v>
      </c>
      <c r="C14532">
        <v>2024</v>
      </c>
      <c r="D14532">
        <v>4309</v>
      </c>
      <c r="E14532" t="s">
        <v>143</v>
      </c>
      <c r="F14532" t="s">
        <v>43</v>
      </c>
      <c r="G14532" s="1">
        <v>1107452.94</v>
      </c>
    </row>
    <row r="14533" spans="1:7">
      <c r="A14533" t="str">
        <f t="shared" si="227"/>
        <v>2024.4309</v>
      </c>
      <c r="B14533">
        <v>2024</v>
      </c>
      <c r="C14533">
        <v>2024</v>
      </c>
      <c r="D14533">
        <v>4309</v>
      </c>
      <c r="E14533" t="s">
        <v>143</v>
      </c>
      <c r="F14533" t="s">
        <v>23</v>
      </c>
      <c r="G14533" s="1">
        <v>1117966.68</v>
      </c>
    </row>
    <row r="14534" spans="1:7">
      <c r="A14534" t="str">
        <f t="shared" si="227"/>
        <v>2024.4309</v>
      </c>
      <c r="B14534">
        <v>2024</v>
      </c>
      <c r="C14534">
        <v>2024</v>
      </c>
      <c r="D14534">
        <v>4309</v>
      </c>
      <c r="E14534" t="s">
        <v>143</v>
      </c>
      <c r="F14534" t="s">
        <v>44</v>
      </c>
      <c r="G14534" s="1">
        <v>4066154.47</v>
      </c>
    </row>
    <row r="14535" spans="1:7">
      <c r="A14535" t="str">
        <f t="shared" si="227"/>
        <v>2024.4309</v>
      </c>
      <c r="B14535">
        <v>2024</v>
      </c>
      <c r="C14535">
        <v>2024</v>
      </c>
      <c r="D14535">
        <v>4309</v>
      </c>
      <c r="E14535" t="s">
        <v>143</v>
      </c>
      <c r="F14535" t="s">
        <v>24</v>
      </c>
      <c r="G14535" s="1">
        <v>3756395.15</v>
      </c>
    </row>
    <row r="14536" spans="1:7">
      <c r="A14536" t="str">
        <f t="shared" si="227"/>
        <v>2024.4309</v>
      </c>
      <c r="B14536">
        <v>2024</v>
      </c>
      <c r="C14536">
        <v>2024</v>
      </c>
      <c r="D14536">
        <v>4309</v>
      </c>
      <c r="E14536" t="s">
        <v>143</v>
      </c>
      <c r="F14536" t="s">
        <v>33</v>
      </c>
      <c r="G14536" s="1">
        <v>892825.2</v>
      </c>
    </row>
    <row r="14537" spans="1:7">
      <c r="A14537" t="str">
        <f t="shared" si="227"/>
        <v>2024.4309</v>
      </c>
      <c r="B14537">
        <v>2024</v>
      </c>
      <c r="C14537">
        <v>2024</v>
      </c>
      <c r="D14537">
        <v>4309</v>
      </c>
      <c r="E14537" t="s">
        <v>143</v>
      </c>
      <c r="F14537" t="s">
        <v>45</v>
      </c>
      <c r="G14537" s="1">
        <v>1886175.08</v>
      </c>
    </row>
    <row r="14538" spans="1:7">
      <c r="A14538" t="str">
        <f t="shared" si="227"/>
        <v>2024.4309</v>
      </c>
      <c r="B14538">
        <v>2024</v>
      </c>
      <c r="C14538">
        <v>2024</v>
      </c>
      <c r="D14538">
        <v>4309</v>
      </c>
      <c r="E14538" t="s">
        <v>143</v>
      </c>
      <c r="F14538" t="s">
        <v>25</v>
      </c>
      <c r="G14538" s="1">
        <v>5788247.2999999998</v>
      </c>
    </row>
    <row r="14539" spans="1:7">
      <c r="A14539" t="str">
        <f t="shared" si="227"/>
        <v>2024.4309</v>
      </c>
      <c r="B14539">
        <v>2024</v>
      </c>
      <c r="C14539">
        <v>2024</v>
      </c>
      <c r="D14539">
        <v>4309</v>
      </c>
      <c r="E14539" t="s">
        <v>143</v>
      </c>
      <c r="F14539" t="s">
        <v>26</v>
      </c>
      <c r="G14539" s="1">
        <v>2663784.7200000002</v>
      </c>
    </row>
    <row r="14540" spans="1:7">
      <c r="A14540" t="str">
        <f t="shared" si="227"/>
        <v>2024.4309</v>
      </c>
      <c r="B14540">
        <v>2024</v>
      </c>
      <c r="C14540">
        <v>2024</v>
      </c>
      <c r="D14540">
        <v>4309</v>
      </c>
      <c r="E14540" t="s">
        <v>143</v>
      </c>
      <c r="F14540" t="s">
        <v>27</v>
      </c>
      <c r="G14540" s="1">
        <v>3990348.72</v>
      </c>
    </row>
    <row r="14541" spans="1:7">
      <c r="A14541" t="str">
        <f t="shared" si="227"/>
        <v>2024.4309</v>
      </c>
      <c r="B14541">
        <v>2024</v>
      </c>
      <c r="C14541">
        <v>2024</v>
      </c>
      <c r="D14541">
        <v>4309</v>
      </c>
      <c r="E14541" t="s">
        <v>143</v>
      </c>
      <c r="F14541" t="s">
        <v>46</v>
      </c>
      <c r="G14541" s="1">
        <v>919893.52</v>
      </c>
    </row>
    <row r="14542" spans="1:7">
      <c r="A14542" t="str">
        <f t="shared" si="227"/>
        <v>2024.4309</v>
      </c>
      <c r="B14542">
        <v>2024</v>
      </c>
      <c r="C14542">
        <v>2024</v>
      </c>
      <c r="D14542">
        <v>4309</v>
      </c>
      <c r="E14542" t="s">
        <v>143</v>
      </c>
      <c r="F14542" t="s">
        <v>14</v>
      </c>
      <c r="G14542" s="1">
        <v>1887668.42</v>
      </c>
    </row>
    <row r="14543" spans="1:7">
      <c r="A14543" t="str">
        <f t="shared" si="227"/>
        <v>2024.4309</v>
      </c>
      <c r="B14543">
        <v>2024</v>
      </c>
      <c r="C14543">
        <v>2024</v>
      </c>
      <c r="D14543">
        <v>4309</v>
      </c>
      <c r="E14543" t="s">
        <v>143</v>
      </c>
      <c r="F14543" t="s">
        <v>15</v>
      </c>
      <c r="G14543" s="1">
        <v>878125.2</v>
      </c>
    </row>
    <row r="14544" spans="1:7">
      <c r="A14544" t="str">
        <f t="shared" si="227"/>
        <v>2024.4309</v>
      </c>
      <c r="B14544">
        <v>2024</v>
      </c>
      <c r="C14544">
        <v>2024</v>
      </c>
      <c r="D14544">
        <v>4309</v>
      </c>
      <c r="E14544" t="s">
        <v>143</v>
      </c>
      <c r="F14544" t="s">
        <v>30</v>
      </c>
      <c r="G14544" s="1">
        <v>644229.35</v>
      </c>
    </row>
    <row r="14545" spans="1:7">
      <c r="A14545" t="str">
        <f t="shared" si="227"/>
        <v>2024.4309</v>
      </c>
      <c r="B14545">
        <v>2024</v>
      </c>
      <c r="C14545">
        <v>2024</v>
      </c>
      <c r="D14545">
        <v>4309</v>
      </c>
      <c r="E14545" t="s">
        <v>143</v>
      </c>
      <c r="F14545" t="s">
        <v>18</v>
      </c>
      <c r="G14545" s="1">
        <v>3571589.57</v>
      </c>
    </row>
    <row r="14546" spans="1:7">
      <c r="A14546" t="str">
        <f t="shared" si="227"/>
        <v>2024.4309</v>
      </c>
      <c r="B14546">
        <v>2024</v>
      </c>
      <c r="C14546">
        <v>2024</v>
      </c>
      <c r="D14546">
        <v>4309</v>
      </c>
      <c r="E14546" t="s">
        <v>143</v>
      </c>
      <c r="F14546" t="s">
        <v>16</v>
      </c>
      <c r="G14546" s="1">
        <v>4121865.45</v>
      </c>
    </row>
    <row r="14547" spans="1:7">
      <c r="A14547" t="str">
        <f t="shared" si="227"/>
        <v>2024.4309</v>
      </c>
      <c r="B14547">
        <v>2024</v>
      </c>
      <c r="C14547">
        <v>2024</v>
      </c>
      <c r="D14547">
        <v>4309</v>
      </c>
      <c r="E14547" t="s">
        <v>143</v>
      </c>
      <c r="F14547" t="s">
        <v>31</v>
      </c>
      <c r="G14547" s="1">
        <v>3958240.31</v>
      </c>
    </row>
    <row r="14548" spans="1:7">
      <c r="A14548" t="str">
        <f t="shared" si="227"/>
        <v>2024.4309</v>
      </c>
      <c r="B14548">
        <v>2024</v>
      </c>
      <c r="C14548">
        <v>2024</v>
      </c>
      <c r="D14548">
        <v>4309</v>
      </c>
      <c r="E14548" t="s">
        <v>143</v>
      </c>
      <c r="F14548" t="s">
        <v>35</v>
      </c>
      <c r="G14548" s="1">
        <v>562600.38</v>
      </c>
    </row>
    <row r="14549" spans="1:7">
      <c r="A14549" t="str">
        <f t="shared" si="227"/>
        <v>2024.4309</v>
      </c>
      <c r="B14549">
        <v>2024</v>
      </c>
      <c r="C14549">
        <v>2024</v>
      </c>
      <c r="D14549">
        <v>4309</v>
      </c>
      <c r="E14549" t="s">
        <v>143</v>
      </c>
      <c r="F14549" t="s">
        <v>47</v>
      </c>
      <c r="G14549" s="1">
        <v>2814506.01</v>
      </c>
    </row>
    <row r="14550" spans="1:7">
      <c r="A14550" t="str">
        <f t="shared" si="227"/>
        <v>2024.4309</v>
      </c>
      <c r="B14550">
        <v>2024</v>
      </c>
      <c r="C14550">
        <v>2024</v>
      </c>
      <c r="D14550">
        <v>4309</v>
      </c>
      <c r="E14550" t="s">
        <v>143</v>
      </c>
      <c r="F14550" t="s">
        <v>48</v>
      </c>
      <c r="G14550" s="1">
        <v>964113.67</v>
      </c>
    </row>
    <row r="14551" spans="1:7">
      <c r="A14551" t="str">
        <f t="shared" si="227"/>
        <v>2024.4311</v>
      </c>
      <c r="B14551">
        <v>2024</v>
      </c>
      <c r="C14551">
        <v>2024</v>
      </c>
      <c r="D14551">
        <v>4311</v>
      </c>
      <c r="E14551" t="s">
        <v>144</v>
      </c>
      <c r="F14551" t="s">
        <v>20</v>
      </c>
      <c r="G14551" s="1">
        <v>215244.18</v>
      </c>
    </row>
    <row r="14552" spans="1:7">
      <c r="A14552" t="str">
        <f t="shared" si="227"/>
        <v>2024.4311</v>
      </c>
      <c r="B14552">
        <v>2024</v>
      </c>
      <c r="C14552">
        <v>2024</v>
      </c>
      <c r="D14552">
        <v>4311</v>
      </c>
      <c r="E14552" t="s">
        <v>144</v>
      </c>
      <c r="F14552" t="s">
        <v>40</v>
      </c>
      <c r="G14552" s="1">
        <v>949215.61</v>
      </c>
    </row>
    <row r="14553" spans="1:7">
      <c r="A14553" t="str">
        <f t="shared" si="227"/>
        <v>2024.4311</v>
      </c>
      <c r="B14553">
        <v>2024</v>
      </c>
      <c r="C14553">
        <v>2024</v>
      </c>
      <c r="D14553">
        <v>4311</v>
      </c>
      <c r="E14553" t="s">
        <v>144</v>
      </c>
      <c r="F14553" t="s">
        <v>21</v>
      </c>
      <c r="G14553" s="1">
        <v>1128949.95</v>
      </c>
    </row>
    <row r="14554" spans="1:7">
      <c r="A14554" t="str">
        <f t="shared" si="227"/>
        <v>2024.4311</v>
      </c>
      <c r="B14554">
        <v>2024</v>
      </c>
      <c r="C14554">
        <v>2024</v>
      </c>
      <c r="D14554">
        <v>4311</v>
      </c>
      <c r="E14554" t="s">
        <v>144</v>
      </c>
      <c r="F14554" t="s">
        <v>22</v>
      </c>
      <c r="G14554" s="1">
        <v>970511.78</v>
      </c>
    </row>
    <row r="14555" spans="1:7">
      <c r="A14555" t="str">
        <f t="shared" si="227"/>
        <v>2024.4311</v>
      </c>
      <c r="B14555">
        <v>2024</v>
      </c>
      <c r="C14555">
        <v>2024</v>
      </c>
      <c r="D14555">
        <v>4311</v>
      </c>
      <c r="E14555" t="s">
        <v>144</v>
      </c>
      <c r="F14555" t="s">
        <v>12</v>
      </c>
      <c r="G14555" s="1">
        <v>270113.09000000003</v>
      </c>
    </row>
    <row r="14556" spans="1:7">
      <c r="A14556" t="str">
        <f t="shared" si="227"/>
        <v>2024.4311</v>
      </c>
      <c r="B14556">
        <v>2024</v>
      </c>
      <c r="C14556">
        <v>2024</v>
      </c>
      <c r="D14556">
        <v>4311</v>
      </c>
      <c r="E14556" t="s">
        <v>144</v>
      </c>
      <c r="F14556" t="s">
        <v>41</v>
      </c>
      <c r="G14556" s="1">
        <v>430541.09</v>
      </c>
    </row>
    <row r="14557" spans="1:7">
      <c r="A14557" t="str">
        <f t="shared" si="227"/>
        <v>2024.4311</v>
      </c>
      <c r="B14557">
        <v>2024</v>
      </c>
      <c r="C14557">
        <v>2024</v>
      </c>
      <c r="D14557">
        <v>4311</v>
      </c>
      <c r="E14557" t="s">
        <v>144</v>
      </c>
      <c r="F14557" t="s">
        <v>13</v>
      </c>
      <c r="G14557" s="1">
        <v>376276.33</v>
      </c>
    </row>
    <row r="14558" spans="1:7">
      <c r="A14558" t="str">
        <f t="shared" si="227"/>
        <v>2024.4311</v>
      </c>
      <c r="B14558">
        <v>2024</v>
      </c>
      <c r="C14558">
        <v>2024</v>
      </c>
      <c r="D14558">
        <v>4311</v>
      </c>
      <c r="E14558" t="s">
        <v>144</v>
      </c>
      <c r="F14558" t="s">
        <v>42</v>
      </c>
      <c r="G14558" s="1">
        <v>269571.8</v>
      </c>
    </row>
    <row r="14559" spans="1:7">
      <c r="A14559" t="str">
        <f t="shared" si="227"/>
        <v>2024.4311</v>
      </c>
      <c r="B14559">
        <v>2024</v>
      </c>
      <c r="C14559">
        <v>2024</v>
      </c>
      <c r="D14559">
        <v>4311</v>
      </c>
      <c r="E14559" t="s">
        <v>144</v>
      </c>
      <c r="F14559" t="s">
        <v>43</v>
      </c>
      <c r="G14559" s="1">
        <v>364857.8</v>
      </c>
    </row>
    <row r="14560" spans="1:7">
      <c r="A14560" t="str">
        <f t="shared" si="227"/>
        <v>2024.4311</v>
      </c>
      <c r="B14560">
        <v>2024</v>
      </c>
      <c r="C14560">
        <v>2024</v>
      </c>
      <c r="D14560">
        <v>4311</v>
      </c>
      <c r="E14560" t="s">
        <v>144</v>
      </c>
      <c r="F14560" t="s">
        <v>23</v>
      </c>
      <c r="G14560" s="1">
        <v>457141.19</v>
      </c>
    </row>
    <row r="14561" spans="1:7">
      <c r="A14561" t="str">
        <f t="shared" si="227"/>
        <v>2024.4311</v>
      </c>
      <c r="B14561">
        <v>2024</v>
      </c>
      <c r="C14561">
        <v>2024</v>
      </c>
      <c r="D14561">
        <v>4311</v>
      </c>
      <c r="E14561" t="s">
        <v>144</v>
      </c>
      <c r="F14561" t="s">
        <v>44</v>
      </c>
      <c r="G14561" s="1">
        <v>324089.99</v>
      </c>
    </row>
    <row r="14562" spans="1:7">
      <c r="A14562" t="str">
        <f t="shared" si="227"/>
        <v>2024.4311</v>
      </c>
      <c r="B14562">
        <v>2024</v>
      </c>
      <c r="C14562">
        <v>2024</v>
      </c>
      <c r="D14562">
        <v>4311</v>
      </c>
      <c r="E14562" t="s">
        <v>144</v>
      </c>
      <c r="F14562" t="s">
        <v>24</v>
      </c>
      <c r="G14562" s="1">
        <v>590822.54</v>
      </c>
    </row>
    <row r="14563" spans="1:7">
      <c r="A14563" t="str">
        <f t="shared" si="227"/>
        <v>2024.4311</v>
      </c>
      <c r="B14563">
        <v>2024</v>
      </c>
      <c r="C14563">
        <v>2024</v>
      </c>
      <c r="D14563">
        <v>4311</v>
      </c>
      <c r="E14563" t="s">
        <v>144</v>
      </c>
      <c r="F14563" t="s">
        <v>33</v>
      </c>
      <c r="G14563" s="1">
        <v>264075.40000000002</v>
      </c>
    </row>
    <row r="14564" spans="1:7">
      <c r="A14564" t="str">
        <f t="shared" si="227"/>
        <v>2024.4311</v>
      </c>
      <c r="B14564">
        <v>2024</v>
      </c>
      <c r="C14564">
        <v>2024</v>
      </c>
      <c r="D14564">
        <v>4311</v>
      </c>
      <c r="E14564" t="s">
        <v>144</v>
      </c>
      <c r="F14564" t="s">
        <v>45</v>
      </c>
      <c r="G14564" s="1">
        <v>162111.39000000001</v>
      </c>
    </row>
    <row r="14565" spans="1:7">
      <c r="A14565" t="str">
        <f t="shared" si="227"/>
        <v>2024.4311</v>
      </c>
      <c r="B14565">
        <v>2024</v>
      </c>
      <c r="C14565">
        <v>2024</v>
      </c>
      <c r="D14565">
        <v>4311</v>
      </c>
      <c r="E14565" t="s">
        <v>144</v>
      </c>
      <c r="F14565" t="s">
        <v>10</v>
      </c>
      <c r="G14565" s="1">
        <v>270135.39</v>
      </c>
    </row>
    <row r="14566" spans="1:7">
      <c r="A14566" t="str">
        <f t="shared" si="227"/>
        <v>2024.4311</v>
      </c>
      <c r="B14566">
        <v>2024</v>
      </c>
      <c r="C14566">
        <v>2024</v>
      </c>
      <c r="D14566">
        <v>4311</v>
      </c>
      <c r="E14566" t="s">
        <v>144</v>
      </c>
      <c r="F14566" t="s">
        <v>25</v>
      </c>
      <c r="G14566" s="1">
        <v>807464.46</v>
      </c>
    </row>
    <row r="14567" spans="1:7">
      <c r="A14567" t="str">
        <f t="shared" si="227"/>
        <v>2024.4311</v>
      </c>
      <c r="B14567">
        <v>2024</v>
      </c>
      <c r="C14567">
        <v>2024</v>
      </c>
      <c r="D14567">
        <v>4311</v>
      </c>
      <c r="E14567" t="s">
        <v>144</v>
      </c>
      <c r="F14567" t="s">
        <v>34</v>
      </c>
      <c r="G14567" s="1">
        <v>20840</v>
      </c>
    </row>
    <row r="14568" spans="1:7">
      <c r="A14568" t="str">
        <f t="shared" si="227"/>
        <v>2024.4311</v>
      </c>
      <c r="B14568">
        <v>2024</v>
      </c>
      <c r="C14568">
        <v>2024</v>
      </c>
      <c r="D14568">
        <v>4311</v>
      </c>
      <c r="E14568" t="s">
        <v>144</v>
      </c>
      <c r="F14568" t="s">
        <v>26</v>
      </c>
      <c r="G14568" s="1">
        <v>216115.4</v>
      </c>
    </row>
    <row r="14569" spans="1:7">
      <c r="A14569" t="str">
        <f t="shared" si="227"/>
        <v>2024.4311</v>
      </c>
      <c r="B14569">
        <v>2024</v>
      </c>
      <c r="C14569">
        <v>2024</v>
      </c>
      <c r="D14569">
        <v>4311</v>
      </c>
      <c r="E14569" t="s">
        <v>144</v>
      </c>
      <c r="F14569" t="s">
        <v>27</v>
      </c>
      <c r="G14569" s="1">
        <v>540073.09</v>
      </c>
    </row>
    <row r="14570" spans="1:7">
      <c r="A14570" t="str">
        <f t="shared" si="227"/>
        <v>2024.4311</v>
      </c>
      <c r="B14570">
        <v>2024</v>
      </c>
      <c r="C14570">
        <v>2024</v>
      </c>
      <c r="D14570">
        <v>4311</v>
      </c>
      <c r="E14570" t="s">
        <v>144</v>
      </c>
      <c r="F14570" t="s">
        <v>46</v>
      </c>
      <c r="G14570" s="1">
        <v>437558.69</v>
      </c>
    </row>
    <row r="14571" spans="1:7">
      <c r="A14571" t="str">
        <f t="shared" si="227"/>
        <v>2024.4311</v>
      </c>
      <c r="B14571">
        <v>2024</v>
      </c>
      <c r="C14571">
        <v>2024</v>
      </c>
      <c r="D14571">
        <v>4311</v>
      </c>
      <c r="E14571" t="s">
        <v>144</v>
      </c>
      <c r="F14571" t="s">
        <v>14</v>
      </c>
      <c r="G14571" s="1">
        <v>485024</v>
      </c>
    </row>
    <row r="14572" spans="1:7">
      <c r="A14572" t="str">
        <f t="shared" si="227"/>
        <v>2024.4311</v>
      </c>
      <c r="B14572">
        <v>2024</v>
      </c>
      <c r="C14572">
        <v>2024</v>
      </c>
      <c r="D14572">
        <v>4311</v>
      </c>
      <c r="E14572" t="s">
        <v>144</v>
      </c>
      <c r="F14572" t="s">
        <v>15</v>
      </c>
      <c r="G14572" s="1">
        <v>361022.48</v>
      </c>
    </row>
    <row r="14573" spans="1:7">
      <c r="A14573" t="str">
        <f t="shared" si="227"/>
        <v>2024.4311</v>
      </c>
      <c r="B14573">
        <v>2024</v>
      </c>
      <c r="C14573">
        <v>2024</v>
      </c>
      <c r="D14573">
        <v>4311</v>
      </c>
      <c r="E14573" t="s">
        <v>144</v>
      </c>
      <c r="F14573" t="s">
        <v>29</v>
      </c>
      <c r="G14573" s="1">
        <v>216030</v>
      </c>
    </row>
    <row r="14574" spans="1:7">
      <c r="A14574" t="str">
        <f t="shared" si="227"/>
        <v>2024.4311</v>
      </c>
      <c r="B14574">
        <v>2024</v>
      </c>
      <c r="C14574">
        <v>2024</v>
      </c>
      <c r="D14574">
        <v>4311</v>
      </c>
      <c r="E14574" t="s">
        <v>144</v>
      </c>
      <c r="F14574" t="s">
        <v>30</v>
      </c>
      <c r="G14574" s="1">
        <v>208980</v>
      </c>
    </row>
    <row r="14575" spans="1:7">
      <c r="A14575" t="str">
        <f t="shared" si="227"/>
        <v>2024.4311</v>
      </c>
      <c r="B14575">
        <v>2024</v>
      </c>
      <c r="C14575">
        <v>2024</v>
      </c>
      <c r="D14575">
        <v>4311</v>
      </c>
      <c r="E14575" t="s">
        <v>144</v>
      </c>
      <c r="F14575" t="s">
        <v>18</v>
      </c>
      <c r="G14575" s="1">
        <v>321698.09000000003</v>
      </c>
    </row>
    <row r="14576" spans="1:7">
      <c r="A14576" t="str">
        <f t="shared" si="227"/>
        <v>2024.4311</v>
      </c>
      <c r="B14576">
        <v>2024</v>
      </c>
      <c r="C14576">
        <v>2024</v>
      </c>
      <c r="D14576">
        <v>4311</v>
      </c>
      <c r="E14576" t="s">
        <v>144</v>
      </c>
      <c r="F14576" t="s">
        <v>16</v>
      </c>
      <c r="G14576" s="1">
        <v>260419.68</v>
      </c>
    </row>
    <row r="14577" spans="1:7">
      <c r="A14577" t="str">
        <f t="shared" si="227"/>
        <v>2024.4311</v>
      </c>
      <c r="B14577">
        <v>2024</v>
      </c>
      <c r="C14577">
        <v>2024</v>
      </c>
      <c r="D14577">
        <v>4311</v>
      </c>
      <c r="E14577" t="s">
        <v>144</v>
      </c>
      <c r="F14577" t="s">
        <v>31</v>
      </c>
      <c r="G14577" s="1">
        <v>496576</v>
      </c>
    </row>
    <row r="14578" spans="1:7">
      <c r="A14578" t="str">
        <f t="shared" si="227"/>
        <v>2024.4311</v>
      </c>
      <c r="B14578">
        <v>2024</v>
      </c>
      <c r="C14578">
        <v>2024</v>
      </c>
      <c r="D14578">
        <v>4311</v>
      </c>
      <c r="E14578" t="s">
        <v>144</v>
      </c>
      <c r="F14578" t="s">
        <v>35</v>
      </c>
      <c r="G14578" s="1">
        <v>332524.7</v>
      </c>
    </row>
    <row r="14579" spans="1:7">
      <c r="A14579" t="str">
        <f t="shared" si="227"/>
        <v>2024.4311</v>
      </c>
      <c r="B14579">
        <v>2024</v>
      </c>
      <c r="C14579">
        <v>2024</v>
      </c>
      <c r="D14579">
        <v>4311</v>
      </c>
      <c r="E14579" t="s">
        <v>144</v>
      </c>
      <c r="F14579" t="s">
        <v>8</v>
      </c>
      <c r="G14579" s="1">
        <v>124183.96</v>
      </c>
    </row>
    <row r="14580" spans="1:7">
      <c r="A14580" t="str">
        <f t="shared" si="227"/>
        <v>2024.4311</v>
      </c>
      <c r="B14580">
        <v>2024</v>
      </c>
      <c r="C14580">
        <v>2024</v>
      </c>
      <c r="D14580">
        <v>4311</v>
      </c>
      <c r="E14580" t="s">
        <v>144</v>
      </c>
      <c r="F14580" t="s">
        <v>47</v>
      </c>
      <c r="G14580" s="1">
        <v>216074.7</v>
      </c>
    </row>
    <row r="14581" spans="1:7">
      <c r="A14581" t="str">
        <f t="shared" si="227"/>
        <v>2024.4311</v>
      </c>
      <c r="B14581">
        <v>2024</v>
      </c>
      <c r="C14581">
        <v>2024</v>
      </c>
      <c r="D14581">
        <v>4311</v>
      </c>
      <c r="E14581" t="s">
        <v>144</v>
      </c>
      <c r="F14581" t="s">
        <v>48</v>
      </c>
      <c r="G14581" s="1">
        <v>385688.67</v>
      </c>
    </row>
    <row r="14582" spans="1:7">
      <c r="A14582" t="str">
        <f t="shared" si="227"/>
        <v>2024.4311</v>
      </c>
      <c r="B14582">
        <v>2024</v>
      </c>
      <c r="C14582">
        <v>2025</v>
      </c>
      <c r="D14582">
        <v>4311</v>
      </c>
      <c r="E14582" t="s">
        <v>144</v>
      </c>
      <c r="F14582" t="s">
        <v>31</v>
      </c>
      <c r="G14582" s="1">
        <v>10400</v>
      </c>
    </row>
    <row r="14583" spans="1:7">
      <c r="A14583" t="str">
        <f t="shared" si="227"/>
        <v>2024.4315</v>
      </c>
      <c r="B14583">
        <v>2024</v>
      </c>
      <c r="C14583">
        <v>2024</v>
      </c>
      <c r="D14583">
        <v>4315</v>
      </c>
      <c r="E14583" t="s">
        <v>344</v>
      </c>
      <c r="F14583" t="s">
        <v>31</v>
      </c>
      <c r="G14583" s="1">
        <v>8089364.8300000001</v>
      </c>
    </row>
    <row r="14584" spans="1:7">
      <c r="A14584" t="str">
        <f t="shared" si="227"/>
        <v>2024.4318</v>
      </c>
      <c r="B14584">
        <v>2024</v>
      </c>
      <c r="C14584">
        <v>2024</v>
      </c>
      <c r="D14584">
        <v>4318</v>
      </c>
      <c r="E14584" t="s">
        <v>283</v>
      </c>
      <c r="F14584" t="s">
        <v>13</v>
      </c>
      <c r="G14584" s="1">
        <v>499846.7</v>
      </c>
    </row>
    <row r="14585" spans="1:7">
      <c r="A14585" t="str">
        <f t="shared" si="227"/>
        <v>2024.4318</v>
      </c>
      <c r="B14585">
        <v>2024</v>
      </c>
      <c r="C14585">
        <v>2024</v>
      </c>
      <c r="D14585">
        <v>4318</v>
      </c>
      <c r="E14585" t="s">
        <v>283</v>
      </c>
      <c r="F14585" t="s">
        <v>42</v>
      </c>
      <c r="G14585" s="1">
        <v>50000</v>
      </c>
    </row>
    <row r="14586" spans="1:7">
      <c r="A14586" t="str">
        <f t="shared" si="227"/>
        <v>2024.4318</v>
      </c>
      <c r="B14586">
        <v>2024</v>
      </c>
      <c r="C14586">
        <v>2024</v>
      </c>
      <c r="D14586">
        <v>4318</v>
      </c>
      <c r="E14586" t="s">
        <v>283</v>
      </c>
      <c r="F14586" t="s">
        <v>43</v>
      </c>
      <c r="G14586" s="1">
        <v>30000</v>
      </c>
    </row>
    <row r="14587" spans="1:7">
      <c r="A14587" t="str">
        <f t="shared" si="227"/>
        <v>2024.4318</v>
      </c>
      <c r="B14587">
        <v>2024</v>
      </c>
      <c r="C14587">
        <v>2024</v>
      </c>
      <c r="D14587">
        <v>4318</v>
      </c>
      <c r="E14587" t="s">
        <v>283</v>
      </c>
      <c r="F14587" t="s">
        <v>23</v>
      </c>
      <c r="G14587" s="1">
        <v>500000</v>
      </c>
    </row>
    <row r="14588" spans="1:7">
      <c r="A14588" t="str">
        <f t="shared" si="227"/>
        <v>2024.4318</v>
      </c>
      <c r="B14588">
        <v>2024</v>
      </c>
      <c r="C14588">
        <v>2024</v>
      </c>
      <c r="D14588">
        <v>4318</v>
      </c>
      <c r="E14588" t="s">
        <v>283</v>
      </c>
      <c r="F14588" t="s">
        <v>24</v>
      </c>
      <c r="G14588" s="1">
        <v>100000</v>
      </c>
    </row>
    <row r="14589" spans="1:7">
      <c r="A14589" t="str">
        <f t="shared" si="227"/>
        <v>2024.4318</v>
      </c>
      <c r="B14589">
        <v>2024</v>
      </c>
      <c r="C14589">
        <v>2024</v>
      </c>
      <c r="D14589">
        <v>4318</v>
      </c>
      <c r="E14589" t="s">
        <v>283</v>
      </c>
      <c r="F14589" t="s">
        <v>33</v>
      </c>
      <c r="G14589" s="1">
        <v>100000</v>
      </c>
    </row>
    <row r="14590" spans="1:7">
      <c r="A14590" t="str">
        <f t="shared" si="227"/>
        <v>2024.4318</v>
      </c>
      <c r="B14590">
        <v>2024</v>
      </c>
      <c r="C14590">
        <v>2024</v>
      </c>
      <c r="D14590">
        <v>4318</v>
      </c>
      <c r="E14590" t="s">
        <v>283</v>
      </c>
      <c r="F14590" t="s">
        <v>30</v>
      </c>
      <c r="G14590" s="1">
        <v>300000</v>
      </c>
    </row>
    <row r="14591" spans="1:7">
      <c r="A14591" t="str">
        <f t="shared" si="227"/>
        <v>2024.4318</v>
      </c>
      <c r="B14591">
        <v>2024</v>
      </c>
      <c r="C14591">
        <v>2024</v>
      </c>
      <c r="D14591">
        <v>4318</v>
      </c>
      <c r="E14591" t="s">
        <v>283</v>
      </c>
      <c r="F14591" t="s">
        <v>16</v>
      </c>
      <c r="G14591" s="1">
        <v>100000</v>
      </c>
    </row>
    <row r="14592" spans="1:7">
      <c r="A14592" t="str">
        <f t="shared" si="227"/>
        <v>2024.4318</v>
      </c>
      <c r="B14592">
        <v>2024</v>
      </c>
      <c r="C14592">
        <v>2024</v>
      </c>
      <c r="D14592">
        <v>4318</v>
      </c>
      <c r="E14592" t="s">
        <v>283</v>
      </c>
      <c r="F14592" t="s">
        <v>31</v>
      </c>
      <c r="G14592" s="1">
        <v>17931451.399999999</v>
      </c>
    </row>
    <row r="14593" spans="1:7">
      <c r="A14593" t="str">
        <f t="shared" si="227"/>
        <v>2024.4318</v>
      </c>
      <c r="B14593">
        <v>2024</v>
      </c>
      <c r="C14593">
        <v>2024</v>
      </c>
      <c r="D14593">
        <v>4318</v>
      </c>
      <c r="E14593" t="s">
        <v>283</v>
      </c>
      <c r="F14593" t="s">
        <v>47</v>
      </c>
      <c r="G14593" s="1">
        <v>1299300</v>
      </c>
    </row>
    <row r="14594" spans="1:7">
      <c r="A14594" t="str">
        <f t="shared" ref="A14594:A14657" si="228">_xlfn.CONCAT(B14594, ".", D14594)</f>
        <v>2024.4318</v>
      </c>
      <c r="B14594">
        <v>2024</v>
      </c>
      <c r="C14594">
        <v>2025</v>
      </c>
      <c r="D14594">
        <v>4318</v>
      </c>
      <c r="E14594" t="s">
        <v>283</v>
      </c>
      <c r="F14594" t="s">
        <v>31</v>
      </c>
      <c r="G14594" s="1">
        <v>108462.49</v>
      </c>
    </row>
    <row r="14595" spans="1:7">
      <c r="A14595" t="str">
        <f t="shared" si="228"/>
        <v>2024.4319</v>
      </c>
      <c r="B14595">
        <v>2024</v>
      </c>
      <c r="C14595">
        <v>2024</v>
      </c>
      <c r="D14595">
        <v>4319</v>
      </c>
      <c r="E14595" t="s">
        <v>284</v>
      </c>
      <c r="F14595" t="s">
        <v>28</v>
      </c>
      <c r="G14595" s="1">
        <v>100000</v>
      </c>
    </row>
    <row r="14596" spans="1:7">
      <c r="A14596" t="str">
        <f t="shared" si="228"/>
        <v>2024.4319</v>
      </c>
      <c r="B14596">
        <v>2024</v>
      </c>
      <c r="C14596">
        <v>2024</v>
      </c>
      <c r="D14596">
        <v>4319</v>
      </c>
      <c r="E14596" t="s">
        <v>284</v>
      </c>
      <c r="F14596" t="s">
        <v>31</v>
      </c>
      <c r="G14596" s="1">
        <v>6589063.6900000004</v>
      </c>
    </row>
    <row r="14597" spans="1:7">
      <c r="A14597" t="str">
        <f t="shared" si="228"/>
        <v>2024.4319</v>
      </c>
      <c r="B14597">
        <v>2024</v>
      </c>
      <c r="C14597">
        <v>2025</v>
      </c>
      <c r="D14597">
        <v>4319</v>
      </c>
      <c r="E14597" t="s">
        <v>284</v>
      </c>
      <c r="F14597" t="s">
        <v>31</v>
      </c>
      <c r="G14597" s="1">
        <v>1200165.6399999999</v>
      </c>
    </row>
    <row r="14598" spans="1:7">
      <c r="A14598" t="str">
        <f t="shared" si="228"/>
        <v>2024.4320</v>
      </c>
      <c r="B14598">
        <v>2024</v>
      </c>
      <c r="C14598">
        <v>2024</v>
      </c>
      <c r="D14598">
        <v>4320</v>
      </c>
      <c r="E14598" t="s">
        <v>285</v>
      </c>
      <c r="F14598" t="s">
        <v>41</v>
      </c>
      <c r="G14598" s="1">
        <v>28319.51</v>
      </c>
    </row>
    <row r="14599" spans="1:7">
      <c r="A14599" t="str">
        <f t="shared" si="228"/>
        <v>2024.4320</v>
      </c>
      <c r="B14599">
        <v>2024</v>
      </c>
      <c r="C14599">
        <v>2024</v>
      </c>
      <c r="D14599">
        <v>4320</v>
      </c>
      <c r="E14599" t="s">
        <v>285</v>
      </c>
      <c r="F14599" t="s">
        <v>13</v>
      </c>
      <c r="G14599" s="1">
        <v>170000</v>
      </c>
    </row>
    <row r="14600" spans="1:7">
      <c r="A14600" t="str">
        <f t="shared" si="228"/>
        <v>2024.4320</v>
      </c>
      <c r="B14600">
        <v>2024</v>
      </c>
      <c r="C14600">
        <v>2024</v>
      </c>
      <c r="D14600">
        <v>4320</v>
      </c>
      <c r="E14600" t="s">
        <v>285</v>
      </c>
      <c r="F14600" t="s">
        <v>23</v>
      </c>
      <c r="G14600" s="1">
        <v>142251.42000000001</v>
      </c>
    </row>
    <row r="14601" spans="1:7">
      <c r="A14601" t="str">
        <f t="shared" si="228"/>
        <v>2024.4320</v>
      </c>
      <c r="B14601">
        <v>2024</v>
      </c>
      <c r="C14601">
        <v>2024</v>
      </c>
      <c r="D14601">
        <v>4320</v>
      </c>
      <c r="E14601" t="s">
        <v>285</v>
      </c>
      <c r="F14601" t="s">
        <v>44</v>
      </c>
      <c r="G14601" s="1">
        <v>230000</v>
      </c>
    </row>
    <row r="14602" spans="1:7">
      <c r="A14602" t="str">
        <f t="shared" si="228"/>
        <v>2024.4320</v>
      </c>
      <c r="B14602">
        <v>2024</v>
      </c>
      <c r="C14602">
        <v>2024</v>
      </c>
      <c r="D14602">
        <v>4320</v>
      </c>
      <c r="E14602" t="s">
        <v>285</v>
      </c>
      <c r="F14602" t="s">
        <v>10</v>
      </c>
      <c r="G14602" s="1">
        <v>100000</v>
      </c>
    </row>
    <row r="14603" spans="1:7">
      <c r="A14603" t="str">
        <f t="shared" si="228"/>
        <v>2024.4320</v>
      </c>
      <c r="B14603">
        <v>2024</v>
      </c>
      <c r="C14603">
        <v>2024</v>
      </c>
      <c r="D14603">
        <v>4320</v>
      </c>
      <c r="E14603" t="s">
        <v>285</v>
      </c>
      <c r="F14603" t="s">
        <v>34</v>
      </c>
      <c r="G14603" s="1">
        <v>180000</v>
      </c>
    </row>
    <row r="14604" spans="1:7">
      <c r="A14604" t="str">
        <f t="shared" si="228"/>
        <v>2024.4320</v>
      </c>
      <c r="B14604">
        <v>2024</v>
      </c>
      <c r="C14604">
        <v>2024</v>
      </c>
      <c r="D14604">
        <v>4320</v>
      </c>
      <c r="E14604" t="s">
        <v>285</v>
      </c>
      <c r="F14604" t="s">
        <v>26</v>
      </c>
      <c r="G14604" s="1">
        <v>558172.80000000005</v>
      </c>
    </row>
    <row r="14605" spans="1:7">
      <c r="A14605" t="str">
        <f t="shared" si="228"/>
        <v>2024.4320</v>
      </c>
      <c r="B14605">
        <v>2024</v>
      </c>
      <c r="C14605">
        <v>2024</v>
      </c>
      <c r="D14605">
        <v>4320</v>
      </c>
      <c r="E14605" t="s">
        <v>285</v>
      </c>
      <c r="F14605" t="s">
        <v>27</v>
      </c>
      <c r="G14605" s="1">
        <v>100000</v>
      </c>
    </row>
    <row r="14606" spans="1:7">
      <c r="A14606" t="str">
        <f t="shared" si="228"/>
        <v>2024.4320</v>
      </c>
      <c r="B14606">
        <v>2024</v>
      </c>
      <c r="C14606">
        <v>2024</v>
      </c>
      <c r="D14606">
        <v>4320</v>
      </c>
      <c r="E14606" t="s">
        <v>285</v>
      </c>
      <c r="F14606" t="s">
        <v>28</v>
      </c>
      <c r="G14606" s="1">
        <v>249960</v>
      </c>
    </row>
    <row r="14607" spans="1:7">
      <c r="A14607" t="str">
        <f t="shared" si="228"/>
        <v>2024.4320</v>
      </c>
      <c r="B14607">
        <v>2024</v>
      </c>
      <c r="C14607">
        <v>2024</v>
      </c>
      <c r="D14607">
        <v>4320</v>
      </c>
      <c r="E14607" t="s">
        <v>285</v>
      </c>
      <c r="F14607" t="s">
        <v>14</v>
      </c>
      <c r="G14607" s="1">
        <v>39000</v>
      </c>
    </row>
    <row r="14608" spans="1:7">
      <c r="A14608" t="str">
        <f t="shared" si="228"/>
        <v>2024.4320</v>
      </c>
      <c r="B14608">
        <v>2024</v>
      </c>
      <c r="C14608">
        <v>2024</v>
      </c>
      <c r="D14608">
        <v>4320</v>
      </c>
      <c r="E14608" t="s">
        <v>285</v>
      </c>
      <c r="F14608" t="s">
        <v>15</v>
      </c>
      <c r="G14608" s="1">
        <v>176400</v>
      </c>
    </row>
    <row r="14609" spans="1:7">
      <c r="A14609" t="str">
        <f t="shared" si="228"/>
        <v>2024.4320</v>
      </c>
      <c r="B14609">
        <v>2024</v>
      </c>
      <c r="C14609">
        <v>2024</v>
      </c>
      <c r="D14609">
        <v>4320</v>
      </c>
      <c r="E14609" t="s">
        <v>285</v>
      </c>
      <c r="F14609" t="s">
        <v>29</v>
      </c>
      <c r="G14609" s="1">
        <v>50000</v>
      </c>
    </row>
    <row r="14610" spans="1:7">
      <c r="A14610" t="str">
        <f t="shared" si="228"/>
        <v>2024.4320</v>
      </c>
      <c r="B14610">
        <v>2024</v>
      </c>
      <c r="C14610">
        <v>2024</v>
      </c>
      <c r="D14610">
        <v>4320</v>
      </c>
      <c r="E14610" t="s">
        <v>285</v>
      </c>
      <c r="F14610" t="s">
        <v>16</v>
      </c>
      <c r="G14610" s="1">
        <v>400000</v>
      </c>
    </row>
    <row r="14611" spans="1:7">
      <c r="A14611" t="str">
        <f t="shared" si="228"/>
        <v>2024.4320</v>
      </c>
      <c r="B14611">
        <v>2024</v>
      </c>
      <c r="C14611">
        <v>2024</v>
      </c>
      <c r="D14611">
        <v>4320</v>
      </c>
      <c r="E14611" t="s">
        <v>285</v>
      </c>
      <c r="F14611" t="s">
        <v>31</v>
      </c>
      <c r="G14611" s="1">
        <v>1029999.8</v>
      </c>
    </row>
    <row r="14612" spans="1:7">
      <c r="A14612" t="str">
        <f t="shared" si="228"/>
        <v>2024.4321</v>
      </c>
      <c r="B14612">
        <v>2024</v>
      </c>
      <c r="C14612">
        <v>2024</v>
      </c>
      <c r="D14612">
        <v>4321</v>
      </c>
      <c r="E14612" t="s">
        <v>286</v>
      </c>
      <c r="F14612" t="s">
        <v>40</v>
      </c>
      <c r="G14612" s="1">
        <v>60000</v>
      </c>
    </row>
    <row r="14613" spans="1:7">
      <c r="A14613" t="str">
        <f t="shared" si="228"/>
        <v>2024.4321</v>
      </c>
      <c r="B14613">
        <v>2024</v>
      </c>
      <c r="C14613">
        <v>2024</v>
      </c>
      <c r="D14613">
        <v>4321</v>
      </c>
      <c r="E14613" t="s">
        <v>286</v>
      </c>
      <c r="F14613" t="s">
        <v>21</v>
      </c>
      <c r="G14613" s="1">
        <v>766315.47</v>
      </c>
    </row>
    <row r="14614" spans="1:7">
      <c r="A14614" t="str">
        <f t="shared" si="228"/>
        <v>2024.4321</v>
      </c>
      <c r="B14614">
        <v>2024</v>
      </c>
      <c r="C14614">
        <v>2024</v>
      </c>
      <c r="D14614">
        <v>4321</v>
      </c>
      <c r="E14614" t="s">
        <v>286</v>
      </c>
      <c r="F14614" t="s">
        <v>22</v>
      </c>
      <c r="G14614" s="1">
        <v>517784</v>
      </c>
    </row>
    <row r="14615" spans="1:7">
      <c r="A14615" t="str">
        <f t="shared" si="228"/>
        <v>2024.4321</v>
      </c>
      <c r="B14615">
        <v>2024</v>
      </c>
      <c r="C14615">
        <v>2024</v>
      </c>
      <c r="D14615">
        <v>4321</v>
      </c>
      <c r="E14615" t="s">
        <v>286</v>
      </c>
      <c r="F14615" t="s">
        <v>24</v>
      </c>
      <c r="G14615" s="1">
        <v>527175.35</v>
      </c>
    </row>
    <row r="14616" spans="1:7">
      <c r="A14616" t="str">
        <f t="shared" si="228"/>
        <v>2024.4321</v>
      </c>
      <c r="B14616">
        <v>2024</v>
      </c>
      <c r="C14616">
        <v>2024</v>
      </c>
      <c r="D14616">
        <v>4321</v>
      </c>
      <c r="E14616" t="s">
        <v>286</v>
      </c>
      <c r="F14616" t="s">
        <v>10</v>
      </c>
      <c r="G14616" s="1">
        <v>467300</v>
      </c>
    </row>
    <row r="14617" spans="1:7">
      <c r="A14617" t="str">
        <f t="shared" si="228"/>
        <v>2024.4321</v>
      </c>
      <c r="B14617">
        <v>2024</v>
      </c>
      <c r="C14617">
        <v>2024</v>
      </c>
      <c r="D14617">
        <v>4321</v>
      </c>
      <c r="E14617" t="s">
        <v>286</v>
      </c>
      <c r="F14617" t="s">
        <v>34</v>
      </c>
      <c r="G14617" s="1">
        <v>906235.5</v>
      </c>
    </row>
    <row r="14618" spans="1:7">
      <c r="A14618" t="str">
        <f t="shared" si="228"/>
        <v>2024.4321</v>
      </c>
      <c r="B14618">
        <v>2024</v>
      </c>
      <c r="C14618">
        <v>2024</v>
      </c>
      <c r="D14618">
        <v>4321</v>
      </c>
      <c r="E14618" t="s">
        <v>286</v>
      </c>
      <c r="F14618" t="s">
        <v>14</v>
      </c>
      <c r="G14618" s="1">
        <v>4031786.6</v>
      </c>
    </row>
    <row r="14619" spans="1:7">
      <c r="A14619" t="str">
        <f t="shared" si="228"/>
        <v>2024.4321</v>
      </c>
      <c r="B14619">
        <v>2024</v>
      </c>
      <c r="C14619">
        <v>2024</v>
      </c>
      <c r="D14619">
        <v>4321</v>
      </c>
      <c r="E14619" t="s">
        <v>286</v>
      </c>
      <c r="F14619" t="s">
        <v>15</v>
      </c>
      <c r="G14619" s="1">
        <v>962378.5</v>
      </c>
    </row>
    <row r="14620" spans="1:7">
      <c r="A14620" t="str">
        <f t="shared" si="228"/>
        <v>2024.4321</v>
      </c>
      <c r="B14620">
        <v>2024</v>
      </c>
      <c r="C14620">
        <v>2024</v>
      </c>
      <c r="D14620">
        <v>4321</v>
      </c>
      <c r="E14620" t="s">
        <v>286</v>
      </c>
      <c r="F14620" t="s">
        <v>29</v>
      </c>
      <c r="G14620" s="1">
        <v>695262</v>
      </c>
    </row>
    <row r="14621" spans="1:7">
      <c r="A14621" t="str">
        <f t="shared" si="228"/>
        <v>2024.4321</v>
      </c>
      <c r="B14621">
        <v>2024</v>
      </c>
      <c r="C14621">
        <v>2024</v>
      </c>
      <c r="D14621">
        <v>4321</v>
      </c>
      <c r="E14621" t="s">
        <v>286</v>
      </c>
      <c r="F14621" t="s">
        <v>30</v>
      </c>
      <c r="G14621" s="1">
        <v>80000</v>
      </c>
    </row>
    <row r="14622" spans="1:7">
      <c r="A14622" t="str">
        <f t="shared" si="228"/>
        <v>2024.4321</v>
      </c>
      <c r="B14622">
        <v>2024</v>
      </c>
      <c r="C14622">
        <v>2024</v>
      </c>
      <c r="D14622">
        <v>4321</v>
      </c>
      <c r="E14622" t="s">
        <v>286</v>
      </c>
      <c r="F14622" t="s">
        <v>18</v>
      </c>
      <c r="G14622" s="1">
        <v>82000</v>
      </c>
    </row>
    <row r="14623" spans="1:7">
      <c r="A14623" t="str">
        <f t="shared" si="228"/>
        <v>2024.4321</v>
      </c>
      <c r="B14623">
        <v>2024</v>
      </c>
      <c r="C14623">
        <v>2024</v>
      </c>
      <c r="D14623">
        <v>4321</v>
      </c>
      <c r="E14623" t="s">
        <v>286</v>
      </c>
      <c r="F14623" t="s">
        <v>16</v>
      </c>
      <c r="G14623" s="1">
        <v>75000</v>
      </c>
    </row>
    <row r="14624" spans="1:7">
      <c r="A14624" t="str">
        <f t="shared" si="228"/>
        <v>2024.4321</v>
      </c>
      <c r="B14624">
        <v>2024</v>
      </c>
      <c r="C14624">
        <v>2024</v>
      </c>
      <c r="D14624">
        <v>4321</v>
      </c>
      <c r="E14624" t="s">
        <v>286</v>
      </c>
      <c r="F14624" t="s">
        <v>31</v>
      </c>
      <c r="G14624" s="1">
        <v>12239404.359999999</v>
      </c>
    </row>
    <row r="14625" spans="1:7">
      <c r="A14625" t="str">
        <f t="shared" si="228"/>
        <v>2024.4321</v>
      </c>
      <c r="B14625">
        <v>2024</v>
      </c>
      <c r="C14625">
        <v>2024</v>
      </c>
      <c r="D14625">
        <v>4321</v>
      </c>
      <c r="E14625" t="s">
        <v>286</v>
      </c>
      <c r="F14625" t="s">
        <v>35</v>
      </c>
      <c r="G14625" s="1">
        <v>1221934.5</v>
      </c>
    </row>
    <row r="14626" spans="1:7">
      <c r="A14626" t="str">
        <f t="shared" si="228"/>
        <v>2024.4321</v>
      </c>
      <c r="B14626">
        <v>2024</v>
      </c>
      <c r="C14626">
        <v>2024</v>
      </c>
      <c r="D14626">
        <v>4321</v>
      </c>
      <c r="E14626" t="s">
        <v>286</v>
      </c>
      <c r="F14626" t="s">
        <v>8</v>
      </c>
      <c r="G14626" s="1">
        <v>51232</v>
      </c>
    </row>
    <row r="14627" spans="1:7">
      <c r="A14627" t="str">
        <f t="shared" si="228"/>
        <v>2024.4321</v>
      </c>
      <c r="B14627">
        <v>2024</v>
      </c>
      <c r="C14627">
        <v>2024</v>
      </c>
      <c r="D14627">
        <v>4321</v>
      </c>
      <c r="E14627" t="s">
        <v>286</v>
      </c>
      <c r="F14627" t="s">
        <v>47</v>
      </c>
      <c r="G14627" s="1">
        <v>685626</v>
      </c>
    </row>
    <row r="14628" spans="1:7">
      <c r="A14628" t="str">
        <f t="shared" si="228"/>
        <v>2024.4321</v>
      </c>
      <c r="B14628">
        <v>2024</v>
      </c>
      <c r="C14628">
        <v>2025</v>
      </c>
      <c r="D14628">
        <v>4321</v>
      </c>
      <c r="E14628" t="s">
        <v>286</v>
      </c>
      <c r="F14628" t="s">
        <v>12</v>
      </c>
      <c r="G14628" s="1">
        <v>2237.6</v>
      </c>
    </row>
    <row r="14629" spans="1:7">
      <c r="A14629" t="str">
        <f t="shared" si="228"/>
        <v>2024.4322</v>
      </c>
      <c r="B14629">
        <v>2024</v>
      </c>
      <c r="C14629">
        <v>2024</v>
      </c>
      <c r="D14629">
        <v>4322</v>
      </c>
      <c r="E14629" t="s">
        <v>145</v>
      </c>
      <c r="F14629" t="s">
        <v>12</v>
      </c>
      <c r="G14629" s="1">
        <v>4000</v>
      </c>
    </row>
    <row r="14630" spans="1:7">
      <c r="A14630" t="str">
        <f t="shared" si="228"/>
        <v>2024.4322</v>
      </c>
      <c r="B14630">
        <v>2024</v>
      </c>
      <c r="C14630">
        <v>2024</v>
      </c>
      <c r="D14630">
        <v>4322</v>
      </c>
      <c r="E14630" t="s">
        <v>145</v>
      </c>
      <c r="F14630" t="s">
        <v>10</v>
      </c>
      <c r="G14630" s="1">
        <v>4000</v>
      </c>
    </row>
    <row r="14631" spans="1:7">
      <c r="A14631" t="str">
        <f t="shared" si="228"/>
        <v>2024.4322</v>
      </c>
      <c r="B14631">
        <v>2024</v>
      </c>
      <c r="C14631">
        <v>2024</v>
      </c>
      <c r="D14631">
        <v>4322</v>
      </c>
      <c r="E14631" t="s">
        <v>145</v>
      </c>
      <c r="F14631" t="s">
        <v>26</v>
      </c>
      <c r="G14631" s="1">
        <v>12000</v>
      </c>
    </row>
    <row r="14632" spans="1:7">
      <c r="A14632" t="str">
        <f t="shared" si="228"/>
        <v>2024.4322</v>
      </c>
      <c r="B14632">
        <v>2024</v>
      </c>
      <c r="C14632">
        <v>2024</v>
      </c>
      <c r="D14632">
        <v>4322</v>
      </c>
      <c r="E14632" t="s">
        <v>145</v>
      </c>
      <c r="F14632" t="s">
        <v>46</v>
      </c>
      <c r="G14632" s="1">
        <v>2160</v>
      </c>
    </row>
    <row r="14633" spans="1:7">
      <c r="A14633" t="str">
        <f t="shared" si="228"/>
        <v>2024.4322</v>
      </c>
      <c r="B14633">
        <v>2024</v>
      </c>
      <c r="C14633">
        <v>2024</v>
      </c>
      <c r="D14633">
        <v>4322</v>
      </c>
      <c r="E14633" t="s">
        <v>145</v>
      </c>
      <c r="F14633" t="s">
        <v>29</v>
      </c>
      <c r="G14633" s="1">
        <v>50000</v>
      </c>
    </row>
    <row r="14634" spans="1:7">
      <c r="A14634" t="str">
        <f t="shared" si="228"/>
        <v>2024.4322</v>
      </c>
      <c r="B14634">
        <v>2024</v>
      </c>
      <c r="C14634">
        <v>2024</v>
      </c>
      <c r="D14634">
        <v>4322</v>
      </c>
      <c r="E14634" t="s">
        <v>145</v>
      </c>
      <c r="F14634" t="s">
        <v>31</v>
      </c>
      <c r="G14634" s="1">
        <v>40399.800000000003</v>
      </c>
    </row>
    <row r="14635" spans="1:7">
      <c r="A14635" t="str">
        <f t="shared" si="228"/>
        <v>2024.4324</v>
      </c>
      <c r="B14635">
        <v>2024</v>
      </c>
      <c r="C14635">
        <v>2024</v>
      </c>
      <c r="D14635">
        <v>4324</v>
      </c>
      <c r="E14635" t="s">
        <v>287</v>
      </c>
      <c r="F14635" t="s">
        <v>21</v>
      </c>
      <c r="G14635" s="1">
        <v>120000</v>
      </c>
    </row>
    <row r="14636" spans="1:7">
      <c r="A14636" t="str">
        <f t="shared" si="228"/>
        <v>2024.4324</v>
      </c>
      <c r="B14636">
        <v>2024</v>
      </c>
      <c r="C14636">
        <v>2024</v>
      </c>
      <c r="D14636">
        <v>4324</v>
      </c>
      <c r="E14636" t="s">
        <v>287</v>
      </c>
      <c r="F14636" t="s">
        <v>23</v>
      </c>
      <c r="G14636" s="1">
        <v>100000</v>
      </c>
    </row>
    <row r="14637" spans="1:7">
      <c r="A14637" t="str">
        <f t="shared" si="228"/>
        <v>2024.4324</v>
      </c>
      <c r="B14637">
        <v>2024</v>
      </c>
      <c r="C14637">
        <v>2024</v>
      </c>
      <c r="D14637">
        <v>4324</v>
      </c>
      <c r="E14637" t="s">
        <v>287</v>
      </c>
      <c r="F14637" t="s">
        <v>34</v>
      </c>
      <c r="G14637" s="1">
        <v>300000</v>
      </c>
    </row>
    <row r="14638" spans="1:7">
      <c r="A14638" t="str">
        <f t="shared" si="228"/>
        <v>2024.4324</v>
      </c>
      <c r="B14638">
        <v>2024</v>
      </c>
      <c r="C14638">
        <v>2024</v>
      </c>
      <c r="D14638">
        <v>4324</v>
      </c>
      <c r="E14638" t="s">
        <v>287</v>
      </c>
      <c r="F14638" t="s">
        <v>28</v>
      </c>
      <c r="G14638" s="1">
        <v>50000</v>
      </c>
    </row>
    <row r="14639" spans="1:7">
      <c r="A14639" t="str">
        <f t="shared" si="228"/>
        <v>2024.4324</v>
      </c>
      <c r="B14639">
        <v>2024</v>
      </c>
      <c r="C14639">
        <v>2024</v>
      </c>
      <c r="D14639">
        <v>4324</v>
      </c>
      <c r="E14639" t="s">
        <v>287</v>
      </c>
      <c r="F14639" t="s">
        <v>29</v>
      </c>
      <c r="G14639" s="1">
        <v>50000</v>
      </c>
    </row>
    <row r="14640" spans="1:7">
      <c r="A14640" t="str">
        <f t="shared" si="228"/>
        <v>2024.4324</v>
      </c>
      <c r="B14640">
        <v>2024</v>
      </c>
      <c r="C14640">
        <v>2024</v>
      </c>
      <c r="D14640">
        <v>4324</v>
      </c>
      <c r="E14640" t="s">
        <v>287</v>
      </c>
      <c r="F14640" t="s">
        <v>31</v>
      </c>
      <c r="G14640" s="1">
        <v>780000</v>
      </c>
    </row>
    <row r="14641" spans="1:7">
      <c r="A14641" t="str">
        <f t="shared" si="228"/>
        <v>2024.4326</v>
      </c>
      <c r="B14641">
        <v>2024</v>
      </c>
      <c r="C14641">
        <v>2024</v>
      </c>
      <c r="D14641">
        <v>4326</v>
      </c>
      <c r="E14641" t="s">
        <v>289</v>
      </c>
      <c r="F14641" t="s">
        <v>20</v>
      </c>
      <c r="G14641" s="1">
        <v>118486.96</v>
      </c>
    </row>
    <row r="14642" spans="1:7">
      <c r="A14642" t="str">
        <f t="shared" si="228"/>
        <v>2024.4326</v>
      </c>
      <c r="B14642">
        <v>2024</v>
      </c>
      <c r="C14642">
        <v>2024</v>
      </c>
      <c r="D14642">
        <v>4326</v>
      </c>
      <c r="E14642" t="s">
        <v>289</v>
      </c>
      <c r="F14642" t="s">
        <v>40</v>
      </c>
      <c r="G14642" s="1">
        <v>439294.36</v>
      </c>
    </row>
    <row r="14643" spans="1:7">
      <c r="A14643" t="str">
        <f t="shared" si="228"/>
        <v>2024.4326</v>
      </c>
      <c r="B14643">
        <v>2024</v>
      </c>
      <c r="C14643">
        <v>2024</v>
      </c>
      <c r="D14643">
        <v>4326</v>
      </c>
      <c r="E14643" t="s">
        <v>289</v>
      </c>
      <c r="F14643" t="s">
        <v>21</v>
      </c>
      <c r="G14643" s="1">
        <v>160813.62</v>
      </c>
    </row>
    <row r="14644" spans="1:7">
      <c r="A14644" t="str">
        <f t="shared" si="228"/>
        <v>2024.4326</v>
      </c>
      <c r="B14644">
        <v>2024</v>
      </c>
      <c r="C14644">
        <v>2024</v>
      </c>
      <c r="D14644">
        <v>4326</v>
      </c>
      <c r="E14644" t="s">
        <v>289</v>
      </c>
      <c r="F14644" t="s">
        <v>12</v>
      </c>
      <c r="G14644" s="1">
        <v>1553728.96</v>
      </c>
    </row>
    <row r="14645" spans="1:7">
      <c r="A14645" t="str">
        <f t="shared" si="228"/>
        <v>2024.4326</v>
      </c>
      <c r="B14645">
        <v>2024</v>
      </c>
      <c r="C14645">
        <v>2024</v>
      </c>
      <c r="D14645">
        <v>4326</v>
      </c>
      <c r="E14645" t="s">
        <v>289</v>
      </c>
      <c r="F14645" t="s">
        <v>24</v>
      </c>
      <c r="G14645" s="1">
        <v>67856.83</v>
      </c>
    </row>
    <row r="14646" spans="1:7">
      <c r="A14646" t="str">
        <f t="shared" si="228"/>
        <v>2024.4326</v>
      </c>
      <c r="B14646">
        <v>2024</v>
      </c>
      <c r="C14646">
        <v>2024</v>
      </c>
      <c r="D14646">
        <v>4326</v>
      </c>
      <c r="E14646" t="s">
        <v>289</v>
      </c>
      <c r="F14646" t="s">
        <v>33</v>
      </c>
      <c r="G14646" s="1">
        <v>4582.2</v>
      </c>
    </row>
    <row r="14647" spans="1:7">
      <c r="A14647" t="str">
        <f t="shared" si="228"/>
        <v>2024.4326</v>
      </c>
      <c r="B14647">
        <v>2024</v>
      </c>
      <c r="C14647">
        <v>2024</v>
      </c>
      <c r="D14647">
        <v>4326</v>
      </c>
      <c r="E14647" t="s">
        <v>289</v>
      </c>
      <c r="F14647" t="s">
        <v>10</v>
      </c>
      <c r="G14647" s="1">
        <v>929793.15</v>
      </c>
    </row>
    <row r="14648" spans="1:7">
      <c r="A14648" t="str">
        <f t="shared" si="228"/>
        <v>2024.4326</v>
      </c>
      <c r="B14648">
        <v>2024</v>
      </c>
      <c r="C14648">
        <v>2024</v>
      </c>
      <c r="D14648">
        <v>4326</v>
      </c>
      <c r="E14648" t="s">
        <v>289</v>
      </c>
      <c r="F14648" t="s">
        <v>28</v>
      </c>
      <c r="G14648" s="1">
        <v>1200</v>
      </c>
    </row>
    <row r="14649" spans="1:7">
      <c r="A14649" t="str">
        <f t="shared" si="228"/>
        <v>2024.4326</v>
      </c>
      <c r="B14649">
        <v>2024</v>
      </c>
      <c r="C14649">
        <v>2024</v>
      </c>
      <c r="D14649">
        <v>4326</v>
      </c>
      <c r="E14649" t="s">
        <v>289</v>
      </c>
      <c r="F14649" t="s">
        <v>29</v>
      </c>
      <c r="G14649" s="1">
        <v>795545.24</v>
      </c>
    </row>
    <row r="14650" spans="1:7">
      <c r="A14650" t="str">
        <f t="shared" si="228"/>
        <v>2024.4326</v>
      </c>
      <c r="B14650">
        <v>2024</v>
      </c>
      <c r="C14650">
        <v>2024</v>
      </c>
      <c r="D14650">
        <v>4326</v>
      </c>
      <c r="E14650" t="s">
        <v>289</v>
      </c>
      <c r="F14650" t="s">
        <v>16</v>
      </c>
      <c r="G14650" s="1">
        <v>1483839.62</v>
      </c>
    </row>
    <row r="14651" spans="1:7">
      <c r="A14651" t="str">
        <f t="shared" si="228"/>
        <v>2024.4326</v>
      </c>
      <c r="B14651">
        <v>2024</v>
      </c>
      <c r="C14651">
        <v>2024</v>
      </c>
      <c r="D14651">
        <v>4326</v>
      </c>
      <c r="E14651" t="s">
        <v>289</v>
      </c>
      <c r="F14651" t="s">
        <v>31</v>
      </c>
      <c r="G14651" s="1">
        <v>3076128.25</v>
      </c>
    </row>
    <row r="14652" spans="1:7">
      <c r="A14652" t="str">
        <f t="shared" si="228"/>
        <v>2024.4326</v>
      </c>
      <c r="B14652">
        <v>2024</v>
      </c>
      <c r="C14652">
        <v>2025</v>
      </c>
      <c r="D14652">
        <v>4326</v>
      </c>
      <c r="E14652" t="s">
        <v>289</v>
      </c>
      <c r="F14652" t="s">
        <v>40</v>
      </c>
      <c r="G14652" s="1">
        <v>25371.99</v>
      </c>
    </row>
    <row r="14653" spans="1:7">
      <c r="A14653" t="str">
        <f t="shared" si="228"/>
        <v>2024.4326</v>
      </c>
      <c r="B14653">
        <v>2024</v>
      </c>
      <c r="C14653">
        <v>2025</v>
      </c>
      <c r="D14653">
        <v>4326</v>
      </c>
      <c r="E14653" t="s">
        <v>289</v>
      </c>
      <c r="F14653" t="s">
        <v>12</v>
      </c>
      <c r="G14653" s="1">
        <v>25371.99</v>
      </c>
    </row>
    <row r="14654" spans="1:7">
      <c r="A14654" t="str">
        <f t="shared" si="228"/>
        <v>2024.4326</v>
      </c>
      <c r="B14654">
        <v>2024</v>
      </c>
      <c r="C14654">
        <v>2025</v>
      </c>
      <c r="D14654">
        <v>4326</v>
      </c>
      <c r="E14654" t="s">
        <v>289</v>
      </c>
      <c r="F14654" t="s">
        <v>13</v>
      </c>
      <c r="G14654" s="1">
        <v>282.97000000000003</v>
      </c>
    </row>
    <row r="14655" spans="1:7">
      <c r="A14655" t="str">
        <f t="shared" si="228"/>
        <v>2024.4326</v>
      </c>
      <c r="B14655">
        <v>2024</v>
      </c>
      <c r="C14655">
        <v>2025</v>
      </c>
      <c r="D14655">
        <v>4326</v>
      </c>
      <c r="E14655" t="s">
        <v>289</v>
      </c>
      <c r="F14655" t="s">
        <v>24</v>
      </c>
      <c r="G14655" s="1">
        <v>6243.58</v>
      </c>
    </row>
    <row r="14656" spans="1:7">
      <c r="A14656" t="str">
        <f t="shared" si="228"/>
        <v>2024.4326</v>
      </c>
      <c r="B14656">
        <v>2024</v>
      </c>
      <c r="C14656">
        <v>2025</v>
      </c>
      <c r="D14656">
        <v>4326</v>
      </c>
      <c r="E14656" t="s">
        <v>289</v>
      </c>
      <c r="F14656" t="s">
        <v>29</v>
      </c>
      <c r="G14656" s="1">
        <v>25372</v>
      </c>
    </row>
    <row r="14657" spans="1:7">
      <c r="A14657" t="str">
        <f t="shared" si="228"/>
        <v>2024.4326</v>
      </c>
      <c r="B14657">
        <v>2024</v>
      </c>
      <c r="C14657">
        <v>2025</v>
      </c>
      <c r="D14657">
        <v>4326</v>
      </c>
      <c r="E14657" t="s">
        <v>289</v>
      </c>
      <c r="F14657" t="s">
        <v>16</v>
      </c>
      <c r="G14657" s="1">
        <v>19128.41</v>
      </c>
    </row>
    <row r="14658" spans="1:7">
      <c r="A14658" t="str">
        <f t="shared" ref="A14658:A14721" si="229">_xlfn.CONCAT(B14658, ".", D14658)</f>
        <v>2024.4326</v>
      </c>
      <c r="B14658">
        <v>2024</v>
      </c>
      <c r="C14658">
        <v>2025</v>
      </c>
      <c r="D14658">
        <v>4326</v>
      </c>
      <c r="E14658" t="s">
        <v>289</v>
      </c>
      <c r="F14658" t="s">
        <v>31</v>
      </c>
      <c r="G14658" s="1">
        <v>64186.37</v>
      </c>
    </row>
    <row r="14659" spans="1:7">
      <c r="A14659" t="str">
        <f t="shared" si="229"/>
        <v>2024.4327</v>
      </c>
      <c r="B14659">
        <v>2024</v>
      </c>
      <c r="C14659">
        <v>2024</v>
      </c>
      <c r="D14659">
        <v>4327</v>
      </c>
      <c r="E14659" t="s">
        <v>290</v>
      </c>
      <c r="F14659" t="s">
        <v>13</v>
      </c>
      <c r="G14659" s="1">
        <v>70000</v>
      </c>
    </row>
    <row r="14660" spans="1:7">
      <c r="A14660" t="str">
        <f t="shared" si="229"/>
        <v>2024.4327</v>
      </c>
      <c r="B14660">
        <v>2024</v>
      </c>
      <c r="C14660">
        <v>2024</v>
      </c>
      <c r="D14660">
        <v>4327</v>
      </c>
      <c r="E14660" t="s">
        <v>290</v>
      </c>
      <c r="F14660" t="s">
        <v>23</v>
      </c>
      <c r="G14660" s="1">
        <v>100000</v>
      </c>
    </row>
    <row r="14661" spans="1:7">
      <c r="A14661" t="str">
        <f t="shared" si="229"/>
        <v>2024.4327</v>
      </c>
      <c r="B14661">
        <v>2024</v>
      </c>
      <c r="C14661">
        <v>2024</v>
      </c>
      <c r="D14661">
        <v>4327</v>
      </c>
      <c r="E14661" t="s">
        <v>290</v>
      </c>
      <c r="F14661" t="s">
        <v>24</v>
      </c>
      <c r="G14661" s="1">
        <v>80000</v>
      </c>
    </row>
    <row r="14662" spans="1:7">
      <c r="A14662" t="str">
        <f t="shared" si="229"/>
        <v>2024.4327</v>
      </c>
      <c r="B14662">
        <v>2024</v>
      </c>
      <c r="C14662">
        <v>2024</v>
      </c>
      <c r="D14662">
        <v>4327</v>
      </c>
      <c r="E14662" t="s">
        <v>290</v>
      </c>
      <c r="F14662" t="s">
        <v>45</v>
      </c>
      <c r="G14662" s="1">
        <v>50000</v>
      </c>
    </row>
    <row r="14663" spans="1:7">
      <c r="A14663" t="str">
        <f t="shared" si="229"/>
        <v>2024.4327</v>
      </c>
      <c r="B14663">
        <v>2024</v>
      </c>
      <c r="C14663">
        <v>2024</v>
      </c>
      <c r="D14663">
        <v>4327</v>
      </c>
      <c r="E14663" t="s">
        <v>290</v>
      </c>
      <c r="F14663" t="s">
        <v>25</v>
      </c>
      <c r="G14663" s="1">
        <v>350000</v>
      </c>
    </row>
    <row r="14664" spans="1:7">
      <c r="A14664" t="str">
        <f t="shared" si="229"/>
        <v>2024.4327</v>
      </c>
      <c r="B14664">
        <v>2024</v>
      </c>
      <c r="C14664">
        <v>2024</v>
      </c>
      <c r="D14664">
        <v>4327</v>
      </c>
      <c r="E14664" t="s">
        <v>290</v>
      </c>
      <c r="F14664" t="s">
        <v>27</v>
      </c>
      <c r="G14664" s="1">
        <v>150000</v>
      </c>
    </row>
    <row r="14665" spans="1:7">
      <c r="A14665" t="str">
        <f t="shared" si="229"/>
        <v>2024.4327</v>
      </c>
      <c r="B14665">
        <v>2024</v>
      </c>
      <c r="C14665">
        <v>2024</v>
      </c>
      <c r="D14665">
        <v>4327</v>
      </c>
      <c r="E14665" t="s">
        <v>290</v>
      </c>
      <c r="F14665" t="s">
        <v>31</v>
      </c>
      <c r="G14665" s="1">
        <v>611000</v>
      </c>
    </row>
    <row r="14666" spans="1:7">
      <c r="A14666" t="str">
        <f t="shared" si="229"/>
        <v>2024.4327</v>
      </c>
      <c r="B14666">
        <v>2024</v>
      </c>
      <c r="C14666">
        <v>2024</v>
      </c>
      <c r="D14666">
        <v>4327</v>
      </c>
      <c r="E14666" t="s">
        <v>290</v>
      </c>
      <c r="F14666" t="s">
        <v>8</v>
      </c>
      <c r="G14666" s="1">
        <v>250000</v>
      </c>
    </row>
    <row r="14667" spans="1:7">
      <c r="A14667" t="str">
        <f t="shared" si="229"/>
        <v>2024.4328</v>
      </c>
      <c r="B14667">
        <v>2024</v>
      </c>
      <c r="C14667">
        <v>2024</v>
      </c>
      <c r="D14667">
        <v>4328</v>
      </c>
      <c r="E14667" t="s">
        <v>291</v>
      </c>
      <c r="F14667" t="s">
        <v>20</v>
      </c>
      <c r="G14667" s="1">
        <v>56000</v>
      </c>
    </row>
    <row r="14668" spans="1:7">
      <c r="A14668" t="str">
        <f t="shared" si="229"/>
        <v>2024.4328</v>
      </c>
      <c r="B14668">
        <v>2024</v>
      </c>
      <c r="C14668">
        <v>2024</v>
      </c>
      <c r="D14668">
        <v>4328</v>
      </c>
      <c r="E14668" t="s">
        <v>291</v>
      </c>
      <c r="F14668" t="s">
        <v>40</v>
      </c>
      <c r="G14668" s="1">
        <v>152307.69</v>
      </c>
    </row>
    <row r="14669" spans="1:7">
      <c r="A14669" t="str">
        <f t="shared" si="229"/>
        <v>2024.4328</v>
      </c>
      <c r="B14669">
        <v>2024</v>
      </c>
      <c r="C14669">
        <v>2024</v>
      </c>
      <c r="D14669">
        <v>4328</v>
      </c>
      <c r="E14669" t="s">
        <v>291</v>
      </c>
      <c r="F14669" t="s">
        <v>21</v>
      </c>
      <c r="G14669" s="1">
        <v>567167.68999999994</v>
      </c>
    </row>
    <row r="14670" spans="1:7">
      <c r="A14670" t="str">
        <f t="shared" si="229"/>
        <v>2024.4328</v>
      </c>
      <c r="B14670">
        <v>2024</v>
      </c>
      <c r="C14670">
        <v>2024</v>
      </c>
      <c r="D14670">
        <v>4328</v>
      </c>
      <c r="E14670" t="s">
        <v>291</v>
      </c>
      <c r="F14670" t="s">
        <v>22</v>
      </c>
      <c r="G14670" s="1">
        <v>252307.69</v>
      </c>
    </row>
    <row r="14671" spans="1:7">
      <c r="A14671" t="str">
        <f t="shared" si="229"/>
        <v>2024.4328</v>
      </c>
      <c r="B14671">
        <v>2024</v>
      </c>
      <c r="C14671">
        <v>2024</v>
      </c>
      <c r="D14671">
        <v>4328</v>
      </c>
      <c r="E14671" t="s">
        <v>291</v>
      </c>
      <c r="F14671" t="s">
        <v>12</v>
      </c>
      <c r="G14671" s="1">
        <v>100000</v>
      </c>
    </row>
    <row r="14672" spans="1:7">
      <c r="A14672" t="str">
        <f t="shared" si="229"/>
        <v>2024.4328</v>
      </c>
      <c r="B14672">
        <v>2024</v>
      </c>
      <c r="C14672">
        <v>2024</v>
      </c>
      <c r="D14672">
        <v>4328</v>
      </c>
      <c r="E14672" t="s">
        <v>291</v>
      </c>
      <c r="F14672" t="s">
        <v>13</v>
      </c>
      <c r="G14672" s="1">
        <v>20000</v>
      </c>
    </row>
    <row r="14673" spans="1:7">
      <c r="A14673" t="str">
        <f t="shared" si="229"/>
        <v>2024.4328</v>
      </c>
      <c r="B14673">
        <v>2024</v>
      </c>
      <c r="C14673">
        <v>2024</v>
      </c>
      <c r="D14673">
        <v>4328</v>
      </c>
      <c r="E14673" t="s">
        <v>291</v>
      </c>
      <c r="F14673" t="s">
        <v>43</v>
      </c>
      <c r="G14673" s="1">
        <v>152307.69</v>
      </c>
    </row>
    <row r="14674" spans="1:7">
      <c r="A14674" t="str">
        <f t="shared" si="229"/>
        <v>2024.4328</v>
      </c>
      <c r="B14674">
        <v>2024</v>
      </c>
      <c r="C14674">
        <v>2024</v>
      </c>
      <c r="D14674">
        <v>4328</v>
      </c>
      <c r="E14674" t="s">
        <v>291</v>
      </c>
      <c r="F14674" t="s">
        <v>23</v>
      </c>
      <c r="G14674" s="1">
        <v>152307.69</v>
      </c>
    </row>
    <row r="14675" spans="1:7">
      <c r="A14675" t="str">
        <f t="shared" si="229"/>
        <v>2024.4328</v>
      </c>
      <c r="B14675">
        <v>2024</v>
      </c>
      <c r="C14675">
        <v>2024</v>
      </c>
      <c r="D14675">
        <v>4328</v>
      </c>
      <c r="E14675" t="s">
        <v>291</v>
      </c>
      <c r="F14675" t="s">
        <v>24</v>
      </c>
      <c r="G14675" s="1">
        <v>152307.69</v>
      </c>
    </row>
    <row r="14676" spans="1:7">
      <c r="A14676" t="str">
        <f t="shared" si="229"/>
        <v>2024.4328</v>
      </c>
      <c r="B14676">
        <v>2024</v>
      </c>
      <c r="C14676">
        <v>2024</v>
      </c>
      <c r="D14676">
        <v>4328</v>
      </c>
      <c r="E14676" t="s">
        <v>291</v>
      </c>
      <c r="F14676" t="s">
        <v>33</v>
      </c>
      <c r="G14676" s="1">
        <v>100000</v>
      </c>
    </row>
    <row r="14677" spans="1:7">
      <c r="A14677" t="str">
        <f t="shared" si="229"/>
        <v>2024.4328</v>
      </c>
      <c r="B14677">
        <v>2024</v>
      </c>
      <c r="C14677">
        <v>2024</v>
      </c>
      <c r="D14677">
        <v>4328</v>
      </c>
      <c r="E14677" t="s">
        <v>291</v>
      </c>
      <c r="F14677" t="s">
        <v>45</v>
      </c>
      <c r="G14677" s="1">
        <v>272307.69</v>
      </c>
    </row>
    <row r="14678" spans="1:7">
      <c r="A14678" t="str">
        <f t="shared" si="229"/>
        <v>2024.4328</v>
      </c>
      <c r="B14678">
        <v>2024</v>
      </c>
      <c r="C14678">
        <v>2024</v>
      </c>
      <c r="D14678">
        <v>4328</v>
      </c>
      <c r="E14678" t="s">
        <v>291</v>
      </c>
      <c r="F14678" t="s">
        <v>34</v>
      </c>
      <c r="G14678" s="1">
        <v>45000</v>
      </c>
    </row>
    <row r="14679" spans="1:7">
      <c r="A14679" t="str">
        <f t="shared" si="229"/>
        <v>2024.4328</v>
      </c>
      <c r="B14679">
        <v>2024</v>
      </c>
      <c r="C14679">
        <v>2024</v>
      </c>
      <c r="D14679">
        <v>4328</v>
      </c>
      <c r="E14679" t="s">
        <v>291</v>
      </c>
      <c r="F14679" t="s">
        <v>27</v>
      </c>
      <c r="G14679" s="1">
        <v>255617.69</v>
      </c>
    </row>
    <row r="14680" spans="1:7">
      <c r="A14680" t="str">
        <f t="shared" si="229"/>
        <v>2024.4328</v>
      </c>
      <c r="B14680">
        <v>2024</v>
      </c>
      <c r="C14680">
        <v>2024</v>
      </c>
      <c r="D14680">
        <v>4328</v>
      </c>
      <c r="E14680" t="s">
        <v>291</v>
      </c>
      <c r="F14680" t="s">
        <v>28</v>
      </c>
      <c r="G14680" s="1">
        <v>261000</v>
      </c>
    </row>
    <row r="14681" spans="1:7">
      <c r="A14681" t="str">
        <f t="shared" si="229"/>
        <v>2024.4328</v>
      </c>
      <c r="B14681">
        <v>2024</v>
      </c>
      <c r="C14681">
        <v>2024</v>
      </c>
      <c r="D14681">
        <v>4328</v>
      </c>
      <c r="E14681" t="s">
        <v>291</v>
      </c>
      <c r="F14681" t="s">
        <v>14</v>
      </c>
      <c r="G14681" s="1">
        <v>152307.69</v>
      </c>
    </row>
    <row r="14682" spans="1:7">
      <c r="A14682" t="str">
        <f t="shared" si="229"/>
        <v>2024.4328</v>
      </c>
      <c r="B14682">
        <v>2024</v>
      </c>
      <c r="C14682">
        <v>2024</v>
      </c>
      <c r="D14682">
        <v>4328</v>
      </c>
      <c r="E14682" t="s">
        <v>291</v>
      </c>
      <c r="F14682" t="s">
        <v>29</v>
      </c>
      <c r="G14682" s="1">
        <v>1152307.7</v>
      </c>
    </row>
    <row r="14683" spans="1:7">
      <c r="A14683" t="str">
        <f t="shared" si="229"/>
        <v>2024.4328</v>
      </c>
      <c r="B14683">
        <v>2024</v>
      </c>
      <c r="C14683">
        <v>2024</v>
      </c>
      <c r="D14683">
        <v>4328</v>
      </c>
      <c r="E14683" t="s">
        <v>291</v>
      </c>
      <c r="F14683" t="s">
        <v>30</v>
      </c>
      <c r="G14683" s="1">
        <v>50000</v>
      </c>
    </row>
    <row r="14684" spans="1:7">
      <c r="A14684" t="str">
        <f t="shared" si="229"/>
        <v>2024.4328</v>
      </c>
      <c r="B14684">
        <v>2024</v>
      </c>
      <c r="C14684">
        <v>2024</v>
      </c>
      <c r="D14684">
        <v>4328</v>
      </c>
      <c r="E14684" t="s">
        <v>291</v>
      </c>
      <c r="F14684" t="s">
        <v>18</v>
      </c>
      <c r="G14684" s="1">
        <v>152307.70000000001</v>
      </c>
    </row>
    <row r="14685" spans="1:7">
      <c r="A14685" t="str">
        <f t="shared" si="229"/>
        <v>2024.4328</v>
      </c>
      <c r="B14685">
        <v>2024</v>
      </c>
      <c r="C14685">
        <v>2024</v>
      </c>
      <c r="D14685">
        <v>4328</v>
      </c>
      <c r="E14685" t="s">
        <v>291</v>
      </c>
      <c r="F14685" t="s">
        <v>16</v>
      </c>
      <c r="G14685" s="1">
        <v>226007.7</v>
      </c>
    </row>
    <row r="14686" spans="1:7">
      <c r="A14686" t="str">
        <f t="shared" si="229"/>
        <v>2024.4328</v>
      </c>
      <c r="B14686">
        <v>2024</v>
      </c>
      <c r="C14686">
        <v>2024</v>
      </c>
      <c r="D14686">
        <v>4328</v>
      </c>
      <c r="E14686" t="s">
        <v>291</v>
      </c>
      <c r="F14686" t="s">
        <v>31</v>
      </c>
      <c r="G14686" s="1">
        <v>1419850</v>
      </c>
    </row>
    <row r="14687" spans="1:7">
      <c r="A14687" t="str">
        <f t="shared" si="229"/>
        <v>2024.4328</v>
      </c>
      <c r="B14687">
        <v>2024</v>
      </c>
      <c r="C14687">
        <v>2024</v>
      </c>
      <c r="D14687">
        <v>4328</v>
      </c>
      <c r="E14687" t="s">
        <v>291</v>
      </c>
      <c r="F14687" t="s">
        <v>8</v>
      </c>
      <c r="G14687" s="1">
        <v>1412461.76</v>
      </c>
    </row>
    <row r="14688" spans="1:7">
      <c r="A14688" t="str">
        <f t="shared" si="229"/>
        <v>2024.4328</v>
      </c>
      <c r="B14688">
        <v>2024</v>
      </c>
      <c r="C14688">
        <v>2024</v>
      </c>
      <c r="D14688">
        <v>4328</v>
      </c>
      <c r="E14688" t="s">
        <v>291</v>
      </c>
      <c r="F14688" t="s">
        <v>47</v>
      </c>
      <c r="G14688" s="1">
        <v>202307.69</v>
      </c>
    </row>
    <row r="14689" spans="1:7">
      <c r="A14689" t="str">
        <f t="shared" si="229"/>
        <v>2024.4329</v>
      </c>
      <c r="B14689">
        <v>2024</v>
      </c>
      <c r="C14689">
        <v>2024</v>
      </c>
      <c r="D14689">
        <v>4329</v>
      </c>
      <c r="E14689" t="s">
        <v>292</v>
      </c>
      <c r="F14689" t="s">
        <v>40</v>
      </c>
      <c r="G14689" s="1">
        <v>150000</v>
      </c>
    </row>
    <row r="14690" spans="1:7">
      <c r="A14690" t="str">
        <f t="shared" si="229"/>
        <v>2024.4329</v>
      </c>
      <c r="B14690">
        <v>2024</v>
      </c>
      <c r="C14690">
        <v>2024</v>
      </c>
      <c r="D14690">
        <v>4329</v>
      </c>
      <c r="E14690" t="s">
        <v>292</v>
      </c>
      <c r="F14690" t="s">
        <v>21</v>
      </c>
      <c r="G14690" s="1">
        <v>100000</v>
      </c>
    </row>
    <row r="14691" spans="1:7">
      <c r="A14691" t="str">
        <f t="shared" si="229"/>
        <v>2024.4329</v>
      </c>
      <c r="B14691">
        <v>2024</v>
      </c>
      <c r="C14691">
        <v>2024</v>
      </c>
      <c r="D14691">
        <v>4329</v>
      </c>
      <c r="E14691" t="s">
        <v>292</v>
      </c>
      <c r="F14691" t="s">
        <v>22</v>
      </c>
      <c r="G14691" s="1">
        <v>750250</v>
      </c>
    </row>
    <row r="14692" spans="1:7">
      <c r="A14692" t="str">
        <f t="shared" si="229"/>
        <v>2024.4329</v>
      </c>
      <c r="B14692">
        <v>2024</v>
      </c>
      <c r="C14692">
        <v>2024</v>
      </c>
      <c r="D14692">
        <v>4329</v>
      </c>
      <c r="E14692" t="s">
        <v>292</v>
      </c>
      <c r="F14692" t="s">
        <v>12</v>
      </c>
      <c r="G14692" s="1">
        <v>400000</v>
      </c>
    </row>
    <row r="14693" spans="1:7">
      <c r="A14693" t="str">
        <f t="shared" si="229"/>
        <v>2024.4329</v>
      </c>
      <c r="B14693">
        <v>2024</v>
      </c>
      <c r="C14693">
        <v>2024</v>
      </c>
      <c r="D14693">
        <v>4329</v>
      </c>
      <c r="E14693" t="s">
        <v>292</v>
      </c>
      <c r="F14693" t="s">
        <v>13</v>
      </c>
      <c r="G14693" s="1">
        <v>225000</v>
      </c>
    </row>
    <row r="14694" spans="1:7">
      <c r="A14694" t="str">
        <f t="shared" si="229"/>
        <v>2024.4329</v>
      </c>
      <c r="B14694">
        <v>2024</v>
      </c>
      <c r="C14694">
        <v>2024</v>
      </c>
      <c r="D14694">
        <v>4329</v>
      </c>
      <c r="E14694" t="s">
        <v>292</v>
      </c>
      <c r="F14694" t="s">
        <v>44</v>
      </c>
      <c r="G14694" s="1">
        <v>150000</v>
      </c>
    </row>
    <row r="14695" spans="1:7">
      <c r="A14695" t="str">
        <f t="shared" si="229"/>
        <v>2024.4329</v>
      </c>
      <c r="B14695">
        <v>2024</v>
      </c>
      <c r="C14695">
        <v>2024</v>
      </c>
      <c r="D14695">
        <v>4329</v>
      </c>
      <c r="E14695" t="s">
        <v>292</v>
      </c>
      <c r="F14695" t="s">
        <v>24</v>
      </c>
      <c r="G14695" s="1">
        <v>460000</v>
      </c>
    </row>
    <row r="14696" spans="1:7">
      <c r="A14696" t="str">
        <f t="shared" si="229"/>
        <v>2024.4329</v>
      </c>
      <c r="B14696">
        <v>2024</v>
      </c>
      <c r="C14696">
        <v>2024</v>
      </c>
      <c r="D14696">
        <v>4329</v>
      </c>
      <c r="E14696" t="s">
        <v>292</v>
      </c>
      <c r="F14696" t="s">
        <v>33</v>
      </c>
      <c r="G14696" s="1">
        <v>200000</v>
      </c>
    </row>
    <row r="14697" spans="1:7">
      <c r="A14697" t="str">
        <f t="shared" si="229"/>
        <v>2024.4329</v>
      </c>
      <c r="B14697">
        <v>2024</v>
      </c>
      <c r="C14697">
        <v>2024</v>
      </c>
      <c r="D14697">
        <v>4329</v>
      </c>
      <c r="E14697" t="s">
        <v>292</v>
      </c>
      <c r="F14697" t="s">
        <v>25</v>
      </c>
      <c r="G14697" s="1">
        <v>400000</v>
      </c>
    </row>
    <row r="14698" spans="1:7">
      <c r="A14698" t="str">
        <f t="shared" si="229"/>
        <v>2024.4329</v>
      </c>
      <c r="B14698">
        <v>2024</v>
      </c>
      <c r="C14698">
        <v>2024</v>
      </c>
      <c r="D14698">
        <v>4329</v>
      </c>
      <c r="E14698" t="s">
        <v>292</v>
      </c>
      <c r="F14698" t="s">
        <v>34</v>
      </c>
      <c r="G14698" s="1">
        <v>75000</v>
      </c>
    </row>
    <row r="14699" spans="1:7">
      <c r="A14699" t="str">
        <f t="shared" si="229"/>
        <v>2024.4329</v>
      </c>
      <c r="B14699">
        <v>2024</v>
      </c>
      <c r="C14699">
        <v>2024</v>
      </c>
      <c r="D14699">
        <v>4329</v>
      </c>
      <c r="E14699" t="s">
        <v>292</v>
      </c>
      <c r="F14699" t="s">
        <v>26</v>
      </c>
      <c r="G14699" s="1">
        <v>150000</v>
      </c>
    </row>
    <row r="14700" spans="1:7">
      <c r="A14700" t="str">
        <f t="shared" si="229"/>
        <v>2024.4329</v>
      </c>
      <c r="B14700">
        <v>2024</v>
      </c>
      <c r="C14700">
        <v>2024</v>
      </c>
      <c r="D14700">
        <v>4329</v>
      </c>
      <c r="E14700" t="s">
        <v>292</v>
      </c>
      <c r="F14700" t="s">
        <v>27</v>
      </c>
      <c r="G14700" s="1">
        <v>357000</v>
      </c>
    </row>
    <row r="14701" spans="1:7">
      <c r="A14701" t="str">
        <f t="shared" si="229"/>
        <v>2024.4329</v>
      </c>
      <c r="B14701">
        <v>2024</v>
      </c>
      <c r="C14701">
        <v>2024</v>
      </c>
      <c r="D14701">
        <v>4329</v>
      </c>
      <c r="E14701" t="s">
        <v>292</v>
      </c>
      <c r="F14701" t="s">
        <v>14</v>
      </c>
      <c r="G14701" s="1">
        <v>100000</v>
      </c>
    </row>
    <row r="14702" spans="1:7">
      <c r="A14702" t="str">
        <f t="shared" si="229"/>
        <v>2024.4329</v>
      </c>
      <c r="B14702">
        <v>2024</v>
      </c>
      <c r="C14702">
        <v>2024</v>
      </c>
      <c r="D14702">
        <v>4329</v>
      </c>
      <c r="E14702" t="s">
        <v>292</v>
      </c>
      <c r="F14702" t="s">
        <v>29</v>
      </c>
      <c r="G14702" s="1">
        <v>200000</v>
      </c>
    </row>
    <row r="14703" spans="1:7">
      <c r="A14703" t="str">
        <f t="shared" si="229"/>
        <v>2024.4329</v>
      </c>
      <c r="B14703">
        <v>2024</v>
      </c>
      <c r="C14703">
        <v>2024</v>
      </c>
      <c r="D14703">
        <v>4329</v>
      </c>
      <c r="E14703" t="s">
        <v>292</v>
      </c>
      <c r="F14703" t="s">
        <v>30</v>
      </c>
      <c r="G14703" s="1">
        <v>120000</v>
      </c>
    </row>
    <row r="14704" spans="1:7">
      <c r="A14704" t="str">
        <f t="shared" si="229"/>
        <v>2024.4329</v>
      </c>
      <c r="B14704">
        <v>2024</v>
      </c>
      <c r="C14704">
        <v>2024</v>
      </c>
      <c r="D14704">
        <v>4329</v>
      </c>
      <c r="E14704" t="s">
        <v>292</v>
      </c>
      <c r="F14704" t="s">
        <v>31</v>
      </c>
      <c r="G14704" s="1">
        <v>7465600</v>
      </c>
    </row>
    <row r="14705" spans="1:7">
      <c r="A14705" t="str">
        <f t="shared" si="229"/>
        <v>2024.4329</v>
      </c>
      <c r="B14705">
        <v>2024</v>
      </c>
      <c r="C14705">
        <v>2024</v>
      </c>
      <c r="D14705">
        <v>4329</v>
      </c>
      <c r="E14705" t="s">
        <v>292</v>
      </c>
      <c r="F14705" t="s">
        <v>35</v>
      </c>
      <c r="G14705" s="1">
        <v>100000</v>
      </c>
    </row>
    <row r="14706" spans="1:7">
      <c r="A14706" t="str">
        <f t="shared" si="229"/>
        <v>2024.4329</v>
      </c>
      <c r="B14706">
        <v>2024</v>
      </c>
      <c r="C14706">
        <v>2024</v>
      </c>
      <c r="D14706">
        <v>4329</v>
      </c>
      <c r="E14706" t="s">
        <v>292</v>
      </c>
      <c r="F14706" t="s">
        <v>8</v>
      </c>
      <c r="G14706" s="1">
        <v>115000</v>
      </c>
    </row>
    <row r="14707" spans="1:7">
      <c r="A14707" t="str">
        <f t="shared" si="229"/>
        <v>2024.4329</v>
      </c>
      <c r="B14707">
        <v>2024</v>
      </c>
      <c r="C14707">
        <v>2024</v>
      </c>
      <c r="D14707">
        <v>4329</v>
      </c>
      <c r="E14707" t="s">
        <v>292</v>
      </c>
      <c r="F14707" t="s">
        <v>47</v>
      </c>
      <c r="G14707" s="1">
        <v>50000</v>
      </c>
    </row>
    <row r="14708" spans="1:7">
      <c r="A14708" t="str">
        <f t="shared" si="229"/>
        <v>2024.4329</v>
      </c>
      <c r="B14708">
        <v>2024</v>
      </c>
      <c r="C14708">
        <v>2024</v>
      </c>
      <c r="D14708">
        <v>4329</v>
      </c>
      <c r="E14708" t="s">
        <v>292</v>
      </c>
      <c r="F14708" t="s">
        <v>48</v>
      </c>
      <c r="G14708" s="1">
        <v>80000</v>
      </c>
    </row>
    <row r="14709" spans="1:7">
      <c r="A14709" t="str">
        <f t="shared" si="229"/>
        <v>2024.4329</v>
      </c>
      <c r="B14709">
        <v>2024</v>
      </c>
      <c r="C14709">
        <v>2025</v>
      </c>
      <c r="D14709">
        <v>4329</v>
      </c>
      <c r="E14709" t="s">
        <v>292</v>
      </c>
      <c r="F14709" t="s">
        <v>47</v>
      </c>
      <c r="G14709" s="1">
        <v>100000</v>
      </c>
    </row>
    <row r="14710" spans="1:7">
      <c r="A14710" t="str">
        <f t="shared" si="229"/>
        <v>2024.4330</v>
      </c>
      <c r="B14710">
        <v>2024</v>
      </c>
      <c r="C14710">
        <v>2024</v>
      </c>
      <c r="D14710">
        <v>4330</v>
      </c>
      <c r="E14710" t="s">
        <v>147</v>
      </c>
      <c r="F14710" t="s">
        <v>10</v>
      </c>
      <c r="G14710" s="1">
        <v>94092.03</v>
      </c>
    </row>
    <row r="14711" spans="1:7">
      <c r="A14711" t="str">
        <f t="shared" si="229"/>
        <v>2024.4330</v>
      </c>
      <c r="B14711">
        <v>2024</v>
      </c>
      <c r="C14711">
        <v>2024</v>
      </c>
      <c r="D14711">
        <v>4330</v>
      </c>
      <c r="E14711" t="s">
        <v>147</v>
      </c>
      <c r="F14711" t="s">
        <v>27</v>
      </c>
      <c r="G14711" s="1">
        <v>770301.08</v>
      </c>
    </row>
    <row r="14712" spans="1:7">
      <c r="A14712" t="str">
        <f t="shared" si="229"/>
        <v>2024.4330</v>
      </c>
      <c r="B14712">
        <v>2024</v>
      </c>
      <c r="C14712">
        <v>2024</v>
      </c>
      <c r="D14712">
        <v>4330</v>
      </c>
      <c r="E14712" t="s">
        <v>147</v>
      </c>
      <c r="F14712" t="s">
        <v>28</v>
      </c>
      <c r="G14712" s="1">
        <v>81273.14</v>
      </c>
    </row>
    <row r="14713" spans="1:7">
      <c r="A14713" t="str">
        <f t="shared" si="229"/>
        <v>2024.4330</v>
      </c>
      <c r="B14713">
        <v>2024</v>
      </c>
      <c r="C14713">
        <v>2024</v>
      </c>
      <c r="D14713">
        <v>4330</v>
      </c>
      <c r="E14713" t="s">
        <v>147</v>
      </c>
      <c r="F14713" t="s">
        <v>31</v>
      </c>
      <c r="G14713" s="1">
        <v>256059.76</v>
      </c>
    </row>
    <row r="14714" spans="1:7">
      <c r="A14714" t="str">
        <f t="shared" si="229"/>
        <v>2024.4330</v>
      </c>
      <c r="B14714">
        <v>2024</v>
      </c>
      <c r="C14714">
        <v>2024</v>
      </c>
      <c r="D14714">
        <v>4330</v>
      </c>
      <c r="E14714" t="s">
        <v>147</v>
      </c>
      <c r="F14714" t="s">
        <v>8</v>
      </c>
      <c r="G14714" s="1">
        <v>53.33</v>
      </c>
    </row>
    <row r="14715" spans="1:7">
      <c r="A14715" t="str">
        <f t="shared" si="229"/>
        <v>2024.4330</v>
      </c>
      <c r="B14715">
        <v>2024</v>
      </c>
      <c r="C14715">
        <v>2025</v>
      </c>
      <c r="D14715">
        <v>4330</v>
      </c>
      <c r="E14715" t="s">
        <v>147</v>
      </c>
      <c r="F14715" t="s">
        <v>10</v>
      </c>
      <c r="G14715" s="1">
        <v>1519.59</v>
      </c>
    </row>
    <row r="14716" spans="1:7">
      <c r="A14716" t="str">
        <f t="shared" si="229"/>
        <v>2024.4330</v>
      </c>
      <c r="B14716">
        <v>2024</v>
      </c>
      <c r="C14716">
        <v>2025</v>
      </c>
      <c r="D14716">
        <v>4330</v>
      </c>
      <c r="E14716" t="s">
        <v>147</v>
      </c>
      <c r="F14716" t="s">
        <v>28</v>
      </c>
      <c r="G14716" s="1">
        <v>41009.230000000003</v>
      </c>
    </row>
    <row r="14717" spans="1:7">
      <c r="A14717" t="str">
        <f t="shared" si="229"/>
        <v>2024.4330</v>
      </c>
      <c r="B14717">
        <v>2024</v>
      </c>
      <c r="C14717">
        <v>2025</v>
      </c>
      <c r="D14717">
        <v>4330</v>
      </c>
      <c r="E14717" t="s">
        <v>147</v>
      </c>
      <c r="F14717" t="s">
        <v>31</v>
      </c>
      <c r="G14717" s="1">
        <v>20110.919999999998</v>
      </c>
    </row>
    <row r="14718" spans="1:7">
      <c r="A14718" t="str">
        <f t="shared" si="229"/>
        <v>2024.4330</v>
      </c>
      <c r="B14718">
        <v>2024</v>
      </c>
      <c r="C14718">
        <v>2025</v>
      </c>
      <c r="D14718">
        <v>4330</v>
      </c>
      <c r="E14718" t="s">
        <v>147</v>
      </c>
      <c r="F14718" t="s">
        <v>8</v>
      </c>
      <c r="G14718" s="1">
        <v>6282.2</v>
      </c>
    </row>
    <row r="14719" spans="1:7">
      <c r="A14719" t="str">
        <f t="shared" si="229"/>
        <v>2024.4332</v>
      </c>
      <c r="B14719">
        <v>2024</v>
      </c>
      <c r="C14719">
        <v>2024</v>
      </c>
      <c r="D14719">
        <v>4332</v>
      </c>
      <c r="E14719" t="s">
        <v>345</v>
      </c>
      <c r="F14719" t="s">
        <v>12</v>
      </c>
      <c r="G14719" s="1">
        <v>115428.31</v>
      </c>
    </row>
    <row r="14720" spans="1:7">
      <c r="A14720" t="str">
        <f t="shared" si="229"/>
        <v>2024.4332</v>
      </c>
      <c r="B14720">
        <v>2024</v>
      </c>
      <c r="C14720">
        <v>2024</v>
      </c>
      <c r="D14720">
        <v>4332</v>
      </c>
      <c r="E14720" t="s">
        <v>345</v>
      </c>
      <c r="F14720" t="s">
        <v>13</v>
      </c>
      <c r="G14720" s="1">
        <v>174369.55</v>
      </c>
    </row>
    <row r="14721" spans="1:7">
      <c r="A14721" t="str">
        <f t="shared" si="229"/>
        <v>2024.4332</v>
      </c>
      <c r="B14721">
        <v>2024</v>
      </c>
      <c r="C14721">
        <v>2024</v>
      </c>
      <c r="D14721">
        <v>4332</v>
      </c>
      <c r="E14721" t="s">
        <v>345</v>
      </c>
      <c r="F14721" t="s">
        <v>42</v>
      </c>
      <c r="G14721" s="1">
        <v>1942476.8</v>
      </c>
    </row>
    <row r="14722" spans="1:7">
      <c r="A14722" t="str">
        <f t="shared" ref="A14722:A14785" si="230">_xlfn.CONCAT(B14722, ".", D14722)</f>
        <v>2024.4332</v>
      </c>
      <c r="B14722">
        <v>2024</v>
      </c>
      <c r="C14722">
        <v>2024</v>
      </c>
      <c r="D14722">
        <v>4332</v>
      </c>
      <c r="E14722" t="s">
        <v>345</v>
      </c>
      <c r="F14722" t="s">
        <v>23</v>
      </c>
      <c r="G14722" s="1">
        <v>1276190.33</v>
      </c>
    </row>
    <row r="14723" spans="1:7">
      <c r="A14723" t="str">
        <f t="shared" si="230"/>
        <v>2024.4332</v>
      </c>
      <c r="B14723">
        <v>2024</v>
      </c>
      <c r="C14723">
        <v>2024</v>
      </c>
      <c r="D14723">
        <v>4332</v>
      </c>
      <c r="E14723" t="s">
        <v>345</v>
      </c>
      <c r="F14723" t="s">
        <v>10</v>
      </c>
      <c r="G14723" s="1">
        <v>71147.11</v>
      </c>
    </row>
    <row r="14724" spans="1:7">
      <c r="A14724" t="str">
        <f t="shared" si="230"/>
        <v>2024.4332</v>
      </c>
      <c r="B14724">
        <v>2024</v>
      </c>
      <c r="C14724">
        <v>2024</v>
      </c>
      <c r="D14724">
        <v>4332</v>
      </c>
      <c r="E14724" t="s">
        <v>345</v>
      </c>
      <c r="F14724" t="s">
        <v>27</v>
      </c>
      <c r="G14724" s="1">
        <v>174369.55</v>
      </c>
    </row>
    <row r="14725" spans="1:7">
      <c r="A14725" t="str">
        <f t="shared" si="230"/>
        <v>2024.4332</v>
      </c>
      <c r="B14725">
        <v>2024</v>
      </c>
      <c r="C14725">
        <v>2024</v>
      </c>
      <c r="D14725">
        <v>4332</v>
      </c>
      <c r="E14725" t="s">
        <v>345</v>
      </c>
      <c r="F14725" t="s">
        <v>18</v>
      </c>
      <c r="G14725" s="1">
        <v>174369.55</v>
      </c>
    </row>
    <row r="14726" spans="1:7">
      <c r="A14726" t="str">
        <f t="shared" si="230"/>
        <v>2024.4332</v>
      </c>
      <c r="B14726">
        <v>2024</v>
      </c>
      <c r="C14726">
        <v>2024</v>
      </c>
      <c r="D14726">
        <v>4332</v>
      </c>
      <c r="E14726" t="s">
        <v>345</v>
      </c>
      <c r="F14726" t="s">
        <v>16</v>
      </c>
      <c r="G14726" s="1">
        <v>174369.56</v>
      </c>
    </row>
    <row r="14727" spans="1:7">
      <c r="A14727" t="str">
        <f t="shared" si="230"/>
        <v>2024.4333</v>
      </c>
      <c r="B14727">
        <v>2024</v>
      </c>
      <c r="C14727">
        <v>2024</v>
      </c>
      <c r="D14727">
        <v>4333</v>
      </c>
      <c r="E14727" t="s">
        <v>293</v>
      </c>
      <c r="F14727" t="s">
        <v>31</v>
      </c>
      <c r="G14727" s="1">
        <v>441538.76</v>
      </c>
    </row>
    <row r="14728" spans="1:7">
      <c r="A14728" t="str">
        <f t="shared" si="230"/>
        <v>2024.4333</v>
      </c>
      <c r="B14728">
        <v>2024</v>
      </c>
      <c r="C14728">
        <v>2025</v>
      </c>
      <c r="D14728">
        <v>4333</v>
      </c>
      <c r="E14728" t="s">
        <v>293</v>
      </c>
      <c r="F14728" t="s">
        <v>31</v>
      </c>
      <c r="G14728" s="1">
        <v>61467.519999999997</v>
      </c>
    </row>
    <row r="14729" spans="1:7">
      <c r="A14729" t="str">
        <f t="shared" si="230"/>
        <v>2024.4334</v>
      </c>
      <c r="B14729">
        <v>2024</v>
      </c>
      <c r="C14729">
        <v>2024</v>
      </c>
      <c r="D14729">
        <v>4334</v>
      </c>
      <c r="E14729" t="s">
        <v>148</v>
      </c>
      <c r="F14729" t="s">
        <v>40</v>
      </c>
      <c r="G14729" s="1">
        <v>2135924.48</v>
      </c>
    </row>
    <row r="14730" spans="1:7">
      <c r="A14730" t="str">
        <f t="shared" si="230"/>
        <v>2024.4334</v>
      </c>
      <c r="B14730">
        <v>2024</v>
      </c>
      <c r="C14730">
        <v>2024</v>
      </c>
      <c r="D14730">
        <v>4334</v>
      </c>
      <c r="E14730" t="s">
        <v>148</v>
      </c>
      <c r="F14730" t="s">
        <v>21</v>
      </c>
      <c r="G14730" s="1">
        <v>2065275.93</v>
      </c>
    </row>
    <row r="14731" spans="1:7">
      <c r="A14731" t="str">
        <f t="shared" si="230"/>
        <v>2024.4334</v>
      </c>
      <c r="B14731">
        <v>2024</v>
      </c>
      <c r="C14731">
        <v>2024</v>
      </c>
      <c r="D14731">
        <v>4334</v>
      </c>
      <c r="E14731" t="s">
        <v>148</v>
      </c>
      <c r="F14731" t="s">
        <v>13</v>
      </c>
      <c r="G14731" s="1">
        <v>411275.3</v>
      </c>
    </row>
    <row r="14732" spans="1:7">
      <c r="A14732" t="str">
        <f t="shared" si="230"/>
        <v>2024.4334</v>
      </c>
      <c r="B14732">
        <v>2024</v>
      </c>
      <c r="C14732">
        <v>2024</v>
      </c>
      <c r="D14732">
        <v>4334</v>
      </c>
      <c r="E14732" t="s">
        <v>148</v>
      </c>
      <c r="F14732" t="s">
        <v>43</v>
      </c>
      <c r="G14732" s="1">
        <v>178416.8</v>
      </c>
    </row>
    <row r="14733" spans="1:7">
      <c r="A14733" t="str">
        <f t="shared" si="230"/>
        <v>2024.4334</v>
      </c>
      <c r="B14733">
        <v>2024</v>
      </c>
      <c r="C14733">
        <v>2024</v>
      </c>
      <c r="D14733">
        <v>4334</v>
      </c>
      <c r="E14733" t="s">
        <v>148</v>
      </c>
      <c r="F14733" t="s">
        <v>31</v>
      </c>
      <c r="G14733" s="1">
        <v>4182732.5</v>
      </c>
    </row>
    <row r="14734" spans="1:7">
      <c r="A14734" t="str">
        <f t="shared" si="230"/>
        <v>2024.4334</v>
      </c>
      <c r="B14734">
        <v>2024</v>
      </c>
      <c r="C14734">
        <v>2025</v>
      </c>
      <c r="D14734">
        <v>4334</v>
      </c>
      <c r="E14734" t="s">
        <v>148</v>
      </c>
      <c r="F14734" t="s">
        <v>13</v>
      </c>
      <c r="G14734" s="1">
        <v>11350.92</v>
      </c>
    </row>
    <row r="14735" spans="1:7">
      <c r="A14735" t="str">
        <f t="shared" si="230"/>
        <v>2024.4334</v>
      </c>
      <c r="B14735">
        <v>2024</v>
      </c>
      <c r="C14735">
        <v>2025</v>
      </c>
      <c r="D14735">
        <v>4334</v>
      </c>
      <c r="E14735" t="s">
        <v>148</v>
      </c>
      <c r="F14735" t="s">
        <v>23</v>
      </c>
      <c r="G14735" s="1">
        <v>11103.71</v>
      </c>
    </row>
    <row r="14736" spans="1:7">
      <c r="A14736" t="str">
        <f t="shared" si="230"/>
        <v>2024.4334</v>
      </c>
      <c r="B14736">
        <v>2024</v>
      </c>
      <c r="C14736">
        <v>2025</v>
      </c>
      <c r="D14736">
        <v>4334</v>
      </c>
      <c r="E14736" t="s">
        <v>148</v>
      </c>
      <c r="F14736" t="s">
        <v>44</v>
      </c>
      <c r="G14736" s="1">
        <v>7191.7</v>
      </c>
    </row>
    <row r="14737" spans="1:7">
      <c r="A14737" t="str">
        <f t="shared" si="230"/>
        <v>2024.4334</v>
      </c>
      <c r="B14737">
        <v>2024</v>
      </c>
      <c r="C14737">
        <v>2025</v>
      </c>
      <c r="D14737">
        <v>4334</v>
      </c>
      <c r="E14737" t="s">
        <v>148</v>
      </c>
      <c r="F14737" t="s">
        <v>31</v>
      </c>
      <c r="G14737" s="1">
        <v>9984.1200000000008</v>
      </c>
    </row>
    <row r="14738" spans="1:7">
      <c r="A14738" t="str">
        <f t="shared" si="230"/>
        <v>2024.4340</v>
      </c>
      <c r="B14738">
        <v>2024</v>
      </c>
      <c r="C14738">
        <v>2024</v>
      </c>
      <c r="D14738">
        <v>4340</v>
      </c>
      <c r="E14738" t="s">
        <v>149</v>
      </c>
      <c r="F14738" t="s">
        <v>20</v>
      </c>
      <c r="G14738" s="1">
        <v>594976.56000000006</v>
      </c>
    </row>
    <row r="14739" spans="1:7">
      <c r="A14739" t="str">
        <f t="shared" si="230"/>
        <v>2024.4340</v>
      </c>
      <c r="B14739">
        <v>2024</v>
      </c>
      <c r="C14739">
        <v>2024</v>
      </c>
      <c r="D14739">
        <v>4340</v>
      </c>
      <c r="E14739" t="s">
        <v>149</v>
      </c>
      <c r="F14739" t="s">
        <v>40</v>
      </c>
      <c r="G14739" s="1">
        <v>594976.56000000006</v>
      </c>
    </row>
    <row r="14740" spans="1:7">
      <c r="A14740" t="str">
        <f t="shared" si="230"/>
        <v>2024.4340</v>
      </c>
      <c r="B14740">
        <v>2024</v>
      </c>
      <c r="C14740">
        <v>2024</v>
      </c>
      <c r="D14740">
        <v>4340</v>
      </c>
      <c r="E14740" t="s">
        <v>149</v>
      </c>
      <c r="F14740" t="s">
        <v>21</v>
      </c>
      <c r="G14740" s="1">
        <v>2646327.91</v>
      </c>
    </row>
    <row r="14741" spans="1:7">
      <c r="A14741" t="str">
        <f t="shared" si="230"/>
        <v>2024.4340</v>
      </c>
      <c r="B14741">
        <v>2024</v>
      </c>
      <c r="C14741">
        <v>2024</v>
      </c>
      <c r="D14741">
        <v>4340</v>
      </c>
      <c r="E14741" t="s">
        <v>149</v>
      </c>
      <c r="F14741" t="s">
        <v>22</v>
      </c>
      <c r="G14741" s="1">
        <v>3200998.73</v>
      </c>
    </row>
    <row r="14742" spans="1:7">
      <c r="A14742" t="str">
        <f t="shared" si="230"/>
        <v>2024.4340</v>
      </c>
      <c r="B14742">
        <v>2024</v>
      </c>
      <c r="C14742">
        <v>2024</v>
      </c>
      <c r="D14742">
        <v>4340</v>
      </c>
      <c r="E14742" t="s">
        <v>149</v>
      </c>
      <c r="F14742" t="s">
        <v>12</v>
      </c>
      <c r="G14742" s="1">
        <v>588662.73</v>
      </c>
    </row>
    <row r="14743" spans="1:7">
      <c r="A14743" t="str">
        <f t="shared" si="230"/>
        <v>2024.4340</v>
      </c>
      <c r="B14743">
        <v>2024</v>
      </c>
      <c r="C14743">
        <v>2024</v>
      </c>
      <c r="D14743">
        <v>4340</v>
      </c>
      <c r="E14743" t="s">
        <v>149</v>
      </c>
      <c r="F14743" t="s">
        <v>41</v>
      </c>
      <c r="G14743" s="1">
        <v>1177143.81</v>
      </c>
    </row>
    <row r="14744" spans="1:7">
      <c r="A14744" t="str">
        <f t="shared" si="230"/>
        <v>2024.4340</v>
      </c>
      <c r="B14744">
        <v>2024</v>
      </c>
      <c r="C14744">
        <v>2024</v>
      </c>
      <c r="D14744">
        <v>4340</v>
      </c>
      <c r="E14744" t="s">
        <v>149</v>
      </c>
      <c r="F14744" t="s">
        <v>13</v>
      </c>
      <c r="G14744" s="1">
        <v>1779103.44</v>
      </c>
    </row>
    <row r="14745" spans="1:7">
      <c r="A14745" t="str">
        <f t="shared" si="230"/>
        <v>2024.4340</v>
      </c>
      <c r="B14745">
        <v>2024</v>
      </c>
      <c r="C14745">
        <v>2024</v>
      </c>
      <c r="D14745">
        <v>4340</v>
      </c>
      <c r="E14745" t="s">
        <v>149</v>
      </c>
      <c r="F14745" t="s">
        <v>43</v>
      </c>
      <c r="G14745" s="1">
        <v>1398035.34</v>
      </c>
    </row>
    <row r="14746" spans="1:7">
      <c r="A14746" t="str">
        <f t="shared" si="230"/>
        <v>2024.4340</v>
      </c>
      <c r="B14746">
        <v>2024</v>
      </c>
      <c r="C14746">
        <v>2024</v>
      </c>
      <c r="D14746">
        <v>4340</v>
      </c>
      <c r="E14746" t="s">
        <v>149</v>
      </c>
      <c r="F14746" t="s">
        <v>23</v>
      </c>
      <c r="G14746" s="1">
        <v>3050317.81</v>
      </c>
    </row>
    <row r="14747" spans="1:7">
      <c r="A14747" t="str">
        <f t="shared" si="230"/>
        <v>2024.4340</v>
      </c>
      <c r="B14747">
        <v>2024</v>
      </c>
      <c r="C14747">
        <v>2024</v>
      </c>
      <c r="D14747">
        <v>4340</v>
      </c>
      <c r="E14747" t="s">
        <v>149</v>
      </c>
      <c r="F14747" t="s">
        <v>44</v>
      </c>
      <c r="G14747" s="1">
        <v>368971.36</v>
      </c>
    </row>
    <row r="14748" spans="1:7">
      <c r="A14748" t="str">
        <f t="shared" si="230"/>
        <v>2024.4340</v>
      </c>
      <c r="B14748">
        <v>2024</v>
      </c>
      <c r="C14748">
        <v>2024</v>
      </c>
      <c r="D14748">
        <v>4340</v>
      </c>
      <c r="E14748" t="s">
        <v>149</v>
      </c>
      <c r="F14748" t="s">
        <v>24</v>
      </c>
      <c r="G14748" s="1">
        <v>368971.36</v>
      </c>
    </row>
    <row r="14749" spans="1:7">
      <c r="A14749" t="str">
        <f t="shared" si="230"/>
        <v>2024.4340</v>
      </c>
      <c r="B14749">
        <v>2024</v>
      </c>
      <c r="C14749">
        <v>2024</v>
      </c>
      <c r="D14749">
        <v>4340</v>
      </c>
      <c r="E14749" t="s">
        <v>149</v>
      </c>
      <c r="F14749" t="s">
        <v>33</v>
      </c>
      <c r="G14749" s="1">
        <v>3226884.13</v>
      </c>
    </row>
    <row r="14750" spans="1:7">
      <c r="A14750" t="str">
        <f t="shared" si="230"/>
        <v>2024.4340</v>
      </c>
      <c r="B14750">
        <v>2024</v>
      </c>
      <c r="C14750">
        <v>2024</v>
      </c>
      <c r="D14750">
        <v>4340</v>
      </c>
      <c r="E14750" t="s">
        <v>149</v>
      </c>
      <c r="F14750" t="s">
        <v>45</v>
      </c>
      <c r="G14750" s="1">
        <v>1509558.6</v>
      </c>
    </row>
    <row r="14751" spans="1:7">
      <c r="A14751" t="str">
        <f t="shared" si="230"/>
        <v>2024.4340</v>
      </c>
      <c r="B14751">
        <v>2024</v>
      </c>
      <c r="C14751">
        <v>2024</v>
      </c>
      <c r="D14751">
        <v>4340</v>
      </c>
      <c r="E14751" t="s">
        <v>149</v>
      </c>
      <c r="F14751" t="s">
        <v>10</v>
      </c>
      <c r="G14751" s="1">
        <v>4849643.82</v>
      </c>
    </row>
    <row r="14752" spans="1:7">
      <c r="A14752" t="str">
        <f t="shared" si="230"/>
        <v>2024.4340</v>
      </c>
      <c r="B14752">
        <v>2024</v>
      </c>
      <c r="C14752">
        <v>2024</v>
      </c>
      <c r="D14752">
        <v>4340</v>
      </c>
      <c r="E14752" t="s">
        <v>149</v>
      </c>
      <c r="F14752" t="s">
        <v>25</v>
      </c>
      <c r="G14752" s="1">
        <v>508831.99</v>
      </c>
    </row>
    <row r="14753" spans="1:7">
      <c r="A14753" t="str">
        <f t="shared" si="230"/>
        <v>2024.4340</v>
      </c>
      <c r="B14753">
        <v>2024</v>
      </c>
      <c r="C14753">
        <v>2024</v>
      </c>
      <c r="D14753">
        <v>4340</v>
      </c>
      <c r="E14753" t="s">
        <v>149</v>
      </c>
      <c r="F14753" t="s">
        <v>34</v>
      </c>
      <c r="G14753" s="1">
        <v>76865164.090000004</v>
      </c>
    </row>
    <row r="14754" spans="1:7">
      <c r="A14754" t="str">
        <f t="shared" si="230"/>
        <v>2024.4340</v>
      </c>
      <c r="B14754">
        <v>2024</v>
      </c>
      <c r="C14754">
        <v>2024</v>
      </c>
      <c r="D14754">
        <v>4340</v>
      </c>
      <c r="E14754" t="s">
        <v>149</v>
      </c>
      <c r="F14754" t="s">
        <v>26</v>
      </c>
      <c r="G14754" s="1">
        <v>1529613.19</v>
      </c>
    </row>
    <row r="14755" spans="1:7">
      <c r="A14755" t="str">
        <f t="shared" si="230"/>
        <v>2024.4340</v>
      </c>
      <c r="B14755">
        <v>2024</v>
      </c>
      <c r="C14755">
        <v>2024</v>
      </c>
      <c r="D14755">
        <v>4340</v>
      </c>
      <c r="E14755" t="s">
        <v>149</v>
      </c>
      <c r="F14755" t="s">
        <v>27</v>
      </c>
      <c r="G14755" s="1">
        <v>2718406.09</v>
      </c>
    </row>
    <row r="14756" spans="1:7">
      <c r="A14756" t="str">
        <f t="shared" si="230"/>
        <v>2024.4340</v>
      </c>
      <c r="B14756">
        <v>2024</v>
      </c>
      <c r="C14756">
        <v>2024</v>
      </c>
      <c r="D14756">
        <v>4340</v>
      </c>
      <c r="E14756" t="s">
        <v>149</v>
      </c>
      <c r="F14756" t="s">
        <v>46</v>
      </c>
      <c r="G14756" s="1">
        <v>448801.98</v>
      </c>
    </row>
    <row r="14757" spans="1:7">
      <c r="A14757" t="str">
        <f t="shared" si="230"/>
        <v>2024.4340</v>
      </c>
      <c r="B14757">
        <v>2024</v>
      </c>
      <c r="C14757">
        <v>2024</v>
      </c>
      <c r="D14757">
        <v>4340</v>
      </c>
      <c r="E14757" t="s">
        <v>149</v>
      </c>
      <c r="F14757" t="s">
        <v>28</v>
      </c>
      <c r="G14757" s="1">
        <v>7240142.5999999996</v>
      </c>
    </row>
    <row r="14758" spans="1:7">
      <c r="A14758" t="str">
        <f t="shared" si="230"/>
        <v>2024.4340</v>
      </c>
      <c r="B14758">
        <v>2024</v>
      </c>
      <c r="C14758">
        <v>2024</v>
      </c>
      <c r="D14758">
        <v>4340</v>
      </c>
      <c r="E14758" t="s">
        <v>149</v>
      </c>
      <c r="F14758" t="s">
        <v>14</v>
      </c>
      <c r="G14758" s="1">
        <v>455115.88</v>
      </c>
    </row>
    <row r="14759" spans="1:7">
      <c r="A14759" t="str">
        <f t="shared" si="230"/>
        <v>2024.4340</v>
      </c>
      <c r="B14759">
        <v>2024</v>
      </c>
      <c r="C14759">
        <v>2024</v>
      </c>
      <c r="D14759">
        <v>4340</v>
      </c>
      <c r="E14759" t="s">
        <v>149</v>
      </c>
      <c r="F14759" t="s">
        <v>15</v>
      </c>
      <c r="G14759" s="1">
        <v>3568659.51</v>
      </c>
    </row>
    <row r="14760" spans="1:7">
      <c r="A14760" t="str">
        <f t="shared" si="230"/>
        <v>2024.4340</v>
      </c>
      <c r="B14760">
        <v>2024</v>
      </c>
      <c r="C14760">
        <v>2024</v>
      </c>
      <c r="D14760">
        <v>4340</v>
      </c>
      <c r="E14760" t="s">
        <v>149</v>
      </c>
      <c r="F14760" t="s">
        <v>29</v>
      </c>
      <c r="G14760" s="1">
        <v>4129834.71</v>
      </c>
    </row>
    <row r="14761" spans="1:7">
      <c r="A14761" t="str">
        <f t="shared" si="230"/>
        <v>2024.4340</v>
      </c>
      <c r="B14761">
        <v>2024</v>
      </c>
      <c r="C14761">
        <v>2024</v>
      </c>
      <c r="D14761">
        <v>4340</v>
      </c>
      <c r="E14761" t="s">
        <v>149</v>
      </c>
      <c r="F14761" t="s">
        <v>30</v>
      </c>
      <c r="G14761" s="1">
        <v>528105.43000000005</v>
      </c>
    </row>
    <row r="14762" spans="1:7">
      <c r="A14762" t="str">
        <f t="shared" si="230"/>
        <v>2024.4340</v>
      </c>
      <c r="B14762">
        <v>2024</v>
      </c>
      <c r="C14762">
        <v>2024</v>
      </c>
      <c r="D14762">
        <v>4340</v>
      </c>
      <c r="E14762" t="s">
        <v>149</v>
      </c>
      <c r="F14762" t="s">
        <v>18</v>
      </c>
      <c r="G14762" s="1">
        <v>38381.56</v>
      </c>
    </row>
    <row r="14763" spans="1:7">
      <c r="A14763" t="str">
        <f t="shared" si="230"/>
        <v>2024.4340</v>
      </c>
      <c r="B14763">
        <v>2024</v>
      </c>
      <c r="C14763">
        <v>2024</v>
      </c>
      <c r="D14763">
        <v>4340</v>
      </c>
      <c r="E14763" t="s">
        <v>149</v>
      </c>
      <c r="F14763" t="s">
        <v>16</v>
      </c>
      <c r="G14763" s="1">
        <v>2435327.13</v>
      </c>
    </row>
    <row r="14764" spans="1:7">
      <c r="A14764" t="str">
        <f t="shared" si="230"/>
        <v>2024.4340</v>
      </c>
      <c r="B14764">
        <v>2024</v>
      </c>
      <c r="C14764">
        <v>2024</v>
      </c>
      <c r="D14764">
        <v>4340</v>
      </c>
      <c r="E14764" t="s">
        <v>149</v>
      </c>
      <c r="F14764" t="s">
        <v>31</v>
      </c>
      <c r="G14764" s="1">
        <v>181239426.06999999</v>
      </c>
    </row>
    <row r="14765" spans="1:7">
      <c r="A14765" t="str">
        <f t="shared" si="230"/>
        <v>2024.4340</v>
      </c>
      <c r="B14765">
        <v>2024</v>
      </c>
      <c r="C14765">
        <v>2024</v>
      </c>
      <c r="D14765">
        <v>4340</v>
      </c>
      <c r="E14765" t="s">
        <v>149</v>
      </c>
      <c r="F14765" t="s">
        <v>35</v>
      </c>
      <c r="G14765" s="1">
        <v>28948.26</v>
      </c>
    </row>
    <row r="14766" spans="1:7">
      <c r="A14766" t="str">
        <f t="shared" si="230"/>
        <v>2024.4340</v>
      </c>
      <c r="B14766">
        <v>2024</v>
      </c>
      <c r="C14766">
        <v>2024</v>
      </c>
      <c r="D14766">
        <v>4340</v>
      </c>
      <c r="E14766" t="s">
        <v>149</v>
      </c>
      <c r="F14766" t="s">
        <v>8</v>
      </c>
      <c r="G14766" s="1">
        <v>3662306.22</v>
      </c>
    </row>
    <row r="14767" spans="1:7">
      <c r="A14767" t="str">
        <f t="shared" si="230"/>
        <v>2024.4340</v>
      </c>
      <c r="B14767">
        <v>2024</v>
      </c>
      <c r="C14767">
        <v>2024</v>
      </c>
      <c r="D14767">
        <v>4340</v>
      </c>
      <c r="E14767" t="s">
        <v>149</v>
      </c>
      <c r="F14767" t="s">
        <v>47</v>
      </c>
      <c r="G14767" s="1">
        <v>1742096.01</v>
      </c>
    </row>
    <row r="14768" spans="1:7">
      <c r="A14768" t="str">
        <f t="shared" si="230"/>
        <v>2024.4340</v>
      </c>
      <c r="B14768">
        <v>2024</v>
      </c>
      <c r="C14768">
        <v>2024</v>
      </c>
      <c r="D14768">
        <v>4340</v>
      </c>
      <c r="E14768" t="s">
        <v>149</v>
      </c>
      <c r="F14768" t="s">
        <v>48</v>
      </c>
      <c r="G14768" s="1">
        <v>470977.79</v>
      </c>
    </row>
    <row r="14769" spans="1:7">
      <c r="A14769" t="str">
        <f t="shared" si="230"/>
        <v>2024.4340</v>
      </c>
      <c r="B14769">
        <v>2024</v>
      </c>
      <c r="C14769">
        <v>2025</v>
      </c>
      <c r="D14769">
        <v>4340</v>
      </c>
      <c r="E14769" t="s">
        <v>149</v>
      </c>
      <c r="F14769" t="s">
        <v>20</v>
      </c>
      <c r="G14769" s="1">
        <v>75695.78</v>
      </c>
    </row>
    <row r="14770" spans="1:7">
      <c r="A14770" t="str">
        <f t="shared" si="230"/>
        <v>2024.4340</v>
      </c>
      <c r="B14770">
        <v>2024</v>
      </c>
      <c r="C14770">
        <v>2025</v>
      </c>
      <c r="D14770">
        <v>4340</v>
      </c>
      <c r="E14770" t="s">
        <v>149</v>
      </c>
      <c r="F14770" t="s">
        <v>40</v>
      </c>
      <c r="G14770" s="1">
        <v>75695.78</v>
      </c>
    </row>
    <row r="14771" spans="1:7">
      <c r="A14771" t="str">
        <f t="shared" si="230"/>
        <v>2024.4340</v>
      </c>
      <c r="B14771">
        <v>2024</v>
      </c>
      <c r="C14771">
        <v>2025</v>
      </c>
      <c r="D14771">
        <v>4340</v>
      </c>
      <c r="E14771" t="s">
        <v>149</v>
      </c>
      <c r="F14771" t="s">
        <v>21</v>
      </c>
      <c r="G14771" s="1">
        <v>261967.95</v>
      </c>
    </row>
    <row r="14772" spans="1:7">
      <c r="A14772" t="str">
        <f t="shared" si="230"/>
        <v>2024.4340</v>
      </c>
      <c r="B14772">
        <v>2024</v>
      </c>
      <c r="C14772">
        <v>2025</v>
      </c>
      <c r="D14772">
        <v>4340</v>
      </c>
      <c r="E14772" t="s">
        <v>149</v>
      </c>
      <c r="F14772" t="s">
        <v>22</v>
      </c>
      <c r="G14772" s="1">
        <v>303396.96999999997</v>
      </c>
    </row>
    <row r="14773" spans="1:7">
      <c r="A14773" t="str">
        <f t="shared" si="230"/>
        <v>2024.4340</v>
      </c>
      <c r="B14773">
        <v>2024</v>
      </c>
      <c r="C14773">
        <v>2025</v>
      </c>
      <c r="D14773">
        <v>4340</v>
      </c>
      <c r="E14773" t="s">
        <v>149</v>
      </c>
      <c r="F14773" t="s">
        <v>12</v>
      </c>
      <c r="G14773" s="1">
        <v>75695.78</v>
      </c>
    </row>
    <row r="14774" spans="1:7">
      <c r="A14774" t="str">
        <f t="shared" si="230"/>
        <v>2024.4340</v>
      </c>
      <c r="B14774">
        <v>2024</v>
      </c>
      <c r="C14774">
        <v>2025</v>
      </c>
      <c r="D14774">
        <v>4340</v>
      </c>
      <c r="E14774" t="s">
        <v>149</v>
      </c>
      <c r="F14774" t="s">
        <v>41</v>
      </c>
      <c r="G14774" s="1">
        <v>106916.06</v>
      </c>
    </row>
    <row r="14775" spans="1:7">
      <c r="A14775" t="str">
        <f t="shared" si="230"/>
        <v>2024.4340</v>
      </c>
      <c r="B14775">
        <v>2024</v>
      </c>
      <c r="C14775">
        <v>2025</v>
      </c>
      <c r="D14775">
        <v>4340</v>
      </c>
      <c r="E14775" t="s">
        <v>149</v>
      </c>
      <c r="F14775" t="s">
        <v>13</v>
      </c>
      <c r="G14775" s="1">
        <v>178769.55</v>
      </c>
    </row>
    <row r="14776" spans="1:7">
      <c r="A14776" t="str">
        <f t="shared" si="230"/>
        <v>2024.4340</v>
      </c>
      <c r="B14776">
        <v>2024</v>
      </c>
      <c r="C14776">
        <v>2025</v>
      </c>
      <c r="D14776">
        <v>4340</v>
      </c>
      <c r="E14776" t="s">
        <v>149</v>
      </c>
      <c r="F14776" t="s">
        <v>43</v>
      </c>
      <c r="G14776" s="1">
        <v>108586.63</v>
      </c>
    </row>
    <row r="14777" spans="1:7">
      <c r="A14777" t="str">
        <f t="shared" si="230"/>
        <v>2024.4340</v>
      </c>
      <c r="B14777">
        <v>2024</v>
      </c>
      <c r="C14777">
        <v>2025</v>
      </c>
      <c r="D14777">
        <v>4340</v>
      </c>
      <c r="E14777" t="s">
        <v>149</v>
      </c>
      <c r="F14777" t="s">
        <v>23</v>
      </c>
      <c r="G14777" s="1">
        <v>306967.59000000003</v>
      </c>
    </row>
    <row r="14778" spans="1:7">
      <c r="A14778" t="str">
        <f t="shared" si="230"/>
        <v>2024.4340</v>
      </c>
      <c r="B14778">
        <v>2024</v>
      </c>
      <c r="C14778">
        <v>2025</v>
      </c>
      <c r="D14778">
        <v>4340</v>
      </c>
      <c r="E14778" t="s">
        <v>149</v>
      </c>
      <c r="F14778" t="s">
        <v>44</v>
      </c>
      <c r="G14778" s="1">
        <v>70254.52</v>
      </c>
    </row>
    <row r="14779" spans="1:7">
      <c r="A14779" t="str">
        <f t="shared" si="230"/>
        <v>2024.4340</v>
      </c>
      <c r="B14779">
        <v>2024</v>
      </c>
      <c r="C14779">
        <v>2025</v>
      </c>
      <c r="D14779">
        <v>4340</v>
      </c>
      <c r="E14779" t="s">
        <v>149</v>
      </c>
      <c r="F14779" t="s">
        <v>24</v>
      </c>
      <c r="G14779" s="1">
        <v>70254.52</v>
      </c>
    </row>
    <row r="14780" spans="1:7">
      <c r="A14780" t="str">
        <f t="shared" si="230"/>
        <v>2024.4340</v>
      </c>
      <c r="B14780">
        <v>2024</v>
      </c>
      <c r="C14780">
        <v>2025</v>
      </c>
      <c r="D14780">
        <v>4340</v>
      </c>
      <c r="E14780" t="s">
        <v>149</v>
      </c>
      <c r="F14780" t="s">
        <v>33</v>
      </c>
      <c r="G14780" s="1">
        <v>316393.86</v>
      </c>
    </row>
    <row r="14781" spans="1:7">
      <c r="A14781" t="str">
        <f t="shared" si="230"/>
        <v>2024.4340</v>
      </c>
      <c r="B14781">
        <v>2024</v>
      </c>
      <c r="C14781">
        <v>2025</v>
      </c>
      <c r="D14781">
        <v>4340</v>
      </c>
      <c r="E14781" t="s">
        <v>149</v>
      </c>
      <c r="F14781" t="s">
        <v>45</v>
      </c>
      <c r="G14781" s="1">
        <v>112023.21</v>
      </c>
    </row>
    <row r="14782" spans="1:7">
      <c r="A14782" t="str">
        <f t="shared" si="230"/>
        <v>2024.4340</v>
      </c>
      <c r="B14782">
        <v>2024</v>
      </c>
      <c r="C14782">
        <v>2025</v>
      </c>
      <c r="D14782">
        <v>4340</v>
      </c>
      <c r="E14782" t="s">
        <v>149</v>
      </c>
      <c r="F14782" t="s">
        <v>10</v>
      </c>
      <c r="G14782" s="1">
        <v>433609.37</v>
      </c>
    </row>
    <row r="14783" spans="1:7">
      <c r="A14783" t="str">
        <f t="shared" si="230"/>
        <v>2024.4340</v>
      </c>
      <c r="B14783">
        <v>2024</v>
      </c>
      <c r="C14783">
        <v>2025</v>
      </c>
      <c r="D14783">
        <v>4340</v>
      </c>
      <c r="E14783" t="s">
        <v>149</v>
      </c>
      <c r="F14783" t="s">
        <v>25</v>
      </c>
      <c r="G14783" s="1">
        <v>75695.78</v>
      </c>
    </row>
    <row r="14784" spans="1:7">
      <c r="A14784" t="str">
        <f t="shared" si="230"/>
        <v>2024.4340</v>
      </c>
      <c r="B14784">
        <v>2024</v>
      </c>
      <c r="C14784">
        <v>2025</v>
      </c>
      <c r="D14784">
        <v>4340</v>
      </c>
      <c r="E14784" t="s">
        <v>149</v>
      </c>
      <c r="F14784" t="s">
        <v>34</v>
      </c>
      <c r="G14784" s="1">
        <v>7205535.9299999997</v>
      </c>
    </row>
    <row r="14785" spans="1:7">
      <c r="A14785" t="str">
        <f t="shared" si="230"/>
        <v>2024.4340</v>
      </c>
      <c r="B14785">
        <v>2024</v>
      </c>
      <c r="C14785">
        <v>2025</v>
      </c>
      <c r="D14785">
        <v>4340</v>
      </c>
      <c r="E14785" t="s">
        <v>149</v>
      </c>
      <c r="F14785" t="s">
        <v>26</v>
      </c>
      <c r="G14785" s="1">
        <v>141796.38</v>
      </c>
    </row>
    <row r="14786" spans="1:7">
      <c r="A14786" t="str">
        <f t="shared" ref="A14786:A14849" si="231">_xlfn.CONCAT(B14786, ".", D14786)</f>
        <v>2024.4340</v>
      </c>
      <c r="B14786">
        <v>2024</v>
      </c>
      <c r="C14786">
        <v>2025</v>
      </c>
      <c r="D14786">
        <v>4340</v>
      </c>
      <c r="E14786" t="s">
        <v>149</v>
      </c>
      <c r="F14786" t="s">
        <v>27</v>
      </c>
      <c r="G14786" s="1">
        <v>223682.2</v>
      </c>
    </row>
    <row r="14787" spans="1:7">
      <c r="A14787" t="str">
        <f t="shared" si="231"/>
        <v>2024.4340</v>
      </c>
      <c r="B14787">
        <v>2024</v>
      </c>
      <c r="C14787">
        <v>2025</v>
      </c>
      <c r="D14787">
        <v>4340</v>
      </c>
      <c r="E14787" t="s">
        <v>149</v>
      </c>
      <c r="F14787" t="s">
        <v>46</v>
      </c>
      <c r="G14787" s="1">
        <v>70254.509999999995</v>
      </c>
    </row>
    <row r="14788" spans="1:7">
      <c r="A14788" t="str">
        <f t="shared" si="231"/>
        <v>2024.4340</v>
      </c>
      <c r="B14788">
        <v>2024</v>
      </c>
      <c r="C14788">
        <v>2025</v>
      </c>
      <c r="D14788">
        <v>4340</v>
      </c>
      <c r="E14788" t="s">
        <v>149</v>
      </c>
      <c r="F14788" t="s">
        <v>28</v>
      </c>
      <c r="G14788" s="1">
        <v>658691.37</v>
      </c>
    </row>
    <row r="14789" spans="1:7">
      <c r="A14789" t="str">
        <f t="shared" si="231"/>
        <v>2024.4340</v>
      </c>
      <c r="B14789">
        <v>2024</v>
      </c>
      <c r="C14789">
        <v>2025</v>
      </c>
      <c r="D14789">
        <v>4340</v>
      </c>
      <c r="E14789" t="s">
        <v>149</v>
      </c>
      <c r="F14789" t="s">
        <v>14</v>
      </c>
      <c r="G14789" s="1">
        <v>70254.52</v>
      </c>
    </row>
    <row r="14790" spans="1:7">
      <c r="A14790" t="str">
        <f t="shared" si="231"/>
        <v>2024.4340</v>
      </c>
      <c r="B14790">
        <v>2024</v>
      </c>
      <c r="C14790">
        <v>2025</v>
      </c>
      <c r="D14790">
        <v>4340</v>
      </c>
      <c r="E14790" t="s">
        <v>149</v>
      </c>
      <c r="F14790" t="s">
        <v>15</v>
      </c>
      <c r="G14790" s="1">
        <v>318058.19</v>
      </c>
    </row>
    <row r="14791" spans="1:7">
      <c r="A14791" t="str">
        <f t="shared" si="231"/>
        <v>2024.4340</v>
      </c>
      <c r="B14791">
        <v>2024</v>
      </c>
      <c r="C14791">
        <v>2025</v>
      </c>
      <c r="D14791">
        <v>4340</v>
      </c>
      <c r="E14791" t="s">
        <v>149</v>
      </c>
      <c r="F14791" t="s">
        <v>29</v>
      </c>
      <c r="G14791" s="1">
        <v>382823.29</v>
      </c>
    </row>
    <row r="14792" spans="1:7">
      <c r="A14792" t="str">
        <f t="shared" si="231"/>
        <v>2024.4340</v>
      </c>
      <c r="B14792">
        <v>2024</v>
      </c>
      <c r="C14792">
        <v>2025</v>
      </c>
      <c r="D14792">
        <v>4340</v>
      </c>
      <c r="E14792" t="s">
        <v>149</v>
      </c>
      <c r="F14792" t="s">
        <v>30</v>
      </c>
      <c r="G14792" s="1">
        <v>75695.78</v>
      </c>
    </row>
    <row r="14793" spans="1:7">
      <c r="A14793" t="str">
        <f t="shared" si="231"/>
        <v>2024.4340</v>
      </c>
      <c r="B14793">
        <v>2024</v>
      </c>
      <c r="C14793">
        <v>2025</v>
      </c>
      <c r="D14793">
        <v>4340</v>
      </c>
      <c r="E14793" t="s">
        <v>149</v>
      </c>
      <c r="F14793" t="s">
        <v>16</v>
      </c>
      <c r="G14793" s="1">
        <v>261165.7</v>
      </c>
    </row>
    <row r="14794" spans="1:7">
      <c r="A14794" t="str">
        <f t="shared" si="231"/>
        <v>2024.4340</v>
      </c>
      <c r="B14794">
        <v>2024</v>
      </c>
      <c r="C14794">
        <v>2025</v>
      </c>
      <c r="D14794">
        <v>4340</v>
      </c>
      <c r="E14794" t="s">
        <v>149</v>
      </c>
      <c r="F14794" t="s">
        <v>31</v>
      </c>
      <c r="G14794" s="1">
        <v>17119604.07</v>
      </c>
    </row>
    <row r="14795" spans="1:7">
      <c r="A14795" t="str">
        <f t="shared" si="231"/>
        <v>2024.4340</v>
      </c>
      <c r="B14795">
        <v>2024</v>
      </c>
      <c r="C14795">
        <v>2025</v>
      </c>
      <c r="D14795">
        <v>4340</v>
      </c>
      <c r="E14795" t="s">
        <v>149</v>
      </c>
      <c r="F14795" t="s">
        <v>35</v>
      </c>
      <c r="G14795" s="1">
        <v>5441.27</v>
      </c>
    </row>
    <row r="14796" spans="1:7">
      <c r="A14796" t="str">
        <f t="shared" si="231"/>
        <v>2024.4340</v>
      </c>
      <c r="B14796">
        <v>2024</v>
      </c>
      <c r="C14796">
        <v>2025</v>
      </c>
      <c r="D14796">
        <v>4340</v>
      </c>
      <c r="E14796" t="s">
        <v>149</v>
      </c>
      <c r="F14796" t="s">
        <v>8</v>
      </c>
      <c r="G14796" s="1">
        <v>336034.69</v>
      </c>
    </row>
    <row r="14797" spans="1:7">
      <c r="A14797" t="str">
        <f t="shared" si="231"/>
        <v>2024.4340</v>
      </c>
      <c r="B14797">
        <v>2024</v>
      </c>
      <c r="C14797">
        <v>2025</v>
      </c>
      <c r="D14797">
        <v>4340</v>
      </c>
      <c r="E14797" t="s">
        <v>149</v>
      </c>
      <c r="F14797" t="s">
        <v>47</v>
      </c>
      <c r="G14797" s="1">
        <v>156764.68</v>
      </c>
    </row>
    <row r="14798" spans="1:7">
      <c r="A14798" t="str">
        <f t="shared" si="231"/>
        <v>2024.4340</v>
      </c>
      <c r="B14798">
        <v>2024</v>
      </c>
      <c r="C14798">
        <v>2025</v>
      </c>
      <c r="D14798">
        <v>4340</v>
      </c>
      <c r="E14798" t="s">
        <v>149</v>
      </c>
      <c r="F14798" t="s">
        <v>48</v>
      </c>
      <c r="G14798" s="1">
        <v>70254.52</v>
      </c>
    </row>
    <row r="14799" spans="1:7">
      <c r="A14799" t="str">
        <f t="shared" si="231"/>
        <v>2024.4353</v>
      </c>
      <c r="B14799">
        <v>2024</v>
      </c>
      <c r="C14799">
        <v>2024</v>
      </c>
      <c r="D14799">
        <v>4353</v>
      </c>
      <c r="E14799" t="s">
        <v>150</v>
      </c>
      <c r="F14799" t="s">
        <v>12</v>
      </c>
      <c r="G14799" s="1">
        <v>1114206.5900000001</v>
      </c>
    </row>
    <row r="14800" spans="1:7">
      <c r="A14800" t="str">
        <f t="shared" si="231"/>
        <v>2024.4353</v>
      </c>
      <c r="B14800">
        <v>2024</v>
      </c>
      <c r="C14800">
        <v>2024</v>
      </c>
      <c r="D14800">
        <v>4353</v>
      </c>
      <c r="E14800" t="s">
        <v>150</v>
      </c>
      <c r="F14800" t="s">
        <v>13</v>
      </c>
      <c r="G14800" s="1">
        <v>461377.47</v>
      </c>
    </row>
    <row r="14801" spans="1:7">
      <c r="A14801" t="str">
        <f t="shared" si="231"/>
        <v>2024.4353</v>
      </c>
      <c r="B14801">
        <v>2024</v>
      </c>
      <c r="C14801">
        <v>2024</v>
      </c>
      <c r="D14801">
        <v>4353</v>
      </c>
      <c r="E14801" t="s">
        <v>150</v>
      </c>
      <c r="F14801" t="s">
        <v>23</v>
      </c>
      <c r="G14801" s="1">
        <v>1708568.75</v>
      </c>
    </row>
    <row r="14802" spans="1:7">
      <c r="A14802" t="str">
        <f t="shared" si="231"/>
        <v>2024.4353</v>
      </c>
      <c r="B14802">
        <v>2024</v>
      </c>
      <c r="C14802">
        <v>2024</v>
      </c>
      <c r="D14802">
        <v>4353</v>
      </c>
      <c r="E14802" t="s">
        <v>150</v>
      </c>
      <c r="F14802" t="s">
        <v>34</v>
      </c>
      <c r="G14802" s="1">
        <v>580421.36</v>
      </c>
    </row>
    <row r="14803" spans="1:7">
      <c r="A14803" t="str">
        <f t="shared" si="231"/>
        <v>2024.4353</v>
      </c>
      <c r="B14803">
        <v>2024</v>
      </c>
      <c r="C14803">
        <v>2024</v>
      </c>
      <c r="D14803">
        <v>4353</v>
      </c>
      <c r="E14803" t="s">
        <v>150</v>
      </c>
      <c r="F14803" t="s">
        <v>31</v>
      </c>
      <c r="G14803" s="1">
        <v>11514783.720000001</v>
      </c>
    </row>
    <row r="14804" spans="1:7">
      <c r="A14804" t="str">
        <f t="shared" si="231"/>
        <v>2024.4353</v>
      </c>
      <c r="B14804">
        <v>2024</v>
      </c>
      <c r="C14804">
        <v>2025</v>
      </c>
      <c r="D14804">
        <v>4353</v>
      </c>
      <c r="E14804" t="s">
        <v>150</v>
      </c>
      <c r="F14804" t="s">
        <v>12</v>
      </c>
      <c r="G14804" s="1">
        <v>32147.599999999999</v>
      </c>
    </row>
    <row r="14805" spans="1:7">
      <c r="A14805" t="str">
        <f t="shared" si="231"/>
        <v>2024.4353</v>
      </c>
      <c r="B14805">
        <v>2024</v>
      </c>
      <c r="C14805">
        <v>2025</v>
      </c>
      <c r="D14805">
        <v>4353</v>
      </c>
      <c r="E14805" t="s">
        <v>150</v>
      </c>
      <c r="F14805" t="s">
        <v>13</v>
      </c>
      <c r="G14805" s="1">
        <v>539858.42000000004</v>
      </c>
    </row>
    <row r="14806" spans="1:7">
      <c r="A14806" t="str">
        <f t="shared" si="231"/>
        <v>2024.4353</v>
      </c>
      <c r="B14806">
        <v>2024</v>
      </c>
      <c r="C14806">
        <v>2025</v>
      </c>
      <c r="D14806">
        <v>4353</v>
      </c>
      <c r="E14806" t="s">
        <v>150</v>
      </c>
      <c r="F14806" t="s">
        <v>31</v>
      </c>
      <c r="G14806" s="1">
        <v>849576.46</v>
      </c>
    </row>
    <row r="14807" spans="1:7">
      <c r="A14807" t="str">
        <f t="shared" si="231"/>
        <v>2024.4360</v>
      </c>
      <c r="B14807">
        <v>2024</v>
      </c>
      <c r="C14807">
        <v>2024</v>
      </c>
      <c r="D14807">
        <v>4360</v>
      </c>
      <c r="E14807" t="s">
        <v>151</v>
      </c>
      <c r="F14807" t="s">
        <v>20</v>
      </c>
      <c r="G14807" s="1">
        <v>1821172.46</v>
      </c>
    </row>
    <row r="14808" spans="1:7">
      <c r="A14808" t="str">
        <f t="shared" si="231"/>
        <v>2024.4360</v>
      </c>
      <c r="B14808">
        <v>2024</v>
      </c>
      <c r="C14808">
        <v>2024</v>
      </c>
      <c r="D14808">
        <v>4360</v>
      </c>
      <c r="E14808" t="s">
        <v>151</v>
      </c>
      <c r="F14808" t="s">
        <v>40</v>
      </c>
      <c r="G14808" s="1">
        <v>5987220.5</v>
      </c>
    </row>
    <row r="14809" spans="1:7">
      <c r="A14809" t="str">
        <f t="shared" si="231"/>
        <v>2024.4360</v>
      </c>
      <c r="B14809">
        <v>2024</v>
      </c>
      <c r="C14809">
        <v>2024</v>
      </c>
      <c r="D14809">
        <v>4360</v>
      </c>
      <c r="E14809" t="s">
        <v>151</v>
      </c>
      <c r="F14809" t="s">
        <v>21</v>
      </c>
      <c r="G14809" s="1">
        <v>8982364.8599999994</v>
      </c>
    </row>
    <row r="14810" spans="1:7">
      <c r="A14810" t="str">
        <f t="shared" si="231"/>
        <v>2024.4360</v>
      </c>
      <c r="B14810">
        <v>2024</v>
      </c>
      <c r="C14810">
        <v>2024</v>
      </c>
      <c r="D14810">
        <v>4360</v>
      </c>
      <c r="E14810" t="s">
        <v>151</v>
      </c>
      <c r="F14810" t="s">
        <v>22</v>
      </c>
      <c r="G14810" s="1">
        <v>10343770.310000001</v>
      </c>
    </row>
    <row r="14811" spans="1:7">
      <c r="A14811" t="str">
        <f t="shared" si="231"/>
        <v>2024.4360</v>
      </c>
      <c r="B14811">
        <v>2024</v>
      </c>
      <c r="C14811">
        <v>2024</v>
      </c>
      <c r="D14811">
        <v>4360</v>
      </c>
      <c r="E14811" t="s">
        <v>151</v>
      </c>
      <c r="F14811" t="s">
        <v>12</v>
      </c>
      <c r="G14811" s="1">
        <v>1186274.1399999999</v>
      </c>
    </row>
    <row r="14812" spans="1:7">
      <c r="A14812" t="str">
        <f t="shared" si="231"/>
        <v>2024.4360</v>
      </c>
      <c r="B14812">
        <v>2024</v>
      </c>
      <c r="C14812">
        <v>2024</v>
      </c>
      <c r="D14812">
        <v>4360</v>
      </c>
      <c r="E14812" t="s">
        <v>151</v>
      </c>
      <c r="F14812" t="s">
        <v>41</v>
      </c>
      <c r="G14812" s="1">
        <v>3374684.47</v>
      </c>
    </row>
    <row r="14813" spans="1:7">
      <c r="A14813" t="str">
        <f t="shared" si="231"/>
        <v>2024.4360</v>
      </c>
      <c r="B14813">
        <v>2024</v>
      </c>
      <c r="C14813">
        <v>2024</v>
      </c>
      <c r="D14813">
        <v>4360</v>
      </c>
      <c r="E14813" t="s">
        <v>151</v>
      </c>
      <c r="F14813" t="s">
        <v>13</v>
      </c>
      <c r="G14813" s="1">
        <v>5540314.1500000004</v>
      </c>
    </row>
    <row r="14814" spans="1:7">
      <c r="A14814" t="str">
        <f t="shared" si="231"/>
        <v>2024.4360</v>
      </c>
      <c r="B14814">
        <v>2024</v>
      </c>
      <c r="C14814">
        <v>2024</v>
      </c>
      <c r="D14814">
        <v>4360</v>
      </c>
      <c r="E14814" t="s">
        <v>151</v>
      </c>
      <c r="F14814" t="s">
        <v>42</v>
      </c>
      <c r="G14814" s="1">
        <v>3974920.16</v>
      </c>
    </row>
    <row r="14815" spans="1:7">
      <c r="A14815" t="str">
        <f t="shared" si="231"/>
        <v>2024.4360</v>
      </c>
      <c r="B14815">
        <v>2024</v>
      </c>
      <c r="C14815">
        <v>2024</v>
      </c>
      <c r="D14815">
        <v>4360</v>
      </c>
      <c r="E14815" t="s">
        <v>151</v>
      </c>
      <c r="F14815" t="s">
        <v>43</v>
      </c>
      <c r="G14815" s="1">
        <v>3966026.04</v>
      </c>
    </row>
    <row r="14816" spans="1:7">
      <c r="A14816" t="str">
        <f t="shared" si="231"/>
        <v>2024.4360</v>
      </c>
      <c r="B14816">
        <v>2024</v>
      </c>
      <c r="C14816">
        <v>2024</v>
      </c>
      <c r="D14816">
        <v>4360</v>
      </c>
      <c r="E14816" t="s">
        <v>151</v>
      </c>
      <c r="F14816" t="s">
        <v>23</v>
      </c>
      <c r="G14816" s="1">
        <v>5283227.16</v>
      </c>
    </row>
    <row r="14817" spans="1:7">
      <c r="A14817" t="str">
        <f t="shared" si="231"/>
        <v>2024.4360</v>
      </c>
      <c r="B14817">
        <v>2024</v>
      </c>
      <c r="C14817">
        <v>2024</v>
      </c>
      <c r="D14817">
        <v>4360</v>
      </c>
      <c r="E14817" t="s">
        <v>151</v>
      </c>
      <c r="F14817" t="s">
        <v>44</v>
      </c>
      <c r="G14817" s="1">
        <v>10301678.58</v>
      </c>
    </row>
    <row r="14818" spans="1:7">
      <c r="A14818" t="str">
        <f t="shared" si="231"/>
        <v>2024.4360</v>
      </c>
      <c r="B14818">
        <v>2024</v>
      </c>
      <c r="C14818">
        <v>2024</v>
      </c>
      <c r="D14818">
        <v>4360</v>
      </c>
      <c r="E14818" t="s">
        <v>151</v>
      </c>
      <c r="F14818" t="s">
        <v>24</v>
      </c>
      <c r="G14818" s="1">
        <v>7559357.0599999996</v>
      </c>
    </row>
    <row r="14819" spans="1:7">
      <c r="A14819" t="str">
        <f t="shared" si="231"/>
        <v>2024.4360</v>
      </c>
      <c r="B14819">
        <v>2024</v>
      </c>
      <c r="C14819">
        <v>2024</v>
      </c>
      <c r="D14819">
        <v>4360</v>
      </c>
      <c r="E14819" t="s">
        <v>151</v>
      </c>
      <c r="F14819" t="s">
        <v>33</v>
      </c>
      <c r="G14819" s="1">
        <v>2429095.83</v>
      </c>
    </row>
    <row r="14820" spans="1:7">
      <c r="A14820" t="str">
        <f t="shared" si="231"/>
        <v>2024.4360</v>
      </c>
      <c r="B14820">
        <v>2024</v>
      </c>
      <c r="C14820">
        <v>2024</v>
      </c>
      <c r="D14820">
        <v>4360</v>
      </c>
      <c r="E14820" t="s">
        <v>151</v>
      </c>
      <c r="F14820" t="s">
        <v>45</v>
      </c>
      <c r="G14820" s="1">
        <v>3537561.06</v>
      </c>
    </row>
    <row r="14821" spans="1:7">
      <c r="A14821" t="str">
        <f t="shared" si="231"/>
        <v>2024.4360</v>
      </c>
      <c r="B14821">
        <v>2024</v>
      </c>
      <c r="C14821">
        <v>2024</v>
      </c>
      <c r="D14821">
        <v>4360</v>
      </c>
      <c r="E14821" t="s">
        <v>151</v>
      </c>
      <c r="F14821" t="s">
        <v>10</v>
      </c>
      <c r="G14821" s="1">
        <v>891372.96</v>
      </c>
    </row>
    <row r="14822" spans="1:7">
      <c r="A14822" t="str">
        <f t="shared" si="231"/>
        <v>2024.4360</v>
      </c>
      <c r="B14822">
        <v>2024</v>
      </c>
      <c r="C14822">
        <v>2024</v>
      </c>
      <c r="D14822">
        <v>4360</v>
      </c>
      <c r="E14822" t="s">
        <v>151</v>
      </c>
      <c r="F14822" t="s">
        <v>25</v>
      </c>
      <c r="G14822" s="1">
        <v>6232908.9800000004</v>
      </c>
    </row>
    <row r="14823" spans="1:7">
      <c r="A14823" t="str">
        <f t="shared" si="231"/>
        <v>2024.4360</v>
      </c>
      <c r="B14823">
        <v>2024</v>
      </c>
      <c r="C14823">
        <v>2024</v>
      </c>
      <c r="D14823">
        <v>4360</v>
      </c>
      <c r="E14823" t="s">
        <v>151</v>
      </c>
      <c r="F14823" t="s">
        <v>34</v>
      </c>
      <c r="G14823" s="1">
        <v>1068352.26</v>
      </c>
    </row>
    <row r="14824" spans="1:7">
      <c r="A14824" t="str">
        <f t="shared" si="231"/>
        <v>2024.4360</v>
      </c>
      <c r="B14824">
        <v>2024</v>
      </c>
      <c r="C14824">
        <v>2024</v>
      </c>
      <c r="D14824">
        <v>4360</v>
      </c>
      <c r="E14824" t="s">
        <v>151</v>
      </c>
      <c r="F14824" t="s">
        <v>26</v>
      </c>
      <c r="G14824" s="1">
        <v>751027.31</v>
      </c>
    </row>
    <row r="14825" spans="1:7">
      <c r="A14825" t="str">
        <f t="shared" si="231"/>
        <v>2024.4360</v>
      </c>
      <c r="B14825">
        <v>2024</v>
      </c>
      <c r="C14825">
        <v>2024</v>
      </c>
      <c r="D14825">
        <v>4360</v>
      </c>
      <c r="E14825" t="s">
        <v>151</v>
      </c>
      <c r="F14825" t="s">
        <v>27</v>
      </c>
      <c r="G14825" s="1">
        <v>8757525.9700000007</v>
      </c>
    </row>
    <row r="14826" spans="1:7">
      <c r="A14826" t="str">
        <f t="shared" si="231"/>
        <v>2024.4360</v>
      </c>
      <c r="B14826">
        <v>2024</v>
      </c>
      <c r="C14826">
        <v>2024</v>
      </c>
      <c r="D14826">
        <v>4360</v>
      </c>
      <c r="E14826" t="s">
        <v>151</v>
      </c>
      <c r="F14826" t="s">
        <v>46</v>
      </c>
      <c r="G14826" s="1">
        <v>2895206.3</v>
      </c>
    </row>
    <row r="14827" spans="1:7">
      <c r="A14827" t="str">
        <f t="shared" si="231"/>
        <v>2024.4360</v>
      </c>
      <c r="B14827">
        <v>2024</v>
      </c>
      <c r="C14827">
        <v>2024</v>
      </c>
      <c r="D14827">
        <v>4360</v>
      </c>
      <c r="E14827" t="s">
        <v>151</v>
      </c>
      <c r="F14827" t="s">
        <v>28</v>
      </c>
      <c r="G14827" s="1">
        <v>485914.33</v>
      </c>
    </row>
    <row r="14828" spans="1:7">
      <c r="A14828" t="str">
        <f t="shared" si="231"/>
        <v>2024.4360</v>
      </c>
      <c r="B14828">
        <v>2024</v>
      </c>
      <c r="C14828">
        <v>2024</v>
      </c>
      <c r="D14828">
        <v>4360</v>
      </c>
      <c r="E14828" t="s">
        <v>151</v>
      </c>
      <c r="F14828" t="s">
        <v>14</v>
      </c>
      <c r="G14828" s="1">
        <v>5198043.8499999996</v>
      </c>
    </row>
    <row r="14829" spans="1:7">
      <c r="A14829" t="str">
        <f t="shared" si="231"/>
        <v>2024.4360</v>
      </c>
      <c r="B14829">
        <v>2024</v>
      </c>
      <c r="C14829">
        <v>2024</v>
      </c>
      <c r="D14829">
        <v>4360</v>
      </c>
      <c r="E14829" t="s">
        <v>151</v>
      </c>
      <c r="F14829" t="s">
        <v>15</v>
      </c>
      <c r="G14829" s="1">
        <v>2315456.83</v>
      </c>
    </row>
    <row r="14830" spans="1:7">
      <c r="A14830" t="str">
        <f t="shared" si="231"/>
        <v>2024.4360</v>
      </c>
      <c r="B14830">
        <v>2024</v>
      </c>
      <c r="C14830">
        <v>2024</v>
      </c>
      <c r="D14830">
        <v>4360</v>
      </c>
      <c r="E14830" t="s">
        <v>151</v>
      </c>
      <c r="F14830" t="s">
        <v>29</v>
      </c>
      <c r="G14830" s="1">
        <v>2871498.29</v>
      </c>
    </row>
    <row r="14831" spans="1:7">
      <c r="A14831" t="str">
        <f t="shared" si="231"/>
        <v>2024.4360</v>
      </c>
      <c r="B14831">
        <v>2024</v>
      </c>
      <c r="C14831">
        <v>2024</v>
      </c>
      <c r="D14831">
        <v>4360</v>
      </c>
      <c r="E14831" t="s">
        <v>151</v>
      </c>
      <c r="F14831" t="s">
        <v>30</v>
      </c>
      <c r="G14831" s="1">
        <v>5156213.5</v>
      </c>
    </row>
    <row r="14832" spans="1:7">
      <c r="A14832" t="str">
        <f t="shared" si="231"/>
        <v>2024.4360</v>
      </c>
      <c r="B14832">
        <v>2024</v>
      </c>
      <c r="C14832">
        <v>2024</v>
      </c>
      <c r="D14832">
        <v>4360</v>
      </c>
      <c r="E14832" t="s">
        <v>151</v>
      </c>
      <c r="F14832" t="s">
        <v>18</v>
      </c>
      <c r="G14832" s="1">
        <v>7183292.8700000001</v>
      </c>
    </row>
    <row r="14833" spans="1:7">
      <c r="A14833" t="str">
        <f t="shared" si="231"/>
        <v>2024.4360</v>
      </c>
      <c r="B14833">
        <v>2024</v>
      </c>
      <c r="C14833">
        <v>2024</v>
      </c>
      <c r="D14833">
        <v>4360</v>
      </c>
      <c r="E14833" t="s">
        <v>151</v>
      </c>
      <c r="F14833" t="s">
        <v>16</v>
      </c>
      <c r="G14833" s="1">
        <v>7959438.25</v>
      </c>
    </row>
    <row r="14834" spans="1:7">
      <c r="A14834" t="str">
        <f t="shared" si="231"/>
        <v>2024.4360</v>
      </c>
      <c r="B14834">
        <v>2024</v>
      </c>
      <c r="C14834">
        <v>2024</v>
      </c>
      <c r="D14834">
        <v>4360</v>
      </c>
      <c r="E14834" t="s">
        <v>151</v>
      </c>
      <c r="F14834" t="s">
        <v>31</v>
      </c>
      <c r="G14834" s="1">
        <v>1630222.25</v>
      </c>
    </row>
    <row r="14835" spans="1:7">
      <c r="A14835" t="str">
        <f t="shared" si="231"/>
        <v>2024.4360</v>
      </c>
      <c r="B14835">
        <v>2024</v>
      </c>
      <c r="C14835">
        <v>2024</v>
      </c>
      <c r="D14835">
        <v>4360</v>
      </c>
      <c r="E14835" t="s">
        <v>151</v>
      </c>
      <c r="F14835" t="s">
        <v>35</v>
      </c>
      <c r="G14835" s="1">
        <v>2621710.8199999998</v>
      </c>
    </row>
    <row r="14836" spans="1:7">
      <c r="A14836" t="str">
        <f t="shared" si="231"/>
        <v>2024.4360</v>
      </c>
      <c r="B14836">
        <v>2024</v>
      </c>
      <c r="C14836">
        <v>2024</v>
      </c>
      <c r="D14836">
        <v>4360</v>
      </c>
      <c r="E14836" t="s">
        <v>151</v>
      </c>
      <c r="F14836" t="s">
        <v>8</v>
      </c>
      <c r="G14836" s="1">
        <v>1562948.88</v>
      </c>
    </row>
    <row r="14837" spans="1:7">
      <c r="A14837" t="str">
        <f t="shared" si="231"/>
        <v>2024.4360</v>
      </c>
      <c r="B14837">
        <v>2024</v>
      </c>
      <c r="C14837">
        <v>2024</v>
      </c>
      <c r="D14837">
        <v>4360</v>
      </c>
      <c r="E14837" t="s">
        <v>151</v>
      </c>
      <c r="F14837" t="s">
        <v>47</v>
      </c>
      <c r="G14837" s="1">
        <v>3730910.64</v>
      </c>
    </row>
    <row r="14838" spans="1:7">
      <c r="A14838" t="str">
        <f t="shared" si="231"/>
        <v>2024.4360</v>
      </c>
      <c r="B14838">
        <v>2024</v>
      </c>
      <c r="C14838">
        <v>2024</v>
      </c>
      <c r="D14838">
        <v>4360</v>
      </c>
      <c r="E14838" t="s">
        <v>151</v>
      </c>
      <c r="F14838" t="s">
        <v>48</v>
      </c>
      <c r="G14838" s="1">
        <v>1356736.8</v>
      </c>
    </row>
    <row r="14839" spans="1:7">
      <c r="A14839" t="str">
        <f t="shared" si="231"/>
        <v>2024.4360</v>
      </c>
      <c r="B14839">
        <v>2024</v>
      </c>
      <c r="C14839">
        <v>2025</v>
      </c>
      <c r="D14839">
        <v>4360</v>
      </c>
      <c r="E14839" t="s">
        <v>151</v>
      </c>
      <c r="F14839" t="s">
        <v>20</v>
      </c>
      <c r="G14839" s="1">
        <v>401922.51</v>
      </c>
    </row>
    <row r="14840" spans="1:7">
      <c r="A14840" t="str">
        <f t="shared" si="231"/>
        <v>2024.4360</v>
      </c>
      <c r="B14840">
        <v>2024</v>
      </c>
      <c r="C14840">
        <v>2025</v>
      </c>
      <c r="D14840">
        <v>4360</v>
      </c>
      <c r="E14840" t="s">
        <v>151</v>
      </c>
      <c r="F14840" t="s">
        <v>40</v>
      </c>
      <c r="G14840" s="1">
        <v>252209.15</v>
      </c>
    </row>
    <row r="14841" spans="1:7">
      <c r="A14841" t="str">
        <f t="shared" si="231"/>
        <v>2024.4360</v>
      </c>
      <c r="B14841">
        <v>2024</v>
      </c>
      <c r="C14841">
        <v>2025</v>
      </c>
      <c r="D14841">
        <v>4360</v>
      </c>
      <c r="E14841" t="s">
        <v>151</v>
      </c>
      <c r="F14841" t="s">
        <v>21</v>
      </c>
      <c r="G14841" s="1">
        <v>1039676.37</v>
      </c>
    </row>
    <row r="14842" spans="1:7">
      <c r="A14842" t="str">
        <f t="shared" si="231"/>
        <v>2024.4360</v>
      </c>
      <c r="B14842">
        <v>2024</v>
      </c>
      <c r="C14842">
        <v>2025</v>
      </c>
      <c r="D14842">
        <v>4360</v>
      </c>
      <c r="E14842" t="s">
        <v>151</v>
      </c>
      <c r="F14842" t="s">
        <v>22</v>
      </c>
      <c r="G14842" s="1">
        <v>450910.56</v>
      </c>
    </row>
    <row r="14843" spans="1:7">
      <c r="A14843" t="str">
        <f t="shared" si="231"/>
        <v>2024.4360</v>
      </c>
      <c r="B14843">
        <v>2024</v>
      </c>
      <c r="C14843">
        <v>2025</v>
      </c>
      <c r="D14843">
        <v>4360</v>
      </c>
      <c r="E14843" t="s">
        <v>151</v>
      </c>
      <c r="F14843" t="s">
        <v>12</v>
      </c>
      <c r="G14843" s="1">
        <v>38996.980000000003</v>
      </c>
    </row>
    <row r="14844" spans="1:7">
      <c r="A14844" t="str">
        <f t="shared" si="231"/>
        <v>2024.4360</v>
      </c>
      <c r="B14844">
        <v>2024</v>
      </c>
      <c r="C14844">
        <v>2025</v>
      </c>
      <c r="D14844">
        <v>4360</v>
      </c>
      <c r="E14844" t="s">
        <v>151</v>
      </c>
      <c r="F14844" t="s">
        <v>41</v>
      </c>
      <c r="G14844" s="1">
        <v>74758.259999999995</v>
      </c>
    </row>
    <row r="14845" spans="1:7">
      <c r="A14845" t="str">
        <f t="shared" si="231"/>
        <v>2024.4360</v>
      </c>
      <c r="B14845">
        <v>2024</v>
      </c>
      <c r="C14845">
        <v>2025</v>
      </c>
      <c r="D14845">
        <v>4360</v>
      </c>
      <c r="E14845" t="s">
        <v>151</v>
      </c>
      <c r="F14845" t="s">
        <v>13</v>
      </c>
      <c r="G14845" s="1">
        <v>515795.34</v>
      </c>
    </row>
    <row r="14846" spans="1:7">
      <c r="A14846" t="str">
        <f t="shared" si="231"/>
        <v>2024.4360</v>
      </c>
      <c r="B14846">
        <v>2024</v>
      </c>
      <c r="C14846">
        <v>2025</v>
      </c>
      <c r="D14846">
        <v>4360</v>
      </c>
      <c r="E14846" t="s">
        <v>151</v>
      </c>
      <c r="F14846" t="s">
        <v>42</v>
      </c>
      <c r="G14846" s="1">
        <v>690038.25</v>
      </c>
    </row>
    <row r="14847" spans="1:7">
      <c r="A14847" t="str">
        <f t="shared" si="231"/>
        <v>2024.4360</v>
      </c>
      <c r="B14847">
        <v>2024</v>
      </c>
      <c r="C14847">
        <v>2025</v>
      </c>
      <c r="D14847">
        <v>4360</v>
      </c>
      <c r="E14847" t="s">
        <v>151</v>
      </c>
      <c r="F14847" t="s">
        <v>43</v>
      </c>
      <c r="G14847" s="1">
        <v>383028.9</v>
      </c>
    </row>
    <row r="14848" spans="1:7">
      <c r="A14848" t="str">
        <f t="shared" si="231"/>
        <v>2024.4360</v>
      </c>
      <c r="B14848">
        <v>2024</v>
      </c>
      <c r="C14848">
        <v>2025</v>
      </c>
      <c r="D14848">
        <v>4360</v>
      </c>
      <c r="E14848" t="s">
        <v>151</v>
      </c>
      <c r="F14848" t="s">
        <v>23</v>
      </c>
      <c r="G14848" s="1">
        <v>303330.89</v>
      </c>
    </row>
    <row r="14849" spans="1:7">
      <c r="A14849" t="str">
        <f t="shared" si="231"/>
        <v>2024.4360</v>
      </c>
      <c r="B14849">
        <v>2024</v>
      </c>
      <c r="C14849">
        <v>2025</v>
      </c>
      <c r="D14849">
        <v>4360</v>
      </c>
      <c r="E14849" t="s">
        <v>151</v>
      </c>
      <c r="F14849" t="s">
        <v>44</v>
      </c>
      <c r="G14849" s="1">
        <v>1831027.99</v>
      </c>
    </row>
    <row r="14850" spans="1:7">
      <c r="A14850" t="str">
        <f t="shared" ref="A14850:A14913" si="232">_xlfn.CONCAT(B14850, ".", D14850)</f>
        <v>2024.4360</v>
      </c>
      <c r="B14850">
        <v>2024</v>
      </c>
      <c r="C14850">
        <v>2025</v>
      </c>
      <c r="D14850">
        <v>4360</v>
      </c>
      <c r="E14850" t="s">
        <v>151</v>
      </c>
      <c r="F14850" t="s">
        <v>24</v>
      </c>
      <c r="G14850" s="1">
        <v>671484.53</v>
      </c>
    </row>
    <row r="14851" spans="1:7">
      <c r="A14851" t="str">
        <f t="shared" si="232"/>
        <v>2024.4360</v>
      </c>
      <c r="B14851">
        <v>2024</v>
      </c>
      <c r="C14851">
        <v>2025</v>
      </c>
      <c r="D14851">
        <v>4360</v>
      </c>
      <c r="E14851" t="s">
        <v>151</v>
      </c>
      <c r="F14851" t="s">
        <v>33</v>
      </c>
      <c r="G14851" s="1">
        <v>54929.69</v>
      </c>
    </row>
    <row r="14852" spans="1:7">
      <c r="A14852" t="str">
        <f t="shared" si="232"/>
        <v>2024.4360</v>
      </c>
      <c r="B14852">
        <v>2024</v>
      </c>
      <c r="C14852">
        <v>2025</v>
      </c>
      <c r="D14852">
        <v>4360</v>
      </c>
      <c r="E14852" t="s">
        <v>151</v>
      </c>
      <c r="F14852" t="s">
        <v>45</v>
      </c>
      <c r="G14852" s="1">
        <v>875073.27</v>
      </c>
    </row>
    <row r="14853" spans="1:7">
      <c r="A14853" t="str">
        <f t="shared" si="232"/>
        <v>2024.4360</v>
      </c>
      <c r="B14853">
        <v>2024</v>
      </c>
      <c r="C14853">
        <v>2025</v>
      </c>
      <c r="D14853">
        <v>4360</v>
      </c>
      <c r="E14853" t="s">
        <v>151</v>
      </c>
      <c r="F14853" t="s">
        <v>10</v>
      </c>
      <c r="G14853" s="1">
        <v>60213.24</v>
      </c>
    </row>
    <row r="14854" spans="1:7">
      <c r="A14854" t="str">
        <f t="shared" si="232"/>
        <v>2024.4360</v>
      </c>
      <c r="B14854">
        <v>2024</v>
      </c>
      <c r="C14854">
        <v>2025</v>
      </c>
      <c r="D14854">
        <v>4360</v>
      </c>
      <c r="E14854" t="s">
        <v>151</v>
      </c>
      <c r="F14854" t="s">
        <v>25</v>
      </c>
      <c r="G14854" s="1">
        <v>677002.61</v>
      </c>
    </row>
    <row r="14855" spans="1:7">
      <c r="A14855" t="str">
        <f t="shared" si="232"/>
        <v>2024.4360</v>
      </c>
      <c r="B14855">
        <v>2024</v>
      </c>
      <c r="C14855">
        <v>2025</v>
      </c>
      <c r="D14855">
        <v>4360</v>
      </c>
      <c r="E14855" t="s">
        <v>151</v>
      </c>
      <c r="F14855" t="s">
        <v>34</v>
      </c>
      <c r="G14855" s="1">
        <v>209580.2</v>
      </c>
    </row>
    <row r="14856" spans="1:7">
      <c r="A14856" t="str">
        <f t="shared" si="232"/>
        <v>2024.4360</v>
      </c>
      <c r="B14856">
        <v>2024</v>
      </c>
      <c r="C14856">
        <v>2025</v>
      </c>
      <c r="D14856">
        <v>4360</v>
      </c>
      <c r="E14856" t="s">
        <v>151</v>
      </c>
      <c r="F14856" t="s">
        <v>26</v>
      </c>
      <c r="G14856" s="1">
        <v>75961.56</v>
      </c>
    </row>
    <row r="14857" spans="1:7">
      <c r="A14857" t="str">
        <f t="shared" si="232"/>
        <v>2024.4360</v>
      </c>
      <c r="B14857">
        <v>2024</v>
      </c>
      <c r="C14857">
        <v>2025</v>
      </c>
      <c r="D14857">
        <v>4360</v>
      </c>
      <c r="E14857" t="s">
        <v>151</v>
      </c>
      <c r="F14857" t="s">
        <v>27</v>
      </c>
      <c r="G14857" s="1">
        <v>1128590.74</v>
      </c>
    </row>
    <row r="14858" spans="1:7">
      <c r="A14858" t="str">
        <f t="shared" si="232"/>
        <v>2024.4360</v>
      </c>
      <c r="B14858">
        <v>2024</v>
      </c>
      <c r="C14858">
        <v>2025</v>
      </c>
      <c r="D14858">
        <v>4360</v>
      </c>
      <c r="E14858" t="s">
        <v>151</v>
      </c>
      <c r="F14858" t="s">
        <v>46</v>
      </c>
      <c r="G14858" s="1">
        <v>505498.66</v>
      </c>
    </row>
    <row r="14859" spans="1:7">
      <c r="A14859" t="str">
        <f t="shared" si="232"/>
        <v>2024.4360</v>
      </c>
      <c r="B14859">
        <v>2024</v>
      </c>
      <c r="C14859">
        <v>2025</v>
      </c>
      <c r="D14859">
        <v>4360</v>
      </c>
      <c r="E14859" t="s">
        <v>151</v>
      </c>
      <c r="F14859" t="s">
        <v>28</v>
      </c>
      <c r="G14859" s="1">
        <v>11162.19</v>
      </c>
    </row>
    <row r="14860" spans="1:7">
      <c r="A14860" t="str">
        <f t="shared" si="232"/>
        <v>2024.4360</v>
      </c>
      <c r="B14860">
        <v>2024</v>
      </c>
      <c r="C14860">
        <v>2025</v>
      </c>
      <c r="D14860">
        <v>4360</v>
      </c>
      <c r="E14860" t="s">
        <v>151</v>
      </c>
      <c r="F14860" t="s">
        <v>14</v>
      </c>
      <c r="G14860" s="1">
        <v>1275582.08</v>
      </c>
    </row>
    <row r="14861" spans="1:7">
      <c r="A14861" t="str">
        <f t="shared" si="232"/>
        <v>2024.4360</v>
      </c>
      <c r="B14861">
        <v>2024</v>
      </c>
      <c r="C14861">
        <v>2025</v>
      </c>
      <c r="D14861">
        <v>4360</v>
      </c>
      <c r="E14861" t="s">
        <v>151</v>
      </c>
      <c r="F14861" t="s">
        <v>15</v>
      </c>
      <c r="G14861" s="1">
        <v>652581.37</v>
      </c>
    </row>
    <row r="14862" spans="1:7">
      <c r="A14862" t="str">
        <f t="shared" si="232"/>
        <v>2024.4360</v>
      </c>
      <c r="B14862">
        <v>2024</v>
      </c>
      <c r="C14862">
        <v>2025</v>
      </c>
      <c r="D14862">
        <v>4360</v>
      </c>
      <c r="E14862" t="s">
        <v>151</v>
      </c>
      <c r="F14862" t="s">
        <v>29</v>
      </c>
      <c r="G14862" s="1">
        <v>68824.13</v>
      </c>
    </row>
    <row r="14863" spans="1:7">
      <c r="A14863" t="str">
        <f t="shared" si="232"/>
        <v>2024.4360</v>
      </c>
      <c r="B14863">
        <v>2024</v>
      </c>
      <c r="C14863">
        <v>2025</v>
      </c>
      <c r="D14863">
        <v>4360</v>
      </c>
      <c r="E14863" t="s">
        <v>151</v>
      </c>
      <c r="F14863" t="s">
        <v>30</v>
      </c>
      <c r="G14863" s="1">
        <v>165894.01999999999</v>
      </c>
    </row>
    <row r="14864" spans="1:7">
      <c r="A14864" t="str">
        <f t="shared" si="232"/>
        <v>2024.4360</v>
      </c>
      <c r="B14864">
        <v>2024</v>
      </c>
      <c r="C14864">
        <v>2025</v>
      </c>
      <c r="D14864">
        <v>4360</v>
      </c>
      <c r="E14864" t="s">
        <v>151</v>
      </c>
      <c r="F14864" t="s">
        <v>18</v>
      </c>
      <c r="G14864" s="1">
        <v>304075.83</v>
      </c>
    </row>
    <row r="14865" spans="1:7">
      <c r="A14865" t="str">
        <f t="shared" si="232"/>
        <v>2024.4360</v>
      </c>
      <c r="B14865">
        <v>2024</v>
      </c>
      <c r="C14865">
        <v>2025</v>
      </c>
      <c r="D14865">
        <v>4360</v>
      </c>
      <c r="E14865" t="s">
        <v>151</v>
      </c>
      <c r="F14865" t="s">
        <v>16</v>
      </c>
      <c r="G14865" s="1">
        <v>1053654.3700000001</v>
      </c>
    </row>
    <row r="14866" spans="1:7">
      <c r="A14866" t="str">
        <f t="shared" si="232"/>
        <v>2024.4360</v>
      </c>
      <c r="B14866">
        <v>2024</v>
      </c>
      <c r="C14866">
        <v>2025</v>
      </c>
      <c r="D14866">
        <v>4360</v>
      </c>
      <c r="E14866" t="s">
        <v>151</v>
      </c>
      <c r="F14866" t="s">
        <v>31</v>
      </c>
      <c r="G14866" s="1">
        <v>166716.64000000001</v>
      </c>
    </row>
    <row r="14867" spans="1:7">
      <c r="A14867" t="str">
        <f t="shared" si="232"/>
        <v>2024.4360</v>
      </c>
      <c r="B14867">
        <v>2024</v>
      </c>
      <c r="C14867">
        <v>2025</v>
      </c>
      <c r="D14867">
        <v>4360</v>
      </c>
      <c r="E14867" t="s">
        <v>151</v>
      </c>
      <c r="F14867" t="s">
        <v>35</v>
      </c>
      <c r="G14867" s="1">
        <v>981591.42</v>
      </c>
    </row>
    <row r="14868" spans="1:7">
      <c r="A14868" t="str">
        <f t="shared" si="232"/>
        <v>2024.4360</v>
      </c>
      <c r="B14868">
        <v>2024</v>
      </c>
      <c r="C14868">
        <v>2025</v>
      </c>
      <c r="D14868">
        <v>4360</v>
      </c>
      <c r="E14868" t="s">
        <v>151</v>
      </c>
      <c r="F14868" t="s">
        <v>8</v>
      </c>
      <c r="G14868" s="1">
        <v>91893.51</v>
      </c>
    </row>
    <row r="14869" spans="1:7">
      <c r="A14869" t="str">
        <f t="shared" si="232"/>
        <v>2024.4360</v>
      </c>
      <c r="B14869">
        <v>2024</v>
      </c>
      <c r="C14869">
        <v>2025</v>
      </c>
      <c r="D14869">
        <v>4360</v>
      </c>
      <c r="E14869" t="s">
        <v>151</v>
      </c>
      <c r="F14869" t="s">
        <v>47</v>
      </c>
      <c r="G14869" s="1">
        <v>314166.3</v>
      </c>
    </row>
    <row r="14870" spans="1:7">
      <c r="A14870" t="str">
        <f t="shared" si="232"/>
        <v>2024.4360</v>
      </c>
      <c r="B14870">
        <v>2024</v>
      </c>
      <c r="C14870">
        <v>2025</v>
      </c>
      <c r="D14870">
        <v>4360</v>
      </c>
      <c r="E14870" t="s">
        <v>151</v>
      </c>
      <c r="F14870" t="s">
        <v>48</v>
      </c>
      <c r="G14870" s="1">
        <v>141597.26</v>
      </c>
    </row>
    <row r="14871" spans="1:7">
      <c r="A14871" t="str">
        <f t="shared" si="232"/>
        <v>2024.4362</v>
      </c>
      <c r="B14871">
        <v>2024</v>
      </c>
      <c r="C14871">
        <v>2024</v>
      </c>
      <c r="D14871">
        <v>4362</v>
      </c>
      <c r="E14871" t="s">
        <v>152</v>
      </c>
      <c r="F14871" t="s">
        <v>20</v>
      </c>
      <c r="G14871" s="1">
        <v>2018619.86</v>
      </c>
    </row>
    <row r="14872" spans="1:7">
      <c r="A14872" t="str">
        <f t="shared" si="232"/>
        <v>2024.4362</v>
      </c>
      <c r="B14872">
        <v>2024</v>
      </c>
      <c r="C14872">
        <v>2024</v>
      </c>
      <c r="D14872">
        <v>4362</v>
      </c>
      <c r="E14872" t="s">
        <v>152</v>
      </c>
      <c r="F14872" t="s">
        <v>40</v>
      </c>
      <c r="G14872" s="1">
        <v>8393974.9900000002</v>
      </c>
    </row>
    <row r="14873" spans="1:7">
      <c r="A14873" t="str">
        <f t="shared" si="232"/>
        <v>2024.4362</v>
      </c>
      <c r="B14873">
        <v>2024</v>
      </c>
      <c r="C14873">
        <v>2024</v>
      </c>
      <c r="D14873">
        <v>4362</v>
      </c>
      <c r="E14873" t="s">
        <v>152</v>
      </c>
      <c r="F14873" t="s">
        <v>21</v>
      </c>
      <c r="G14873" s="1">
        <v>13063330.85</v>
      </c>
    </row>
    <row r="14874" spans="1:7">
      <c r="A14874" t="str">
        <f t="shared" si="232"/>
        <v>2024.4362</v>
      </c>
      <c r="B14874">
        <v>2024</v>
      </c>
      <c r="C14874">
        <v>2024</v>
      </c>
      <c r="D14874">
        <v>4362</v>
      </c>
      <c r="E14874" t="s">
        <v>152</v>
      </c>
      <c r="F14874" t="s">
        <v>22</v>
      </c>
      <c r="G14874" s="1">
        <v>15311559.220000001</v>
      </c>
    </row>
    <row r="14875" spans="1:7">
      <c r="A14875" t="str">
        <f t="shared" si="232"/>
        <v>2024.4362</v>
      </c>
      <c r="B14875">
        <v>2024</v>
      </c>
      <c r="C14875">
        <v>2024</v>
      </c>
      <c r="D14875">
        <v>4362</v>
      </c>
      <c r="E14875" t="s">
        <v>152</v>
      </c>
      <c r="F14875" t="s">
        <v>12</v>
      </c>
      <c r="G14875" s="1">
        <v>2658598.41</v>
      </c>
    </row>
    <row r="14876" spans="1:7">
      <c r="A14876" t="str">
        <f t="shared" si="232"/>
        <v>2024.4362</v>
      </c>
      <c r="B14876">
        <v>2024</v>
      </c>
      <c r="C14876">
        <v>2024</v>
      </c>
      <c r="D14876">
        <v>4362</v>
      </c>
      <c r="E14876" t="s">
        <v>152</v>
      </c>
      <c r="F14876" t="s">
        <v>41</v>
      </c>
      <c r="G14876" s="1">
        <v>12041357.890000001</v>
      </c>
    </row>
    <row r="14877" spans="1:7">
      <c r="A14877" t="str">
        <f t="shared" si="232"/>
        <v>2024.4362</v>
      </c>
      <c r="B14877">
        <v>2024</v>
      </c>
      <c r="C14877">
        <v>2024</v>
      </c>
      <c r="D14877">
        <v>4362</v>
      </c>
      <c r="E14877" t="s">
        <v>152</v>
      </c>
      <c r="F14877" t="s">
        <v>13</v>
      </c>
      <c r="G14877" s="1">
        <v>7369407.6699999999</v>
      </c>
    </row>
    <row r="14878" spans="1:7">
      <c r="A14878" t="str">
        <f t="shared" si="232"/>
        <v>2024.4362</v>
      </c>
      <c r="B14878">
        <v>2024</v>
      </c>
      <c r="C14878">
        <v>2024</v>
      </c>
      <c r="D14878">
        <v>4362</v>
      </c>
      <c r="E14878" t="s">
        <v>152</v>
      </c>
      <c r="F14878" t="s">
        <v>42</v>
      </c>
      <c r="G14878" s="1">
        <v>3447860.08</v>
      </c>
    </row>
    <row r="14879" spans="1:7">
      <c r="A14879" t="str">
        <f t="shared" si="232"/>
        <v>2024.4362</v>
      </c>
      <c r="B14879">
        <v>2024</v>
      </c>
      <c r="C14879">
        <v>2024</v>
      </c>
      <c r="D14879">
        <v>4362</v>
      </c>
      <c r="E14879" t="s">
        <v>152</v>
      </c>
      <c r="F14879" t="s">
        <v>43</v>
      </c>
      <c r="G14879" s="1">
        <v>6009581.71</v>
      </c>
    </row>
    <row r="14880" spans="1:7">
      <c r="A14880" t="str">
        <f t="shared" si="232"/>
        <v>2024.4362</v>
      </c>
      <c r="B14880">
        <v>2024</v>
      </c>
      <c r="C14880">
        <v>2024</v>
      </c>
      <c r="D14880">
        <v>4362</v>
      </c>
      <c r="E14880" t="s">
        <v>152</v>
      </c>
      <c r="F14880" t="s">
        <v>23</v>
      </c>
      <c r="G14880" s="1">
        <v>5823416.6200000001</v>
      </c>
    </row>
    <row r="14881" spans="1:7">
      <c r="A14881" t="str">
        <f t="shared" si="232"/>
        <v>2024.4362</v>
      </c>
      <c r="B14881">
        <v>2024</v>
      </c>
      <c r="C14881">
        <v>2024</v>
      </c>
      <c r="D14881">
        <v>4362</v>
      </c>
      <c r="E14881" t="s">
        <v>152</v>
      </c>
      <c r="F14881" t="s">
        <v>44</v>
      </c>
      <c r="G14881" s="1">
        <v>9870707.4900000002</v>
      </c>
    </row>
    <row r="14882" spans="1:7">
      <c r="A14882" t="str">
        <f t="shared" si="232"/>
        <v>2024.4362</v>
      </c>
      <c r="B14882">
        <v>2024</v>
      </c>
      <c r="C14882">
        <v>2024</v>
      </c>
      <c r="D14882">
        <v>4362</v>
      </c>
      <c r="E14882" t="s">
        <v>152</v>
      </c>
      <c r="F14882" t="s">
        <v>24</v>
      </c>
      <c r="G14882" s="1">
        <v>12798295.810000001</v>
      </c>
    </row>
    <row r="14883" spans="1:7">
      <c r="A14883" t="str">
        <f t="shared" si="232"/>
        <v>2024.4362</v>
      </c>
      <c r="B14883">
        <v>2024</v>
      </c>
      <c r="C14883">
        <v>2024</v>
      </c>
      <c r="D14883">
        <v>4362</v>
      </c>
      <c r="E14883" t="s">
        <v>152</v>
      </c>
      <c r="F14883" t="s">
        <v>33</v>
      </c>
      <c r="G14883" s="1">
        <v>3280696.72</v>
      </c>
    </row>
    <row r="14884" spans="1:7">
      <c r="A14884" t="str">
        <f t="shared" si="232"/>
        <v>2024.4362</v>
      </c>
      <c r="B14884">
        <v>2024</v>
      </c>
      <c r="C14884">
        <v>2024</v>
      </c>
      <c r="D14884">
        <v>4362</v>
      </c>
      <c r="E14884" t="s">
        <v>152</v>
      </c>
      <c r="F14884" t="s">
        <v>45</v>
      </c>
      <c r="G14884" s="1">
        <v>3890347.03</v>
      </c>
    </row>
    <row r="14885" spans="1:7">
      <c r="A14885" t="str">
        <f t="shared" si="232"/>
        <v>2024.4362</v>
      </c>
      <c r="B14885">
        <v>2024</v>
      </c>
      <c r="C14885">
        <v>2024</v>
      </c>
      <c r="D14885">
        <v>4362</v>
      </c>
      <c r="E14885" t="s">
        <v>152</v>
      </c>
      <c r="F14885" t="s">
        <v>10</v>
      </c>
      <c r="G14885" s="1">
        <v>4121058</v>
      </c>
    </row>
    <row r="14886" spans="1:7">
      <c r="A14886" t="str">
        <f t="shared" si="232"/>
        <v>2024.4362</v>
      </c>
      <c r="B14886">
        <v>2024</v>
      </c>
      <c r="C14886">
        <v>2024</v>
      </c>
      <c r="D14886">
        <v>4362</v>
      </c>
      <c r="E14886" t="s">
        <v>152</v>
      </c>
      <c r="F14886" t="s">
        <v>25</v>
      </c>
      <c r="G14886" s="1">
        <v>5353021.12</v>
      </c>
    </row>
    <row r="14887" spans="1:7">
      <c r="A14887" t="str">
        <f t="shared" si="232"/>
        <v>2024.4362</v>
      </c>
      <c r="B14887">
        <v>2024</v>
      </c>
      <c r="C14887">
        <v>2024</v>
      </c>
      <c r="D14887">
        <v>4362</v>
      </c>
      <c r="E14887" t="s">
        <v>152</v>
      </c>
      <c r="F14887" t="s">
        <v>34</v>
      </c>
      <c r="G14887" s="1">
        <v>3611545.71</v>
      </c>
    </row>
    <row r="14888" spans="1:7">
      <c r="A14888" t="str">
        <f t="shared" si="232"/>
        <v>2024.4362</v>
      </c>
      <c r="B14888">
        <v>2024</v>
      </c>
      <c r="C14888">
        <v>2024</v>
      </c>
      <c r="D14888">
        <v>4362</v>
      </c>
      <c r="E14888" t="s">
        <v>152</v>
      </c>
      <c r="F14888" t="s">
        <v>26</v>
      </c>
      <c r="G14888" s="1">
        <v>2154150.0299999998</v>
      </c>
    </row>
    <row r="14889" spans="1:7">
      <c r="A14889" t="str">
        <f t="shared" si="232"/>
        <v>2024.4362</v>
      </c>
      <c r="B14889">
        <v>2024</v>
      </c>
      <c r="C14889">
        <v>2024</v>
      </c>
      <c r="D14889">
        <v>4362</v>
      </c>
      <c r="E14889" t="s">
        <v>152</v>
      </c>
      <c r="F14889" t="s">
        <v>27</v>
      </c>
      <c r="G14889" s="1">
        <v>7943313.2000000002</v>
      </c>
    </row>
    <row r="14890" spans="1:7">
      <c r="A14890" t="str">
        <f t="shared" si="232"/>
        <v>2024.4362</v>
      </c>
      <c r="B14890">
        <v>2024</v>
      </c>
      <c r="C14890">
        <v>2024</v>
      </c>
      <c r="D14890">
        <v>4362</v>
      </c>
      <c r="E14890" t="s">
        <v>152</v>
      </c>
      <c r="F14890" t="s">
        <v>46</v>
      </c>
      <c r="G14890" s="1">
        <v>3326874.45</v>
      </c>
    </row>
    <row r="14891" spans="1:7">
      <c r="A14891" t="str">
        <f t="shared" si="232"/>
        <v>2024.4362</v>
      </c>
      <c r="B14891">
        <v>2024</v>
      </c>
      <c r="C14891">
        <v>2024</v>
      </c>
      <c r="D14891">
        <v>4362</v>
      </c>
      <c r="E14891" t="s">
        <v>152</v>
      </c>
      <c r="F14891" t="s">
        <v>28</v>
      </c>
      <c r="G14891" s="1">
        <v>1384802.25</v>
      </c>
    </row>
    <row r="14892" spans="1:7">
      <c r="A14892" t="str">
        <f t="shared" si="232"/>
        <v>2024.4362</v>
      </c>
      <c r="B14892">
        <v>2024</v>
      </c>
      <c r="C14892">
        <v>2024</v>
      </c>
      <c r="D14892">
        <v>4362</v>
      </c>
      <c r="E14892" t="s">
        <v>152</v>
      </c>
      <c r="F14892" t="s">
        <v>14</v>
      </c>
      <c r="G14892" s="1">
        <v>7474748.1299999999</v>
      </c>
    </row>
    <row r="14893" spans="1:7">
      <c r="A14893" t="str">
        <f t="shared" si="232"/>
        <v>2024.4362</v>
      </c>
      <c r="B14893">
        <v>2024</v>
      </c>
      <c r="C14893">
        <v>2024</v>
      </c>
      <c r="D14893">
        <v>4362</v>
      </c>
      <c r="E14893" t="s">
        <v>152</v>
      </c>
      <c r="F14893" t="s">
        <v>15</v>
      </c>
      <c r="G14893" s="1">
        <v>2638154.5699999998</v>
      </c>
    </row>
    <row r="14894" spans="1:7">
      <c r="A14894" t="str">
        <f t="shared" si="232"/>
        <v>2024.4362</v>
      </c>
      <c r="B14894">
        <v>2024</v>
      </c>
      <c r="C14894">
        <v>2024</v>
      </c>
      <c r="D14894">
        <v>4362</v>
      </c>
      <c r="E14894" t="s">
        <v>152</v>
      </c>
      <c r="F14894" t="s">
        <v>29</v>
      </c>
      <c r="G14894" s="1">
        <v>2964663.5</v>
      </c>
    </row>
    <row r="14895" spans="1:7">
      <c r="A14895" t="str">
        <f t="shared" si="232"/>
        <v>2024.4362</v>
      </c>
      <c r="B14895">
        <v>2024</v>
      </c>
      <c r="C14895">
        <v>2024</v>
      </c>
      <c r="D14895">
        <v>4362</v>
      </c>
      <c r="E14895" t="s">
        <v>152</v>
      </c>
      <c r="F14895" t="s">
        <v>30</v>
      </c>
      <c r="G14895" s="1">
        <v>4479864.2</v>
      </c>
    </row>
    <row r="14896" spans="1:7">
      <c r="A14896" t="str">
        <f t="shared" si="232"/>
        <v>2024.4362</v>
      </c>
      <c r="B14896">
        <v>2024</v>
      </c>
      <c r="C14896">
        <v>2024</v>
      </c>
      <c r="D14896">
        <v>4362</v>
      </c>
      <c r="E14896" t="s">
        <v>152</v>
      </c>
      <c r="F14896" t="s">
        <v>18</v>
      </c>
      <c r="G14896" s="1">
        <v>7672255.4199999999</v>
      </c>
    </row>
    <row r="14897" spans="1:7">
      <c r="A14897" t="str">
        <f t="shared" si="232"/>
        <v>2024.4362</v>
      </c>
      <c r="B14897">
        <v>2024</v>
      </c>
      <c r="C14897">
        <v>2024</v>
      </c>
      <c r="D14897">
        <v>4362</v>
      </c>
      <c r="E14897" t="s">
        <v>152</v>
      </c>
      <c r="F14897" t="s">
        <v>16</v>
      </c>
      <c r="G14897" s="1">
        <v>9383037.2300000004</v>
      </c>
    </row>
    <row r="14898" spans="1:7">
      <c r="A14898" t="str">
        <f t="shared" si="232"/>
        <v>2024.4362</v>
      </c>
      <c r="B14898">
        <v>2024</v>
      </c>
      <c r="C14898">
        <v>2024</v>
      </c>
      <c r="D14898">
        <v>4362</v>
      </c>
      <c r="E14898" t="s">
        <v>152</v>
      </c>
      <c r="F14898" t="s">
        <v>31</v>
      </c>
      <c r="G14898" s="1">
        <v>6424621.3300000001</v>
      </c>
    </row>
    <row r="14899" spans="1:7">
      <c r="A14899" t="str">
        <f t="shared" si="232"/>
        <v>2024.4362</v>
      </c>
      <c r="B14899">
        <v>2024</v>
      </c>
      <c r="C14899">
        <v>2024</v>
      </c>
      <c r="D14899">
        <v>4362</v>
      </c>
      <c r="E14899" t="s">
        <v>152</v>
      </c>
      <c r="F14899" t="s">
        <v>35</v>
      </c>
      <c r="G14899" s="1">
        <v>5041931.28</v>
      </c>
    </row>
    <row r="14900" spans="1:7">
      <c r="A14900" t="str">
        <f t="shared" si="232"/>
        <v>2024.4362</v>
      </c>
      <c r="B14900">
        <v>2024</v>
      </c>
      <c r="C14900">
        <v>2024</v>
      </c>
      <c r="D14900">
        <v>4362</v>
      </c>
      <c r="E14900" t="s">
        <v>152</v>
      </c>
      <c r="F14900" t="s">
        <v>8</v>
      </c>
      <c r="G14900" s="1">
        <v>2103806.8199999998</v>
      </c>
    </row>
    <row r="14901" spans="1:7">
      <c r="A14901" t="str">
        <f t="shared" si="232"/>
        <v>2024.4362</v>
      </c>
      <c r="B14901">
        <v>2024</v>
      </c>
      <c r="C14901">
        <v>2024</v>
      </c>
      <c r="D14901">
        <v>4362</v>
      </c>
      <c r="E14901" t="s">
        <v>152</v>
      </c>
      <c r="F14901" t="s">
        <v>47</v>
      </c>
      <c r="G14901" s="1">
        <v>5422073.5999999996</v>
      </c>
    </row>
    <row r="14902" spans="1:7">
      <c r="A14902" t="str">
        <f t="shared" si="232"/>
        <v>2024.4362</v>
      </c>
      <c r="B14902">
        <v>2024</v>
      </c>
      <c r="C14902">
        <v>2024</v>
      </c>
      <c r="D14902">
        <v>4362</v>
      </c>
      <c r="E14902" t="s">
        <v>152</v>
      </c>
      <c r="F14902" t="s">
        <v>48</v>
      </c>
      <c r="G14902" s="1">
        <v>3604053.06</v>
      </c>
    </row>
    <row r="14903" spans="1:7">
      <c r="A14903" t="str">
        <f t="shared" si="232"/>
        <v>2024.4362</v>
      </c>
      <c r="B14903">
        <v>2024</v>
      </c>
      <c r="C14903">
        <v>2025</v>
      </c>
      <c r="D14903">
        <v>4362</v>
      </c>
      <c r="E14903" t="s">
        <v>152</v>
      </c>
      <c r="F14903" t="s">
        <v>20</v>
      </c>
      <c r="G14903" s="1">
        <v>832488.57</v>
      </c>
    </row>
    <row r="14904" spans="1:7">
      <c r="A14904" t="str">
        <f t="shared" si="232"/>
        <v>2024.4362</v>
      </c>
      <c r="B14904">
        <v>2024</v>
      </c>
      <c r="C14904">
        <v>2025</v>
      </c>
      <c r="D14904">
        <v>4362</v>
      </c>
      <c r="E14904" t="s">
        <v>152</v>
      </c>
      <c r="F14904" t="s">
        <v>40</v>
      </c>
      <c r="G14904" s="1">
        <v>437162.04</v>
      </c>
    </row>
    <row r="14905" spans="1:7">
      <c r="A14905" t="str">
        <f t="shared" si="232"/>
        <v>2024.4362</v>
      </c>
      <c r="B14905">
        <v>2024</v>
      </c>
      <c r="C14905">
        <v>2025</v>
      </c>
      <c r="D14905">
        <v>4362</v>
      </c>
      <c r="E14905" t="s">
        <v>152</v>
      </c>
      <c r="F14905" t="s">
        <v>21</v>
      </c>
      <c r="G14905" s="1">
        <v>991199</v>
      </c>
    </row>
    <row r="14906" spans="1:7">
      <c r="A14906" t="str">
        <f t="shared" si="232"/>
        <v>2024.4362</v>
      </c>
      <c r="B14906">
        <v>2024</v>
      </c>
      <c r="C14906">
        <v>2025</v>
      </c>
      <c r="D14906">
        <v>4362</v>
      </c>
      <c r="E14906" t="s">
        <v>152</v>
      </c>
      <c r="F14906" t="s">
        <v>22</v>
      </c>
      <c r="G14906" s="1">
        <v>1071364.26</v>
      </c>
    </row>
    <row r="14907" spans="1:7">
      <c r="A14907" t="str">
        <f t="shared" si="232"/>
        <v>2024.4362</v>
      </c>
      <c r="B14907">
        <v>2024</v>
      </c>
      <c r="C14907">
        <v>2025</v>
      </c>
      <c r="D14907">
        <v>4362</v>
      </c>
      <c r="E14907" t="s">
        <v>152</v>
      </c>
      <c r="F14907" t="s">
        <v>12</v>
      </c>
      <c r="G14907" s="1">
        <v>173678.06</v>
      </c>
    </row>
    <row r="14908" spans="1:7">
      <c r="A14908" t="str">
        <f t="shared" si="232"/>
        <v>2024.4362</v>
      </c>
      <c r="B14908">
        <v>2024</v>
      </c>
      <c r="C14908">
        <v>2025</v>
      </c>
      <c r="D14908">
        <v>4362</v>
      </c>
      <c r="E14908" t="s">
        <v>152</v>
      </c>
      <c r="F14908" t="s">
        <v>41</v>
      </c>
      <c r="G14908" s="1">
        <v>348723.27</v>
      </c>
    </row>
    <row r="14909" spans="1:7">
      <c r="A14909" t="str">
        <f t="shared" si="232"/>
        <v>2024.4362</v>
      </c>
      <c r="B14909">
        <v>2024</v>
      </c>
      <c r="C14909">
        <v>2025</v>
      </c>
      <c r="D14909">
        <v>4362</v>
      </c>
      <c r="E14909" t="s">
        <v>152</v>
      </c>
      <c r="F14909" t="s">
        <v>13</v>
      </c>
      <c r="G14909" s="1">
        <v>304941.3</v>
      </c>
    </row>
    <row r="14910" spans="1:7">
      <c r="A14910" t="str">
        <f t="shared" si="232"/>
        <v>2024.4362</v>
      </c>
      <c r="B14910">
        <v>2024</v>
      </c>
      <c r="C14910">
        <v>2025</v>
      </c>
      <c r="D14910">
        <v>4362</v>
      </c>
      <c r="E14910" t="s">
        <v>152</v>
      </c>
      <c r="F14910" t="s">
        <v>42</v>
      </c>
      <c r="G14910" s="1">
        <v>330154.96999999997</v>
      </c>
    </row>
    <row r="14911" spans="1:7">
      <c r="A14911" t="str">
        <f t="shared" si="232"/>
        <v>2024.4362</v>
      </c>
      <c r="B14911">
        <v>2024</v>
      </c>
      <c r="C14911">
        <v>2025</v>
      </c>
      <c r="D14911">
        <v>4362</v>
      </c>
      <c r="E14911" t="s">
        <v>152</v>
      </c>
      <c r="F14911" t="s">
        <v>43</v>
      </c>
      <c r="G14911" s="1">
        <v>721174.3</v>
      </c>
    </row>
    <row r="14912" spans="1:7">
      <c r="A14912" t="str">
        <f t="shared" si="232"/>
        <v>2024.4362</v>
      </c>
      <c r="B14912">
        <v>2024</v>
      </c>
      <c r="C14912">
        <v>2025</v>
      </c>
      <c r="D14912">
        <v>4362</v>
      </c>
      <c r="E14912" t="s">
        <v>152</v>
      </c>
      <c r="F14912" t="s">
        <v>23</v>
      </c>
      <c r="G14912" s="1">
        <v>191614.94</v>
      </c>
    </row>
    <row r="14913" spans="1:7">
      <c r="A14913" t="str">
        <f t="shared" si="232"/>
        <v>2024.4362</v>
      </c>
      <c r="B14913">
        <v>2024</v>
      </c>
      <c r="C14913">
        <v>2025</v>
      </c>
      <c r="D14913">
        <v>4362</v>
      </c>
      <c r="E14913" t="s">
        <v>152</v>
      </c>
      <c r="F14913" t="s">
        <v>44</v>
      </c>
      <c r="G14913" s="1">
        <v>508806.02</v>
      </c>
    </row>
    <row r="14914" spans="1:7">
      <c r="A14914" t="str">
        <f t="shared" ref="A14914:A14977" si="233">_xlfn.CONCAT(B14914, ".", D14914)</f>
        <v>2024.4362</v>
      </c>
      <c r="B14914">
        <v>2024</v>
      </c>
      <c r="C14914">
        <v>2025</v>
      </c>
      <c r="D14914">
        <v>4362</v>
      </c>
      <c r="E14914" t="s">
        <v>152</v>
      </c>
      <c r="F14914" t="s">
        <v>24</v>
      </c>
      <c r="G14914" s="1">
        <v>172275.8</v>
      </c>
    </row>
    <row r="14915" spans="1:7">
      <c r="A14915" t="str">
        <f t="shared" si="233"/>
        <v>2024.4362</v>
      </c>
      <c r="B14915">
        <v>2024</v>
      </c>
      <c r="C14915">
        <v>2025</v>
      </c>
      <c r="D14915">
        <v>4362</v>
      </c>
      <c r="E14915" t="s">
        <v>152</v>
      </c>
      <c r="F14915" t="s">
        <v>33</v>
      </c>
      <c r="G14915" s="1">
        <v>81625</v>
      </c>
    </row>
    <row r="14916" spans="1:7">
      <c r="A14916" t="str">
        <f t="shared" si="233"/>
        <v>2024.4362</v>
      </c>
      <c r="B14916">
        <v>2024</v>
      </c>
      <c r="C14916">
        <v>2025</v>
      </c>
      <c r="D14916">
        <v>4362</v>
      </c>
      <c r="E14916" t="s">
        <v>152</v>
      </c>
      <c r="F14916" t="s">
        <v>45</v>
      </c>
      <c r="G14916" s="1">
        <v>473912.13</v>
      </c>
    </row>
    <row r="14917" spans="1:7">
      <c r="A14917" t="str">
        <f t="shared" si="233"/>
        <v>2024.4362</v>
      </c>
      <c r="B14917">
        <v>2024</v>
      </c>
      <c r="C14917">
        <v>2025</v>
      </c>
      <c r="D14917">
        <v>4362</v>
      </c>
      <c r="E14917" t="s">
        <v>152</v>
      </c>
      <c r="F14917" t="s">
        <v>10</v>
      </c>
      <c r="G14917" s="1">
        <v>130046.52</v>
      </c>
    </row>
    <row r="14918" spans="1:7">
      <c r="A14918" t="str">
        <f t="shared" si="233"/>
        <v>2024.4362</v>
      </c>
      <c r="B14918">
        <v>2024</v>
      </c>
      <c r="C14918">
        <v>2025</v>
      </c>
      <c r="D14918">
        <v>4362</v>
      </c>
      <c r="E14918" t="s">
        <v>152</v>
      </c>
      <c r="F14918" t="s">
        <v>25</v>
      </c>
      <c r="G14918" s="1">
        <v>472987.52</v>
      </c>
    </row>
    <row r="14919" spans="1:7">
      <c r="A14919" t="str">
        <f t="shared" si="233"/>
        <v>2024.4362</v>
      </c>
      <c r="B14919">
        <v>2024</v>
      </c>
      <c r="C14919">
        <v>2025</v>
      </c>
      <c r="D14919">
        <v>4362</v>
      </c>
      <c r="E14919" t="s">
        <v>152</v>
      </c>
      <c r="F14919" t="s">
        <v>34</v>
      </c>
      <c r="G14919" s="1">
        <v>120932.53</v>
      </c>
    </row>
    <row r="14920" spans="1:7">
      <c r="A14920" t="str">
        <f t="shared" si="233"/>
        <v>2024.4362</v>
      </c>
      <c r="B14920">
        <v>2024</v>
      </c>
      <c r="C14920">
        <v>2025</v>
      </c>
      <c r="D14920">
        <v>4362</v>
      </c>
      <c r="E14920" t="s">
        <v>152</v>
      </c>
      <c r="F14920" t="s">
        <v>26</v>
      </c>
      <c r="G14920" s="1">
        <v>105167.47</v>
      </c>
    </row>
    <row r="14921" spans="1:7">
      <c r="A14921" t="str">
        <f t="shared" si="233"/>
        <v>2024.4362</v>
      </c>
      <c r="B14921">
        <v>2024</v>
      </c>
      <c r="C14921">
        <v>2025</v>
      </c>
      <c r="D14921">
        <v>4362</v>
      </c>
      <c r="E14921" t="s">
        <v>152</v>
      </c>
      <c r="F14921" t="s">
        <v>27</v>
      </c>
      <c r="G14921" s="1">
        <v>627084.29</v>
      </c>
    </row>
    <row r="14922" spans="1:7">
      <c r="A14922" t="str">
        <f t="shared" si="233"/>
        <v>2024.4362</v>
      </c>
      <c r="B14922">
        <v>2024</v>
      </c>
      <c r="C14922">
        <v>2025</v>
      </c>
      <c r="D14922">
        <v>4362</v>
      </c>
      <c r="E14922" t="s">
        <v>152</v>
      </c>
      <c r="F14922" t="s">
        <v>46</v>
      </c>
      <c r="G14922" s="1">
        <v>408795.46</v>
      </c>
    </row>
    <row r="14923" spans="1:7">
      <c r="A14923" t="str">
        <f t="shared" si="233"/>
        <v>2024.4362</v>
      </c>
      <c r="B14923">
        <v>2024</v>
      </c>
      <c r="C14923">
        <v>2025</v>
      </c>
      <c r="D14923">
        <v>4362</v>
      </c>
      <c r="E14923" t="s">
        <v>152</v>
      </c>
      <c r="F14923" t="s">
        <v>28</v>
      </c>
      <c r="G14923" s="1">
        <v>78862.13</v>
      </c>
    </row>
    <row r="14924" spans="1:7">
      <c r="A14924" t="str">
        <f t="shared" si="233"/>
        <v>2024.4362</v>
      </c>
      <c r="B14924">
        <v>2024</v>
      </c>
      <c r="C14924">
        <v>2025</v>
      </c>
      <c r="D14924">
        <v>4362</v>
      </c>
      <c r="E14924" t="s">
        <v>152</v>
      </c>
      <c r="F14924" t="s">
        <v>14</v>
      </c>
      <c r="G14924" s="1">
        <v>1036210.17</v>
      </c>
    </row>
    <row r="14925" spans="1:7">
      <c r="A14925" t="str">
        <f t="shared" si="233"/>
        <v>2024.4362</v>
      </c>
      <c r="B14925">
        <v>2024</v>
      </c>
      <c r="C14925">
        <v>2025</v>
      </c>
      <c r="D14925">
        <v>4362</v>
      </c>
      <c r="E14925" t="s">
        <v>152</v>
      </c>
      <c r="F14925" t="s">
        <v>15</v>
      </c>
      <c r="G14925" s="1">
        <v>302317.45</v>
      </c>
    </row>
    <row r="14926" spans="1:7">
      <c r="A14926" t="str">
        <f t="shared" si="233"/>
        <v>2024.4362</v>
      </c>
      <c r="B14926">
        <v>2024</v>
      </c>
      <c r="C14926">
        <v>2025</v>
      </c>
      <c r="D14926">
        <v>4362</v>
      </c>
      <c r="E14926" t="s">
        <v>152</v>
      </c>
      <c r="F14926" t="s">
        <v>29</v>
      </c>
      <c r="G14926" s="1">
        <v>72700.78</v>
      </c>
    </row>
    <row r="14927" spans="1:7">
      <c r="A14927" t="str">
        <f t="shared" si="233"/>
        <v>2024.4362</v>
      </c>
      <c r="B14927">
        <v>2024</v>
      </c>
      <c r="C14927">
        <v>2025</v>
      </c>
      <c r="D14927">
        <v>4362</v>
      </c>
      <c r="E14927" t="s">
        <v>152</v>
      </c>
      <c r="F14927" t="s">
        <v>30</v>
      </c>
      <c r="G14927" s="1">
        <v>7952.38</v>
      </c>
    </row>
    <row r="14928" spans="1:7">
      <c r="A14928" t="str">
        <f t="shared" si="233"/>
        <v>2024.4362</v>
      </c>
      <c r="B14928">
        <v>2024</v>
      </c>
      <c r="C14928">
        <v>2025</v>
      </c>
      <c r="D14928">
        <v>4362</v>
      </c>
      <c r="E14928" t="s">
        <v>152</v>
      </c>
      <c r="F14928" t="s">
        <v>18</v>
      </c>
      <c r="G14928" s="1">
        <v>30247.37</v>
      </c>
    </row>
    <row r="14929" spans="1:7">
      <c r="A14929" t="str">
        <f t="shared" si="233"/>
        <v>2024.4362</v>
      </c>
      <c r="B14929">
        <v>2024</v>
      </c>
      <c r="C14929">
        <v>2025</v>
      </c>
      <c r="D14929">
        <v>4362</v>
      </c>
      <c r="E14929" t="s">
        <v>152</v>
      </c>
      <c r="F14929" t="s">
        <v>16</v>
      </c>
      <c r="G14929" s="1">
        <v>482292.04</v>
      </c>
    </row>
    <row r="14930" spans="1:7">
      <c r="A14930" t="str">
        <f t="shared" si="233"/>
        <v>2024.4362</v>
      </c>
      <c r="B14930">
        <v>2024</v>
      </c>
      <c r="C14930">
        <v>2025</v>
      </c>
      <c r="D14930">
        <v>4362</v>
      </c>
      <c r="E14930" t="s">
        <v>152</v>
      </c>
      <c r="F14930" t="s">
        <v>31</v>
      </c>
      <c r="G14930" s="1">
        <v>422044.75</v>
      </c>
    </row>
    <row r="14931" spans="1:7">
      <c r="A14931" t="str">
        <f t="shared" si="233"/>
        <v>2024.4362</v>
      </c>
      <c r="B14931">
        <v>2024</v>
      </c>
      <c r="C14931">
        <v>2025</v>
      </c>
      <c r="D14931">
        <v>4362</v>
      </c>
      <c r="E14931" t="s">
        <v>152</v>
      </c>
      <c r="F14931" t="s">
        <v>35</v>
      </c>
      <c r="G14931" s="1">
        <v>601200.69999999995</v>
      </c>
    </row>
    <row r="14932" spans="1:7">
      <c r="A14932" t="str">
        <f t="shared" si="233"/>
        <v>2024.4362</v>
      </c>
      <c r="B14932">
        <v>2024</v>
      </c>
      <c r="C14932">
        <v>2025</v>
      </c>
      <c r="D14932">
        <v>4362</v>
      </c>
      <c r="E14932" t="s">
        <v>152</v>
      </c>
      <c r="F14932" t="s">
        <v>8</v>
      </c>
      <c r="G14932" s="1">
        <v>133948.75</v>
      </c>
    </row>
    <row r="14933" spans="1:7">
      <c r="A14933" t="str">
        <f t="shared" si="233"/>
        <v>2024.4362</v>
      </c>
      <c r="B14933">
        <v>2024</v>
      </c>
      <c r="C14933">
        <v>2025</v>
      </c>
      <c r="D14933">
        <v>4362</v>
      </c>
      <c r="E14933" t="s">
        <v>152</v>
      </c>
      <c r="F14933" t="s">
        <v>47</v>
      </c>
      <c r="G14933" s="1">
        <v>275630.15999999997</v>
      </c>
    </row>
    <row r="14934" spans="1:7">
      <c r="A14934" t="str">
        <f t="shared" si="233"/>
        <v>2024.4362</v>
      </c>
      <c r="B14934">
        <v>2024</v>
      </c>
      <c r="C14934">
        <v>2025</v>
      </c>
      <c r="D14934">
        <v>4362</v>
      </c>
      <c r="E14934" t="s">
        <v>152</v>
      </c>
      <c r="F14934" t="s">
        <v>48</v>
      </c>
      <c r="G14934" s="1">
        <v>350104.5</v>
      </c>
    </row>
    <row r="14935" spans="1:7">
      <c r="A14935" t="str">
        <f t="shared" si="233"/>
        <v>2024.4364</v>
      </c>
      <c r="B14935">
        <v>2024</v>
      </c>
      <c r="C14935">
        <v>2024</v>
      </c>
      <c r="D14935">
        <v>4364</v>
      </c>
      <c r="E14935" t="s">
        <v>153</v>
      </c>
      <c r="F14935" t="s">
        <v>20</v>
      </c>
      <c r="G14935" s="1">
        <v>20581975.420000002</v>
      </c>
    </row>
    <row r="14936" spans="1:7">
      <c r="A14936" t="str">
        <f t="shared" si="233"/>
        <v>2024.4364</v>
      </c>
      <c r="B14936">
        <v>2024</v>
      </c>
      <c r="C14936">
        <v>2024</v>
      </c>
      <c r="D14936">
        <v>4364</v>
      </c>
      <c r="E14936" t="s">
        <v>153</v>
      </c>
      <c r="F14936" t="s">
        <v>40</v>
      </c>
      <c r="G14936" s="1">
        <v>12211179.4</v>
      </c>
    </row>
    <row r="14937" spans="1:7">
      <c r="A14937" t="str">
        <f t="shared" si="233"/>
        <v>2024.4364</v>
      </c>
      <c r="B14937">
        <v>2024</v>
      </c>
      <c r="C14937">
        <v>2024</v>
      </c>
      <c r="D14937">
        <v>4364</v>
      </c>
      <c r="E14937" t="s">
        <v>153</v>
      </c>
      <c r="F14937" t="s">
        <v>21</v>
      </c>
      <c r="G14937" s="1">
        <v>35755806.159999996</v>
      </c>
    </row>
    <row r="14938" spans="1:7">
      <c r="A14938" t="str">
        <f t="shared" si="233"/>
        <v>2024.4364</v>
      </c>
      <c r="B14938">
        <v>2024</v>
      </c>
      <c r="C14938">
        <v>2024</v>
      </c>
      <c r="D14938">
        <v>4364</v>
      </c>
      <c r="E14938" t="s">
        <v>153</v>
      </c>
      <c r="F14938" t="s">
        <v>22</v>
      </c>
      <c r="G14938" s="1">
        <v>24632116.710000001</v>
      </c>
    </row>
    <row r="14939" spans="1:7">
      <c r="A14939" t="str">
        <f t="shared" si="233"/>
        <v>2024.4364</v>
      </c>
      <c r="B14939">
        <v>2024</v>
      </c>
      <c r="C14939">
        <v>2024</v>
      </c>
      <c r="D14939">
        <v>4364</v>
      </c>
      <c r="E14939" t="s">
        <v>153</v>
      </c>
      <c r="F14939" t="s">
        <v>12</v>
      </c>
      <c r="G14939" s="1">
        <v>65912.710000000006</v>
      </c>
    </row>
    <row r="14940" spans="1:7">
      <c r="A14940" t="str">
        <f t="shared" si="233"/>
        <v>2024.4364</v>
      </c>
      <c r="B14940">
        <v>2024</v>
      </c>
      <c r="C14940">
        <v>2024</v>
      </c>
      <c r="D14940">
        <v>4364</v>
      </c>
      <c r="E14940" t="s">
        <v>153</v>
      </c>
      <c r="F14940" t="s">
        <v>41</v>
      </c>
      <c r="G14940" s="1">
        <v>7535572.0300000003</v>
      </c>
    </row>
    <row r="14941" spans="1:7">
      <c r="A14941" t="str">
        <f t="shared" si="233"/>
        <v>2024.4364</v>
      </c>
      <c r="B14941">
        <v>2024</v>
      </c>
      <c r="C14941">
        <v>2024</v>
      </c>
      <c r="D14941">
        <v>4364</v>
      </c>
      <c r="E14941" t="s">
        <v>153</v>
      </c>
      <c r="F14941" t="s">
        <v>13</v>
      </c>
      <c r="G14941" s="1">
        <v>35285866.390000001</v>
      </c>
    </row>
    <row r="14942" spans="1:7">
      <c r="A14942" t="str">
        <f t="shared" si="233"/>
        <v>2024.4364</v>
      </c>
      <c r="B14942">
        <v>2024</v>
      </c>
      <c r="C14942">
        <v>2024</v>
      </c>
      <c r="D14942">
        <v>4364</v>
      </c>
      <c r="E14942" t="s">
        <v>153</v>
      </c>
      <c r="F14942" t="s">
        <v>42</v>
      </c>
      <c r="G14942" s="1">
        <v>1345474.29</v>
      </c>
    </row>
    <row r="14943" spans="1:7">
      <c r="A14943" t="str">
        <f t="shared" si="233"/>
        <v>2024.4364</v>
      </c>
      <c r="B14943">
        <v>2024</v>
      </c>
      <c r="C14943">
        <v>2024</v>
      </c>
      <c r="D14943">
        <v>4364</v>
      </c>
      <c r="E14943" t="s">
        <v>153</v>
      </c>
      <c r="F14943" t="s">
        <v>43</v>
      </c>
      <c r="G14943" s="1">
        <v>30701407.32</v>
      </c>
    </row>
    <row r="14944" spans="1:7">
      <c r="A14944" t="str">
        <f t="shared" si="233"/>
        <v>2024.4364</v>
      </c>
      <c r="B14944">
        <v>2024</v>
      </c>
      <c r="C14944">
        <v>2024</v>
      </c>
      <c r="D14944">
        <v>4364</v>
      </c>
      <c r="E14944" t="s">
        <v>153</v>
      </c>
      <c r="F14944" t="s">
        <v>23</v>
      </c>
      <c r="G14944" s="1">
        <v>18318164.329999998</v>
      </c>
    </row>
    <row r="14945" spans="1:7">
      <c r="A14945" t="str">
        <f t="shared" si="233"/>
        <v>2024.4364</v>
      </c>
      <c r="B14945">
        <v>2024</v>
      </c>
      <c r="C14945">
        <v>2024</v>
      </c>
      <c r="D14945">
        <v>4364</v>
      </c>
      <c r="E14945" t="s">
        <v>153</v>
      </c>
      <c r="F14945" t="s">
        <v>44</v>
      </c>
      <c r="G14945" s="1">
        <v>12131084.310000001</v>
      </c>
    </row>
    <row r="14946" spans="1:7">
      <c r="A14946" t="str">
        <f t="shared" si="233"/>
        <v>2024.4364</v>
      </c>
      <c r="B14946">
        <v>2024</v>
      </c>
      <c r="C14946">
        <v>2024</v>
      </c>
      <c r="D14946">
        <v>4364</v>
      </c>
      <c r="E14946" t="s">
        <v>153</v>
      </c>
      <c r="F14946" t="s">
        <v>24</v>
      </c>
      <c r="G14946" s="1">
        <v>10908362.130000001</v>
      </c>
    </row>
    <row r="14947" spans="1:7">
      <c r="A14947" t="str">
        <f t="shared" si="233"/>
        <v>2024.4364</v>
      </c>
      <c r="B14947">
        <v>2024</v>
      </c>
      <c r="C14947">
        <v>2024</v>
      </c>
      <c r="D14947">
        <v>4364</v>
      </c>
      <c r="E14947" t="s">
        <v>153</v>
      </c>
      <c r="F14947" t="s">
        <v>33</v>
      </c>
      <c r="G14947" s="1">
        <v>6754711.6500000004</v>
      </c>
    </row>
    <row r="14948" spans="1:7">
      <c r="A14948" t="str">
        <f t="shared" si="233"/>
        <v>2024.4364</v>
      </c>
      <c r="B14948">
        <v>2024</v>
      </c>
      <c r="C14948">
        <v>2024</v>
      </c>
      <c r="D14948">
        <v>4364</v>
      </c>
      <c r="E14948" t="s">
        <v>153</v>
      </c>
      <c r="F14948" t="s">
        <v>45</v>
      </c>
      <c r="G14948" s="1">
        <v>16834172.280000001</v>
      </c>
    </row>
    <row r="14949" spans="1:7">
      <c r="A14949" t="str">
        <f t="shared" si="233"/>
        <v>2024.4364</v>
      </c>
      <c r="B14949">
        <v>2024</v>
      </c>
      <c r="C14949">
        <v>2024</v>
      </c>
      <c r="D14949">
        <v>4364</v>
      </c>
      <c r="E14949" t="s">
        <v>153</v>
      </c>
      <c r="F14949" t="s">
        <v>10</v>
      </c>
      <c r="G14949" s="1">
        <v>5889375.0999999996</v>
      </c>
    </row>
    <row r="14950" spans="1:7">
      <c r="A14950" t="str">
        <f t="shared" si="233"/>
        <v>2024.4364</v>
      </c>
      <c r="B14950">
        <v>2024</v>
      </c>
      <c r="C14950">
        <v>2024</v>
      </c>
      <c r="D14950">
        <v>4364</v>
      </c>
      <c r="E14950" t="s">
        <v>153</v>
      </c>
      <c r="F14950" t="s">
        <v>25</v>
      </c>
      <c r="G14950" s="1">
        <v>16104382.210000001</v>
      </c>
    </row>
    <row r="14951" spans="1:7">
      <c r="A14951" t="str">
        <f t="shared" si="233"/>
        <v>2024.4364</v>
      </c>
      <c r="B14951">
        <v>2024</v>
      </c>
      <c r="C14951">
        <v>2024</v>
      </c>
      <c r="D14951">
        <v>4364</v>
      </c>
      <c r="E14951" t="s">
        <v>153</v>
      </c>
      <c r="F14951" t="s">
        <v>34</v>
      </c>
      <c r="G14951" s="1">
        <v>836552.59</v>
      </c>
    </row>
    <row r="14952" spans="1:7">
      <c r="A14952" t="str">
        <f t="shared" si="233"/>
        <v>2024.4364</v>
      </c>
      <c r="B14952">
        <v>2024</v>
      </c>
      <c r="C14952">
        <v>2024</v>
      </c>
      <c r="D14952">
        <v>4364</v>
      </c>
      <c r="E14952" t="s">
        <v>153</v>
      </c>
      <c r="F14952" t="s">
        <v>26</v>
      </c>
      <c r="G14952" s="1">
        <v>4200671.93</v>
      </c>
    </row>
    <row r="14953" spans="1:7">
      <c r="A14953" t="str">
        <f t="shared" si="233"/>
        <v>2024.4364</v>
      </c>
      <c r="B14953">
        <v>2024</v>
      </c>
      <c r="C14953">
        <v>2024</v>
      </c>
      <c r="D14953">
        <v>4364</v>
      </c>
      <c r="E14953" t="s">
        <v>153</v>
      </c>
      <c r="F14953" t="s">
        <v>27</v>
      </c>
      <c r="G14953" s="1">
        <v>15977145.23</v>
      </c>
    </row>
    <row r="14954" spans="1:7">
      <c r="A14954" t="str">
        <f t="shared" si="233"/>
        <v>2024.4364</v>
      </c>
      <c r="B14954">
        <v>2024</v>
      </c>
      <c r="C14954">
        <v>2024</v>
      </c>
      <c r="D14954">
        <v>4364</v>
      </c>
      <c r="E14954" t="s">
        <v>153</v>
      </c>
      <c r="F14954" t="s">
        <v>46</v>
      </c>
      <c r="G14954" s="1">
        <v>11456445.25</v>
      </c>
    </row>
    <row r="14955" spans="1:7">
      <c r="A14955" t="str">
        <f t="shared" si="233"/>
        <v>2024.4364</v>
      </c>
      <c r="B14955">
        <v>2024</v>
      </c>
      <c r="C14955">
        <v>2024</v>
      </c>
      <c r="D14955">
        <v>4364</v>
      </c>
      <c r="E14955" t="s">
        <v>153</v>
      </c>
      <c r="F14955" t="s">
        <v>28</v>
      </c>
      <c r="G14955" s="1">
        <v>66986.34</v>
      </c>
    </row>
    <row r="14956" spans="1:7">
      <c r="A14956" t="str">
        <f t="shared" si="233"/>
        <v>2024.4364</v>
      </c>
      <c r="B14956">
        <v>2024</v>
      </c>
      <c r="C14956">
        <v>2024</v>
      </c>
      <c r="D14956">
        <v>4364</v>
      </c>
      <c r="E14956" t="s">
        <v>153</v>
      </c>
      <c r="F14956" t="s">
        <v>14</v>
      </c>
      <c r="G14956" s="1">
        <v>15091258.560000001</v>
      </c>
    </row>
    <row r="14957" spans="1:7">
      <c r="A14957" t="str">
        <f t="shared" si="233"/>
        <v>2024.4364</v>
      </c>
      <c r="B14957">
        <v>2024</v>
      </c>
      <c r="C14957">
        <v>2024</v>
      </c>
      <c r="D14957">
        <v>4364</v>
      </c>
      <c r="E14957" t="s">
        <v>153</v>
      </c>
      <c r="F14957" t="s">
        <v>15</v>
      </c>
      <c r="G14957" s="1">
        <v>542158.93000000005</v>
      </c>
    </row>
    <row r="14958" spans="1:7">
      <c r="A14958" t="str">
        <f t="shared" si="233"/>
        <v>2024.4364</v>
      </c>
      <c r="B14958">
        <v>2024</v>
      </c>
      <c r="C14958">
        <v>2024</v>
      </c>
      <c r="D14958">
        <v>4364</v>
      </c>
      <c r="E14958" t="s">
        <v>153</v>
      </c>
      <c r="F14958" t="s">
        <v>29</v>
      </c>
      <c r="G14958" s="1">
        <v>577321.23</v>
      </c>
    </row>
    <row r="14959" spans="1:7">
      <c r="A14959" t="str">
        <f t="shared" si="233"/>
        <v>2024.4364</v>
      </c>
      <c r="B14959">
        <v>2024</v>
      </c>
      <c r="C14959">
        <v>2024</v>
      </c>
      <c r="D14959">
        <v>4364</v>
      </c>
      <c r="E14959" t="s">
        <v>153</v>
      </c>
      <c r="F14959" t="s">
        <v>30</v>
      </c>
      <c r="G14959" s="1">
        <v>7780579.9900000002</v>
      </c>
    </row>
    <row r="14960" spans="1:7">
      <c r="A14960" t="str">
        <f t="shared" si="233"/>
        <v>2024.4364</v>
      </c>
      <c r="B14960">
        <v>2024</v>
      </c>
      <c r="C14960">
        <v>2024</v>
      </c>
      <c r="D14960">
        <v>4364</v>
      </c>
      <c r="E14960" t="s">
        <v>153</v>
      </c>
      <c r="F14960" t="s">
        <v>18</v>
      </c>
      <c r="G14960" s="1">
        <v>10686858.85</v>
      </c>
    </row>
    <row r="14961" spans="1:7">
      <c r="A14961" t="str">
        <f t="shared" si="233"/>
        <v>2024.4364</v>
      </c>
      <c r="B14961">
        <v>2024</v>
      </c>
      <c r="C14961">
        <v>2024</v>
      </c>
      <c r="D14961">
        <v>4364</v>
      </c>
      <c r="E14961" t="s">
        <v>153</v>
      </c>
      <c r="F14961" t="s">
        <v>16</v>
      </c>
      <c r="G14961" s="1">
        <v>14477693.58</v>
      </c>
    </row>
    <row r="14962" spans="1:7">
      <c r="A14962" t="str">
        <f t="shared" si="233"/>
        <v>2024.4364</v>
      </c>
      <c r="B14962">
        <v>2024</v>
      </c>
      <c r="C14962">
        <v>2024</v>
      </c>
      <c r="D14962">
        <v>4364</v>
      </c>
      <c r="E14962" t="s">
        <v>153</v>
      </c>
      <c r="F14962" t="s">
        <v>31</v>
      </c>
      <c r="G14962" s="1">
        <v>6318.23</v>
      </c>
    </row>
    <row r="14963" spans="1:7">
      <c r="A14963" t="str">
        <f t="shared" si="233"/>
        <v>2024.4364</v>
      </c>
      <c r="B14963">
        <v>2024</v>
      </c>
      <c r="C14963">
        <v>2024</v>
      </c>
      <c r="D14963">
        <v>4364</v>
      </c>
      <c r="E14963" t="s">
        <v>153</v>
      </c>
      <c r="F14963" t="s">
        <v>35</v>
      </c>
      <c r="G14963" s="1">
        <v>1973057.23</v>
      </c>
    </row>
    <row r="14964" spans="1:7">
      <c r="A14964" t="str">
        <f t="shared" si="233"/>
        <v>2024.4364</v>
      </c>
      <c r="B14964">
        <v>2024</v>
      </c>
      <c r="C14964">
        <v>2024</v>
      </c>
      <c r="D14964">
        <v>4364</v>
      </c>
      <c r="E14964" t="s">
        <v>153</v>
      </c>
      <c r="F14964" t="s">
        <v>8</v>
      </c>
      <c r="G14964" s="1">
        <v>411084.83</v>
      </c>
    </row>
    <row r="14965" spans="1:7">
      <c r="A14965" t="str">
        <f t="shared" si="233"/>
        <v>2024.4364</v>
      </c>
      <c r="B14965">
        <v>2024</v>
      </c>
      <c r="C14965">
        <v>2024</v>
      </c>
      <c r="D14965">
        <v>4364</v>
      </c>
      <c r="E14965" t="s">
        <v>153</v>
      </c>
      <c r="F14965" t="s">
        <v>47</v>
      </c>
      <c r="G14965" s="1">
        <v>10752213.210000001</v>
      </c>
    </row>
    <row r="14966" spans="1:7">
      <c r="A14966" t="str">
        <f t="shared" si="233"/>
        <v>2024.4364</v>
      </c>
      <c r="B14966">
        <v>2024</v>
      </c>
      <c r="C14966">
        <v>2024</v>
      </c>
      <c r="D14966">
        <v>4364</v>
      </c>
      <c r="E14966" t="s">
        <v>153</v>
      </c>
      <c r="F14966" t="s">
        <v>48</v>
      </c>
      <c r="G14966" s="1">
        <v>3062428.91</v>
      </c>
    </row>
    <row r="14967" spans="1:7">
      <c r="A14967" t="str">
        <f t="shared" si="233"/>
        <v>2024.4364</v>
      </c>
      <c r="B14967">
        <v>2024</v>
      </c>
      <c r="C14967">
        <v>2025</v>
      </c>
      <c r="D14967">
        <v>4364</v>
      </c>
      <c r="E14967" t="s">
        <v>153</v>
      </c>
      <c r="F14967" t="s">
        <v>20</v>
      </c>
      <c r="G14967" s="1">
        <v>613932.99</v>
      </c>
    </row>
    <row r="14968" spans="1:7">
      <c r="A14968" t="str">
        <f t="shared" si="233"/>
        <v>2024.4364</v>
      </c>
      <c r="B14968">
        <v>2024</v>
      </c>
      <c r="C14968">
        <v>2025</v>
      </c>
      <c r="D14968">
        <v>4364</v>
      </c>
      <c r="E14968" t="s">
        <v>153</v>
      </c>
      <c r="F14968" t="s">
        <v>40</v>
      </c>
      <c r="G14968" s="1">
        <v>498890.1</v>
      </c>
    </row>
    <row r="14969" spans="1:7">
      <c r="A14969" t="str">
        <f t="shared" si="233"/>
        <v>2024.4364</v>
      </c>
      <c r="B14969">
        <v>2024</v>
      </c>
      <c r="C14969">
        <v>2025</v>
      </c>
      <c r="D14969">
        <v>4364</v>
      </c>
      <c r="E14969" t="s">
        <v>153</v>
      </c>
      <c r="F14969" t="s">
        <v>21</v>
      </c>
      <c r="G14969" s="1">
        <v>3403419.37</v>
      </c>
    </row>
    <row r="14970" spans="1:7">
      <c r="A14970" t="str">
        <f t="shared" si="233"/>
        <v>2024.4364</v>
      </c>
      <c r="B14970">
        <v>2024</v>
      </c>
      <c r="C14970">
        <v>2025</v>
      </c>
      <c r="D14970">
        <v>4364</v>
      </c>
      <c r="E14970" t="s">
        <v>153</v>
      </c>
      <c r="F14970" t="s">
        <v>22</v>
      </c>
      <c r="G14970" s="1">
        <v>1160464.25</v>
      </c>
    </row>
    <row r="14971" spans="1:7">
      <c r="A14971" t="str">
        <f t="shared" si="233"/>
        <v>2024.4364</v>
      </c>
      <c r="B14971">
        <v>2024</v>
      </c>
      <c r="C14971">
        <v>2025</v>
      </c>
      <c r="D14971">
        <v>4364</v>
      </c>
      <c r="E14971" t="s">
        <v>153</v>
      </c>
      <c r="F14971" t="s">
        <v>12</v>
      </c>
      <c r="G14971" s="1">
        <v>49892.639999999999</v>
      </c>
    </row>
    <row r="14972" spans="1:7">
      <c r="A14972" t="str">
        <f t="shared" si="233"/>
        <v>2024.4364</v>
      </c>
      <c r="B14972">
        <v>2024</v>
      </c>
      <c r="C14972">
        <v>2025</v>
      </c>
      <c r="D14972">
        <v>4364</v>
      </c>
      <c r="E14972" t="s">
        <v>153</v>
      </c>
      <c r="F14972" t="s">
        <v>41</v>
      </c>
      <c r="G14972" s="1">
        <v>113045.13</v>
      </c>
    </row>
    <row r="14973" spans="1:7">
      <c r="A14973" t="str">
        <f t="shared" si="233"/>
        <v>2024.4364</v>
      </c>
      <c r="B14973">
        <v>2024</v>
      </c>
      <c r="C14973">
        <v>2025</v>
      </c>
      <c r="D14973">
        <v>4364</v>
      </c>
      <c r="E14973" t="s">
        <v>153</v>
      </c>
      <c r="F14973" t="s">
        <v>13</v>
      </c>
      <c r="G14973" s="1">
        <v>374409.57</v>
      </c>
    </row>
    <row r="14974" spans="1:7">
      <c r="A14974" t="str">
        <f t="shared" si="233"/>
        <v>2024.4364</v>
      </c>
      <c r="B14974">
        <v>2024</v>
      </c>
      <c r="C14974">
        <v>2025</v>
      </c>
      <c r="D14974">
        <v>4364</v>
      </c>
      <c r="E14974" t="s">
        <v>153</v>
      </c>
      <c r="F14974" t="s">
        <v>42</v>
      </c>
      <c r="G14974" s="1">
        <v>130165.96</v>
      </c>
    </row>
    <row r="14975" spans="1:7">
      <c r="A14975" t="str">
        <f t="shared" si="233"/>
        <v>2024.4364</v>
      </c>
      <c r="B14975">
        <v>2024</v>
      </c>
      <c r="C14975">
        <v>2025</v>
      </c>
      <c r="D14975">
        <v>4364</v>
      </c>
      <c r="E14975" t="s">
        <v>153</v>
      </c>
      <c r="F14975" t="s">
        <v>43</v>
      </c>
      <c r="G14975" s="1">
        <v>1301676.5</v>
      </c>
    </row>
    <row r="14976" spans="1:7">
      <c r="A14976" t="str">
        <f t="shared" si="233"/>
        <v>2024.4364</v>
      </c>
      <c r="B14976">
        <v>2024</v>
      </c>
      <c r="C14976">
        <v>2025</v>
      </c>
      <c r="D14976">
        <v>4364</v>
      </c>
      <c r="E14976" t="s">
        <v>153</v>
      </c>
      <c r="F14976" t="s">
        <v>23</v>
      </c>
      <c r="G14976" s="1">
        <v>1249993.95</v>
      </c>
    </row>
    <row r="14977" spans="1:7">
      <c r="A14977" t="str">
        <f t="shared" si="233"/>
        <v>2024.4364</v>
      </c>
      <c r="B14977">
        <v>2024</v>
      </c>
      <c r="C14977">
        <v>2025</v>
      </c>
      <c r="D14977">
        <v>4364</v>
      </c>
      <c r="E14977" t="s">
        <v>153</v>
      </c>
      <c r="F14977" t="s">
        <v>44</v>
      </c>
      <c r="G14977" s="1">
        <v>761610.33</v>
      </c>
    </row>
    <row r="14978" spans="1:7">
      <c r="A14978" t="str">
        <f t="shared" ref="A14978:A15041" si="234">_xlfn.CONCAT(B14978, ".", D14978)</f>
        <v>2024.4364</v>
      </c>
      <c r="B14978">
        <v>2024</v>
      </c>
      <c r="C14978">
        <v>2025</v>
      </c>
      <c r="D14978">
        <v>4364</v>
      </c>
      <c r="E14978" t="s">
        <v>153</v>
      </c>
      <c r="F14978" t="s">
        <v>24</v>
      </c>
      <c r="G14978" s="1">
        <v>340777.8</v>
      </c>
    </row>
    <row r="14979" spans="1:7">
      <c r="A14979" t="str">
        <f t="shared" si="234"/>
        <v>2024.4364</v>
      </c>
      <c r="B14979">
        <v>2024</v>
      </c>
      <c r="C14979">
        <v>2025</v>
      </c>
      <c r="D14979">
        <v>4364</v>
      </c>
      <c r="E14979" t="s">
        <v>153</v>
      </c>
      <c r="F14979" t="s">
        <v>33</v>
      </c>
      <c r="G14979" s="1">
        <v>234359.79</v>
      </c>
    </row>
    <row r="14980" spans="1:7">
      <c r="A14980" t="str">
        <f t="shared" si="234"/>
        <v>2024.4364</v>
      </c>
      <c r="B14980">
        <v>2024</v>
      </c>
      <c r="C14980">
        <v>2025</v>
      </c>
      <c r="D14980">
        <v>4364</v>
      </c>
      <c r="E14980" t="s">
        <v>153</v>
      </c>
      <c r="F14980" t="s">
        <v>45</v>
      </c>
      <c r="G14980" s="1">
        <v>563983.15</v>
      </c>
    </row>
    <row r="14981" spans="1:7">
      <c r="A14981" t="str">
        <f t="shared" si="234"/>
        <v>2024.4364</v>
      </c>
      <c r="B14981">
        <v>2024</v>
      </c>
      <c r="C14981">
        <v>2025</v>
      </c>
      <c r="D14981">
        <v>4364</v>
      </c>
      <c r="E14981" t="s">
        <v>153</v>
      </c>
      <c r="F14981" t="s">
        <v>10</v>
      </c>
      <c r="G14981" s="1">
        <v>318159.11</v>
      </c>
    </row>
    <row r="14982" spans="1:7">
      <c r="A14982" t="str">
        <f t="shared" si="234"/>
        <v>2024.4364</v>
      </c>
      <c r="B14982">
        <v>2024</v>
      </c>
      <c r="C14982">
        <v>2025</v>
      </c>
      <c r="D14982">
        <v>4364</v>
      </c>
      <c r="E14982" t="s">
        <v>153</v>
      </c>
      <c r="F14982" t="s">
        <v>25</v>
      </c>
      <c r="G14982" s="1">
        <v>685145.45</v>
      </c>
    </row>
    <row r="14983" spans="1:7">
      <c r="A14983" t="str">
        <f t="shared" si="234"/>
        <v>2024.4364</v>
      </c>
      <c r="B14983">
        <v>2024</v>
      </c>
      <c r="C14983">
        <v>2025</v>
      </c>
      <c r="D14983">
        <v>4364</v>
      </c>
      <c r="E14983" t="s">
        <v>153</v>
      </c>
      <c r="F14983" t="s">
        <v>34</v>
      </c>
      <c r="G14983" s="1">
        <v>35235.42</v>
      </c>
    </row>
    <row r="14984" spans="1:7">
      <c r="A14984" t="str">
        <f t="shared" si="234"/>
        <v>2024.4364</v>
      </c>
      <c r="B14984">
        <v>2024</v>
      </c>
      <c r="C14984">
        <v>2025</v>
      </c>
      <c r="D14984">
        <v>4364</v>
      </c>
      <c r="E14984" t="s">
        <v>153</v>
      </c>
      <c r="F14984" t="s">
        <v>26</v>
      </c>
      <c r="G14984" s="1">
        <v>229098.73</v>
      </c>
    </row>
    <row r="14985" spans="1:7">
      <c r="A14985" t="str">
        <f t="shared" si="234"/>
        <v>2024.4364</v>
      </c>
      <c r="B14985">
        <v>2024</v>
      </c>
      <c r="C14985">
        <v>2025</v>
      </c>
      <c r="D14985">
        <v>4364</v>
      </c>
      <c r="E14985" t="s">
        <v>153</v>
      </c>
      <c r="F14985" t="s">
        <v>27</v>
      </c>
      <c r="G14985" s="1">
        <v>554778.6</v>
      </c>
    </row>
    <row r="14986" spans="1:7">
      <c r="A14986" t="str">
        <f t="shared" si="234"/>
        <v>2024.4364</v>
      </c>
      <c r="B14986">
        <v>2024</v>
      </c>
      <c r="C14986">
        <v>2025</v>
      </c>
      <c r="D14986">
        <v>4364</v>
      </c>
      <c r="E14986" t="s">
        <v>153</v>
      </c>
      <c r="F14986" t="s">
        <v>46</v>
      </c>
      <c r="G14986" s="1">
        <v>1425514</v>
      </c>
    </row>
    <row r="14987" spans="1:7">
      <c r="A14987" t="str">
        <f t="shared" si="234"/>
        <v>2024.4364</v>
      </c>
      <c r="B14987">
        <v>2024</v>
      </c>
      <c r="C14987">
        <v>2025</v>
      </c>
      <c r="D14987">
        <v>4364</v>
      </c>
      <c r="E14987" t="s">
        <v>153</v>
      </c>
      <c r="F14987" t="s">
        <v>14</v>
      </c>
      <c r="G14987" s="1">
        <v>1786003.03</v>
      </c>
    </row>
    <row r="14988" spans="1:7">
      <c r="A14988" t="str">
        <f t="shared" si="234"/>
        <v>2024.4364</v>
      </c>
      <c r="B14988">
        <v>2024</v>
      </c>
      <c r="C14988">
        <v>2025</v>
      </c>
      <c r="D14988">
        <v>4364</v>
      </c>
      <c r="E14988" t="s">
        <v>153</v>
      </c>
      <c r="F14988" t="s">
        <v>15</v>
      </c>
      <c r="G14988" s="1">
        <v>264369.78999999998</v>
      </c>
    </row>
    <row r="14989" spans="1:7">
      <c r="A14989" t="str">
        <f t="shared" si="234"/>
        <v>2024.4364</v>
      </c>
      <c r="B14989">
        <v>2024</v>
      </c>
      <c r="C14989">
        <v>2025</v>
      </c>
      <c r="D14989">
        <v>4364</v>
      </c>
      <c r="E14989" t="s">
        <v>153</v>
      </c>
      <c r="F14989" t="s">
        <v>29</v>
      </c>
      <c r="G14989" s="1">
        <v>16825.66</v>
      </c>
    </row>
    <row r="14990" spans="1:7">
      <c r="A14990" t="str">
        <f t="shared" si="234"/>
        <v>2024.4364</v>
      </c>
      <c r="B14990">
        <v>2024</v>
      </c>
      <c r="C14990">
        <v>2025</v>
      </c>
      <c r="D14990">
        <v>4364</v>
      </c>
      <c r="E14990" t="s">
        <v>153</v>
      </c>
      <c r="F14990" t="s">
        <v>30</v>
      </c>
      <c r="G14990" s="1">
        <v>103371.22</v>
      </c>
    </row>
    <row r="14991" spans="1:7">
      <c r="A14991" t="str">
        <f t="shared" si="234"/>
        <v>2024.4364</v>
      </c>
      <c r="B14991">
        <v>2024</v>
      </c>
      <c r="C14991">
        <v>2025</v>
      </c>
      <c r="D14991">
        <v>4364</v>
      </c>
      <c r="E14991" t="s">
        <v>153</v>
      </c>
      <c r="F14991" t="s">
        <v>18</v>
      </c>
      <c r="G14991" s="1">
        <v>949288.47</v>
      </c>
    </row>
    <row r="14992" spans="1:7">
      <c r="A14992" t="str">
        <f t="shared" si="234"/>
        <v>2024.4364</v>
      </c>
      <c r="B14992">
        <v>2024</v>
      </c>
      <c r="C14992">
        <v>2025</v>
      </c>
      <c r="D14992">
        <v>4364</v>
      </c>
      <c r="E14992" t="s">
        <v>153</v>
      </c>
      <c r="F14992" t="s">
        <v>16</v>
      </c>
      <c r="G14992" s="1">
        <v>337669.3</v>
      </c>
    </row>
    <row r="14993" spans="1:7">
      <c r="A14993" t="str">
        <f t="shared" si="234"/>
        <v>2024.4364</v>
      </c>
      <c r="B14993">
        <v>2024</v>
      </c>
      <c r="C14993">
        <v>2025</v>
      </c>
      <c r="D14993">
        <v>4364</v>
      </c>
      <c r="E14993" t="s">
        <v>153</v>
      </c>
      <c r="F14993" t="s">
        <v>35</v>
      </c>
      <c r="G14993" s="1">
        <v>151606.64000000001</v>
      </c>
    </row>
    <row r="14994" spans="1:7">
      <c r="A14994" t="str">
        <f t="shared" si="234"/>
        <v>2024.4364</v>
      </c>
      <c r="B14994">
        <v>2024</v>
      </c>
      <c r="C14994">
        <v>2025</v>
      </c>
      <c r="D14994">
        <v>4364</v>
      </c>
      <c r="E14994" t="s">
        <v>153</v>
      </c>
      <c r="F14994" t="s">
        <v>47</v>
      </c>
      <c r="G14994" s="1">
        <v>294150.74</v>
      </c>
    </row>
    <row r="14995" spans="1:7">
      <c r="A14995" t="str">
        <f t="shared" si="234"/>
        <v>2024.4364</v>
      </c>
      <c r="B14995">
        <v>2024</v>
      </c>
      <c r="C14995">
        <v>2025</v>
      </c>
      <c r="D14995">
        <v>4364</v>
      </c>
      <c r="E14995" t="s">
        <v>153</v>
      </c>
      <c r="F14995" t="s">
        <v>48</v>
      </c>
      <c r="G14995" s="1">
        <v>249662.03</v>
      </c>
    </row>
    <row r="14996" spans="1:7">
      <c r="A14996" t="str">
        <f t="shared" si="234"/>
        <v>2024.4399</v>
      </c>
      <c r="B14996">
        <v>2024</v>
      </c>
      <c r="C14996">
        <v>2024</v>
      </c>
      <c r="D14996">
        <v>4399</v>
      </c>
      <c r="E14996" t="s">
        <v>154</v>
      </c>
      <c r="F14996" t="s">
        <v>20</v>
      </c>
      <c r="G14996" s="1">
        <v>1239270.25</v>
      </c>
    </row>
    <row r="14997" spans="1:7">
      <c r="A14997" t="str">
        <f t="shared" si="234"/>
        <v>2024.4399</v>
      </c>
      <c r="B14997">
        <v>2024</v>
      </c>
      <c r="C14997">
        <v>2024</v>
      </c>
      <c r="D14997">
        <v>4399</v>
      </c>
      <c r="E14997" t="s">
        <v>154</v>
      </c>
      <c r="F14997" t="s">
        <v>40</v>
      </c>
      <c r="G14997" s="1">
        <v>1496650.01</v>
      </c>
    </row>
    <row r="14998" spans="1:7">
      <c r="A14998" t="str">
        <f t="shared" si="234"/>
        <v>2024.4399</v>
      </c>
      <c r="B14998">
        <v>2024</v>
      </c>
      <c r="C14998">
        <v>2024</v>
      </c>
      <c r="D14998">
        <v>4399</v>
      </c>
      <c r="E14998" t="s">
        <v>154</v>
      </c>
      <c r="F14998" t="s">
        <v>21</v>
      </c>
      <c r="G14998" s="1">
        <v>2074842.93</v>
      </c>
    </row>
    <row r="14999" spans="1:7">
      <c r="A14999" t="str">
        <f t="shared" si="234"/>
        <v>2024.4399</v>
      </c>
      <c r="B14999">
        <v>2024</v>
      </c>
      <c r="C14999">
        <v>2024</v>
      </c>
      <c r="D14999">
        <v>4399</v>
      </c>
      <c r="E14999" t="s">
        <v>154</v>
      </c>
      <c r="F14999" t="s">
        <v>22</v>
      </c>
      <c r="G14999" s="1">
        <v>2355634.86</v>
      </c>
    </row>
    <row r="15000" spans="1:7">
      <c r="A15000" t="str">
        <f t="shared" si="234"/>
        <v>2024.4399</v>
      </c>
      <c r="B15000">
        <v>2024</v>
      </c>
      <c r="C15000">
        <v>2024</v>
      </c>
      <c r="D15000">
        <v>4399</v>
      </c>
      <c r="E15000" t="s">
        <v>154</v>
      </c>
      <c r="F15000" t="s">
        <v>12</v>
      </c>
      <c r="G15000" s="1">
        <v>1450694.2</v>
      </c>
    </row>
    <row r="15001" spans="1:7">
      <c r="A15001" t="str">
        <f t="shared" si="234"/>
        <v>2024.4399</v>
      </c>
      <c r="B15001">
        <v>2024</v>
      </c>
      <c r="C15001">
        <v>2024</v>
      </c>
      <c r="D15001">
        <v>4399</v>
      </c>
      <c r="E15001" t="s">
        <v>154</v>
      </c>
      <c r="F15001" t="s">
        <v>41</v>
      </c>
      <c r="G15001" s="1">
        <v>1708776.21</v>
      </c>
    </row>
    <row r="15002" spans="1:7">
      <c r="A15002" t="str">
        <f t="shared" si="234"/>
        <v>2024.4399</v>
      </c>
      <c r="B15002">
        <v>2024</v>
      </c>
      <c r="C15002">
        <v>2024</v>
      </c>
      <c r="D15002">
        <v>4399</v>
      </c>
      <c r="E15002" t="s">
        <v>154</v>
      </c>
      <c r="F15002" t="s">
        <v>13</v>
      </c>
      <c r="G15002" s="1">
        <v>1027011.1</v>
      </c>
    </row>
    <row r="15003" spans="1:7">
      <c r="A15003" t="str">
        <f t="shared" si="234"/>
        <v>2024.4399</v>
      </c>
      <c r="B15003">
        <v>2024</v>
      </c>
      <c r="C15003">
        <v>2024</v>
      </c>
      <c r="D15003">
        <v>4399</v>
      </c>
      <c r="E15003" t="s">
        <v>154</v>
      </c>
      <c r="F15003" t="s">
        <v>42</v>
      </c>
      <c r="G15003" s="1">
        <v>733908.43</v>
      </c>
    </row>
    <row r="15004" spans="1:7">
      <c r="A15004" t="str">
        <f t="shared" si="234"/>
        <v>2024.4399</v>
      </c>
      <c r="B15004">
        <v>2024</v>
      </c>
      <c r="C15004">
        <v>2024</v>
      </c>
      <c r="D15004">
        <v>4399</v>
      </c>
      <c r="E15004" t="s">
        <v>154</v>
      </c>
      <c r="F15004" t="s">
        <v>43</v>
      </c>
      <c r="G15004" s="1">
        <v>1684269.42</v>
      </c>
    </row>
    <row r="15005" spans="1:7">
      <c r="A15005" t="str">
        <f t="shared" si="234"/>
        <v>2024.4399</v>
      </c>
      <c r="B15005">
        <v>2024</v>
      </c>
      <c r="C15005">
        <v>2024</v>
      </c>
      <c r="D15005">
        <v>4399</v>
      </c>
      <c r="E15005" t="s">
        <v>154</v>
      </c>
      <c r="F15005" t="s">
        <v>23</v>
      </c>
      <c r="G15005" s="1">
        <v>748091.41</v>
      </c>
    </row>
    <row r="15006" spans="1:7">
      <c r="A15006" t="str">
        <f t="shared" si="234"/>
        <v>2024.4399</v>
      </c>
      <c r="B15006">
        <v>2024</v>
      </c>
      <c r="C15006">
        <v>2024</v>
      </c>
      <c r="D15006">
        <v>4399</v>
      </c>
      <c r="E15006" t="s">
        <v>154</v>
      </c>
      <c r="F15006" t="s">
        <v>44</v>
      </c>
      <c r="G15006" s="1">
        <v>1271740.08</v>
      </c>
    </row>
    <row r="15007" spans="1:7">
      <c r="A15007" t="str">
        <f t="shared" si="234"/>
        <v>2024.4399</v>
      </c>
      <c r="B15007">
        <v>2024</v>
      </c>
      <c r="C15007">
        <v>2024</v>
      </c>
      <c r="D15007">
        <v>4399</v>
      </c>
      <c r="E15007" t="s">
        <v>154</v>
      </c>
      <c r="F15007" t="s">
        <v>24</v>
      </c>
      <c r="G15007" s="1">
        <v>1604672.86</v>
      </c>
    </row>
    <row r="15008" spans="1:7">
      <c r="A15008" t="str">
        <f t="shared" si="234"/>
        <v>2024.4399</v>
      </c>
      <c r="B15008">
        <v>2024</v>
      </c>
      <c r="C15008">
        <v>2024</v>
      </c>
      <c r="D15008">
        <v>4399</v>
      </c>
      <c r="E15008" t="s">
        <v>154</v>
      </c>
      <c r="F15008" t="s">
        <v>33</v>
      </c>
      <c r="G15008" s="1">
        <v>591760.85</v>
      </c>
    </row>
    <row r="15009" spans="1:7">
      <c r="A15009" t="str">
        <f t="shared" si="234"/>
        <v>2024.4399</v>
      </c>
      <c r="B15009">
        <v>2024</v>
      </c>
      <c r="C15009">
        <v>2024</v>
      </c>
      <c r="D15009">
        <v>4399</v>
      </c>
      <c r="E15009" t="s">
        <v>154</v>
      </c>
      <c r="F15009" t="s">
        <v>45</v>
      </c>
      <c r="G15009" s="1">
        <v>990758.31</v>
      </c>
    </row>
    <row r="15010" spans="1:7">
      <c r="A15010" t="str">
        <f t="shared" si="234"/>
        <v>2024.4399</v>
      </c>
      <c r="B15010">
        <v>2024</v>
      </c>
      <c r="C15010">
        <v>2024</v>
      </c>
      <c r="D15010">
        <v>4399</v>
      </c>
      <c r="E15010" t="s">
        <v>154</v>
      </c>
      <c r="F15010" t="s">
        <v>10</v>
      </c>
      <c r="G15010" s="1">
        <v>928822.8</v>
      </c>
    </row>
    <row r="15011" spans="1:7">
      <c r="A15011" t="str">
        <f t="shared" si="234"/>
        <v>2024.4399</v>
      </c>
      <c r="B15011">
        <v>2024</v>
      </c>
      <c r="C15011">
        <v>2024</v>
      </c>
      <c r="D15011">
        <v>4399</v>
      </c>
      <c r="E15011" t="s">
        <v>154</v>
      </c>
      <c r="F15011" t="s">
        <v>25</v>
      </c>
      <c r="G15011" s="1">
        <v>803392.07</v>
      </c>
    </row>
    <row r="15012" spans="1:7">
      <c r="A15012" t="str">
        <f t="shared" si="234"/>
        <v>2024.4399</v>
      </c>
      <c r="B15012">
        <v>2024</v>
      </c>
      <c r="C15012">
        <v>2024</v>
      </c>
      <c r="D15012">
        <v>4399</v>
      </c>
      <c r="E15012" t="s">
        <v>154</v>
      </c>
      <c r="F15012" t="s">
        <v>34</v>
      </c>
      <c r="G15012" s="1">
        <v>2364498.38</v>
      </c>
    </row>
    <row r="15013" spans="1:7">
      <c r="A15013" t="str">
        <f t="shared" si="234"/>
        <v>2024.4399</v>
      </c>
      <c r="B15013">
        <v>2024</v>
      </c>
      <c r="C15013">
        <v>2024</v>
      </c>
      <c r="D15013">
        <v>4399</v>
      </c>
      <c r="E15013" t="s">
        <v>154</v>
      </c>
      <c r="F15013" t="s">
        <v>26</v>
      </c>
      <c r="G15013" s="1">
        <v>966713.56</v>
      </c>
    </row>
    <row r="15014" spans="1:7">
      <c r="A15014" t="str">
        <f t="shared" si="234"/>
        <v>2024.4399</v>
      </c>
      <c r="B15014">
        <v>2024</v>
      </c>
      <c r="C15014">
        <v>2024</v>
      </c>
      <c r="D15014">
        <v>4399</v>
      </c>
      <c r="E15014" t="s">
        <v>154</v>
      </c>
      <c r="F15014" t="s">
        <v>27</v>
      </c>
      <c r="G15014" s="1">
        <v>927253.16</v>
      </c>
    </row>
    <row r="15015" spans="1:7">
      <c r="A15015" t="str">
        <f t="shared" si="234"/>
        <v>2024.4399</v>
      </c>
      <c r="B15015">
        <v>2024</v>
      </c>
      <c r="C15015">
        <v>2024</v>
      </c>
      <c r="D15015">
        <v>4399</v>
      </c>
      <c r="E15015" t="s">
        <v>154</v>
      </c>
      <c r="F15015" t="s">
        <v>46</v>
      </c>
      <c r="G15015" s="1">
        <v>842241.06</v>
      </c>
    </row>
    <row r="15016" spans="1:7">
      <c r="A15016" t="str">
        <f t="shared" si="234"/>
        <v>2024.4399</v>
      </c>
      <c r="B15016">
        <v>2024</v>
      </c>
      <c r="C15016">
        <v>2024</v>
      </c>
      <c r="D15016">
        <v>4399</v>
      </c>
      <c r="E15016" t="s">
        <v>154</v>
      </c>
      <c r="F15016" t="s">
        <v>28</v>
      </c>
      <c r="G15016" s="1">
        <v>630592.80000000005</v>
      </c>
    </row>
    <row r="15017" spans="1:7">
      <c r="A15017" t="str">
        <f t="shared" si="234"/>
        <v>2024.4399</v>
      </c>
      <c r="B15017">
        <v>2024</v>
      </c>
      <c r="C15017">
        <v>2024</v>
      </c>
      <c r="D15017">
        <v>4399</v>
      </c>
      <c r="E15017" t="s">
        <v>154</v>
      </c>
      <c r="F15017" t="s">
        <v>14</v>
      </c>
      <c r="G15017" s="1">
        <v>896396.63</v>
      </c>
    </row>
    <row r="15018" spans="1:7">
      <c r="A15018" t="str">
        <f t="shared" si="234"/>
        <v>2024.4399</v>
      </c>
      <c r="B15018">
        <v>2024</v>
      </c>
      <c r="C15018">
        <v>2024</v>
      </c>
      <c r="D15018">
        <v>4399</v>
      </c>
      <c r="E15018" t="s">
        <v>154</v>
      </c>
      <c r="F15018" t="s">
        <v>15</v>
      </c>
      <c r="G15018" s="1">
        <v>948460.03</v>
      </c>
    </row>
    <row r="15019" spans="1:7">
      <c r="A15019" t="str">
        <f t="shared" si="234"/>
        <v>2024.4399</v>
      </c>
      <c r="B15019">
        <v>2024</v>
      </c>
      <c r="C15019">
        <v>2024</v>
      </c>
      <c r="D15019">
        <v>4399</v>
      </c>
      <c r="E15019" t="s">
        <v>154</v>
      </c>
      <c r="F15019" t="s">
        <v>29</v>
      </c>
      <c r="G15019" s="1">
        <v>1984930.85</v>
      </c>
    </row>
    <row r="15020" spans="1:7">
      <c r="A15020" t="str">
        <f t="shared" si="234"/>
        <v>2024.4399</v>
      </c>
      <c r="B15020">
        <v>2024</v>
      </c>
      <c r="C15020">
        <v>2024</v>
      </c>
      <c r="D15020">
        <v>4399</v>
      </c>
      <c r="E15020" t="s">
        <v>154</v>
      </c>
      <c r="F15020" t="s">
        <v>30</v>
      </c>
      <c r="G15020" s="1">
        <v>342797.83</v>
      </c>
    </row>
    <row r="15021" spans="1:7">
      <c r="A15021" t="str">
        <f t="shared" si="234"/>
        <v>2024.4399</v>
      </c>
      <c r="B15021">
        <v>2024</v>
      </c>
      <c r="C15021">
        <v>2024</v>
      </c>
      <c r="D15021">
        <v>4399</v>
      </c>
      <c r="E15021" t="s">
        <v>154</v>
      </c>
      <c r="F15021" t="s">
        <v>18</v>
      </c>
      <c r="G15021" s="1">
        <v>1238813.8799999999</v>
      </c>
    </row>
    <row r="15022" spans="1:7">
      <c r="A15022" t="str">
        <f t="shared" si="234"/>
        <v>2024.4399</v>
      </c>
      <c r="B15022">
        <v>2024</v>
      </c>
      <c r="C15022">
        <v>2024</v>
      </c>
      <c r="D15022">
        <v>4399</v>
      </c>
      <c r="E15022" t="s">
        <v>154</v>
      </c>
      <c r="F15022" t="s">
        <v>16</v>
      </c>
      <c r="G15022" s="1">
        <v>1359309.85</v>
      </c>
    </row>
    <row r="15023" spans="1:7">
      <c r="A15023" t="str">
        <f t="shared" si="234"/>
        <v>2024.4399</v>
      </c>
      <c r="B15023">
        <v>2024</v>
      </c>
      <c r="C15023">
        <v>2024</v>
      </c>
      <c r="D15023">
        <v>4399</v>
      </c>
      <c r="E15023" t="s">
        <v>154</v>
      </c>
      <c r="F15023" t="s">
        <v>31</v>
      </c>
      <c r="G15023" s="1">
        <v>14508411.93</v>
      </c>
    </row>
    <row r="15024" spans="1:7">
      <c r="A15024" t="str">
        <f t="shared" si="234"/>
        <v>2024.4399</v>
      </c>
      <c r="B15024">
        <v>2024</v>
      </c>
      <c r="C15024">
        <v>2024</v>
      </c>
      <c r="D15024">
        <v>4399</v>
      </c>
      <c r="E15024" t="s">
        <v>154</v>
      </c>
      <c r="F15024" t="s">
        <v>35</v>
      </c>
      <c r="G15024" s="1">
        <v>2712409.9</v>
      </c>
    </row>
    <row r="15025" spans="1:7">
      <c r="A15025" t="str">
        <f t="shared" si="234"/>
        <v>2024.4399</v>
      </c>
      <c r="B15025">
        <v>2024</v>
      </c>
      <c r="C15025">
        <v>2024</v>
      </c>
      <c r="D15025">
        <v>4399</v>
      </c>
      <c r="E15025" t="s">
        <v>154</v>
      </c>
      <c r="F15025" t="s">
        <v>8</v>
      </c>
      <c r="G15025" s="1">
        <v>2707813.52</v>
      </c>
    </row>
    <row r="15026" spans="1:7">
      <c r="A15026" t="str">
        <f t="shared" si="234"/>
        <v>2024.4399</v>
      </c>
      <c r="B15026">
        <v>2024</v>
      </c>
      <c r="C15026">
        <v>2024</v>
      </c>
      <c r="D15026">
        <v>4399</v>
      </c>
      <c r="E15026" t="s">
        <v>154</v>
      </c>
      <c r="F15026" t="s">
        <v>47</v>
      </c>
      <c r="G15026" s="1">
        <v>1374865.58</v>
      </c>
    </row>
    <row r="15027" spans="1:7">
      <c r="A15027" t="str">
        <f t="shared" si="234"/>
        <v>2024.4399</v>
      </c>
      <c r="B15027">
        <v>2024</v>
      </c>
      <c r="C15027">
        <v>2024</v>
      </c>
      <c r="D15027">
        <v>4399</v>
      </c>
      <c r="E15027" t="s">
        <v>154</v>
      </c>
      <c r="F15027" t="s">
        <v>48</v>
      </c>
      <c r="G15027" s="1">
        <v>1240012.94</v>
      </c>
    </row>
    <row r="15028" spans="1:7">
      <c r="A15028" t="str">
        <f t="shared" si="234"/>
        <v>2024.4399</v>
      </c>
      <c r="B15028">
        <v>2024</v>
      </c>
      <c r="C15028">
        <v>2025</v>
      </c>
      <c r="D15028">
        <v>4399</v>
      </c>
      <c r="E15028" t="s">
        <v>154</v>
      </c>
      <c r="F15028" t="s">
        <v>31</v>
      </c>
      <c r="G15028" s="1">
        <v>551177.94999999995</v>
      </c>
    </row>
    <row r="15029" spans="1:7">
      <c r="A15029" t="str">
        <f t="shared" si="234"/>
        <v>2024.4403</v>
      </c>
      <c r="B15029">
        <v>2024</v>
      </c>
      <c r="C15029">
        <v>2024</v>
      </c>
      <c r="D15029">
        <v>4403</v>
      </c>
      <c r="E15029" t="s">
        <v>155</v>
      </c>
      <c r="F15029" t="s">
        <v>20</v>
      </c>
      <c r="G15029" s="1">
        <v>227809.09</v>
      </c>
    </row>
    <row r="15030" spans="1:7">
      <c r="A15030" t="str">
        <f t="shared" si="234"/>
        <v>2024.4403</v>
      </c>
      <c r="B15030">
        <v>2024</v>
      </c>
      <c r="C15030">
        <v>2024</v>
      </c>
      <c r="D15030">
        <v>4403</v>
      </c>
      <c r="E15030" t="s">
        <v>155</v>
      </c>
      <c r="F15030" t="s">
        <v>40</v>
      </c>
      <c r="G15030" s="1">
        <v>879718.25</v>
      </c>
    </row>
    <row r="15031" spans="1:7">
      <c r="A15031" t="str">
        <f t="shared" si="234"/>
        <v>2024.4403</v>
      </c>
      <c r="B15031">
        <v>2024</v>
      </c>
      <c r="C15031">
        <v>2024</v>
      </c>
      <c r="D15031">
        <v>4403</v>
      </c>
      <c r="E15031" t="s">
        <v>155</v>
      </c>
      <c r="F15031" t="s">
        <v>21</v>
      </c>
      <c r="G15031" s="1">
        <v>723129.02</v>
      </c>
    </row>
    <row r="15032" spans="1:7">
      <c r="A15032" t="str">
        <f t="shared" si="234"/>
        <v>2024.4403</v>
      </c>
      <c r="B15032">
        <v>2024</v>
      </c>
      <c r="C15032">
        <v>2024</v>
      </c>
      <c r="D15032">
        <v>4403</v>
      </c>
      <c r="E15032" t="s">
        <v>155</v>
      </c>
      <c r="F15032" t="s">
        <v>22</v>
      </c>
      <c r="G15032" s="1">
        <v>311243.15000000002</v>
      </c>
    </row>
    <row r="15033" spans="1:7">
      <c r="A15033" t="str">
        <f t="shared" si="234"/>
        <v>2024.4403</v>
      </c>
      <c r="B15033">
        <v>2024</v>
      </c>
      <c r="C15033">
        <v>2024</v>
      </c>
      <c r="D15033">
        <v>4403</v>
      </c>
      <c r="E15033" t="s">
        <v>155</v>
      </c>
      <c r="F15033" t="s">
        <v>12</v>
      </c>
      <c r="G15033" s="1">
        <v>233497.55</v>
      </c>
    </row>
    <row r="15034" spans="1:7">
      <c r="A15034" t="str">
        <f t="shared" si="234"/>
        <v>2024.4403</v>
      </c>
      <c r="B15034">
        <v>2024</v>
      </c>
      <c r="C15034">
        <v>2024</v>
      </c>
      <c r="D15034">
        <v>4403</v>
      </c>
      <c r="E15034" t="s">
        <v>155</v>
      </c>
      <c r="F15034" t="s">
        <v>41</v>
      </c>
      <c r="G15034" s="1">
        <v>436339.47</v>
      </c>
    </row>
    <row r="15035" spans="1:7">
      <c r="A15035" t="str">
        <f t="shared" si="234"/>
        <v>2024.4403</v>
      </c>
      <c r="B15035">
        <v>2024</v>
      </c>
      <c r="C15035">
        <v>2024</v>
      </c>
      <c r="D15035">
        <v>4403</v>
      </c>
      <c r="E15035" t="s">
        <v>155</v>
      </c>
      <c r="F15035" t="s">
        <v>13</v>
      </c>
      <c r="G15035" s="1">
        <v>756427.98</v>
      </c>
    </row>
    <row r="15036" spans="1:7">
      <c r="A15036" t="str">
        <f t="shared" si="234"/>
        <v>2024.4403</v>
      </c>
      <c r="B15036">
        <v>2024</v>
      </c>
      <c r="C15036">
        <v>2024</v>
      </c>
      <c r="D15036">
        <v>4403</v>
      </c>
      <c r="E15036" t="s">
        <v>155</v>
      </c>
      <c r="F15036" t="s">
        <v>42</v>
      </c>
      <c r="G15036" s="1">
        <v>233000.64</v>
      </c>
    </row>
    <row r="15037" spans="1:7">
      <c r="A15037" t="str">
        <f t="shared" si="234"/>
        <v>2024.4403</v>
      </c>
      <c r="B15037">
        <v>2024</v>
      </c>
      <c r="C15037">
        <v>2024</v>
      </c>
      <c r="D15037">
        <v>4403</v>
      </c>
      <c r="E15037" t="s">
        <v>155</v>
      </c>
      <c r="F15037" t="s">
        <v>43</v>
      </c>
      <c r="G15037" s="1">
        <v>1538906.97</v>
      </c>
    </row>
    <row r="15038" spans="1:7">
      <c r="A15038" t="str">
        <f t="shared" si="234"/>
        <v>2024.4403</v>
      </c>
      <c r="B15038">
        <v>2024</v>
      </c>
      <c r="C15038">
        <v>2024</v>
      </c>
      <c r="D15038">
        <v>4403</v>
      </c>
      <c r="E15038" t="s">
        <v>155</v>
      </c>
      <c r="F15038" t="s">
        <v>23</v>
      </c>
      <c r="G15038" s="1">
        <v>832467.1</v>
      </c>
    </row>
    <row r="15039" spans="1:7">
      <c r="A15039" t="str">
        <f t="shared" si="234"/>
        <v>2024.4403</v>
      </c>
      <c r="B15039">
        <v>2024</v>
      </c>
      <c r="C15039">
        <v>2024</v>
      </c>
      <c r="D15039">
        <v>4403</v>
      </c>
      <c r="E15039" t="s">
        <v>155</v>
      </c>
      <c r="F15039" t="s">
        <v>44</v>
      </c>
      <c r="G15039" s="1">
        <v>1147325.29</v>
      </c>
    </row>
    <row r="15040" spans="1:7">
      <c r="A15040" t="str">
        <f t="shared" si="234"/>
        <v>2024.4403</v>
      </c>
      <c r="B15040">
        <v>2024</v>
      </c>
      <c r="C15040">
        <v>2024</v>
      </c>
      <c r="D15040">
        <v>4403</v>
      </c>
      <c r="E15040" t="s">
        <v>155</v>
      </c>
      <c r="F15040" t="s">
        <v>24</v>
      </c>
      <c r="G15040" s="1">
        <v>623359.05000000005</v>
      </c>
    </row>
    <row r="15041" spans="1:7">
      <c r="A15041" t="str">
        <f t="shared" si="234"/>
        <v>2024.4403</v>
      </c>
      <c r="B15041">
        <v>2024</v>
      </c>
      <c r="C15041">
        <v>2024</v>
      </c>
      <c r="D15041">
        <v>4403</v>
      </c>
      <c r="E15041" t="s">
        <v>155</v>
      </c>
      <c r="F15041" t="s">
        <v>33</v>
      </c>
      <c r="G15041" s="1">
        <v>235749.15</v>
      </c>
    </row>
    <row r="15042" spans="1:7">
      <c r="A15042" t="str">
        <f t="shared" ref="A15042:A15105" si="235">_xlfn.CONCAT(B15042, ".", D15042)</f>
        <v>2024.4403</v>
      </c>
      <c r="B15042">
        <v>2024</v>
      </c>
      <c r="C15042">
        <v>2024</v>
      </c>
      <c r="D15042">
        <v>4403</v>
      </c>
      <c r="E15042" t="s">
        <v>155</v>
      </c>
      <c r="F15042" t="s">
        <v>45</v>
      </c>
      <c r="G15042" s="1">
        <v>530685.96</v>
      </c>
    </row>
    <row r="15043" spans="1:7">
      <c r="A15043" t="str">
        <f t="shared" si="235"/>
        <v>2024.4403</v>
      </c>
      <c r="B15043">
        <v>2024</v>
      </c>
      <c r="C15043">
        <v>2024</v>
      </c>
      <c r="D15043">
        <v>4403</v>
      </c>
      <c r="E15043" t="s">
        <v>155</v>
      </c>
      <c r="F15043" t="s">
        <v>10</v>
      </c>
      <c r="G15043" s="1">
        <v>232574.95</v>
      </c>
    </row>
    <row r="15044" spans="1:7">
      <c r="A15044" t="str">
        <f t="shared" si="235"/>
        <v>2024.4403</v>
      </c>
      <c r="B15044">
        <v>2024</v>
      </c>
      <c r="C15044">
        <v>2024</v>
      </c>
      <c r="D15044">
        <v>4403</v>
      </c>
      <c r="E15044" t="s">
        <v>155</v>
      </c>
      <c r="F15044" t="s">
        <v>25</v>
      </c>
      <c r="G15044" s="1">
        <v>796112.39</v>
      </c>
    </row>
    <row r="15045" spans="1:7">
      <c r="A15045" t="str">
        <f t="shared" si="235"/>
        <v>2024.4403</v>
      </c>
      <c r="B15045">
        <v>2024</v>
      </c>
      <c r="C15045">
        <v>2024</v>
      </c>
      <c r="D15045">
        <v>4403</v>
      </c>
      <c r="E15045" t="s">
        <v>155</v>
      </c>
      <c r="F15045" t="s">
        <v>34</v>
      </c>
      <c r="G15045" s="1">
        <v>240528.2</v>
      </c>
    </row>
    <row r="15046" spans="1:7">
      <c r="A15046" t="str">
        <f t="shared" si="235"/>
        <v>2024.4403</v>
      </c>
      <c r="B15046">
        <v>2024</v>
      </c>
      <c r="C15046">
        <v>2024</v>
      </c>
      <c r="D15046">
        <v>4403</v>
      </c>
      <c r="E15046" t="s">
        <v>155</v>
      </c>
      <c r="F15046" t="s">
        <v>26</v>
      </c>
      <c r="G15046" s="1">
        <v>1078851.79</v>
      </c>
    </row>
    <row r="15047" spans="1:7">
      <c r="A15047" t="str">
        <f t="shared" si="235"/>
        <v>2024.4403</v>
      </c>
      <c r="B15047">
        <v>2024</v>
      </c>
      <c r="C15047">
        <v>2024</v>
      </c>
      <c r="D15047">
        <v>4403</v>
      </c>
      <c r="E15047" t="s">
        <v>155</v>
      </c>
      <c r="F15047" t="s">
        <v>27</v>
      </c>
      <c r="G15047" s="1">
        <v>229336.12</v>
      </c>
    </row>
    <row r="15048" spans="1:7">
      <c r="A15048" t="str">
        <f t="shared" si="235"/>
        <v>2024.4403</v>
      </c>
      <c r="B15048">
        <v>2024</v>
      </c>
      <c r="C15048">
        <v>2024</v>
      </c>
      <c r="D15048">
        <v>4403</v>
      </c>
      <c r="E15048" t="s">
        <v>155</v>
      </c>
      <c r="F15048" t="s">
        <v>46</v>
      </c>
      <c r="G15048" s="1">
        <v>245509.6</v>
      </c>
    </row>
    <row r="15049" spans="1:7">
      <c r="A15049" t="str">
        <f t="shared" si="235"/>
        <v>2024.4403</v>
      </c>
      <c r="B15049">
        <v>2024</v>
      </c>
      <c r="C15049">
        <v>2024</v>
      </c>
      <c r="D15049">
        <v>4403</v>
      </c>
      <c r="E15049" t="s">
        <v>155</v>
      </c>
      <c r="F15049" t="s">
        <v>28</v>
      </c>
      <c r="G15049" s="1">
        <v>227974.3</v>
      </c>
    </row>
    <row r="15050" spans="1:7">
      <c r="A15050" t="str">
        <f t="shared" si="235"/>
        <v>2024.4403</v>
      </c>
      <c r="B15050">
        <v>2024</v>
      </c>
      <c r="C15050">
        <v>2024</v>
      </c>
      <c r="D15050">
        <v>4403</v>
      </c>
      <c r="E15050" t="s">
        <v>155</v>
      </c>
      <c r="F15050" t="s">
        <v>14</v>
      </c>
      <c r="G15050" s="1">
        <v>227607.19</v>
      </c>
    </row>
    <row r="15051" spans="1:7">
      <c r="A15051" t="str">
        <f t="shared" si="235"/>
        <v>2024.4403</v>
      </c>
      <c r="B15051">
        <v>2024</v>
      </c>
      <c r="C15051">
        <v>2024</v>
      </c>
      <c r="D15051">
        <v>4403</v>
      </c>
      <c r="E15051" t="s">
        <v>155</v>
      </c>
      <c r="F15051" t="s">
        <v>15</v>
      </c>
      <c r="G15051" s="1">
        <v>228077.55</v>
      </c>
    </row>
    <row r="15052" spans="1:7">
      <c r="A15052" t="str">
        <f t="shared" si="235"/>
        <v>2024.4403</v>
      </c>
      <c r="B15052">
        <v>2024</v>
      </c>
      <c r="C15052">
        <v>2024</v>
      </c>
      <c r="D15052">
        <v>4403</v>
      </c>
      <c r="E15052" t="s">
        <v>155</v>
      </c>
      <c r="F15052" t="s">
        <v>29</v>
      </c>
      <c r="G15052" s="1">
        <v>1705008.15</v>
      </c>
    </row>
    <row r="15053" spans="1:7">
      <c r="A15053" t="str">
        <f t="shared" si="235"/>
        <v>2024.4403</v>
      </c>
      <c r="B15053">
        <v>2024</v>
      </c>
      <c r="C15053">
        <v>2024</v>
      </c>
      <c r="D15053">
        <v>4403</v>
      </c>
      <c r="E15053" t="s">
        <v>155</v>
      </c>
      <c r="F15053" t="s">
        <v>30</v>
      </c>
      <c r="G15053" s="1">
        <v>227607.18</v>
      </c>
    </row>
    <row r="15054" spans="1:7">
      <c r="A15054" t="str">
        <f t="shared" si="235"/>
        <v>2024.4403</v>
      </c>
      <c r="B15054">
        <v>2024</v>
      </c>
      <c r="C15054">
        <v>2024</v>
      </c>
      <c r="D15054">
        <v>4403</v>
      </c>
      <c r="E15054" t="s">
        <v>155</v>
      </c>
      <c r="F15054" t="s">
        <v>18</v>
      </c>
      <c r="G15054" s="1">
        <v>1426624.58</v>
      </c>
    </row>
    <row r="15055" spans="1:7">
      <c r="A15055" t="str">
        <f t="shared" si="235"/>
        <v>2024.4403</v>
      </c>
      <c r="B15055">
        <v>2024</v>
      </c>
      <c r="C15055">
        <v>2024</v>
      </c>
      <c r="D15055">
        <v>4403</v>
      </c>
      <c r="E15055" t="s">
        <v>155</v>
      </c>
      <c r="F15055" t="s">
        <v>16</v>
      </c>
      <c r="G15055" s="1">
        <v>941578.05</v>
      </c>
    </row>
    <row r="15056" spans="1:7">
      <c r="A15056" t="str">
        <f t="shared" si="235"/>
        <v>2024.4403</v>
      </c>
      <c r="B15056">
        <v>2024</v>
      </c>
      <c r="C15056">
        <v>2024</v>
      </c>
      <c r="D15056">
        <v>4403</v>
      </c>
      <c r="E15056" t="s">
        <v>155</v>
      </c>
      <c r="F15056" t="s">
        <v>31</v>
      </c>
      <c r="G15056" s="1">
        <v>368859.17</v>
      </c>
    </row>
    <row r="15057" spans="1:7">
      <c r="A15057" t="str">
        <f t="shared" si="235"/>
        <v>2024.4403</v>
      </c>
      <c r="B15057">
        <v>2024</v>
      </c>
      <c r="C15057">
        <v>2024</v>
      </c>
      <c r="D15057">
        <v>4403</v>
      </c>
      <c r="E15057" t="s">
        <v>155</v>
      </c>
      <c r="F15057" t="s">
        <v>35</v>
      </c>
      <c r="G15057" s="1">
        <v>1007948.76</v>
      </c>
    </row>
    <row r="15058" spans="1:7">
      <c r="A15058" t="str">
        <f t="shared" si="235"/>
        <v>2024.4403</v>
      </c>
      <c r="B15058">
        <v>2024</v>
      </c>
      <c r="C15058">
        <v>2024</v>
      </c>
      <c r="D15058">
        <v>4403</v>
      </c>
      <c r="E15058" t="s">
        <v>155</v>
      </c>
      <c r="F15058" t="s">
        <v>8</v>
      </c>
      <c r="G15058" s="1">
        <v>304983.21999999997</v>
      </c>
    </row>
    <row r="15059" spans="1:7">
      <c r="A15059" t="str">
        <f t="shared" si="235"/>
        <v>2024.4403</v>
      </c>
      <c r="B15059">
        <v>2024</v>
      </c>
      <c r="C15059">
        <v>2024</v>
      </c>
      <c r="D15059">
        <v>4403</v>
      </c>
      <c r="E15059" t="s">
        <v>155</v>
      </c>
      <c r="F15059" t="s">
        <v>47</v>
      </c>
      <c r="G15059" s="1">
        <v>861332.71</v>
      </c>
    </row>
    <row r="15060" spans="1:7">
      <c r="A15060" t="str">
        <f t="shared" si="235"/>
        <v>2024.4403</v>
      </c>
      <c r="B15060">
        <v>2024</v>
      </c>
      <c r="C15060">
        <v>2024</v>
      </c>
      <c r="D15060">
        <v>4403</v>
      </c>
      <c r="E15060" t="s">
        <v>155</v>
      </c>
      <c r="F15060" t="s">
        <v>48</v>
      </c>
      <c r="G15060" s="1">
        <v>227607.16</v>
      </c>
    </row>
    <row r="15061" spans="1:7">
      <c r="A15061" t="str">
        <f t="shared" si="235"/>
        <v>2024.4403</v>
      </c>
      <c r="B15061">
        <v>2024</v>
      </c>
      <c r="C15061">
        <v>2025</v>
      </c>
      <c r="D15061">
        <v>4403</v>
      </c>
      <c r="E15061" t="s">
        <v>155</v>
      </c>
      <c r="F15061" t="s">
        <v>20</v>
      </c>
      <c r="G15061" s="1">
        <v>23.04</v>
      </c>
    </row>
    <row r="15062" spans="1:7">
      <c r="A15062" t="str">
        <f t="shared" si="235"/>
        <v>2024.4403</v>
      </c>
      <c r="B15062">
        <v>2024</v>
      </c>
      <c r="C15062">
        <v>2025</v>
      </c>
      <c r="D15062">
        <v>4403</v>
      </c>
      <c r="E15062" t="s">
        <v>155</v>
      </c>
      <c r="F15062" t="s">
        <v>40</v>
      </c>
      <c r="G15062" s="1">
        <v>76085.77</v>
      </c>
    </row>
    <row r="15063" spans="1:7">
      <c r="A15063" t="str">
        <f t="shared" si="235"/>
        <v>2024.4403</v>
      </c>
      <c r="B15063">
        <v>2024</v>
      </c>
      <c r="C15063">
        <v>2025</v>
      </c>
      <c r="D15063">
        <v>4403</v>
      </c>
      <c r="E15063" t="s">
        <v>155</v>
      </c>
      <c r="F15063" t="s">
        <v>21</v>
      </c>
      <c r="G15063" s="1">
        <v>56687.66</v>
      </c>
    </row>
    <row r="15064" spans="1:7">
      <c r="A15064" t="str">
        <f t="shared" si="235"/>
        <v>2024.4403</v>
      </c>
      <c r="B15064">
        <v>2024</v>
      </c>
      <c r="C15064">
        <v>2025</v>
      </c>
      <c r="D15064">
        <v>4403</v>
      </c>
      <c r="E15064" t="s">
        <v>155</v>
      </c>
      <c r="F15064" t="s">
        <v>22</v>
      </c>
      <c r="G15064" s="1">
        <v>23.04</v>
      </c>
    </row>
    <row r="15065" spans="1:7">
      <c r="A15065" t="str">
        <f t="shared" si="235"/>
        <v>2024.4403</v>
      </c>
      <c r="B15065">
        <v>2024</v>
      </c>
      <c r="C15065">
        <v>2025</v>
      </c>
      <c r="D15065">
        <v>4403</v>
      </c>
      <c r="E15065" t="s">
        <v>155</v>
      </c>
      <c r="F15065" t="s">
        <v>12</v>
      </c>
      <c r="G15065" s="1">
        <v>954.26</v>
      </c>
    </row>
    <row r="15066" spans="1:7">
      <c r="A15066" t="str">
        <f t="shared" si="235"/>
        <v>2024.4403</v>
      </c>
      <c r="B15066">
        <v>2024</v>
      </c>
      <c r="C15066">
        <v>2025</v>
      </c>
      <c r="D15066">
        <v>4403</v>
      </c>
      <c r="E15066" t="s">
        <v>155</v>
      </c>
      <c r="F15066" t="s">
        <v>41</v>
      </c>
      <c r="G15066" s="1">
        <v>194956.45</v>
      </c>
    </row>
    <row r="15067" spans="1:7">
      <c r="A15067" t="str">
        <f t="shared" si="235"/>
        <v>2024.4403</v>
      </c>
      <c r="B15067">
        <v>2024</v>
      </c>
      <c r="C15067">
        <v>2025</v>
      </c>
      <c r="D15067">
        <v>4403</v>
      </c>
      <c r="E15067" t="s">
        <v>155</v>
      </c>
      <c r="F15067" t="s">
        <v>13</v>
      </c>
      <c r="G15067" s="1">
        <v>51689.24</v>
      </c>
    </row>
    <row r="15068" spans="1:7">
      <c r="A15068" t="str">
        <f t="shared" si="235"/>
        <v>2024.4403</v>
      </c>
      <c r="B15068">
        <v>2024</v>
      </c>
      <c r="C15068">
        <v>2025</v>
      </c>
      <c r="D15068">
        <v>4403</v>
      </c>
      <c r="E15068" t="s">
        <v>155</v>
      </c>
      <c r="F15068" t="s">
        <v>42</v>
      </c>
      <c r="G15068" s="1">
        <v>944.77</v>
      </c>
    </row>
    <row r="15069" spans="1:7">
      <c r="A15069" t="str">
        <f t="shared" si="235"/>
        <v>2024.4403</v>
      </c>
      <c r="B15069">
        <v>2024</v>
      </c>
      <c r="C15069">
        <v>2025</v>
      </c>
      <c r="D15069">
        <v>4403</v>
      </c>
      <c r="E15069" t="s">
        <v>155</v>
      </c>
      <c r="F15069" t="s">
        <v>43</v>
      </c>
      <c r="G15069" s="1">
        <v>115419.52</v>
      </c>
    </row>
    <row r="15070" spans="1:7">
      <c r="A15070" t="str">
        <f t="shared" si="235"/>
        <v>2024.4403</v>
      </c>
      <c r="B15070">
        <v>2024</v>
      </c>
      <c r="C15070">
        <v>2025</v>
      </c>
      <c r="D15070">
        <v>4403</v>
      </c>
      <c r="E15070" t="s">
        <v>155</v>
      </c>
      <c r="F15070" t="s">
        <v>23</v>
      </c>
      <c r="G15070" s="1">
        <v>57845.51</v>
      </c>
    </row>
    <row r="15071" spans="1:7">
      <c r="A15071" t="str">
        <f t="shared" si="235"/>
        <v>2024.4403</v>
      </c>
      <c r="B15071">
        <v>2024</v>
      </c>
      <c r="C15071">
        <v>2025</v>
      </c>
      <c r="D15071">
        <v>4403</v>
      </c>
      <c r="E15071" t="s">
        <v>155</v>
      </c>
      <c r="F15071" t="s">
        <v>44</v>
      </c>
      <c r="G15071" s="1">
        <v>85752.57</v>
      </c>
    </row>
    <row r="15072" spans="1:7">
      <c r="A15072" t="str">
        <f t="shared" si="235"/>
        <v>2024.4403</v>
      </c>
      <c r="B15072">
        <v>2024</v>
      </c>
      <c r="C15072">
        <v>2025</v>
      </c>
      <c r="D15072">
        <v>4403</v>
      </c>
      <c r="E15072" t="s">
        <v>155</v>
      </c>
      <c r="F15072" t="s">
        <v>24</v>
      </c>
      <c r="G15072" s="1">
        <v>40303.24</v>
      </c>
    </row>
    <row r="15073" spans="1:7">
      <c r="A15073" t="str">
        <f t="shared" si="235"/>
        <v>2024.4403</v>
      </c>
      <c r="B15073">
        <v>2024</v>
      </c>
      <c r="C15073">
        <v>2025</v>
      </c>
      <c r="D15073">
        <v>4403</v>
      </c>
      <c r="E15073" t="s">
        <v>155</v>
      </c>
      <c r="F15073" t="s">
        <v>33</v>
      </c>
      <c r="G15073" s="1">
        <v>954.33</v>
      </c>
    </row>
    <row r="15074" spans="1:7">
      <c r="A15074" t="str">
        <f t="shared" si="235"/>
        <v>2024.4403</v>
      </c>
      <c r="B15074">
        <v>2024</v>
      </c>
      <c r="C15074">
        <v>2025</v>
      </c>
      <c r="D15074">
        <v>4403</v>
      </c>
      <c r="E15074" t="s">
        <v>155</v>
      </c>
      <c r="F15074" t="s">
        <v>45</v>
      </c>
      <c r="G15074" s="1">
        <v>27968.47</v>
      </c>
    </row>
    <row r="15075" spans="1:7">
      <c r="A15075" t="str">
        <f t="shared" si="235"/>
        <v>2024.4403</v>
      </c>
      <c r="B15075">
        <v>2024</v>
      </c>
      <c r="C15075">
        <v>2025</v>
      </c>
      <c r="D15075">
        <v>4403</v>
      </c>
      <c r="E15075" t="s">
        <v>155</v>
      </c>
      <c r="F15075" t="s">
        <v>10</v>
      </c>
      <c r="G15075" s="1">
        <v>116.09</v>
      </c>
    </row>
    <row r="15076" spans="1:7">
      <c r="A15076" t="str">
        <f t="shared" si="235"/>
        <v>2024.4403</v>
      </c>
      <c r="B15076">
        <v>2024</v>
      </c>
      <c r="C15076">
        <v>2025</v>
      </c>
      <c r="D15076">
        <v>4403</v>
      </c>
      <c r="E15076" t="s">
        <v>155</v>
      </c>
      <c r="F15076" t="s">
        <v>25</v>
      </c>
      <c r="G15076" s="1">
        <v>55309.7</v>
      </c>
    </row>
    <row r="15077" spans="1:7">
      <c r="A15077" t="str">
        <f t="shared" si="235"/>
        <v>2024.4403</v>
      </c>
      <c r="B15077">
        <v>2024</v>
      </c>
      <c r="C15077">
        <v>2025</v>
      </c>
      <c r="D15077">
        <v>4403</v>
      </c>
      <c r="E15077" t="s">
        <v>155</v>
      </c>
      <c r="F15077" t="s">
        <v>34</v>
      </c>
      <c r="G15077" s="1">
        <v>32.25</v>
      </c>
    </row>
    <row r="15078" spans="1:7">
      <c r="A15078" t="str">
        <f t="shared" si="235"/>
        <v>2024.4403</v>
      </c>
      <c r="B15078">
        <v>2024</v>
      </c>
      <c r="C15078">
        <v>2025</v>
      </c>
      <c r="D15078">
        <v>4403</v>
      </c>
      <c r="E15078" t="s">
        <v>155</v>
      </c>
      <c r="F15078" t="s">
        <v>26</v>
      </c>
      <c r="G15078" s="1">
        <v>154431.56</v>
      </c>
    </row>
    <row r="15079" spans="1:7">
      <c r="A15079" t="str">
        <f t="shared" si="235"/>
        <v>2024.4403</v>
      </c>
      <c r="B15079">
        <v>2024</v>
      </c>
      <c r="C15079">
        <v>2025</v>
      </c>
      <c r="D15079">
        <v>4403</v>
      </c>
      <c r="E15079" t="s">
        <v>155</v>
      </c>
      <c r="F15079" t="s">
        <v>27</v>
      </c>
      <c r="G15079" s="1">
        <v>36.85</v>
      </c>
    </row>
    <row r="15080" spans="1:7">
      <c r="A15080" t="str">
        <f t="shared" si="235"/>
        <v>2024.4403</v>
      </c>
      <c r="B15080">
        <v>2024</v>
      </c>
      <c r="C15080">
        <v>2025</v>
      </c>
      <c r="D15080">
        <v>4403</v>
      </c>
      <c r="E15080" t="s">
        <v>155</v>
      </c>
      <c r="F15080" t="s">
        <v>46</v>
      </c>
      <c r="G15080" s="1">
        <v>2270.31</v>
      </c>
    </row>
    <row r="15081" spans="1:7">
      <c r="A15081" t="str">
        <f t="shared" si="235"/>
        <v>2024.4403</v>
      </c>
      <c r="B15081">
        <v>2024</v>
      </c>
      <c r="C15081">
        <v>2025</v>
      </c>
      <c r="D15081">
        <v>4403</v>
      </c>
      <c r="E15081" t="s">
        <v>155</v>
      </c>
      <c r="F15081" t="s">
        <v>28</v>
      </c>
      <c r="G15081" s="1">
        <v>27.64</v>
      </c>
    </row>
    <row r="15082" spans="1:7">
      <c r="A15082" t="str">
        <f t="shared" si="235"/>
        <v>2024.4403</v>
      </c>
      <c r="B15082">
        <v>2024</v>
      </c>
      <c r="C15082">
        <v>2025</v>
      </c>
      <c r="D15082">
        <v>4403</v>
      </c>
      <c r="E15082" t="s">
        <v>155</v>
      </c>
      <c r="F15082" t="s">
        <v>15</v>
      </c>
      <c r="G15082" s="1">
        <v>46.07</v>
      </c>
    </row>
    <row r="15083" spans="1:7">
      <c r="A15083" t="str">
        <f t="shared" si="235"/>
        <v>2024.4403</v>
      </c>
      <c r="B15083">
        <v>2024</v>
      </c>
      <c r="C15083">
        <v>2025</v>
      </c>
      <c r="D15083">
        <v>4403</v>
      </c>
      <c r="E15083" t="s">
        <v>155</v>
      </c>
      <c r="F15083" t="s">
        <v>29</v>
      </c>
      <c r="G15083" s="1">
        <v>160315.5</v>
      </c>
    </row>
    <row r="15084" spans="1:7">
      <c r="A15084" t="str">
        <f t="shared" si="235"/>
        <v>2024.4403</v>
      </c>
      <c r="B15084">
        <v>2024</v>
      </c>
      <c r="C15084">
        <v>2025</v>
      </c>
      <c r="D15084">
        <v>4403</v>
      </c>
      <c r="E15084" t="s">
        <v>155</v>
      </c>
      <c r="F15084" t="s">
        <v>18</v>
      </c>
      <c r="G15084" s="1">
        <v>111413.77</v>
      </c>
    </row>
    <row r="15085" spans="1:7">
      <c r="A15085" t="str">
        <f t="shared" si="235"/>
        <v>2024.4403</v>
      </c>
      <c r="B15085">
        <v>2024</v>
      </c>
      <c r="C15085">
        <v>2025</v>
      </c>
      <c r="D15085">
        <v>4403</v>
      </c>
      <c r="E15085" t="s">
        <v>155</v>
      </c>
      <c r="F15085" t="s">
        <v>16</v>
      </c>
      <c r="G15085" s="1">
        <v>66192.83</v>
      </c>
    </row>
    <row r="15086" spans="1:7">
      <c r="A15086" t="str">
        <f t="shared" si="235"/>
        <v>2024.4403</v>
      </c>
      <c r="B15086">
        <v>2024</v>
      </c>
      <c r="C15086">
        <v>2025</v>
      </c>
      <c r="D15086">
        <v>4403</v>
      </c>
      <c r="E15086" t="s">
        <v>155</v>
      </c>
      <c r="F15086" t="s">
        <v>31</v>
      </c>
      <c r="G15086" s="1">
        <v>5512.03</v>
      </c>
    </row>
    <row r="15087" spans="1:7">
      <c r="A15087" t="str">
        <f t="shared" si="235"/>
        <v>2024.4403</v>
      </c>
      <c r="B15087">
        <v>2024</v>
      </c>
      <c r="C15087">
        <v>2025</v>
      </c>
      <c r="D15087">
        <v>4403</v>
      </c>
      <c r="E15087" t="s">
        <v>155</v>
      </c>
      <c r="F15087" t="s">
        <v>35</v>
      </c>
      <c r="G15087" s="1">
        <v>80733.31</v>
      </c>
    </row>
    <row r="15088" spans="1:7">
      <c r="A15088" t="str">
        <f t="shared" si="235"/>
        <v>2024.4403</v>
      </c>
      <c r="B15088">
        <v>2024</v>
      </c>
      <c r="C15088">
        <v>2025</v>
      </c>
      <c r="D15088">
        <v>4403</v>
      </c>
      <c r="E15088" t="s">
        <v>155</v>
      </c>
      <c r="F15088" t="s">
        <v>8</v>
      </c>
      <c r="G15088" s="1">
        <v>18.43</v>
      </c>
    </row>
    <row r="15089" spans="1:7">
      <c r="A15089" t="str">
        <f t="shared" si="235"/>
        <v>2024.4403</v>
      </c>
      <c r="B15089">
        <v>2024</v>
      </c>
      <c r="C15089">
        <v>2025</v>
      </c>
      <c r="D15089">
        <v>4403</v>
      </c>
      <c r="E15089" t="s">
        <v>155</v>
      </c>
      <c r="F15089" t="s">
        <v>47</v>
      </c>
      <c r="G15089" s="1">
        <v>63007.81</v>
      </c>
    </row>
    <row r="15090" spans="1:7">
      <c r="A15090" t="str">
        <f t="shared" si="235"/>
        <v>2024.4420</v>
      </c>
      <c r="B15090">
        <v>2024</v>
      </c>
      <c r="C15090">
        <v>2024</v>
      </c>
      <c r="D15090">
        <v>4420</v>
      </c>
      <c r="E15090" t="s">
        <v>156</v>
      </c>
      <c r="F15090" t="s">
        <v>20</v>
      </c>
      <c r="G15090" s="1">
        <v>81321.62</v>
      </c>
    </row>
    <row r="15091" spans="1:7">
      <c r="A15091" t="str">
        <f t="shared" si="235"/>
        <v>2024.4420</v>
      </c>
      <c r="B15091">
        <v>2024</v>
      </c>
      <c r="C15091">
        <v>2024</v>
      </c>
      <c r="D15091">
        <v>4420</v>
      </c>
      <c r="E15091" t="s">
        <v>156</v>
      </c>
      <c r="F15091" t="s">
        <v>40</v>
      </c>
      <c r="G15091" s="1">
        <v>81321.62</v>
      </c>
    </row>
    <row r="15092" spans="1:7">
      <c r="A15092" t="str">
        <f t="shared" si="235"/>
        <v>2024.4420</v>
      </c>
      <c r="B15092">
        <v>2024</v>
      </c>
      <c r="C15092">
        <v>2024</v>
      </c>
      <c r="D15092">
        <v>4420</v>
      </c>
      <c r="E15092" t="s">
        <v>156</v>
      </c>
      <c r="F15092" t="s">
        <v>21</v>
      </c>
      <c r="G15092" s="1">
        <v>574683</v>
      </c>
    </row>
    <row r="15093" spans="1:7">
      <c r="A15093" t="str">
        <f t="shared" si="235"/>
        <v>2024.4420</v>
      </c>
      <c r="B15093">
        <v>2024</v>
      </c>
      <c r="C15093">
        <v>2024</v>
      </c>
      <c r="D15093">
        <v>4420</v>
      </c>
      <c r="E15093" t="s">
        <v>156</v>
      </c>
      <c r="F15093" t="s">
        <v>22</v>
      </c>
      <c r="G15093" s="1">
        <v>874516</v>
      </c>
    </row>
    <row r="15094" spans="1:7">
      <c r="A15094" t="str">
        <f t="shared" si="235"/>
        <v>2024.4420</v>
      </c>
      <c r="B15094">
        <v>2024</v>
      </c>
      <c r="C15094">
        <v>2024</v>
      </c>
      <c r="D15094">
        <v>4420</v>
      </c>
      <c r="E15094" t="s">
        <v>156</v>
      </c>
      <c r="F15094" t="s">
        <v>41</v>
      </c>
      <c r="G15094" s="1">
        <v>81321.62</v>
      </c>
    </row>
    <row r="15095" spans="1:7">
      <c r="A15095" t="str">
        <f t="shared" si="235"/>
        <v>2024.4420</v>
      </c>
      <c r="B15095">
        <v>2024</v>
      </c>
      <c r="C15095">
        <v>2024</v>
      </c>
      <c r="D15095">
        <v>4420</v>
      </c>
      <c r="E15095" t="s">
        <v>156</v>
      </c>
      <c r="F15095" t="s">
        <v>13</v>
      </c>
      <c r="G15095" s="1">
        <v>403175.72</v>
      </c>
    </row>
    <row r="15096" spans="1:7">
      <c r="A15096" t="str">
        <f t="shared" si="235"/>
        <v>2024.4420</v>
      </c>
      <c r="B15096">
        <v>2024</v>
      </c>
      <c r="C15096">
        <v>2024</v>
      </c>
      <c r="D15096">
        <v>4420</v>
      </c>
      <c r="E15096" t="s">
        <v>156</v>
      </c>
      <c r="F15096" t="s">
        <v>42</v>
      </c>
      <c r="G15096" s="1">
        <v>238587.93</v>
      </c>
    </row>
    <row r="15097" spans="1:7">
      <c r="A15097" t="str">
        <f t="shared" si="235"/>
        <v>2024.4420</v>
      </c>
      <c r="B15097">
        <v>2024</v>
      </c>
      <c r="C15097">
        <v>2024</v>
      </c>
      <c r="D15097">
        <v>4420</v>
      </c>
      <c r="E15097" t="s">
        <v>156</v>
      </c>
      <c r="F15097" t="s">
        <v>43</v>
      </c>
      <c r="G15097" s="1">
        <v>412119.84</v>
      </c>
    </row>
    <row r="15098" spans="1:7">
      <c r="A15098" t="str">
        <f t="shared" si="235"/>
        <v>2024.4420</v>
      </c>
      <c r="B15098">
        <v>2024</v>
      </c>
      <c r="C15098">
        <v>2024</v>
      </c>
      <c r="D15098">
        <v>4420</v>
      </c>
      <c r="E15098" t="s">
        <v>156</v>
      </c>
      <c r="F15098" t="s">
        <v>23</v>
      </c>
      <c r="G15098" s="1">
        <v>650387.71</v>
      </c>
    </row>
    <row r="15099" spans="1:7">
      <c r="A15099" t="str">
        <f t="shared" si="235"/>
        <v>2024.4420</v>
      </c>
      <c r="B15099">
        <v>2024</v>
      </c>
      <c r="C15099">
        <v>2024</v>
      </c>
      <c r="D15099">
        <v>4420</v>
      </c>
      <c r="E15099" t="s">
        <v>156</v>
      </c>
      <c r="F15099" t="s">
        <v>44</v>
      </c>
      <c r="G15099" s="1">
        <v>412555.12</v>
      </c>
    </row>
    <row r="15100" spans="1:7">
      <c r="A15100" t="str">
        <f t="shared" si="235"/>
        <v>2024.4420</v>
      </c>
      <c r="B15100">
        <v>2024</v>
      </c>
      <c r="C15100">
        <v>2024</v>
      </c>
      <c r="D15100">
        <v>4420</v>
      </c>
      <c r="E15100" t="s">
        <v>156</v>
      </c>
      <c r="F15100" t="s">
        <v>24</v>
      </c>
      <c r="G15100" s="1">
        <v>502171.51</v>
      </c>
    </row>
    <row r="15101" spans="1:7">
      <c r="A15101" t="str">
        <f t="shared" si="235"/>
        <v>2024.4420</v>
      </c>
      <c r="B15101">
        <v>2024</v>
      </c>
      <c r="C15101">
        <v>2024</v>
      </c>
      <c r="D15101">
        <v>4420</v>
      </c>
      <c r="E15101" t="s">
        <v>156</v>
      </c>
      <c r="F15101" t="s">
        <v>33</v>
      </c>
      <c r="G15101" s="1">
        <v>153421.1</v>
      </c>
    </row>
    <row r="15102" spans="1:7">
      <c r="A15102" t="str">
        <f t="shared" si="235"/>
        <v>2024.4420</v>
      </c>
      <c r="B15102">
        <v>2024</v>
      </c>
      <c r="C15102">
        <v>2024</v>
      </c>
      <c r="D15102">
        <v>4420</v>
      </c>
      <c r="E15102" t="s">
        <v>156</v>
      </c>
      <c r="F15102" t="s">
        <v>45</v>
      </c>
      <c r="G15102" s="1">
        <v>228830.5</v>
      </c>
    </row>
    <row r="15103" spans="1:7">
      <c r="A15103" t="str">
        <f t="shared" si="235"/>
        <v>2024.4420</v>
      </c>
      <c r="B15103">
        <v>2024</v>
      </c>
      <c r="C15103">
        <v>2024</v>
      </c>
      <c r="D15103">
        <v>4420</v>
      </c>
      <c r="E15103" t="s">
        <v>156</v>
      </c>
      <c r="F15103" t="s">
        <v>10</v>
      </c>
      <c r="G15103" s="1">
        <v>81321.62</v>
      </c>
    </row>
    <row r="15104" spans="1:7">
      <c r="A15104" t="str">
        <f t="shared" si="235"/>
        <v>2024.4420</v>
      </c>
      <c r="B15104">
        <v>2024</v>
      </c>
      <c r="C15104">
        <v>2024</v>
      </c>
      <c r="D15104">
        <v>4420</v>
      </c>
      <c r="E15104" t="s">
        <v>156</v>
      </c>
      <c r="F15104" t="s">
        <v>25</v>
      </c>
      <c r="G15104" s="1">
        <v>997730.77</v>
      </c>
    </row>
    <row r="15105" spans="1:7">
      <c r="A15105" t="str">
        <f t="shared" si="235"/>
        <v>2024.4420</v>
      </c>
      <c r="B15105">
        <v>2024</v>
      </c>
      <c r="C15105">
        <v>2024</v>
      </c>
      <c r="D15105">
        <v>4420</v>
      </c>
      <c r="E15105" t="s">
        <v>156</v>
      </c>
      <c r="F15105" t="s">
        <v>34</v>
      </c>
      <c r="G15105" s="1">
        <v>162643.22</v>
      </c>
    </row>
    <row r="15106" spans="1:7">
      <c r="A15106" t="str">
        <f t="shared" ref="A15106:A15169" si="236">_xlfn.CONCAT(B15106, ".", D15106)</f>
        <v>2024.4420</v>
      </c>
      <c r="B15106">
        <v>2024</v>
      </c>
      <c r="C15106">
        <v>2024</v>
      </c>
      <c r="D15106">
        <v>4420</v>
      </c>
      <c r="E15106" t="s">
        <v>156</v>
      </c>
      <c r="F15106" t="s">
        <v>26</v>
      </c>
      <c r="G15106" s="1">
        <v>137570.66</v>
      </c>
    </row>
    <row r="15107" spans="1:7">
      <c r="A15107" t="str">
        <f t="shared" si="236"/>
        <v>2024.4420</v>
      </c>
      <c r="B15107">
        <v>2024</v>
      </c>
      <c r="C15107">
        <v>2024</v>
      </c>
      <c r="D15107">
        <v>4420</v>
      </c>
      <c r="E15107" t="s">
        <v>156</v>
      </c>
      <c r="F15107" t="s">
        <v>27</v>
      </c>
      <c r="G15107" s="1">
        <v>243964.84</v>
      </c>
    </row>
    <row r="15108" spans="1:7">
      <c r="A15108" t="str">
        <f t="shared" si="236"/>
        <v>2024.4420</v>
      </c>
      <c r="B15108">
        <v>2024</v>
      </c>
      <c r="C15108">
        <v>2024</v>
      </c>
      <c r="D15108">
        <v>4420</v>
      </c>
      <c r="E15108" t="s">
        <v>156</v>
      </c>
      <c r="F15108" t="s">
        <v>46</v>
      </c>
      <c r="G15108" s="1">
        <v>243964.84</v>
      </c>
    </row>
    <row r="15109" spans="1:7">
      <c r="A15109" t="str">
        <f t="shared" si="236"/>
        <v>2024.4420</v>
      </c>
      <c r="B15109">
        <v>2024</v>
      </c>
      <c r="C15109">
        <v>2024</v>
      </c>
      <c r="D15109">
        <v>4420</v>
      </c>
      <c r="E15109" t="s">
        <v>156</v>
      </c>
      <c r="F15109" t="s">
        <v>28</v>
      </c>
      <c r="G15109" s="1">
        <v>13031.87</v>
      </c>
    </row>
    <row r="15110" spans="1:7">
      <c r="A15110" t="str">
        <f t="shared" si="236"/>
        <v>2024.4420</v>
      </c>
      <c r="B15110">
        <v>2024</v>
      </c>
      <c r="C15110">
        <v>2024</v>
      </c>
      <c r="D15110">
        <v>4420</v>
      </c>
      <c r="E15110" t="s">
        <v>156</v>
      </c>
      <c r="F15110" t="s">
        <v>14</v>
      </c>
      <c r="G15110" s="1">
        <v>378919.4</v>
      </c>
    </row>
    <row r="15111" spans="1:7">
      <c r="A15111" t="str">
        <f t="shared" si="236"/>
        <v>2024.4420</v>
      </c>
      <c r="B15111">
        <v>2024</v>
      </c>
      <c r="C15111">
        <v>2024</v>
      </c>
      <c r="D15111">
        <v>4420</v>
      </c>
      <c r="E15111" t="s">
        <v>156</v>
      </c>
      <c r="F15111" t="s">
        <v>15</v>
      </c>
      <c r="G15111" s="1">
        <v>162643.22</v>
      </c>
    </row>
    <row r="15112" spans="1:7">
      <c r="A15112" t="str">
        <f t="shared" si="236"/>
        <v>2024.4420</v>
      </c>
      <c r="B15112">
        <v>2024</v>
      </c>
      <c r="C15112">
        <v>2024</v>
      </c>
      <c r="D15112">
        <v>4420</v>
      </c>
      <c r="E15112" t="s">
        <v>156</v>
      </c>
      <c r="F15112" t="s">
        <v>29</v>
      </c>
      <c r="G15112" s="1">
        <v>81321.62</v>
      </c>
    </row>
    <row r="15113" spans="1:7">
      <c r="A15113" t="str">
        <f t="shared" si="236"/>
        <v>2024.4420</v>
      </c>
      <c r="B15113">
        <v>2024</v>
      </c>
      <c r="C15113">
        <v>2024</v>
      </c>
      <c r="D15113">
        <v>4420</v>
      </c>
      <c r="E15113" t="s">
        <v>156</v>
      </c>
      <c r="F15113" t="s">
        <v>30</v>
      </c>
      <c r="G15113" s="1">
        <v>83147.09</v>
      </c>
    </row>
    <row r="15114" spans="1:7">
      <c r="A15114" t="str">
        <f t="shared" si="236"/>
        <v>2024.4420</v>
      </c>
      <c r="B15114">
        <v>2024</v>
      </c>
      <c r="C15114">
        <v>2024</v>
      </c>
      <c r="D15114">
        <v>4420</v>
      </c>
      <c r="E15114" t="s">
        <v>156</v>
      </c>
      <c r="F15114" t="s">
        <v>18</v>
      </c>
      <c r="G15114" s="1">
        <v>417471.64</v>
      </c>
    </row>
    <row r="15115" spans="1:7">
      <c r="A15115" t="str">
        <f t="shared" si="236"/>
        <v>2024.4420</v>
      </c>
      <c r="B15115">
        <v>2024</v>
      </c>
      <c r="C15115">
        <v>2024</v>
      </c>
      <c r="D15115">
        <v>4420</v>
      </c>
      <c r="E15115" t="s">
        <v>156</v>
      </c>
      <c r="F15115" t="s">
        <v>16</v>
      </c>
      <c r="G15115" s="1">
        <v>161163.69</v>
      </c>
    </row>
    <row r="15116" spans="1:7">
      <c r="A15116" t="str">
        <f t="shared" si="236"/>
        <v>2024.4420</v>
      </c>
      <c r="B15116">
        <v>2024</v>
      </c>
      <c r="C15116">
        <v>2024</v>
      </c>
      <c r="D15116">
        <v>4420</v>
      </c>
      <c r="E15116" t="s">
        <v>156</v>
      </c>
      <c r="F15116" t="s">
        <v>31</v>
      </c>
      <c r="G15116" s="1">
        <v>2874306.91</v>
      </c>
    </row>
    <row r="15117" spans="1:7">
      <c r="A15117" t="str">
        <f t="shared" si="236"/>
        <v>2024.4420</v>
      </c>
      <c r="B15117">
        <v>2024</v>
      </c>
      <c r="C15117">
        <v>2024</v>
      </c>
      <c r="D15117">
        <v>4420</v>
      </c>
      <c r="E15117" t="s">
        <v>156</v>
      </c>
      <c r="F15117" t="s">
        <v>35</v>
      </c>
      <c r="G15117" s="1">
        <v>168155.02</v>
      </c>
    </row>
    <row r="15118" spans="1:7">
      <c r="A15118" t="str">
        <f t="shared" si="236"/>
        <v>2024.4420</v>
      </c>
      <c r="B15118">
        <v>2024</v>
      </c>
      <c r="C15118">
        <v>2024</v>
      </c>
      <c r="D15118">
        <v>4420</v>
      </c>
      <c r="E15118" t="s">
        <v>156</v>
      </c>
      <c r="F15118" t="s">
        <v>8</v>
      </c>
      <c r="G15118" s="1">
        <v>342982.21</v>
      </c>
    </row>
    <row r="15119" spans="1:7">
      <c r="A15119" t="str">
        <f t="shared" si="236"/>
        <v>2024.4420</v>
      </c>
      <c r="B15119">
        <v>2024</v>
      </c>
      <c r="C15119">
        <v>2024</v>
      </c>
      <c r="D15119">
        <v>4420</v>
      </c>
      <c r="E15119" t="s">
        <v>156</v>
      </c>
      <c r="F15119" t="s">
        <v>47</v>
      </c>
      <c r="G15119" s="1">
        <v>412855.5</v>
      </c>
    </row>
    <row r="15120" spans="1:7">
      <c r="A15120" t="str">
        <f t="shared" si="236"/>
        <v>2024.4420</v>
      </c>
      <c r="B15120">
        <v>2024</v>
      </c>
      <c r="C15120">
        <v>2024</v>
      </c>
      <c r="D15120">
        <v>4420</v>
      </c>
      <c r="E15120" t="s">
        <v>156</v>
      </c>
      <c r="F15120" t="s">
        <v>48</v>
      </c>
      <c r="G15120" s="1">
        <v>325286.31</v>
      </c>
    </row>
    <row r="15121" spans="1:7">
      <c r="A15121" t="str">
        <f t="shared" si="236"/>
        <v>2024.4420</v>
      </c>
      <c r="B15121">
        <v>2024</v>
      </c>
      <c r="C15121">
        <v>2025</v>
      </c>
      <c r="D15121">
        <v>4420</v>
      </c>
      <c r="E15121" t="s">
        <v>156</v>
      </c>
      <c r="F15121" t="s">
        <v>31</v>
      </c>
      <c r="G15121" s="1">
        <v>269311.76</v>
      </c>
    </row>
    <row r="15122" spans="1:7">
      <c r="A15122" t="str">
        <f t="shared" si="236"/>
        <v>2024.4424</v>
      </c>
      <c r="B15122">
        <v>2024</v>
      </c>
      <c r="C15122">
        <v>2024</v>
      </c>
      <c r="D15122">
        <v>4424</v>
      </c>
      <c r="E15122" t="s">
        <v>346</v>
      </c>
      <c r="F15122" t="s">
        <v>43</v>
      </c>
      <c r="G15122" s="1">
        <v>200000</v>
      </c>
    </row>
    <row r="15123" spans="1:7">
      <c r="A15123" t="str">
        <f t="shared" si="236"/>
        <v>2024.4424</v>
      </c>
      <c r="B15123">
        <v>2024</v>
      </c>
      <c r="C15123">
        <v>2024</v>
      </c>
      <c r="D15123">
        <v>4424</v>
      </c>
      <c r="E15123" t="s">
        <v>346</v>
      </c>
      <c r="F15123" t="s">
        <v>28</v>
      </c>
      <c r="G15123" s="1">
        <v>2850000</v>
      </c>
    </row>
    <row r="15124" spans="1:7">
      <c r="A15124" t="str">
        <f t="shared" si="236"/>
        <v>2024.4424</v>
      </c>
      <c r="B15124">
        <v>2024</v>
      </c>
      <c r="C15124">
        <v>2024</v>
      </c>
      <c r="D15124">
        <v>4424</v>
      </c>
      <c r="E15124" t="s">
        <v>346</v>
      </c>
      <c r="F15124" t="s">
        <v>31</v>
      </c>
      <c r="G15124" s="1">
        <v>150000</v>
      </c>
    </row>
    <row r="15125" spans="1:7">
      <c r="A15125" t="str">
        <f t="shared" si="236"/>
        <v>2024.4426</v>
      </c>
      <c r="B15125">
        <v>2024</v>
      </c>
      <c r="C15125">
        <v>2024</v>
      </c>
      <c r="D15125">
        <v>4426</v>
      </c>
      <c r="E15125" t="s">
        <v>294</v>
      </c>
      <c r="F15125" t="s">
        <v>20</v>
      </c>
      <c r="G15125" s="1">
        <v>133317.35999999999</v>
      </c>
    </row>
    <row r="15126" spans="1:7">
      <c r="A15126" t="str">
        <f t="shared" si="236"/>
        <v>2024.4426</v>
      </c>
      <c r="B15126">
        <v>2024</v>
      </c>
      <c r="C15126">
        <v>2024</v>
      </c>
      <c r="D15126">
        <v>4426</v>
      </c>
      <c r="E15126" t="s">
        <v>294</v>
      </c>
      <c r="F15126" t="s">
        <v>40</v>
      </c>
      <c r="G15126" s="1">
        <v>8301948.3600000003</v>
      </c>
    </row>
    <row r="15127" spans="1:7">
      <c r="A15127" t="str">
        <f t="shared" si="236"/>
        <v>2024.4426</v>
      </c>
      <c r="B15127">
        <v>2024</v>
      </c>
      <c r="C15127">
        <v>2024</v>
      </c>
      <c r="D15127">
        <v>4426</v>
      </c>
      <c r="E15127" t="s">
        <v>294</v>
      </c>
      <c r="F15127" t="s">
        <v>21</v>
      </c>
      <c r="G15127" s="1">
        <v>18268116.280000001</v>
      </c>
    </row>
    <row r="15128" spans="1:7">
      <c r="A15128" t="str">
        <f t="shared" si="236"/>
        <v>2024.4426</v>
      </c>
      <c r="B15128">
        <v>2024</v>
      </c>
      <c r="C15128">
        <v>2024</v>
      </c>
      <c r="D15128">
        <v>4426</v>
      </c>
      <c r="E15128" t="s">
        <v>294</v>
      </c>
      <c r="F15128" t="s">
        <v>22</v>
      </c>
      <c r="G15128" s="1">
        <v>23458199.949999999</v>
      </c>
    </row>
    <row r="15129" spans="1:7">
      <c r="A15129" t="str">
        <f t="shared" si="236"/>
        <v>2024.4426</v>
      </c>
      <c r="B15129">
        <v>2024</v>
      </c>
      <c r="C15129">
        <v>2024</v>
      </c>
      <c r="D15129">
        <v>4426</v>
      </c>
      <c r="E15129" t="s">
        <v>294</v>
      </c>
      <c r="F15129" t="s">
        <v>12</v>
      </c>
      <c r="G15129" s="1">
        <v>4871315.3899999997</v>
      </c>
    </row>
    <row r="15130" spans="1:7">
      <c r="A15130" t="str">
        <f t="shared" si="236"/>
        <v>2024.4426</v>
      </c>
      <c r="B15130">
        <v>2024</v>
      </c>
      <c r="C15130">
        <v>2024</v>
      </c>
      <c r="D15130">
        <v>4426</v>
      </c>
      <c r="E15130" t="s">
        <v>294</v>
      </c>
      <c r="F15130" t="s">
        <v>41</v>
      </c>
      <c r="G15130" s="1">
        <v>5330146.03</v>
      </c>
    </row>
    <row r="15131" spans="1:7">
      <c r="A15131" t="str">
        <f t="shared" si="236"/>
        <v>2024.4426</v>
      </c>
      <c r="B15131">
        <v>2024</v>
      </c>
      <c r="C15131">
        <v>2024</v>
      </c>
      <c r="D15131">
        <v>4426</v>
      </c>
      <c r="E15131" t="s">
        <v>294</v>
      </c>
      <c r="F15131" t="s">
        <v>13</v>
      </c>
      <c r="G15131" s="1">
        <v>15912863.390000001</v>
      </c>
    </row>
    <row r="15132" spans="1:7">
      <c r="A15132" t="str">
        <f t="shared" si="236"/>
        <v>2024.4426</v>
      </c>
      <c r="B15132">
        <v>2024</v>
      </c>
      <c r="C15132">
        <v>2024</v>
      </c>
      <c r="D15132">
        <v>4426</v>
      </c>
      <c r="E15132" t="s">
        <v>294</v>
      </c>
      <c r="F15132" t="s">
        <v>42</v>
      </c>
      <c r="G15132" s="1">
        <v>5810549.1600000001</v>
      </c>
    </row>
    <row r="15133" spans="1:7">
      <c r="A15133" t="str">
        <f t="shared" si="236"/>
        <v>2024.4426</v>
      </c>
      <c r="B15133">
        <v>2024</v>
      </c>
      <c r="C15133">
        <v>2024</v>
      </c>
      <c r="D15133">
        <v>4426</v>
      </c>
      <c r="E15133" t="s">
        <v>294</v>
      </c>
      <c r="F15133" t="s">
        <v>43</v>
      </c>
      <c r="G15133" s="1">
        <v>17923330.550000001</v>
      </c>
    </row>
    <row r="15134" spans="1:7">
      <c r="A15134" t="str">
        <f t="shared" si="236"/>
        <v>2024.4426</v>
      </c>
      <c r="B15134">
        <v>2024</v>
      </c>
      <c r="C15134">
        <v>2024</v>
      </c>
      <c r="D15134">
        <v>4426</v>
      </c>
      <c r="E15134" t="s">
        <v>294</v>
      </c>
      <c r="F15134" t="s">
        <v>23</v>
      </c>
      <c r="G15134" s="1">
        <v>12641925.18</v>
      </c>
    </row>
    <row r="15135" spans="1:7">
      <c r="A15135" t="str">
        <f t="shared" si="236"/>
        <v>2024.4426</v>
      </c>
      <c r="B15135">
        <v>2024</v>
      </c>
      <c r="C15135">
        <v>2024</v>
      </c>
      <c r="D15135">
        <v>4426</v>
      </c>
      <c r="E15135" t="s">
        <v>294</v>
      </c>
      <c r="F15135" t="s">
        <v>44</v>
      </c>
      <c r="G15135" s="1">
        <v>6784824.71</v>
      </c>
    </row>
    <row r="15136" spans="1:7">
      <c r="A15136" t="str">
        <f t="shared" si="236"/>
        <v>2024.4426</v>
      </c>
      <c r="B15136">
        <v>2024</v>
      </c>
      <c r="C15136">
        <v>2024</v>
      </c>
      <c r="D15136">
        <v>4426</v>
      </c>
      <c r="E15136" t="s">
        <v>294</v>
      </c>
      <c r="F15136" t="s">
        <v>24</v>
      </c>
      <c r="G15136" s="1">
        <v>8083009.96</v>
      </c>
    </row>
    <row r="15137" spans="1:7">
      <c r="A15137" t="str">
        <f t="shared" si="236"/>
        <v>2024.4426</v>
      </c>
      <c r="B15137">
        <v>2024</v>
      </c>
      <c r="C15137">
        <v>2024</v>
      </c>
      <c r="D15137">
        <v>4426</v>
      </c>
      <c r="E15137" t="s">
        <v>294</v>
      </c>
      <c r="F15137" t="s">
        <v>33</v>
      </c>
      <c r="G15137" s="1">
        <v>13134816.18</v>
      </c>
    </row>
    <row r="15138" spans="1:7">
      <c r="A15138" t="str">
        <f t="shared" si="236"/>
        <v>2024.4426</v>
      </c>
      <c r="B15138">
        <v>2024</v>
      </c>
      <c r="C15138">
        <v>2024</v>
      </c>
      <c r="D15138">
        <v>4426</v>
      </c>
      <c r="E15138" t="s">
        <v>294</v>
      </c>
      <c r="F15138" t="s">
        <v>45</v>
      </c>
      <c r="G15138" s="1">
        <v>3510583.11</v>
      </c>
    </row>
    <row r="15139" spans="1:7">
      <c r="A15139" t="str">
        <f t="shared" si="236"/>
        <v>2024.4426</v>
      </c>
      <c r="B15139">
        <v>2024</v>
      </c>
      <c r="C15139">
        <v>2024</v>
      </c>
      <c r="D15139">
        <v>4426</v>
      </c>
      <c r="E15139" t="s">
        <v>294</v>
      </c>
      <c r="F15139" t="s">
        <v>10</v>
      </c>
      <c r="G15139" s="1">
        <v>4795555.8099999996</v>
      </c>
    </row>
    <row r="15140" spans="1:7">
      <c r="A15140" t="str">
        <f t="shared" si="236"/>
        <v>2024.4426</v>
      </c>
      <c r="B15140">
        <v>2024</v>
      </c>
      <c r="C15140">
        <v>2024</v>
      </c>
      <c r="D15140">
        <v>4426</v>
      </c>
      <c r="E15140" t="s">
        <v>294</v>
      </c>
      <c r="F15140" t="s">
        <v>25</v>
      </c>
      <c r="G15140" s="1">
        <v>8783537.7799999993</v>
      </c>
    </row>
    <row r="15141" spans="1:7">
      <c r="A15141" t="str">
        <f t="shared" si="236"/>
        <v>2024.4426</v>
      </c>
      <c r="B15141">
        <v>2024</v>
      </c>
      <c r="C15141">
        <v>2024</v>
      </c>
      <c r="D15141">
        <v>4426</v>
      </c>
      <c r="E15141" t="s">
        <v>294</v>
      </c>
      <c r="F15141" t="s">
        <v>34</v>
      </c>
      <c r="G15141" s="1">
        <v>2771597.5</v>
      </c>
    </row>
    <row r="15142" spans="1:7">
      <c r="A15142" t="str">
        <f t="shared" si="236"/>
        <v>2024.4426</v>
      </c>
      <c r="B15142">
        <v>2024</v>
      </c>
      <c r="C15142">
        <v>2024</v>
      </c>
      <c r="D15142">
        <v>4426</v>
      </c>
      <c r="E15142" t="s">
        <v>294</v>
      </c>
      <c r="F15142" t="s">
        <v>26</v>
      </c>
      <c r="G15142" s="1">
        <v>4273768.37</v>
      </c>
    </row>
    <row r="15143" spans="1:7">
      <c r="A15143" t="str">
        <f t="shared" si="236"/>
        <v>2024.4426</v>
      </c>
      <c r="B15143">
        <v>2024</v>
      </c>
      <c r="C15143">
        <v>2024</v>
      </c>
      <c r="D15143">
        <v>4426</v>
      </c>
      <c r="E15143" t="s">
        <v>294</v>
      </c>
      <c r="F15143" t="s">
        <v>27</v>
      </c>
      <c r="G15143" s="1">
        <v>3681022.34</v>
      </c>
    </row>
    <row r="15144" spans="1:7">
      <c r="A15144" t="str">
        <f t="shared" si="236"/>
        <v>2024.4426</v>
      </c>
      <c r="B15144">
        <v>2024</v>
      </c>
      <c r="C15144">
        <v>2024</v>
      </c>
      <c r="D15144">
        <v>4426</v>
      </c>
      <c r="E15144" t="s">
        <v>294</v>
      </c>
      <c r="F15144" t="s">
        <v>46</v>
      </c>
      <c r="G15144" s="1">
        <v>627885.81999999995</v>
      </c>
    </row>
    <row r="15145" spans="1:7">
      <c r="A15145" t="str">
        <f t="shared" si="236"/>
        <v>2024.4426</v>
      </c>
      <c r="B15145">
        <v>2024</v>
      </c>
      <c r="C15145">
        <v>2024</v>
      </c>
      <c r="D15145">
        <v>4426</v>
      </c>
      <c r="E15145" t="s">
        <v>294</v>
      </c>
      <c r="F15145" t="s">
        <v>28</v>
      </c>
      <c r="G15145" s="1">
        <v>1877018.31</v>
      </c>
    </row>
    <row r="15146" spans="1:7">
      <c r="A15146" t="str">
        <f t="shared" si="236"/>
        <v>2024.4426</v>
      </c>
      <c r="B15146">
        <v>2024</v>
      </c>
      <c r="C15146">
        <v>2024</v>
      </c>
      <c r="D15146">
        <v>4426</v>
      </c>
      <c r="E15146" t="s">
        <v>294</v>
      </c>
      <c r="F15146" t="s">
        <v>14</v>
      </c>
      <c r="G15146" s="1">
        <v>6085718.1699999999</v>
      </c>
    </row>
    <row r="15147" spans="1:7">
      <c r="A15147" t="str">
        <f t="shared" si="236"/>
        <v>2024.4426</v>
      </c>
      <c r="B15147">
        <v>2024</v>
      </c>
      <c r="C15147">
        <v>2024</v>
      </c>
      <c r="D15147">
        <v>4426</v>
      </c>
      <c r="E15147" t="s">
        <v>294</v>
      </c>
      <c r="F15147" t="s">
        <v>15</v>
      </c>
      <c r="G15147" s="1">
        <v>1872401.98</v>
      </c>
    </row>
    <row r="15148" spans="1:7">
      <c r="A15148" t="str">
        <f t="shared" si="236"/>
        <v>2024.4426</v>
      </c>
      <c r="B15148">
        <v>2024</v>
      </c>
      <c r="C15148">
        <v>2024</v>
      </c>
      <c r="D15148">
        <v>4426</v>
      </c>
      <c r="E15148" t="s">
        <v>294</v>
      </c>
      <c r="F15148" t="s">
        <v>29</v>
      </c>
      <c r="G15148" s="1">
        <v>3198481.2</v>
      </c>
    </row>
    <row r="15149" spans="1:7">
      <c r="A15149" t="str">
        <f t="shared" si="236"/>
        <v>2024.4426</v>
      </c>
      <c r="B15149">
        <v>2024</v>
      </c>
      <c r="C15149">
        <v>2024</v>
      </c>
      <c r="D15149">
        <v>4426</v>
      </c>
      <c r="E15149" t="s">
        <v>294</v>
      </c>
      <c r="F15149" t="s">
        <v>30</v>
      </c>
      <c r="G15149" s="1">
        <v>3787970.41</v>
      </c>
    </row>
    <row r="15150" spans="1:7">
      <c r="A15150" t="str">
        <f t="shared" si="236"/>
        <v>2024.4426</v>
      </c>
      <c r="B15150">
        <v>2024</v>
      </c>
      <c r="C15150">
        <v>2024</v>
      </c>
      <c r="D15150">
        <v>4426</v>
      </c>
      <c r="E15150" t="s">
        <v>294</v>
      </c>
      <c r="F15150" t="s">
        <v>18</v>
      </c>
      <c r="G15150" s="1">
        <v>10673559.960000001</v>
      </c>
    </row>
    <row r="15151" spans="1:7">
      <c r="A15151" t="str">
        <f t="shared" si="236"/>
        <v>2024.4426</v>
      </c>
      <c r="B15151">
        <v>2024</v>
      </c>
      <c r="C15151">
        <v>2024</v>
      </c>
      <c r="D15151">
        <v>4426</v>
      </c>
      <c r="E15151" t="s">
        <v>294</v>
      </c>
      <c r="F15151" t="s">
        <v>16</v>
      </c>
      <c r="G15151" s="1">
        <v>500732.36</v>
      </c>
    </row>
    <row r="15152" spans="1:7">
      <c r="A15152" t="str">
        <f t="shared" si="236"/>
        <v>2024.4426</v>
      </c>
      <c r="B15152">
        <v>2024</v>
      </c>
      <c r="C15152">
        <v>2024</v>
      </c>
      <c r="D15152">
        <v>4426</v>
      </c>
      <c r="E15152" t="s">
        <v>294</v>
      </c>
      <c r="F15152" t="s">
        <v>31</v>
      </c>
      <c r="G15152" s="1">
        <v>122257914.17</v>
      </c>
    </row>
    <row r="15153" spans="1:7">
      <c r="A15153" t="str">
        <f t="shared" si="236"/>
        <v>2024.4426</v>
      </c>
      <c r="B15153">
        <v>2024</v>
      </c>
      <c r="C15153">
        <v>2024</v>
      </c>
      <c r="D15153">
        <v>4426</v>
      </c>
      <c r="E15153" t="s">
        <v>294</v>
      </c>
      <c r="F15153" t="s">
        <v>35</v>
      </c>
      <c r="G15153" s="1">
        <v>50567791.57</v>
      </c>
    </row>
    <row r="15154" spans="1:7">
      <c r="A15154" t="str">
        <f t="shared" si="236"/>
        <v>2024.4426</v>
      </c>
      <c r="B15154">
        <v>2024</v>
      </c>
      <c r="C15154">
        <v>2024</v>
      </c>
      <c r="D15154">
        <v>4426</v>
      </c>
      <c r="E15154" t="s">
        <v>294</v>
      </c>
      <c r="F15154" t="s">
        <v>8</v>
      </c>
      <c r="G15154" s="1">
        <v>3750927.82</v>
      </c>
    </row>
    <row r="15155" spans="1:7">
      <c r="A15155" t="str">
        <f t="shared" si="236"/>
        <v>2024.4426</v>
      </c>
      <c r="B15155">
        <v>2024</v>
      </c>
      <c r="C15155">
        <v>2024</v>
      </c>
      <c r="D15155">
        <v>4426</v>
      </c>
      <c r="E15155" t="s">
        <v>294</v>
      </c>
      <c r="F15155" t="s">
        <v>47</v>
      </c>
      <c r="G15155" s="1">
        <v>3966170.95</v>
      </c>
    </row>
    <row r="15156" spans="1:7">
      <c r="A15156" t="str">
        <f t="shared" si="236"/>
        <v>2024.4426</v>
      </c>
      <c r="B15156">
        <v>2024</v>
      </c>
      <c r="C15156">
        <v>2024</v>
      </c>
      <c r="D15156">
        <v>4426</v>
      </c>
      <c r="E15156" t="s">
        <v>294</v>
      </c>
      <c r="F15156" t="s">
        <v>48</v>
      </c>
      <c r="G15156" s="1">
        <v>90511.44</v>
      </c>
    </row>
    <row r="15157" spans="1:7">
      <c r="A15157" t="str">
        <f t="shared" si="236"/>
        <v>2024.4426</v>
      </c>
      <c r="B15157">
        <v>2024</v>
      </c>
      <c r="C15157">
        <v>2025</v>
      </c>
      <c r="D15157">
        <v>4426</v>
      </c>
      <c r="E15157" t="s">
        <v>294</v>
      </c>
      <c r="F15157" t="s">
        <v>20</v>
      </c>
      <c r="G15157" s="1">
        <v>14890.58</v>
      </c>
    </row>
    <row r="15158" spans="1:7">
      <c r="A15158" t="str">
        <f t="shared" si="236"/>
        <v>2024.4426</v>
      </c>
      <c r="B15158">
        <v>2024</v>
      </c>
      <c r="C15158">
        <v>2025</v>
      </c>
      <c r="D15158">
        <v>4426</v>
      </c>
      <c r="E15158" t="s">
        <v>294</v>
      </c>
      <c r="F15158" t="s">
        <v>40</v>
      </c>
      <c r="G15158" s="1">
        <v>193521.6</v>
      </c>
    </row>
    <row r="15159" spans="1:7">
      <c r="A15159" t="str">
        <f t="shared" si="236"/>
        <v>2024.4426</v>
      </c>
      <c r="B15159">
        <v>2024</v>
      </c>
      <c r="C15159">
        <v>2025</v>
      </c>
      <c r="D15159">
        <v>4426</v>
      </c>
      <c r="E15159" t="s">
        <v>294</v>
      </c>
      <c r="F15159" t="s">
        <v>21</v>
      </c>
      <c r="G15159" s="1">
        <v>74825.8</v>
      </c>
    </row>
    <row r="15160" spans="1:7">
      <c r="A15160" t="str">
        <f t="shared" si="236"/>
        <v>2024.4426</v>
      </c>
      <c r="B15160">
        <v>2024</v>
      </c>
      <c r="C15160">
        <v>2025</v>
      </c>
      <c r="D15160">
        <v>4426</v>
      </c>
      <c r="E15160" t="s">
        <v>294</v>
      </c>
      <c r="F15160" t="s">
        <v>22</v>
      </c>
      <c r="G15160" s="1">
        <v>429377.54</v>
      </c>
    </row>
    <row r="15161" spans="1:7">
      <c r="A15161" t="str">
        <f t="shared" si="236"/>
        <v>2024.4426</v>
      </c>
      <c r="B15161">
        <v>2024</v>
      </c>
      <c r="C15161">
        <v>2025</v>
      </c>
      <c r="D15161">
        <v>4426</v>
      </c>
      <c r="E15161" t="s">
        <v>294</v>
      </c>
      <c r="F15161" t="s">
        <v>12</v>
      </c>
      <c r="G15161" s="1">
        <v>203562.87</v>
      </c>
    </row>
    <row r="15162" spans="1:7">
      <c r="A15162" t="str">
        <f t="shared" si="236"/>
        <v>2024.4426</v>
      </c>
      <c r="B15162">
        <v>2024</v>
      </c>
      <c r="C15162">
        <v>2025</v>
      </c>
      <c r="D15162">
        <v>4426</v>
      </c>
      <c r="E15162" t="s">
        <v>294</v>
      </c>
      <c r="F15162" t="s">
        <v>41</v>
      </c>
      <c r="G15162" s="1">
        <v>88290.28</v>
      </c>
    </row>
    <row r="15163" spans="1:7">
      <c r="A15163" t="str">
        <f t="shared" si="236"/>
        <v>2024.4426</v>
      </c>
      <c r="B15163">
        <v>2024</v>
      </c>
      <c r="C15163">
        <v>2025</v>
      </c>
      <c r="D15163">
        <v>4426</v>
      </c>
      <c r="E15163" t="s">
        <v>294</v>
      </c>
      <c r="F15163" t="s">
        <v>13</v>
      </c>
      <c r="G15163" s="1">
        <v>97544.26</v>
      </c>
    </row>
    <row r="15164" spans="1:7">
      <c r="A15164" t="str">
        <f t="shared" si="236"/>
        <v>2024.4426</v>
      </c>
      <c r="B15164">
        <v>2024</v>
      </c>
      <c r="C15164">
        <v>2025</v>
      </c>
      <c r="D15164">
        <v>4426</v>
      </c>
      <c r="E15164" t="s">
        <v>294</v>
      </c>
      <c r="F15164" t="s">
        <v>42</v>
      </c>
      <c r="G15164" s="1">
        <v>43076.02</v>
      </c>
    </row>
    <row r="15165" spans="1:7">
      <c r="A15165" t="str">
        <f t="shared" si="236"/>
        <v>2024.4426</v>
      </c>
      <c r="B15165">
        <v>2024</v>
      </c>
      <c r="C15165">
        <v>2025</v>
      </c>
      <c r="D15165">
        <v>4426</v>
      </c>
      <c r="E15165" t="s">
        <v>294</v>
      </c>
      <c r="F15165" t="s">
        <v>43</v>
      </c>
      <c r="G15165" s="1">
        <v>69778.320000000007</v>
      </c>
    </row>
    <row r="15166" spans="1:7">
      <c r="A15166" t="str">
        <f t="shared" si="236"/>
        <v>2024.4426</v>
      </c>
      <c r="B15166">
        <v>2024</v>
      </c>
      <c r="C15166">
        <v>2025</v>
      </c>
      <c r="D15166">
        <v>4426</v>
      </c>
      <c r="E15166" t="s">
        <v>294</v>
      </c>
      <c r="F15166" t="s">
        <v>23</v>
      </c>
      <c r="G15166" s="1">
        <v>241185.72</v>
      </c>
    </row>
    <row r="15167" spans="1:7">
      <c r="A15167" t="str">
        <f t="shared" si="236"/>
        <v>2024.4426</v>
      </c>
      <c r="B15167">
        <v>2024</v>
      </c>
      <c r="C15167">
        <v>2025</v>
      </c>
      <c r="D15167">
        <v>4426</v>
      </c>
      <c r="E15167" t="s">
        <v>294</v>
      </c>
      <c r="F15167" t="s">
        <v>44</v>
      </c>
      <c r="G15167" s="1">
        <v>37434.620000000003</v>
      </c>
    </row>
    <row r="15168" spans="1:7">
      <c r="A15168" t="str">
        <f t="shared" si="236"/>
        <v>2024.4426</v>
      </c>
      <c r="B15168">
        <v>2024</v>
      </c>
      <c r="C15168">
        <v>2025</v>
      </c>
      <c r="D15168">
        <v>4426</v>
      </c>
      <c r="E15168" t="s">
        <v>294</v>
      </c>
      <c r="F15168" t="s">
        <v>24</v>
      </c>
      <c r="G15168" s="1">
        <v>29925.08</v>
      </c>
    </row>
    <row r="15169" spans="1:7">
      <c r="A15169" t="str">
        <f t="shared" si="236"/>
        <v>2024.4426</v>
      </c>
      <c r="B15169">
        <v>2024</v>
      </c>
      <c r="C15169">
        <v>2025</v>
      </c>
      <c r="D15169">
        <v>4426</v>
      </c>
      <c r="E15169" t="s">
        <v>294</v>
      </c>
      <c r="F15169" t="s">
        <v>33</v>
      </c>
      <c r="G15169" s="1">
        <v>362592.2</v>
      </c>
    </row>
    <row r="15170" spans="1:7">
      <c r="A15170" t="str">
        <f t="shared" ref="A15170:A15233" si="237">_xlfn.CONCAT(B15170, ".", D15170)</f>
        <v>2024.4426</v>
      </c>
      <c r="B15170">
        <v>2024</v>
      </c>
      <c r="C15170">
        <v>2025</v>
      </c>
      <c r="D15170">
        <v>4426</v>
      </c>
      <c r="E15170" t="s">
        <v>294</v>
      </c>
      <c r="F15170" t="s">
        <v>45</v>
      </c>
      <c r="G15170" s="1">
        <v>83211.960000000006</v>
      </c>
    </row>
    <row r="15171" spans="1:7">
      <c r="A15171" t="str">
        <f t="shared" si="237"/>
        <v>2024.4426</v>
      </c>
      <c r="B15171">
        <v>2024</v>
      </c>
      <c r="C15171">
        <v>2025</v>
      </c>
      <c r="D15171">
        <v>4426</v>
      </c>
      <c r="E15171" t="s">
        <v>294</v>
      </c>
      <c r="F15171" t="s">
        <v>10</v>
      </c>
      <c r="G15171" s="1">
        <v>46807.66</v>
      </c>
    </row>
    <row r="15172" spans="1:7">
      <c r="A15172" t="str">
        <f t="shared" si="237"/>
        <v>2024.4426</v>
      </c>
      <c r="B15172">
        <v>2024</v>
      </c>
      <c r="C15172">
        <v>2025</v>
      </c>
      <c r="D15172">
        <v>4426</v>
      </c>
      <c r="E15172" t="s">
        <v>294</v>
      </c>
      <c r="F15172" t="s">
        <v>25</v>
      </c>
      <c r="G15172" s="1">
        <v>196452.91</v>
      </c>
    </row>
    <row r="15173" spans="1:7">
      <c r="A15173" t="str">
        <f t="shared" si="237"/>
        <v>2024.4426</v>
      </c>
      <c r="B15173">
        <v>2024</v>
      </c>
      <c r="C15173">
        <v>2025</v>
      </c>
      <c r="D15173">
        <v>4426</v>
      </c>
      <c r="E15173" t="s">
        <v>294</v>
      </c>
      <c r="F15173" t="s">
        <v>34</v>
      </c>
      <c r="G15173" s="1">
        <v>185314.52</v>
      </c>
    </row>
    <row r="15174" spans="1:7">
      <c r="A15174" t="str">
        <f t="shared" si="237"/>
        <v>2024.4426</v>
      </c>
      <c r="B15174">
        <v>2024</v>
      </c>
      <c r="C15174">
        <v>2025</v>
      </c>
      <c r="D15174">
        <v>4426</v>
      </c>
      <c r="E15174" t="s">
        <v>294</v>
      </c>
      <c r="F15174" t="s">
        <v>26</v>
      </c>
      <c r="G15174" s="1">
        <v>49282.44</v>
      </c>
    </row>
    <row r="15175" spans="1:7">
      <c r="A15175" t="str">
        <f t="shared" si="237"/>
        <v>2024.4426</v>
      </c>
      <c r="B15175">
        <v>2024</v>
      </c>
      <c r="C15175">
        <v>2025</v>
      </c>
      <c r="D15175">
        <v>4426</v>
      </c>
      <c r="E15175" t="s">
        <v>294</v>
      </c>
      <c r="F15175" t="s">
        <v>27</v>
      </c>
      <c r="G15175" s="1">
        <v>23469.24</v>
      </c>
    </row>
    <row r="15176" spans="1:7">
      <c r="A15176" t="str">
        <f t="shared" si="237"/>
        <v>2024.4426</v>
      </c>
      <c r="B15176">
        <v>2024</v>
      </c>
      <c r="C15176">
        <v>2025</v>
      </c>
      <c r="D15176">
        <v>4426</v>
      </c>
      <c r="E15176" t="s">
        <v>294</v>
      </c>
      <c r="F15176" t="s">
        <v>46</v>
      </c>
      <c r="G15176" s="1">
        <v>5525.5</v>
      </c>
    </row>
    <row r="15177" spans="1:7">
      <c r="A15177" t="str">
        <f t="shared" si="237"/>
        <v>2024.4426</v>
      </c>
      <c r="B15177">
        <v>2024</v>
      </c>
      <c r="C15177">
        <v>2025</v>
      </c>
      <c r="D15177">
        <v>4426</v>
      </c>
      <c r="E15177" t="s">
        <v>294</v>
      </c>
      <c r="F15177" t="s">
        <v>28</v>
      </c>
      <c r="G15177" s="1">
        <v>39000</v>
      </c>
    </row>
    <row r="15178" spans="1:7">
      <c r="A15178" t="str">
        <f t="shared" si="237"/>
        <v>2024.4426</v>
      </c>
      <c r="B15178">
        <v>2024</v>
      </c>
      <c r="C15178">
        <v>2025</v>
      </c>
      <c r="D15178">
        <v>4426</v>
      </c>
      <c r="E15178" t="s">
        <v>294</v>
      </c>
      <c r="F15178" t="s">
        <v>14</v>
      </c>
      <c r="G15178" s="1">
        <v>135987.16</v>
      </c>
    </row>
    <row r="15179" spans="1:7">
      <c r="A15179" t="str">
        <f t="shared" si="237"/>
        <v>2024.4426</v>
      </c>
      <c r="B15179">
        <v>2024</v>
      </c>
      <c r="C15179">
        <v>2025</v>
      </c>
      <c r="D15179">
        <v>4426</v>
      </c>
      <c r="E15179" t="s">
        <v>294</v>
      </c>
      <c r="F15179" t="s">
        <v>15</v>
      </c>
      <c r="G15179" s="1">
        <v>335940.9</v>
      </c>
    </row>
    <row r="15180" spans="1:7">
      <c r="A15180" t="str">
        <f t="shared" si="237"/>
        <v>2024.4426</v>
      </c>
      <c r="B15180">
        <v>2024</v>
      </c>
      <c r="C15180">
        <v>2025</v>
      </c>
      <c r="D15180">
        <v>4426</v>
      </c>
      <c r="E15180" t="s">
        <v>294</v>
      </c>
      <c r="F15180" t="s">
        <v>29</v>
      </c>
      <c r="G15180" s="1">
        <v>41122.82</v>
      </c>
    </row>
    <row r="15181" spans="1:7">
      <c r="A15181" t="str">
        <f t="shared" si="237"/>
        <v>2024.4426</v>
      </c>
      <c r="B15181">
        <v>2024</v>
      </c>
      <c r="C15181">
        <v>2025</v>
      </c>
      <c r="D15181">
        <v>4426</v>
      </c>
      <c r="E15181" t="s">
        <v>294</v>
      </c>
      <c r="F15181" t="s">
        <v>30</v>
      </c>
      <c r="G15181" s="1">
        <v>99093.06</v>
      </c>
    </row>
    <row r="15182" spans="1:7">
      <c r="A15182" t="str">
        <f t="shared" si="237"/>
        <v>2024.4426</v>
      </c>
      <c r="B15182">
        <v>2024</v>
      </c>
      <c r="C15182">
        <v>2025</v>
      </c>
      <c r="D15182">
        <v>4426</v>
      </c>
      <c r="E15182" t="s">
        <v>294</v>
      </c>
      <c r="F15182" t="s">
        <v>18</v>
      </c>
      <c r="G15182" s="1">
        <v>257361.3</v>
      </c>
    </row>
    <row r="15183" spans="1:7">
      <c r="A15183" t="str">
        <f t="shared" si="237"/>
        <v>2024.4426</v>
      </c>
      <c r="B15183">
        <v>2024</v>
      </c>
      <c r="C15183">
        <v>2025</v>
      </c>
      <c r="D15183">
        <v>4426</v>
      </c>
      <c r="E15183" t="s">
        <v>294</v>
      </c>
      <c r="F15183" t="s">
        <v>16</v>
      </c>
      <c r="G15183" s="1">
        <v>18617.080000000002</v>
      </c>
    </row>
    <row r="15184" spans="1:7">
      <c r="A15184" t="str">
        <f t="shared" si="237"/>
        <v>2024.4426</v>
      </c>
      <c r="B15184">
        <v>2024</v>
      </c>
      <c r="C15184">
        <v>2025</v>
      </c>
      <c r="D15184">
        <v>4426</v>
      </c>
      <c r="E15184" t="s">
        <v>294</v>
      </c>
      <c r="F15184" t="s">
        <v>31</v>
      </c>
      <c r="G15184" s="1">
        <v>4914113.95</v>
      </c>
    </row>
    <row r="15185" spans="1:7">
      <c r="A15185" t="str">
        <f t="shared" si="237"/>
        <v>2024.4426</v>
      </c>
      <c r="B15185">
        <v>2024</v>
      </c>
      <c r="C15185">
        <v>2025</v>
      </c>
      <c r="D15185">
        <v>4426</v>
      </c>
      <c r="E15185" t="s">
        <v>294</v>
      </c>
      <c r="F15185" t="s">
        <v>35</v>
      </c>
      <c r="G15185" s="1">
        <v>15940.11</v>
      </c>
    </row>
    <row r="15186" spans="1:7">
      <c r="A15186" t="str">
        <f t="shared" si="237"/>
        <v>2024.4426</v>
      </c>
      <c r="B15186">
        <v>2024</v>
      </c>
      <c r="C15186">
        <v>2025</v>
      </c>
      <c r="D15186">
        <v>4426</v>
      </c>
      <c r="E15186" t="s">
        <v>294</v>
      </c>
      <c r="F15186" t="s">
        <v>8</v>
      </c>
      <c r="G15186" s="1">
        <v>80816.72</v>
      </c>
    </row>
    <row r="15187" spans="1:7">
      <c r="A15187" t="str">
        <f t="shared" si="237"/>
        <v>2024.4426</v>
      </c>
      <c r="B15187">
        <v>2024</v>
      </c>
      <c r="C15187">
        <v>2025</v>
      </c>
      <c r="D15187">
        <v>4426</v>
      </c>
      <c r="E15187" t="s">
        <v>294</v>
      </c>
      <c r="F15187" t="s">
        <v>47</v>
      </c>
      <c r="G15187" s="1">
        <v>190103.76</v>
      </c>
    </row>
    <row r="15188" spans="1:7">
      <c r="A15188" t="str">
        <f t="shared" si="237"/>
        <v>2024.4426</v>
      </c>
      <c r="B15188">
        <v>2024</v>
      </c>
      <c r="C15188">
        <v>2025</v>
      </c>
      <c r="D15188">
        <v>4426</v>
      </c>
      <c r="E15188" t="s">
        <v>294</v>
      </c>
      <c r="F15188" t="s">
        <v>48</v>
      </c>
      <c r="G15188" s="1">
        <v>3145.68</v>
      </c>
    </row>
    <row r="15189" spans="1:7">
      <c r="A15189" t="str">
        <f t="shared" si="237"/>
        <v>2024.4430</v>
      </c>
      <c r="B15189">
        <v>2024</v>
      </c>
      <c r="C15189">
        <v>2024</v>
      </c>
      <c r="D15189">
        <v>4430</v>
      </c>
      <c r="E15189" t="s">
        <v>157</v>
      </c>
      <c r="F15189" t="s">
        <v>20</v>
      </c>
      <c r="G15189" s="1">
        <v>198967.84</v>
      </c>
    </row>
    <row r="15190" spans="1:7">
      <c r="A15190" t="str">
        <f t="shared" si="237"/>
        <v>2024.4430</v>
      </c>
      <c r="B15190">
        <v>2024</v>
      </c>
      <c r="C15190">
        <v>2024</v>
      </c>
      <c r="D15190">
        <v>4430</v>
      </c>
      <c r="E15190" t="s">
        <v>157</v>
      </c>
      <c r="F15190" t="s">
        <v>40</v>
      </c>
      <c r="G15190" s="1">
        <v>132393.92000000001</v>
      </c>
    </row>
    <row r="15191" spans="1:7">
      <c r="A15191" t="str">
        <f t="shared" si="237"/>
        <v>2024.4430</v>
      </c>
      <c r="B15191">
        <v>2024</v>
      </c>
      <c r="C15191">
        <v>2024</v>
      </c>
      <c r="D15191">
        <v>4430</v>
      </c>
      <c r="E15191" t="s">
        <v>157</v>
      </c>
      <c r="F15191" t="s">
        <v>21</v>
      </c>
      <c r="G15191" s="1">
        <v>128880.45</v>
      </c>
    </row>
    <row r="15192" spans="1:7">
      <c r="A15192" t="str">
        <f t="shared" si="237"/>
        <v>2024.4430</v>
      </c>
      <c r="B15192">
        <v>2024</v>
      </c>
      <c r="C15192">
        <v>2024</v>
      </c>
      <c r="D15192">
        <v>4430</v>
      </c>
      <c r="E15192" t="s">
        <v>157</v>
      </c>
      <c r="F15192" t="s">
        <v>22</v>
      </c>
      <c r="G15192" s="1">
        <v>1732234.6</v>
      </c>
    </row>
    <row r="15193" spans="1:7">
      <c r="A15193" t="str">
        <f t="shared" si="237"/>
        <v>2024.4430</v>
      </c>
      <c r="B15193">
        <v>2024</v>
      </c>
      <c r="C15193">
        <v>2024</v>
      </c>
      <c r="D15193">
        <v>4430</v>
      </c>
      <c r="E15193" t="s">
        <v>157</v>
      </c>
      <c r="F15193" t="s">
        <v>12</v>
      </c>
      <c r="G15193" s="1">
        <v>55399.69</v>
      </c>
    </row>
    <row r="15194" spans="1:7">
      <c r="A15194" t="str">
        <f t="shared" si="237"/>
        <v>2024.4430</v>
      </c>
      <c r="B15194">
        <v>2024</v>
      </c>
      <c r="C15194">
        <v>2024</v>
      </c>
      <c r="D15194">
        <v>4430</v>
      </c>
      <c r="E15194" t="s">
        <v>157</v>
      </c>
      <c r="F15194" t="s">
        <v>41</v>
      </c>
      <c r="G15194" s="1">
        <v>183108.45</v>
      </c>
    </row>
    <row r="15195" spans="1:7">
      <c r="A15195" t="str">
        <f t="shared" si="237"/>
        <v>2024.4430</v>
      </c>
      <c r="B15195">
        <v>2024</v>
      </c>
      <c r="C15195">
        <v>2024</v>
      </c>
      <c r="D15195">
        <v>4430</v>
      </c>
      <c r="E15195" t="s">
        <v>157</v>
      </c>
      <c r="F15195" t="s">
        <v>13</v>
      </c>
      <c r="G15195" s="1">
        <v>324697.75</v>
      </c>
    </row>
    <row r="15196" spans="1:7">
      <c r="A15196" t="str">
        <f t="shared" si="237"/>
        <v>2024.4430</v>
      </c>
      <c r="B15196">
        <v>2024</v>
      </c>
      <c r="C15196">
        <v>2024</v>
      </c>
      <c r="D15196">
        <v>4430</v>
      </c>
      <c r="E15196" t="s">
        <v>157</v>
      </c>
      <c r="F15196" t="s">
        <v>42</v>
      </c>
      <c r="G15196" s="1">
        <v>30228.09</v>
      </c>
    </row>
    <row r="15197" spans="1:7">
      <c r="A15197" t="str">
        <f t="shared" si="237"/>
        <v>2024.4430</v>
      </c>
      <c r="B15197">
        <v>2024</v>
      </c>
      <c r="C15197">
        <v>2024</v>
      </c>
      <c r="D15197">
        <v>4430</v>
      </c>
      <c r="E15197" t="s">
        <v>157</v>
      </c>
      <c r="F15197" t="s">
        <v>43</v>
      </c>
      <c r="G15197" s="1">
        <v>237308.75</v>
      </c>
    </row>
    <row r="15198" spans="1:7">
      <c r="A15198" t="str">
        <f t="shared" si="237"/>
        <v>2024.4430</v>
      </c>
      <c r="B15198">
        <v>2024</v>
      </c>
      <c r="C15198">
        <v>2024</v>
      </c>
      <c r="D15198">
        <v>4430</v>
      </c>
      <c r="E15198" t="s">
        <v>157</v>
      </c>
      <c r="F15198" t="s">
        <v>23</v>
      </c>
      <c r="G15198" s="1">
        <v>138616.85</v>
      </c>
    </row>
    <row r="15199" spans="1:7">
      <c r="A15199" t="str">
        <f t="shared" si="237"/>
        <v>2024.4430</v>
      </c>
      <c r="B15199">
        <v>2024</v>
      </c>
      <c r="C15199">
        <v>2024</v>
      </c>
      <c r="D15199">
        <v>4430</v>
      </c>
      <c r="E15199" t="s">
        <v>157</v>
      </c>
      <c r="F15199" t="s">
        <v>44</v>
      </c>
      <c r="G15199" s="1">
        <v>268567.62</v>
      </c>
    </row>
    <row r="15200" spans="1:7">
      <c r="A15200" t="str">
        <f t="shared" si="237"/>
        <v>2024.4430</v>
      </c>
      <c r="B15200">
        <v>2024</v>
      </c>
      <c r="C15200">
        <v>2024</v>
      </c>
      <c r="D15200">
        <v>4430</v>
      </c>
      <c r="E15200" t="s">
        <v>157</v>
      </c>
      <c r="F15200" t="s">
        <v>24</v>
      </c>
      <c r="G15200" s="1">
        <v>569480.9</v>
      </c>
    </row>
    <row r="15201" spans="1:7">
      <c r="A15201" t="str">
        <f t="shared" si="237"/>
        <v>2024.4430</v>
      </c>
      <c r="B15201">
        <v>2024</v>
      </c>
      <c r="C15201">
        <v>2024</v>
      </c>
      <c r="D15201">
        <v>4430</v>
      </c>
      <c r="E15201" t="s">
        <v>157</v>
      </c>
      <c r="F15201" t="s">
        <v>33</v>
      </c>
      <c r="G15201" s="1">
        <v>162064.79999999999</v>
      </c>
    </row>
    <row r="15202" spans="1:7">
      <c r="A15202" t="str">
        <f t="shared" si="237"/>
        <v>2024.4430</v>
      </c>
      <c r="B15202">
        <v>2024</v>
      </c>
      <c r="C15202">
        <v>2024</v>
      </c>
      <c r="D15202">
        <v>4430</v>
      </c>
      <c r="E15202" t="s">
        <v>157</v>
      </c>
      <c r="F15202" t="s">
        <v>45</v>
      </c>
      <c r="G15202" s="1">
        <v>70062.490000000005</v>
      </c>
    </row>
    <row r="15203" spans="1:7">
      <c r="A15203" t="str">
        <f t="shared" si="237"/>
        <v>2024.4430</v>
      </c>
      <c r="B15203">
        <v>2024</v>
      </c>
      <c r="C15203">
        <v>2024</v>
      </c>
      <c r="D15203">
        <v>4430</v>
      </c>
      <c r="E15203" t="s">
        <v>157</v>
      </c>
      <c r="F15203" t="s">
        <v>10</v>
      </c>
      <c r="G15203" s="1">
        <v>286106.90999999997</v>
      </c>
    </row>
    <row r="15204" spans="1:7">
      <c r="A15204" t="str">
        <f t="shared" si="237"/>
        <v>2024.4430</v>
      </c>
      <c r="B15204">
        <v>2024</v>
      </c>
      <c r="C15204">
        <v>2024</v>
      </c>
      <c r="D15204">
        <v>4430</v>
      </c>
      <c r="E15204" t="s">
        <v>157</v>
      </c>
      <c r="F15204" t="s">
        <v>25</v>
      </c>
      <c r="G15204" s="1">
        <v>56139.72</v>
      </c>
    </row>
    <row r="15205" spans="1:7">
      <c r="A15205" t="str">
        <f t="shared" si="237"/>
        <v>2024.4430</v>
      </c>
      <c r="B15205">
        <v>2024</v>
      </c>
      <c r="C15205">
        <v>2024</v>
      </c>
      <c r="D15205">
        <v>4430</v>
      </c>
      <c r="E15205" t="s">
        <v>157</v>
      </c>
      <c r="F15205" t="s">
        <v>34</v>
      </c>
      <c r="G15205" s="1">
        <v>23438.33</v>
      </c>
    </row>
    <row r="15206" spans="1:7">
      <c r="A15206" t="str">
        <f t="shared" si="237"/>
        <v>2024.4430</v>
      </c>
      <c r="B15206">
        <v>2024</v>
      </c>
      <c r="C15206">
        <v>2024</v>
      </c>
      <c r="D15206">
        <v>4430</v>
      </c>
      <c r="E15206" t="s">
        <v>157</v>
      </c>
      <c r="F15206" t="s">
        <v>26</v>
      </c>
      <c r="G15206" s="1">
        <v>135876.01999999999</v>
      </c>
    </row>
    <row r="15207" spans="1:7">
      <c r="A15207" t="str">
        <f t="shared" si="237"/>
        <v>2024.4430</v>
      </c>
      <c r="B15207">
        <v>2024</v>
      </c>
      <c r="C15207">
        <v>2024</v>
      </c>
      <c r="D15207">
        <v>4430</v>
      </c>
      <c r="E15207" t="s">
        <v>157</v>
      </c>
      <c r="F15207" t="s">
        <v>27</v>
      </c>
      <c r="G15207" s="1">
        <v>156488.25</v>
      </c>
    </row>
    <row r="15208" spans="1:7">
      <c r="A15208" t="str">
        <f t="shared" si="237"/>
        <v>2024.4430</v>
      </c>
      <c r="B15208">
        <v>2024</v>
      </c>
      <c r="C15208">
        <v>2024</v>
      </c>
      <c r="D15208">
        <v>4430</v>
      </c>
      <c r="E15208" t="s">
        <v>157</v>
      </c>
      <c r="F15208" t="s">
        <v>46</v>
      </c>
      <c r="G15208" s="1">
        <v>87065.68</v>
      </c>
    </row>
    <row r="15209" spans="1:7">
      <c r="A15209" t="str">
        <f t="shared" si="237"/>
        <v>2024.4430</v>
      </c>
      <c r="B15209">
        <v>2024</v>
      </c>
      <c r="C15209">
        <v>2024</v>
      </c>
      <c r="D15209">
        <v>4430</v>
      </c>
      <c r="E15209" t="s">
        <v>157</v>
      </c>
      <c r="F15209" t="s">
        <v>28</v>
      </c>
      <c r="G15209" s="1">
        <v>54386.63</v>
      </c>
    </row>
    <row r="15210" spans="1:7">
      <c r="A15210" t="str">
        <f t="shared" si="237"/>
        <v>2024.4430</v>
      </c>
      <c r="B15210">
        <v>2024</v>
      </c>
      <c r="C15210">
        <v>2024</v>
      </c>
      <c r="D15210">
        <v>4430</v>
      </c>
      <c r="E15210" t="s">
        <v>157</v>
      </c>
      <c r="F15210" t="s">
        <v>14</v>
      </c>
      <c r="G15210" s="1">
        <v>384568.79</v>
      </c>
    </row>
    <row r="15211" spans="1:7">
      <c r="A15211" t="str">
        <f t="shared" si="237"/>
        <v>2024.4430</v>
      </c>
      <c r="B15211">
        <v>2024</v>
      </c>
      <c r="C15211">
        <v>2024</v>
      </c>
      <c r="D15211">
        <v>4430</v>
      </c>
      <c r="E15211" t="s">
        <v>157</v>
      </c>
      <c r="F15211" t="s">
        <v>15</v>
      </c>
      <c r="G15211" s="1">
        <v>130484.53</v>
      </c>
    </row>
    <row r="15212" spans="1:7">
      <c r="A15212" t="str">
        <f t="shared" si="237"/>
        <v>2024.4430</v>
      </c>
      <c r="B15212">
        <v>2024</v>
      </c>
      <c r="C15212">
        <v>2024</v>
      </c>
      <c r="D15212">
        <v>4430</v>
      </c>
      <c r="E15212" t="s">
        <v>157</v>
      </c>
      <c r="F15212" t="s">
        <v>29</v>
      </c>
      <c r="G15212" s="1">
        <v>701326.97</v>
      </c>
    </row>
    <row r="15213" spans="1:7">
      <c r="A15213" t="str">
        <f t="shared" si="237"/>
        <v>2024.4430</v>
      </c>
      <c r="B15213">
        <v>2024</v>
      </c>
      <c r="C15213">
        <v>2024</v>
      </c>
      <c r="D15213">
        <v>4430</v>
      </c>
      <c r="E15213" t="s">
        <v>157</v>
      </c>
      <c r="F15213" t="s">
        <v>30</v>
      </c>
      <c r="G15213" s="1">
        <v>78676.13</v>
      </c>
    </row>
    <row r="15214" spans="1:7">
      <c r="A15214" t="str">
        <f t="shared" si="237"/>
        <v>2024.4430</v>
      </c>
      <c r="B15214">
        <v>2024</v>
      </c>
      <c r="C15214">
        <v>2024</v>
      </c>
      <c r="D15214">
        <v>4430</v>
      </c>
      <c r="E15214" t="s">
        <v>157</v>
      </c>
      <c r="F15214" t="s">
        <v>18</v>
      </c>
      <c r="G15214" s="1">
        <v>288939.28000000003</v>
      </c>
    </row>
    <row r="15215" spans="1:7">
      <c r="A15215" t="str">
        <f t="shared" si="237"/>
        <v>2024.4430</v>
      </c>
      <c r="B15215">
        <v>2024</v>
      </c>
      <c r="C15215">
        <v>2024</v>
      </c>
      <c r="D15215">
        <v>4430</v>
      </c>
      <c r="E15215" t="s">
        <v>157</v>
      </c>
      <c r="F15215" t="s">
        <v>16</v>
      </c>
      <c r="G15215" s="1">
        <v>291308.65999999997</v>
      </c>
    </row>
    <row r="15216" spans="1:7">
      <c r="A15216" t="str">
        <f t="shared" si="237"/>
        <v>2024.4430</v>
      </c>
      <c r="B15216">
        <v>2024</v>
      </c>
      <c r="C15216">
        <v>2024</v>
      </c>
      <c r="D15216">
        <v>4430</v>
      </c>
      <c r="E15216" t="s">
        <v>157</v>
      </c>
      <c r="F15216" t="s">
        <v>31</v>
      </c>
      <c r="G15216" s="1">
        <v>6505031.9199999999</v>
      </c>
    </row>
    <row r="15217" spans="1:7">
      <c r="A15217" t="str">
        <f t="shared" si="237"/>
        <v>2024.4430</v>
      </c>
      <c r="B15217">
        <v>2024</v>
      </c>
      <c r="C15217">
        <v>2024</v>
      </c>
      <c r="D15217">
        <v>4430</v>
      </c>
      <c r="E15217" t="s">
        <v>157</v>
      </c>
      <c r="F15217" t="s">
        <v>35</v>
      </c>
      <c r="G15217" s="1">
        <v>91084.23</v>
      </c>
    </row>
    <row r="15218" spans="1:7">
      <c r="A15218" t="str">
        <f t="shared" si="237"/>
        <v>2024.4430</v>
      </c>
      <c r="B15218">
        <v>2024</v>
      </c>
      <c r="C15218">
        <v>2024</v>
      </c>
      <c r="D15218">
        <v>4430</v>
      </c>
      <c r="E15218" t="s">
        <v>157</v>
      </c>
      <c r="F15218" t="s">
        <v>8</v>
      </c>
      <c r="G15218" s="1">
        <v>8612.4599999999991</v>
      </c>
    </row>
    <row r="15219" spans="1:7">
      <c r="A15219" t="str">
        <f t="shared" si="237"/>
        <v>2024.4430</v>
      </c>
      <c r="B15219">
        <v>2024</v>
      </c>
      <c r="C15219">
        <v>2024</v>
      </c>
      <c r="D15219">
        <v>4430</v>
      </c>
      <c r="E15219" t="s">
        <v>157</v>
      </c>
      <c r="F15219" t="s">
        <v>47</v>
      </c>
      <c r="G15219" s="1">
        <v>363527.45</v>
      </c>
    </row>
    <row r="15220" spans="1:7">
      <c r="A15220" t="str">
        <f t="shared" si="237"/>
        <v>2024.4430</v>
      </c>
      <c r="B15220">
        <v>2024</v>
      </c>
      <c r="C15220">
        <v>2024</v>
      </c>
      <c r="D15220">
        <v>4430</v>
      </c>
      <c r="E15220" t="s">
        <v>157</v>
      </c>
      <c r="F15220" t="s">
        <v>48</v>
      </c>
      <c r="G15220" s="1">
        <v>262112.46</v>
      </c>
    </row>
    <row r="15221" spans="1:7">
      <c r="A15221" t="str">
        <f t="shared" si="237"/>
        <v>2024.4430</v>
      </c>
      <c r="B15221">
        <v>2024</v>
      </c>
      <c r="C15221">
        <v>2025</v>
      </c>
      <c r="D15221">
        <v>4430</v>
      </c>
      <c r="E15221" t="s">
        <v>157</v>
      </c>
      <c r="F15221" t="s">
        <v>22</v>
      </c>
      <c r="G15221" s="1">
        <v>35541.440000000002</v>
      </c>
    </row>
    <row r="15222" spans="1:7">
      <c r="A15222" t="str">
        <f t="shared" si="237"/>
        <v>2024.4430</v>
      </c>
      <c r="B15222">
        <v>2024</v>
      </c>
      <c r="C15222">
        <v>2025</v>
      </c>
      <c r="D15222">
        <v>4430</v>
      </c>
      <c r="E15222" t="s">
        <v>157</v>
      </c>
      <c r="F15222" t="s">
        <v>31</v>
      </c>
      <c r="G15222" s="1">
        <v>146691.28</v>
      </c>
    </row>
    <row r="15223" spans="1:7">
      <c r="A15223" t="str">
        <f t="shared" si="237"/>
        <v>2024.4470</v>
      </c>
      <c r="B15223">
        <v>2024</v>
      </c>
      <c r="C15223">
        <v>2024</v>
      </c>
      <c r="D15223">
        <v>4470</v>
      </c>
      <c r="E15223" t="s">
        <v>158</v>
      </c>
      <c r="F15223" t="s">
        <v>20</v>
      </c>
      <c r="G15223" s="1">
        <v>880312.61</v>
      </c>
    </row>
    <row r="15224" spans="1:7">
      <c r="A15224" t="str">
        <f t="shared" si="237"/>
        <v>2024.4470</v>
      </c>
      <c r="B15224">
        <v>2024</v>
      </c>
      <c r="C15224">
        <v>2024</v>
      </c>
      <c r="D15224">
        <v>4470</v>
      </c>
      <c r="E15224" t="s">
        <v>158</v>
      </c>
      <c r="F15224" t="s">
        <v>40</v>
      </c>
      <c r="G15224" s="1">
        <v>1267462.3899999999</v>
      </c>
    </row>
    <row r="15225" spans="1:7">
      <c r="A15225" t="str">
        <f t="shared" si="237"/>
        <v>2024.4470</v>
      </c>
      <c r="B15225">
        <v>2024</v>
      </c>
      <c r="C15225">
        <v>2024</v>
      </c>
      <c r="D15225">
        <v>4470</v>
      </c>
      <c r="E15225" t="s">
        <v>158</v>
      </c>
      <c r="F15225" t="s">
        <v>21</v>
      </c>
      <c r="G15225" s="1">
        <v>54958.05</v>
      </c>
    </row>
    <row r="15226" spans="1:7">
      <c r="A15226" t="str">
        <f t="shared" si="237"/>
        <v>2024.4470</v>
      </c>
      <c r="B15226">
        <v>2024</v>
      </c>
      <c r="C15226">
        <v>2024</v>
      </c>
      <c r="D15226">
        <v>4470</v>
      </c>
      <c r="E15226" t="s">
        <v>158</v>
      </c>
      <c r="F15226" t="s">
        <v>22</v>
      </c>
      <c r="G15226" s="1">
        <v>54957.05</v>
      </c>
    </row>
    <row r="15227" spans="1:7">
      <c r="A15227" t="str">
        <f t="shared" si="237"/>
        <v>2024.4470</v>
      </c>
      <c r="B15227">
        <v>2024</v>
      </c>
      <c r="C15227">
        <v>2024</v>
      </c>
      <c r="D15227">
        <v>4470</v>
      </c>
      <c r="E15227" t="s">
        <v>158</v>
      </c>
      <c r="F15227" t="s">
        <v>12</v>
      </c>
      <c r="G15227" s="1">
        <v>494613.35</v>
      </c>
    </row>
    <row r="15228" spans="1:7">
      <c r="A15228" t="str">
        <f t="shared" si="237"/>
        <v>2024.4470</v>
      </c>
      <c r="B15228">
        <v>2024</v>
      </c>
      <c r="C15228">
        <v>2024</v>
      </c>
      <c r="D15228">
        <v>4470</v>
      </c>
      <c r="E15228" t="s">
        <v>158</v>
      </c>
      <c r="F15228" t="s">
        <v>41</v>
      </c>
      <c r="G15228" s="1">
        <v>384699.27</v>
      </c>
    </row>
    <row r="15229" spans="1:7">
      <c r="A15229" t="str">
        <f t="shared" si="237"/>
        <v>2024.4470</v>
      </c>
      <c r="B15229">
        <v>2024</v>
      </c>
      <c r="C15229">
        <v>2024</v>
      </c>
      <c r="D15229">
        <v>4470</v>
      </c>
      <c r="E15229" t="s">
        <v>158</v>
      </c>
      <c r="F15229" t="s">
        <v>13</v>
      </c>
      <c r="G15229" s="1">
        <v>214314.94</v>
      </c>
    </row>
    <row r="15230" spans="1:7">
      <c r="A15230" t="str">
        <f t="shared" si="237"/>
        <v>2024.4470</v>
      </c>
      <c r="B15230">
        <v>2024</v>
      </c>
      <c r="C15230">
        <v>2024</v>
      </c>
      <c r="D15230">
        <v>4470</v>
      </c>
      <c r="E15230" t="s">
        <v>158</v>
      </c>
      <c r="F15230" t="s">
        <v>42</v>
      </c>
      <c r="G15230" s="1">
        <v>580274.82999999996</v>
      </c>
    </row>
    <row r="15231" spans="1:7">
      <c r="A15231" t="str">
        <f t="shared" si="237"/>
        <v>2024.4470</v>
      </c>
      <c r="B15231">
        <v>2024</v>
      </c>
      <c r="C15231">
        <v>2024</v>
      </c>
      <c r="D15231">
        <v>4470</v>
      </c>
      <c r="E15231" t="s">
        <v>158</v>
      </c>
      <c r="F15231" t="s">
        <v>43</v>
      </c>
      <c r="G15231" s="1">
        <v>329742.24</v>
      </c>
    </row>
    <row r="15232" spans="1:7">
      <c r="A15232" t="str">
        <f t="shared" si="237"/>
        <v>2024.4470</v>
      </c>
      <c r="B15232">
        <v>2024</v>
      </c>
      <c r="C15232">
        <v>2024</v>
      </c>
      <c r="D15232">
        <v>4470</v>
      </c>
      <c r="E15232" t="s">
        <v>158</v>
      </c>
      <c r="F15232" t="s">
        <v>23</v>
      </c>
      <c r="G15232" s="1">
        <v>698253.45</v>
      </c>
    </row>
    <row r="15233" spans="1:7">
      <c r="A15233" t="str">
        <f t="shared" si="237"/>
        <v>2024.4470</v>
      </c>
      <c r="B15233">
        <v>2024</v>
      </c>
      <c r="C15233">
        <v>2024</v>
      </c>
      <c r="D15233">
        <v>4470</v>
      </c>
      <c r="E15233" t="s">
        <v>158</v>
      </c>
      <c r="F15233" t="s">
        <v>44</v>
      </c>
      <c r="G15233" s="1">
        <v>714441.51</v>
      </c>
    </row>
    <row r="15234" spans="1:7">
      <c r="A15234" t="str">
        <f t="shared" ref="A15234:A15297" si="238">_xlfn.CONCAT(B15234, ".", D15234)</f>
        <v>2024.4470</v>
      </c>
      <c r="B15234">
        <v>2024</v>
      </c>
      <c r="C15234">
        <v>2024</v>
      </c>
      <c r="D15234">
        <v>4470</v>
      </c>
      <c r="E15234" t="s">
        <v>158</v>
      </c>
      <c r="F15234" t="s">
        <v>24</v>
      </c>
      <c r="G15234" s="1">
        <v>1074888.19</v>
      </c>
    </row>
    <row r="15235" spans="1:7">
      <c r="A15235" t="str">
        <f t="shared" si="238"/>
        <v>2024.4470</v>
      </c>
      <c r="B15235">
        <v>2024</v>
      </c>
      <c r="C15235">
        <v>2024</v>
      </c>
      <c r="D15235">
        <v>4470</v>
      </c>
      <c r="E15235" t="s">
        <v>158</v>
      </c>
      <c r="F15235" t="s">
        <v>33</v>
      </c>
      <c r="G15235" s="1">
        <v>219828.15</v>
      </c>
    </row>
    <row r="15236" spans="1:7">
      <c r="A15236" t="str">
        <f t="shared" si="238"/>
        <v>2024.4470</v>
      </c>
      <c r="B15236">
        <v>2024</v>
      </c>
      <c r="C15236">
        <v>2024</v>
      </c>
      <c r="D15236">
        <v>4470</v>
      </c>
      <c r="E15236" t="s">
        <v>158</v>
      </c>
      <c r="F15236" t="s">
        <v>45</v>
      </c>
      <c r="G15236" s="1">
        <v>329742.24</v>
      </c>
    </row>
    <row r="15237" spans="1:7">
      <c r="A15237" t="str">
        <f t="shared" si="238"/>
        <v>2024.4470</v>
      </c>
      <c r="B15237">
        <v>2024</v>
      </c>
      <c r="C15237">
        <v>2024</v>
      </c>
      <c r="D15237">
        <v>4470</v>
      </c>
      <c r="E15237" t="s">
        <v>158</v>
      </c>
      <c r="F15237" t="s">
        <v>10</v>
      </c>
      <c r="G15237" s="1">
        <v>384699.27</v>
      </c>
    </row>
    <row r="15238" spans="1:7">
      <c r="A15238" t="str">
        <f t="shared" si="238"/>
        <v>2024.4470</v>
      </c>
      <c r="B15238">
        <v>2024</v>
      </c>
      <c r="C15238">
        <v>2024</v>
      </c>
      <c r="D15238">
        <v>4470</v>
      </c>
      <c r="E15238" t="s">
        <v>158</v>
      </c>
      <c r="F15238" t="s">
        <v>25</v>
      </c>
      <c r="G15238" s="1">
        <v>114753.31</v>
      </c>
    </row>
    <row r="15239" spans="1:7">
      <c r="A15239" t="str">
        <f t="shared" si="238"/>
        <v>2024.4470</v>
      </c>
      <c r="B15239">
        <v>2024</v>
      </c>
      <c r="C15239">
        <v>2024</v>
      </c>
      <c r="D15239">
        <v>4470</v>
      </c>
      <c r="E15239" t="s">
        <v>158</v>
      </c>
      <c r="F15239" t="s">
        <v>34</v>
      </c>
      <c r="G15239" s="1">
        <v>995714.76</v>
      </c>
    </row>
    <row r="15240" spans="1:7">
      <c r="A15240" t="str">
        <f t="shared" si="238"/>
        <v>2024.4470</v>
      </c>
      <c r="B15240">
        <v>2024</v>
      </c>
      <c r="C15240">
        <v>2024</v>
      </c>
      <c r="D15240">
        <v>4470</v>
      </c>
      <c r="E15240" t="s">
        <v>158</v>
      </c>
      <c r="F15240" t="s">
        <v>27</v>
      </c>
      <c r="G15240" s="1">
        <v>989226.7</v>
      </c>
    </row>
    <row r="15241" spans="1:7">
      <c r="A15241" t="str">
        <f t="shared" si="238"/>
        <v>2024.4470</v>
      </c>
      <c r="B15241">
        <v>2024</v>
      </c>
      <c r="C15241">
        <v>2024</v>
      </c>
      <c r="D15241">
        <v>4470</v>
      </c>
      <c r="E15241" t="s">
        <v>158</v>
      </c>
      <c r="F15241" t="s">
        <v>28</v>
      </c>
      <c r="G15241" s="1">
        <v>674157.71</v>
      </c>
    </row>
    <row r="15242" spans="1:7">
      <c r="A15242" t="str">
        <f t="shared" si="238"/>
        <v>2024.4470</v>
      </c>
      <c r="B15242">
        <v>2024</v>
      </c>
      <c r="C15242">
        <v>2024</v>
      </c>
      <c r="D15242">
        <v>4470</v>
      </c>
      <c r="E15242" t="s">
        <v>158</v>
      </c>
      <c r="F15242" t="s">
        <v>14</v>
      </c>
      <c r="G15242" s="1">
        <v>266839.64</v>
      </c>
    </row>
    <row r="15243" spans="1:7">
      <c r="A15243" t="str">
        <f t="shared" si="238"/>
        <v>2024.4470</v>
      </c>
      <c r="B15243">
        <v>2024</v>
      </c>
      <c r="C15243">
        <v>2024</v>
      </c>
      <c r="D15243">
        <v>4470</v>
      </c>
      <c r="E15243" t="s">
        <v>158</v>
      </c>
      <c r="F15243" t="s">
        <v>15</v>
      </c>
      <c r="G15243" s="1">
        <v>769398.55</v>
      </c>
    </row>
    <row r="15244" spans="1:7">
      <c r="A15244" t="str">
        <f t="shared" si="238"/>
        <v>2024.4470</v>
      </c>
      <c r="B15244">
        <v>2024</v>
      </c>
      <c r="C15244">
        <v>2024</v>
      </c>
      <c r="D15244">
        <v>4470</v>
      </c>
      <c r="E15244" t="s">
        <v>158</v>
      </c>
      <c r="F15244" t="s">
        <v>29</v>
      </c>
      <c r="G15244" s="1">
        <v>433204.45</v>
      </c>
    </row>
    <row r="15245" spans="1:7">
      <c r="A15245" t="str">
        <f t="shared" si="238"/>
        <v>2024.4470</v>
      </c>
      <c r="B15245">
        <v>2024</v>
      </c>
      <c r="C15245">
        <v>2024</v>
      </c>
      <c r="D15245">
        <v>4470</v>
      </c>
      <c r="E15245" t="s">
        <v>158</v>
      </c>
      <c r="F15245" t="s">
        <v>30</v>
      </c>
      <c r="G15245" s="1">
        <v>525317.82999999996</v>
      </c>
    </row>
    <row r="15246" spans="1:7">
      <c r="A15246" t="str">
        <f t="shared" si="238"/>
        <v>2024.4470</v>
      </c>
      <c r="B15246">
        <v>2024</v>
      </c>
      <c r="C15246">
        <v>2024</v>
      </c>
      <c r="D15246">
        <v>4470</v>
      </c>
      <c r="E15246" t="s">
        <v>158</v>
      </c>
      <c r="F15246" t="s">
        <v>18</v>
      </c>
      <c r="G15246" s="1">
        <v>604527.43000000005</v>
      </c>
    </row>
    <row r="15247" spans="1:7">
      <c r="A15247" t="str">
        <f t="shared" si="238"/>
        <v>2024.4470</v>
      </c>
      <c r="B15247">
        <v>2024</v>
      </c>
      <c r="C15247">
        <v>2024</v>
      </c>
      <c r="D15247">
        <v>4470</v>
      </c>
      <c r="E15247" t="s">
        <v>158</v>
      </c>
      <c r="F15247" t="s">
        <v>16</v>
      </c>
      <c r="G15247" s="1">
        <v>824355.61</v>
      </c>
    </row>
    <row r="15248" spans="1:7">
      <c r="A15248" t="str">
        <f t="shared" si="238"/>
        <v>2024.4470</v>
      </c>
      <c r="B15248">
        <v>2024</v>
      </c>
      <c r="C15248">
        <v>2024</v>
      </c>
      <c r="D15248">
        <v>4470</v>
      </c>
      <c r="E15248" t="s">
        <v>158</v>
      </c>
      <c r="F15248" t="s">
        <v>31</v>
      </c>
      <c r="G15248" s="1">
        <v>1168328.3799999999</v>
      </c>
    </row>
    <row r="15249" spans="1:7">
      <c r="A15249" t="str">
        <f t="shared" si="238"/>
        <v>2024.4470</v>
      </c>
      <c r="B15249">
        <v>2024</v>
      </c>
      <c r="C15249">
        <v>2024</v>
      </c>
      <c r="D15249">
        <v>4470</v>
      </c>
      <c r="E15249" t="s">
        <v>158</v>
      </c>
      <c r="F15249" t="s">
        <v>35</v>
      </c>
      <c r="G15249" s="1">
        <v>4335280.33</v>
      </c>
    </row>
    <row r="15250" spans="1:7">
      <c r="A15250" t="str">
        <f t="shared" si="238"/>
        <v>2024.4470</v>
      </c>
      <c r="B15250">
        <v>2024</v>
      </c>
      <c r="C15250">
        <v>2024</v>
      </c>
      <c r="D15250">
        <v>4470</v>
      </c>
      <c r="E15250" t="s">
        <v>158</v>
      </c>
      <c r="F15250" t="s">
        <v>8</v>
      </c>
      <c r="G15250" s="1">
        <v>1318968.92</v>
      </c>
    </row>
    <row r="15251" spans="1:7">
      <c r="A15251" t="str">
        <f t="shared" si="238"/>
        <v>2024.4470</v>
      </c>
      <c r="B15251">
        <v>2024</v>
      </c>
      <c r="C15251">
        <v>2024</v>
      </c>
      <c r="D15251">
        <v>4470</v>
      </c>
      <c r="E15251" t="s">
        <v>158</v>
      </c>
      <c r="F15251" t="s">
        <v>47</v>
      </c>
      <c r="G15251" s="1">
        <v>164871.15</v>
      </c>
    </row>
    <row r="15252" spans="1:7">
      <c r="A15252" t="str">
        <f t="shared" si="238"/>
        <v>2024.4470</v>
      </c>
      <c r="B15252">
        <v>2024</v>
      </c>
      <c r="C15252">
        <v>2024</v>
      </c>
      <c r="D15252">
        <v>4470</v>
      </c>
      <c r="E15252" t="s">
        <v>158</v>
      </c>
      <c r="F15252" t="s">
        <v>48</v>
      </c>
      <c r="G15252" s="1">
        <v>548569.21</v>
      </c>
    </row>
    <row r="15253" spans="1:7">
      <c r="A15253" t="str">
        <f t="shared" si="238"/>
        <v>2024.4470</v>
      </c>
      <c r="B15253">
        <v>2024</v>
      </c>
      <c r="C15253">
        <v>2025</v>
      </c>
      <c r="D15253">
        <v>4470</v>
      </c>
      <c r="E15253" t="s">
        <v>158</v>
      </c>
      <c r="F15253" t="s">
        <v>20</v>
      </c>
      <c r="G15253" s="1">
        <v>101781.34</v>
      </c>
    </row>
    <row r="15254" spans="1:7">
      <c r="A15254" t="str">
        <f t="shared" si="238"/>
        <v>2024.4470</v>
      </c>
      <c r="B15254">
        <v>2024</v>
      </c>
      <c r="C15254">
        <v>2025</v>
      </c>
      <c r="D15254">
        <v>4470</v>
      </c>
      <c r="E15254" t="s">
        <v>158</v>
      </c>
      <c r="F15254" t="s">
        <v>40</v>
      </c>
      <c r="G15254" s="1">
        <v>127285.71</v>
      </c>
    </row>
    <row r="15255" spans="1:7">
      <c r="A15255" t="str">
        <f t="shared" si="238"/>
        <v>2024.4470</v>
      </c>
      <c r="B15255">
        <v>2024</v>
      </c>
      <c r="C15255">
        <v>2025</v>
      </c>
      <c r="D15255">
        <v>4470</v>
      </c>
      <c r="E15255" t="s">
        <v>158</v>
      </c>
      <c r="F15255" t="s">
        <v>21</v>
      </c>
      <c r="G15255" s="1">
        <v>6361.33</v>
      </c>
    </row>
    <row r="15256" spans="1:7">
      <c r="A15256" t="str">
        <f t="shared" si="238"/>
        <v>2024.4470</v>
      </c>
      <c r="B15256">
        <v>2024</v>
      </c>
      <c r="C15256">
        <v>2025</v>
      </c>
      <c r="D15256">
        <v>4470</v>
      </c>
      <c r="E15256" t="s">
        <v>158</v>
      </c>
      <c r="F15256" t="s">
        <v>22</v>
      </c>
      <c r="G15256" s="1">
        <v>6361.33</v>
      </c>
    </row>
    <row r="15257" spans="1:7">
      <c r="A15257" t="str">
        <f t="shared" si="238"/>
        <v>2024.4470</v>
      </c>
      <c r="B15257">
        <v>2024</v>
      </c>
      <c r="C15257">
        <v>2025</v>
      </c>
      <c r="D15257">
        <v>4470</v>
      </c>
      <c r="E15257" t="s">
        <v>158</v>
      </c>
      <c r="F15257" t="s">
        <v>12</v>
      </c>
      <c r="G15257" s="1">
        <v>89997.93</v>
      </c>
    </row>
    <row r="15258" spans="1:7">
      <c r="A15258" t="str">
        <f t="shared" si="238"/>
        <v>2024.4470</v>
      </c>
      <c r="B15258">
        <v>2024</v>
      </c>
      <c r="C15258">
        <v>2025</v>
      </c>
      <c r="D15258">
        <v>4470</v>
      </c>
      <c r="E15258" t="s">
        <v>158</v>
      </c>
      <c r="F15258" t="s">
        <v>41</v>
      </c>
      <c r="G15258" s="1">
        <v>44529.33</v>
      </c>
    </row>
    <row r="15259" spans="1:7">
      <c r="A15259" t="str">
        <f t="shared" si="238"/>
        <v>2024.4470</v>
      </c>
      <c r="B15259">
        <v>2024</v>
      </c>
      <c r="C15259">
        <v>2025</v>
      </c>
      <c r="D15259">
        <v>4470</v>
      </c>
      <c r="E15259" t="s">
        <v>158</v>
      </c>
      <c r="F15259" t="s">
        <v>13</v>
      </c>
      <c r="G15259" s="1">
        <v>31896.2</v>
      </c>
    </row>
    <row r="15260" spans="1:7">
      <c r="A15260" t="str">
        <f t="shared" si="238"/>
        <v>2024.4470</v>
      </c>
      <c r="B15260">
        <v>2024</v>
      </c>
      <c r="C15260">
        <v>2025</v>
      </c>
      <c r="D15260">
        <v>4470</v>
      </c>
      <c r="E15260" t="s">
        <v>158</v>
      </c>
      <c r="F15260" t="s">
        <v>42</v>
      </c>
      <c r="G15260" s="1">
        <v>63613.34</v>
      </c>
    </row>
    <row r="15261" spans="1:7">
      <c r="A15261" t="str">
        <f t="shared" si="238"/>
        <v>2024.4470</v>
      </c>
      <c r="B15261">
        <v>2024</v>
      </c>
      <c r="C15261">
        <v>2025</v>
      </c>
      <c r="D15261">
        <v>4470</v>
      </c>
      <c r="E15261" t="s">
        <v>158</v>
      </c>
      <c r="F15261" t="s">
        <v>43</v>
      </c>
      <c r="G15261" s="1">
        <v>38168</v>
      </c>
    </row>
    <row r="15262" spans="1:7">
      <c r="A15262" t="str">
        <f t="shared" si="238"/>
        <v>2024.4470</v>
      </c>
      <c r="B15262">
        <v>2024</v>
      </c>
      <c r="C15262">
        <v>2025</v>
      </c>
      <c r="D15262">
        <v>4470</v>
      </c>
      <c r="E15262" t="s">
        <v>158</v>
      </c>
      <c r="F15262" t="s">
        <v>23</v>
      </c>
      <c r="G15262" s="1">
        <v>63613.34</v>
      </c>
    </row>
    <row r="15263" spans="1:7">
      <c r="A15263" t="str">
        <f t="shared" si="238"/>
        <v>2024.4470</v>
      </c>
      <c r="B15263">
        <v>2024</v>
      </c>
      <c r="C15263">
        <v>2025</v>
      </c>
      <c r="D15263">
        <v>4470</v>
      </c>
      <c r="E15263" t="s">
        <v>158</v>
      </c>
      <c r="F15263" t="s">
        <v>44</v>
      </c>
      <c r="G15263" s="1">
        <v>82697.33</v>
      </c>
    </row>
    <row r="15264" spans="1:7">
      <c r="A15264" t="str">
        <f t="shared" si="238"/>
        <v>2024.4470</v>
      </c>
      <c r="B15264">
        <v>2024</v>
      </c>
      <c r="C15264">
        <v>2025</v>
      </c>
      <c r="D15264">
        <v>4470</v>
      </c>
      <c r="E15264" t="s">
        <v>158</v>
      </c>
      <c r="F15264" t="s">
        <v>24</v>
      </c>
      <c r="G15264" s="1">
        <v>120865.33</v>
      </c>
    </row>
    <row r="15265" spans="1:7">
      <c r="A15265" t="str">
        <f t="shared" si="238"/>
        <v>2024.4470</v>
      </c>
      <c r="B15265">
        <v>2024</v>
      </c>
      <c r="C15265">
        <v>2025</v>
      </c>
      <c r="D15265">
        <v>4470</v>
      </c>
      <c r="E15265" t="s">
        <v>158</v>
      </c>
      <c r="F15265" t="s">
        <v>33</v>
      </c>
      <c r="G15265" s="1">
        <v>25445.34</v>
      </c>
    </row>
    <row r="15266" spans="1:7">
      <c r="A15266" t="str">
        <f t="shared" si="238"/>
        <v>2024.4470</v>
      </c>
      <c r="B15266">
        <v>2024</v>
      </c>
      <c r="C15266">
        <v>2025</v>
      </c>
      <c r="D15266">
        <v>4470</v>
      </c>
      <c r="E15266" t="s">
        <v>158</v>
      </c>
      <c r="F15266" t="s">
        <v>45</v>
      </c>
      <c r="G15266" s="1">
        <v>38168</v>
      </c>
    </row>
    <row r="15267" spans="1:7">
      <c r="A15267" t="str">
        <f t="shared" si="238"/>
        <v>2024.4470</v>
      </c>
      <c r="B15267">
        <v>2024</v>
      </c>
      <c r="C15267">
        <v>2025</v>
      </c>
      <c r="D15267">
        <v>4470</v>
      </c>
      <c r="E15267" t="s">
        <v>158</v>
      </c>
      <c r="F15267" t="s">
        <v>10</v>
      </c>
      <c r="G15267" s="1">
        <v>44529.33</v>
      </c>
    </row>
    <row r="15268" spans="1:7">
      <c r="A15268" t="str">
        <f t="shared" si="238"/>
        <v>2024.4470</v>
      </c>
      <c r="B15268">
        <v>2024</v>
      </c>
      <c r="C15268">
        <v>2025</v>
      </c>
      <c r="D15268">
        <v>4470</v>
      </c>
      <c r="E15268" t="s">
        <v>158</v>
      </c>
      <c r="F15268" t="s">
        <v>25</v>
      </c>
      <c r="G15268" s="1">
        <v>12722.66</v>
      </c>
    </row>
    <row r="15269" spans="1:7">
      <c r="A15269" t="str">
        <f t="shared" si="238"/>
        <v>2024.4470</v>
      </c>
      <c r="B15269">
        <v>2024</v>
      </c>
      <c r="C15269">
        <v>2025</v>
      </c>
      <c r="D15269">
        <v>4470</v>
      </c>
      <c r="E15269" t="s">
        <v>158</v>
      </c>
      <c r="F15269" t="s">
        <v>34</v>
      </c>
      <c r="G15269" s="1">
        <v>114504</v>
      </c>
    </row>
    <row r="15270" spans="1:7">
      <c r="A15270" t="str">
        <f t="shared" si="238"/>
        <v>2024.4470</v>
      </c>
      <c r="B15270">
        <v>2024</v>
      </c>
      <c r="C15270">
        <v>2025</v>
      </c>
      <c r="D15270">
        <v>4470</v>
      </c>
      <c r="E15270" t="s">
        <v>158</v>
      </c>
      <c r="F15270" t="s">
        <v>27</v>
      </c>
      <c r="G15270" s="1">
        <v>114504</v>
      </c>
    </row>
    <row r="15271" spans="1:7">
      <c r="A15271" t="str">
        <f t="shared" si="238"/>
        <v>2024.4470</v>
      </c>
      <c r="B15271">
        <v>2024</v>
      </c>
      <c r="C15271">
        <v>2025</v>
      </c>
      <c r="D15271">
        <v>4470</v>
      </c>
      <c r="E15271" t="s">
        <v>158</v>
      </c>
      <c r="F15271" t="s">
        <v>28</v>
      </c>
      <c r="G15271" s="1">
        <v>76336</v>
      </c>
    </row>
    <row r="15272" spans="1:7">
      <c r="A15272" t="str">
        <f t="shared" si="238"/>
        <v>2024.4470</v>
      </c>
      <c r="B15272">
        <v>2024</v>
      </c>
      <c r="C15272">
        <v>2025</v>
      </c>
      <c r="D15272">
        <v>4470</v>
      </c>
      <c r="E15272" t="s">
        <v>158</v>
      </c>
      <c r="F15272" t="s">
        <v>14</v>
      </c>
      <c r="G15272" s="1">
        <v>26004.66</v>
      </c>
    </row>
    <row r="15273" spans="1:7">
      <c r="A15273" t="str">
        <f t="shared" si="238"/>
        <v>2024.4470</v>
      </c>
      <c r="B15273">
        <v>2024</v>
      </c>
      <c r="C15273">
        <v>2025</v>
      </c>
      <c r="D15273">
        <v>4470</v>
      </c>
      <c r="E15273" t="s">
        <v>158</v>
      </c>
      <c r="F15273" t="s">
        <v>15</v>
      </c>
      <c r="G15273" s="1">
        <v>89058.66</v>
      </c>
    </row>
    <row r="15274" spans="1:7">
      <c r="A15274" t="str">
        <f t="shared" si="238"/>
        <v>2024.4470</v>
      </c>
      <c r="B15274">
        <v>2024</v>
      </c>
      <c r="C15274">
        <v>2025</v>
      </c>
      <c r="D15274">
        <v>4470</v>
      </c>
      <c r="E15274" t="s">
        <v>158</v>
      </c>
      <c r="F15274" t="s">
        <v>29</v>
      </c>
      <c r="G15274" s="1">
        <v>57252.01</v>
      </c>
    </row>
    <row r="15275" spans="1:7">
      <c r="A15275" t="str">
        <f t="shared" si="238"/>
        <v>2024.4470</v>
      </c>
      <c r="B15275">
        <v>2024</v>
      </c>
      <c r="C15275">
        <v>2025</v>
      </c>
      <c r="D15275">
        <v>4470</v>
      </c>
      <c r="E15275" t="s">
        <v>158</v>
      </c>
      <c r="F15275" t="s">
        <v>30</v>
      </c>
      <c r="G15275" s="1">
        <v>57252.01</v>
      </c>
    </row>
    <row r="15276" spans="1:7">
      <c r="A15276" t="str">
        <f t="shared" si="238"/>
        <v>2024.4470</v>
      </c>
      <c r="B15276">
        <v>2024</v>
      </c>
      <c r="C15276">
        <v>2025</v>
      </c>
      <c r="D15276">
        <v>4470</v>
      </c>
      <c r="E15276" t="s">
        <v>158</v>
      </c>
      <c r="F15276" t="s">
        <v>18</v>
      </c>
      <c r="G15276" s="1">
        <v>69974.67</v>
      </c>
    </row>
    <row r="15277" spans="1:7">
      <c r="A15277" t="str">
        <f t="shared" si="238"/>
        <v>2024.4470</v>
      </c>
      <c r="B15277">
        <v>2024</v>
      </c>
      <c r="C15277">
        <v>2025</v>
      </c>
      <c r="D15277">
        <v>4470</v>
      </c>
      <c r="E15277" t="s">
        <v>158</v>
      </c>
      <c r="F15277" t="s">
        <v>16</v>
      </c>
      <c r="G15277" s="1">
        <v>95420.01</v>
      </c>
    </row>
    <row r="15278" spans="1:7">
      <c r="A15278" t="str">
        <f t="shared" si="238"/>
        <v>2024.4470</v>
      </c>
      <c r="B15278">
        <v>2024</v>
      </c>
      <c r="C15278">
        <v>2025</v>
      </c>
      <c r="D15278">
        <v>4470</v>
      </c>
      <c r="E15278" t="s">
        <v>158</v>
      </c>
      <c r="F15278" t="s">
        <v>31</v>
      </c>
      <c r="G15278" s="1">
        <v>144664.76</v>
      </c>
    </row>
    <row r="15279" spans="1:7">
      <c r="A15279" t="str">
        <f t="shared" si="238"/>
        <v>2024.4470</v>
      </c>
      <c r="B15279">
        <v>2024</v>
      </c>
      <c r="C15279">
        <v>2025</v>
      </c>
      <c r="D15279">
        <v>4470</v>
      </c>
      <c r="E15279" t="s">
        <v>158</v>
      </c>
      <c r="F15279" t="s">
        <v>35</v>
      </c>
      <c r="G15279" s="1">
        <v>428305.39</v>
      </c>
    </row>
    <row r="15280" spans="1:7">
      <c r="A15280" t="str">
        <f t="shared" si="238"/>
        <v>2024.4470</v>
      </c>
      <c r="B15280">
        <v>2024</v>
      </c>
      <c r="C15280">
        <v>2025</v>
      </c>
      <c r="D15280">
        <v>4470</v>
      </c>
      <c r="E15280" t="s">
        <v>158</v>
      </c>
      <c r="F15280" t="s">
        <v>8</v>
      </c>
      <c r="G15280" s="1">
        <v>160671</v>
      </c>
    </row>
    <row r="15281" spans="1:7">
      <c r="A15281" t="str">
        <f t="shared" si="238"/>
        <v>2024.4470</v>
      </c>
      <c r="B15281">
        <v>2024</v>
      </c>
      <c r="C15281">
        <v>2025</v>
      </c>
      <c r="D15281">
        <v>4470</v>
      </c>
      <c r="E15281" t="s">
        <v>158</v>
      </c>
      <c r="F15281" t="s">
        <v>47</v>
      </c>
      <c r="G15281" s="1">
        <v>19084.009999999998</v>
      </c>
    </row>
    <row r="15282" spans="1:7">
      <c r="A15282" t="str">
        <f t="shared" si="238"/>
        <v>2024.4470</v>
      </c>
      <c r="B15282">
        <v>2024</v>
      </c>
      <c r="C15282">
        <v>2025</v>
      </c>
      <c r="D15282">
        <v>4470</v>
      </c>
      <c r="E15282" t="s">
        <v>158</v>
      </c>
      <c r="F15282" t="s">
        <v>48</v>
      </c>
      <c r="G15282" s="1">
        <v>71612.259999999995</v>
      </c>
    </row>
    <row r="15283" spans="1:7">
      <c r="A15283" t="str">
        <f t="shared" si="238"/>
        <v>2024.4502</v>
      </c>
      <c r="B15283">
        <v>2024</v>
      </c>
      <c r="C15283">
        <v>2024</v>
      </c>
      <c r="D15283">
        <v>4502</v>
      </c>
      <c r="E15283" t="s">
        <v>295</v>
      </c>
      <c r="F15283" t="s">
        <v>20</v>
      </c>
      <c r="G15283" s="1">
        <v>15111130.960000001</v>
      </c>
    </row>
    <row r="15284" spans="1:7">
      <c r="A15284" t="str">
        <f t="shared" si="238"/>
        <v>2024.4502</v>
      </c>
      <c r="B15284">
        <v>2024</v>
      </c>
      <c r="C15284">
        <v>2024</v>
      </c>
      <c r="D15284">
        <v>4502</v>
      </c>
      <c r="E15284" t="s">
        <v>295</v>
      </c>
      <c r="F15284" t="s">
        <v>40</v>
      </c>
      <c r="G15284" s="1">
        <v>3610487.76</v>
      </c>
    </row>
    <row r="15285" spans="1:7">
      <c r="A15285" t="str">
        <f t="shared" si="238"/>
        <v>2024.4502</v>
      </c>
      <c r="B15285">
        <v>2024</v>
      </c>
      <c r="C15285">
        <v>2024</v>
      </c>
      <c r="D15285">
        <v>4502</v>
      </c>
      <c r="E15285" t="s">
        <v>295</v>
      </c>
      <c r="F15285" t="s">
        <v>21</v>
      </c>
      <c r="G15285" s="1">
        <v>945408.52</v>
      </c>
    </row>
    <row r="15286" spans="1:7">
      <c r="A15286" t="str">
        <f t="shared" si="238"/>
        <v>2024.4502</v>
      </c>
      <c r="B15286">
        <v>2024</v>
      </c>
      <c r="C15286">
        <v>2024</v>
      </c>
      <c r="D15286">
        <v>4502</v>
      </c>
      <c r="E15286" t="s">
        <v>295</v>
      </c>
      <c r="F15286" t="s">
        <v>12</v>
      </c>
      <c r="G15286" s="1">
        <v>1838199.58</v>
      </c>
    </row>
    <row r="15287" spans="1:7">
      <c r="A15287" t="str">
        <f t="shared" si="238"/>
        <v>2024.4502</v>
      </c>
      <c r="B15287">
        <v>2024</v>
      </c>
      <c r="C15287">
        <v>2024</v>
      </c>
      <c r="D15287">
        <v>4502</v>
      </c>
      <c r="E15287" t="s">
        <v>295</v>
      </c>
      <c r="F15287" t="s">
        <v>13</v>
      </c>
      <c r="G15287" s="1">
        <v>1759704.42</v>
      </c>
    </row>
    <row r="15288" spans="1:7">
      <c r="A15288" t="str">
        <f t="shared" si="238"/>
        <v>2024.4502</v>
      </c>
      <c r="B15288">
        <v>2024</v>
      </c>
      <c r="C15288">
        <v>2024</v>
      </c>
      <c r="D15288">
        <v>4502</v>
      </c>
      <c r="E15288" t="s">
        <v>295</v>
      </c>
      <c r="F15288" t="s">
        <v>42</v>
      </c>
      <c r="G15288" s="1">
        <v>1518.4</v>
      </c>
    </row>
    <row r="15289" spans="1:7">
      <c r="A15289" t="str">
        <f t="shared" si="238"/>
        <v>2024.4502</v>
      </c>
      <c r="B15289">
        <v>2024</v>
      </c>
      <c r="C15289">
        <v>2024</v>
      </c>
      <c r="D15289">
        <v>4502</v>
      </c>
      <c r="E15289" t="s">
        <v>295</v>
      </c>
      <c r="F15289" t="s">
        <v>43</v>
      </c>
      <c r="G15289" s="1">
        <v>3569274.75</v>
      </c>
    </row>
    <row r="15290" spans="1:7">
      <c r="A15290" t="str">
        <f t="shared" si="238"/>
        <v>2024.4502</v>
      </c>
      <c r="B15290">
        <v>2024</v>
      </c>
      <c r="C15290">
        <v>2024</v>
      </c>
      <c r="D15290">
        <v>4502</v>
      </c>
      <c r="E15290" t="s">
        <v>295</v>
      </c>
      <c r="F15290" t="s">
        <v>23</v>
      </c>
      <c r="G15290" s="1">
        <v>3036696.74</v>
      </c>
    </row>
    <row r="15291" spans="1:7">
      <c r="A15291" t="str">
        <f t="shared" si="238"/>
        <v>2024.4502</v>
      </c>
      <c r="B15291">
        <v>2024</v>
      </c>
      <c r="C15291">
        <v>2024</v>
      </c>
      <c r="D15291">
        <v>4502</v>
      </c>
      <c r="E15291" t="s">
        <v>295</v>
      </c>
      <c r="F15291" t="s">
        <v>44</v>
      </c>
      <c r="G15291" s="1">
        <v>2499650.35</v>
      </c>
    </row>
    <row r="15292" spans="1:7">
      <c r="A15292" t="str">
        <f t="shared" si="238"/>
        <v>2024.4502</v>
      </c>
      <c r="B15292">
        <v>2024</v>
      </c>
      <c r="C15292">
        <v>2024</v>
      </c>
      <c r="D15292">
        <v>4502</v>
      </c>
      <c r="E15292" t="s">
        <v>295</v>
      </c>
      <c r="F15292" t="s">
        <v>24</v>
      </c>
      <c r="G15292" s="1">
        <v>1023910.95</v>
      </c>
    </row>
    <row r="15293" spans="1:7">
      <c r="A15293" t="str">
        <f t="shared" si="238"/>
        <v>2024.4502</v>
      </c>
      <c r="B15293">
        <v>2024</v>
      </c>
      <c r="C15293">
        <v>2024</v>
      </c>
      <c r="D15293">
        <v>4502</v>
      </c>
      <c r="E15293" t="s">
        <v>295</v>
      </c>
      <c r="F15293" t="s">
        <v>33</v>
      </c>
      <c r="G15293" s="1">
        <v>4919602.9800000004</v>
      </c>
    </row>
    <row r="15294" spans="1:7">
      <c r="A15294" t="str">
        <f t="shared" si="238"/>
        <v>2024.4502</v>
      </c>
      <c r="B15294">
        <v>2024</v>
      </c>
      <c r="C15294">
        <v>2024</v>
      </c>
      <c r="D15294">
        <v>4502</v>
      </c>
      <c r="E15294" t="s">
        <v>295</v>
      </c>
      <c r="F15294" t="s">
        <v>45</v>
      </c>
      <c r="G15294" s="1">
        <v>1811471.6</v>
      </c>
    </row>
    <row r="15295" spans="1:7">
      <c r="A15295" t="str">
        <f t="shared" si="238"/>
        <v>2024.4502</v>
      </c>
      <c r="B15295">
        <v>2024</v>
      </c>
      <c r="C15295">
        <v>2024</v>
      </c>
      <c r="D15295">
        <v>4502</v>
      </c>
      <c r="E15295" t="s">
        <v>295</v>
      </c>
      <c r="F15295" t="s">
        <v>10</v>
      </c>
      <c r="G15295" s="1">
        <v>5139856.21</v>
      </c>
    </row>
    <row r="15296" spans="1:7">
      <c r="A15296" t="str">
        <f t="shared" si="238"/>
        <v>2024.4502</v>
      </c>
      <c r="B15296">
        <v>2024</v>
      </c>
      <c r="C15296">
        <v>2024</v>
      </c>
      <c r="D15296">
        <v>4502</v>
      </c>
      <c r="E15296" t="s">
        <v>295</v>
      </c>
      <c r="F15296" t="s">
        <v>25</v>
      </c>
      <c r="G15296" s="1">
        <v>8255955.04</v>
      </c>
    </row>
    <row r="15297" spans="1:7">
      <c r="A15297" t="str">
        <f t="shared" si="238"/>
        <v>2024.4502</v>
      </c>
      <c r="B15297">
        <v>2024</v>
      </c>
      <c r="C15297">
        <v>2024</v>
      </c>
      <c r="D15297">
        <v>4502</v>
      </c>
      <c r="E15297" t="s">
        <v>295</v>
      </c>
      <c r="F15297" t="s">
        <v>34</v>
      </c>
      <c r="G15297" s="1">
        <v>11137492.800000001</v>
      </c>
    </row>
    <row r="15298" spans="1:7">
      <c r="A15298" t="str">
        <f t="shared" ref="A15298:A15361" si="239">_xlfn.CONCAT(B15298, ".", D15298)</f>
        <v>2024.4502</v>
      </c>
      <c r="B15298">
        <v>2024</v>
      </c>
      <c r="C15298">
        <v>2024</v>
      </c>
      <c r="D15298">
        <v>4502</v>
      </c>
      <c r="E15298" t="s">
        <v>295</v>
      </c>
      <c r="F15298" t="s">
        <v>27</v>
      </c>
      <c r="G15298" s="1">
        <v>2336907.56</v>
      </c>
    </row>
    <row r="15299" spans="1:7">
      <c r="A15299" t="str">
        <f t="shared" si="239"/>
        <v>2024.4502</v>
      </c>
      <c r="B15299">
        <v>2024</v>
      </c>
      <c r="C15299">
        <v>2024</v>
      </c>
      <c r="D15299">
        <v>4502</v>
      </c>
      <c r="E15299" t="s">
        <v>295</v>
      </c>
      <c r="F15299" t="s">
        <v>46</v>
      </c>
      <c r="G15299" s="1">
        <v>1700643.55</v>
      </c>
    </row>
    <row r="15300" spans="1:7">
      <c r="A15300" t="str">
        <f t="shared" si="239"/>
        <v>2024.4502</v>
      </c>
      <c r="B15300">
        <v>2024</v>
      </c>
      <c r="C15300">
        <v>2024</v>
      </c>
      <c r="D15300">
        <v>4502</v>
      </c>
      <c r="E15300" t="s">
        <v>295</v>
      </c>
      <c r="F15300" t="s">
        <v>14</v>
      </c>
      <c r="G15300" s="1">
        <v>327305.63</v>
      </c>
    </row>
    <row r="15301" spans="1:7">
      <c r="A15301" t="str">
        <f t="shared" si="239"/>
        <v>2024.4502</v>
      </c>
      <c r="B15301">
        <v>2024</v>
      </c>
      <c r="C15301">
        <v>2024</v>
      </c>
      <c r="D15301">
        <v>4502</v>
      </c>
      <c r="E15301" t="s">
        <v>295</v>
      </c>
      <c r="F15301" t="s">
        <v>15</v>
      </c>
      <c r="G15301" s="1">
        <v>5581349.4000000004</v>
      </c>
    </row>
    <row r="15302" spans="1:7">
      <c r="A15302" t="str">
        <f t="shared" si="239"/>
        <v>2024.4502</v>
      </c>
      <c r="B15302">
        <v>2024</v>
      </c>
      <c r="C15302">
        <v>2024</v>
      </c>
      <c r="D15302">
        <v>4502</v>
      </c>
      <c r="E15302" t="s">
        <v>295</v>
      </c>
      <c r="F15302" t="s">
        <v>29</v>
      </c>
      <c r="G15302" s="1">
        <v>6457293.8399999999</v>
      </c>
    </row>
    <row r="15303" spans="1:7">
      <c r="A15303" t="str">
        <f t="shared" si="239"/>
        <v>2024.4502</v>
      </c>
      <c r="B15303">
        <v>2024</v>
      </c>
      <c r="C15303">
        <v>2024</v>
      </c>
      <c r="D15303">
        <v>4502</v>
      </c>
      <c r="E15303" t="s">
        <v>295</v>
      </c>
      <c r="F15303" t="s">
        <v>30</v>
      </c>
      <c r="G15303" s="1">
        <v>791823.84</v>
      </c>
    </row>
    <row r="15304" spans="1:7">
      <c r="A15304" t="str">
        <f t="shared" si="239"/>
        <v>2024.4502</v>
      </c>
      <c r="B15304">
        <v>2024</v>
      </c>
      <c r="C15304">
        <v>2024</v>
      </c>
      <c r="D15304">
        <v>4502</v>
      </c>
      <c r="E15304" t="s">
        <v>295</v>
      </c>
      <c r="F15304" t="s">
        <v>18</v>
      </c>
      <c r="G15304" s="1">
        <v>1648837.25</v>
      </c>
    </row>
    <row r="15305" spans="1:7">
      <c r="A15305" t="str">
        <f t="shared" si="239"/>
        <v>2024.4502</v>
      </c>
      <c r="B15305">
        <v>2024</v>
      </c>
      <c r="C15305">
        <v>2024</v>
      </c>
      <c r="D15305">
        <v>4502</v>
      </c>
      <c r="E15305" t="s">
        <v>295</v>
      </c>
      <c r="F15305" t="s">
        <v>16</v>
      </c>
      <c r="G15305" s="1">
        <v>139.80000000000001</v>
      </c>
    </row>
    <row r="15306" spans="1:7">
      <c r="A15306" t="str">
        <f t="shared" si="239"/>
        <v>2024.4502</v>
      </c>
      <c r="B15306">
        <v>2024</v>
      </c>
      <c r="C15306">
        <v>2024</v>
      </c>
      <c r="D15306">
        <v>4502</v>
      </c>
      <c r="E15306" t="s">
        <v>295</v>
      </c>
      <c r="F15306" t="s">
        <v>31</v>
      </c>
      <c r="G15306" s="1">
        <v>12849549.17</v>
      </c>
    </row>
    <row r="15307" spans="1:7">
      <c r="A15307" t="str">
        <f t="shared" si="239"/>
        <v>2024.4502</v>
      </c>
      <c r="B15307">
        <v>2024</v>
      </c>
      <c r="C15307">
        <v>2024</v>
      </c>
      <c r="D15307">
        <v>4502</v>
      </c>
      <c r="E15307" t="s">
        <v>295</v>
      </c>
      <c r="F15307" t="s">
        <v>35</v>
      </c>
      <c r="G15307" s="1">
        <v>4442891.91</v>
      </c>
    </row>
    <row r="15308" spans="1:7">
      <c r="A15308" t="str">
        <f t="shared" si="239"/>
        <v>2024.4502</v>
      </c>
      <c r="B15308">
        <v>2024</v>
      </c>
      <c r="C15308">
        <v>2024</v>
      </c>
      <c r="D15308">
        <v>4502</v>
      </c>
      <c r="E15308" t="s">
        <v>295</v>
      </c>
      <c r="F15308" t="s">
        <v>8</v>
      </c>
      <c r="G15308" s="1">
        <v>14866605.24</v>
      </c>
    </row>
    <row r="15309" spans="1:7">
      <c r="A15309" t="str">
        <f t="shared" si="239"/>
        <v>2024.4502</v>
      </c>
      <c r="B15309">
        <v>2024</v>
      </c>
      <c r="C15309">
        <v>2024</v>
      </c>
      <c r="D15309">
        <v>4502</v>
      </c>
      <c r="E15309" t="s">
        <v>295</v>
      </c>
      <c r="F15309" t="s">
        <v>47</v>
      </c>
      <c r="G15309" s="1">
        <v>8715.16</v>
      </c>
    </row>
    <row r="15310" spans="1:7">
      <c r="A15310" t="str">
        <f t="shared" si="239"/>
        <v>2024.4502</v>
      </c>
      <c r="B15310">
        <v>2024</v>
      </c>
      <c r="C15310">
        <v>2024</v>
      </c>
      <c r="D15310">
        <v>4502</v>
      </c>
      <c r="E15310" t="s">
        <v>295</v>
      </c>
      <c r="F15310" t="s">
        <v>48</v>
      </c>
      <c r="G15310" s="1">
        <v>3176957.71</v>
      </c>
    </row>
    <row r="15311" spans="1:7">
      <c r="A15311" t="str">
        <f t="shared" si="239"/>
        <v>2024.4502</v>
      </c>
      <c r="B15311">
        <v>2024</v>
      </c>
      <c r="C15311">
        <v>2025</v>
      </c>
      <c r="D15311">
        <v>4502</v>
      </c>
      <c r="E15311" t="s">
        <v>295</v>
      </c>
      <c r="F15311" t="s">
        <v>20</v>
      </c>
      <c r="G15311" s="1">
        <v>1734150.7</v>
      </c>
    </row>
    <row r="15312" spans="1:7">
      <c r="A15312" t="str">
        <f t="shared" si="239"/>
        <v>2024.4502</v>
      </c>
      <c r="B15312">
        <v>2024</v>
      </c>
      <c r="C15312">
        <v>2025</v>
      </c>
      <c r="D15312">
        <v>4502</v>
      </c>
      <c r="E15312" t="s">
        <v>295</v>
      </c>
      <c r="F15312" t="s">
        <v>40</v>
      </c>
      <c r="G15312" s="1">
        <v>401888.35</v>
      </c>
    </row>
    <row r="15313" spans="1:7">
      <c r="A15313" t="str">
        <f t="shared" si="239"/>
        <v>2024.4502</v>
      </c>
      <c r="B15313">
        <v>2024</v>
      </c>
      <c r="C15313">
        <v>2025</v>
      </c>
      <c r="D15313">
        <v>4502</v>
      </c>
      <c r="E15313" t="s">
        <v>295</v>
      </c>
      <c r="F15313" t="s">
        <v>21</v>
      </c>
      <c r="G15313" s="1">
        <v>67695.53</v>
      </c>
    </row>
    <row r="15314" spans="1:7">
      <c r="A15314" t="str">
        <f t="shared" si="239"/>
        <v>2024.4502</v>
      </c>
      <c r="B15314">
        <v>2024</v>
      </c>
      <c r="C15314">
        <v>2025</v>
      </c>
      <c r="D15314">
        <v>4502</v>
      </c>
      <c r="E15314" t="s">
        <v>295</v>
      </c>
      <c r="F15314" t="s">
        <v>12</v>
      </c>
      <c r="G15314" s="1">
        <v>86961.86</v>
      </c>
    </row>
    <row r="15315" spans="1:7">
      <c r="A15315" t="str">
        <f t="shared" si="239"/>
        <v>2024.4502</v>
      </c>
      <c r="B15315">
        <v>2024</v>
      </c>
      <c r="C15315">
        <v>2025</v>
      </c>
      <c r="D15315">
        <v>4502</v>
      </c>
      <c r="E15315" t="s">
        <v>295</v>
      </c>
      <c r="F15315" t="s">
        <v>13</v>
      </c>
      <c r="G15315" s="1">
        <v>267456.71000000002</v>
      </c>
    </row>
    <row r="15316" spans="1:7">
      <c r="A15316" t="str">
        <f t="shared" si="239"/>
        <v>2024.4502</v>
      </c>
      <c r="B15316">
        <v>2024</v>
      </c>
      <c r="C15316">
        <v>2025</v>
      </c>
      <c r="D15316">
        <v>4502</v>
      </c>
      <c r="E15316" t="s">
        <v>295</v>
      </c>
      <c r="F15316" t="s">
        <v>43</v>
      </c>
      <c r="G15316" s="1">
        <v>348437.07</v>
      </c>
    </row>
    <row r="15317" spans="1:7">
      <c r="A15317" t="str">
        <f t="shared" si="239"/>
        <v>2024.4502</v>
      </c>
      <c r="B15317">
        <v>2024</v>
      </c>
      <c r="C15317">
        <v>2025</v>
      </c>
      <c r="D15317">
        <v>4502</v>
      </c>
      <c r="E15317" t="s">
        <v>295</v>
      </c>
      <c r="F15317" t="s">
        <v>23</v>
      </c>
      <c r="G15317" s="1">
        <v>395388.41</v>
      </c>
    </row>
    <row r="15318" spans="1:7">
      <c r="A15318" t="str">
        <f t="shared" si="239"/>
        <v>2024.4502</v>
      </c>
      <c r="B15318">
        <v>2024</v>
      </c>
      <c r="C15318">
        <v>2025</v>
      </c>
      <c r="D15318">
        <v>4502</v>
      </c>
      <c r="E15318" t="s">
        <v>295</v>
      </c>
      <c r="F15318" t="s">
        <v>44</v>
      </c>
      <c r="G15318" s="1">
        <v>411598.2</v>
      </c>
    </row>
    <row r="15319" spans="1:7">
      <c r="A15319" t="str">
        <f t="shared" si="239"/>
        <v>2024.4502</v>
      </c>
      <c r="B15319">
        <v>2024</v>
      </c>
      <c r="C15319">
        <v>2025</v>
      </c>
      <c r="D15319">
        <v>4502</v>
      </c>
      <c r="E15319" t="s">
        <v>295</v>
      </c>
      <c r="F15319" t="s">
        <v>24</v>
      </c>
      <c r="G15319" s="1">
        <v>115953.88</v>
      </c>
    </row>
    <row r="15320" spans="1:7">
      <c r="A15320" t="str">
        <f t="shared" si="239"/>
        <v>2024.4502</v>
      </c>
      <c r="B15320">
        <v>2024</v>
      </c>
      <c r="C15320">
        <v>2025</v>
      </c>
      <c r="D15320">
        <v>4502</v>
      </c>
      <c r="E15320" t="s">
        <v>295</v>
      </c>
      <c r="F15320" t="s">
        <v>33</v>
      </c>
      <c r="G15320" s="1">
        <v>796940.12</v>
      </c>
    </row>
    <row r="15321" spans="1:7">
      <c r="A15321" t="str">
        <f t="shared" si="239"/>
        <v>2024.4502</v>
      </c>
      <c r="B15321">
        <v>2024</v>
      </c>
      <c r="C15321">
        <v>2025</v>
      </c>
      <c r="D15321">
        <v>4502</v>
      </c>
      <c r="E15321" t="s">
        <v>295</v>
      </c>
      <c r="F15321" t="s">
        <v>45</v>
      </c>
      <c r="G15321" s="1">
        <v>152615.21</v>
      </c>
    </row>
    <row r="15322" spans="1:7">
      <c r="A15322" t="str">
        <f t="shared" si="239"/>
        <v>2024.4502</v>
      </c>
      <c r="B15322">
        <v>2024</v>
      </c>
      <c r="C15322">
        <v>2025</v>
      </c>
      <c r="D15322">
        <v>4502</v>
      </c>
      <c r="E15322" t="s">
        <v>295</v>
      </c>
      <c r="F15322" t="s">
        <v>10</v>
      </c>
      <c r="G15322" s="1">
        <v>580342.54</v>
      </c>
    </row>
    <row r="15323" spans="1:7">
      <c r="A15323" t="str">
        <f t="shared" si="239"/>
        <v>2024.4502</v>
      </c>
      <c r="B15323">
        <v>2024</v>
      </c>
      <c r="C15323">
        <v>2025</v>
      </c>
      <c r="D15323">
        <v>4502</v>
      </c>
      <c r="E15323" t="s">
        <v>295</v>
      </c>
      <c r="F15323" t="s">
        <v>25</v>
      </c>
      <c r="G15323" s="1">
        <v>1009218.33</v>
      </c>
    </row>
    <row r="15324" spans="1:7">
      <c r="A15324" t="str">
        <f t="shared" si="239"/>
        <v>2024.4502</v>
      </c>
      <c r="B15324">
        <v>2024</v>
      </c>
      <c r="C15324">
        <v>2025</v>
      </c>
      <c r="D15324">
        <v>4502</v>
      </c>
      <c r="E15324" t="s">
        <v>295</v>
      </c>
      <c r="F15324" t="s">
        <v>34</v>
      </c>
      <c r="G15324" s="1">
        <v>1558839.59</v>
      </c>
    </row>
    <row r="15325" spans="1:7">
      <c r="A15325" t="str">
        <f t="shared" si="239"/>
        <v>2024.4502</v>
      </c>
      <c r="B15325">
        <v>2024</v>
      </c>
      <c r="C15325">
        <v>2025</v>
      </c>
      <c r="D15325">
        <v>4502</v>
      </c>
      <c r="E15325" t="s">
        <v>295</v>
      </c>
      <c r="F15325" t="s">
        <v>27</v>
      </c>
      <c r="G15325" s="1">
        <v>377860.37</v>
      </c>
    </row>
    <row r="15326" spans="1:7">
      <c r="A15326" t="str">
        <f t="shared" si="239"/>
        <v>2024.4502</v>
      </c>
      <c r="B15326">
        <v>2024</v>
      </c>
      <c r="C15326">
        <v>2025</v>
      </c>
      <c r="D15326">
        <v>4502</v>
      </c>
      <c r="E15326" t="s">
        <v>295</v>
      </c>
      <c r="F15326" t="s">
        <v>46</v>
      </c>
      <c r="G15326" s="1">
        <v>67761.8</v>
      </c>
    </row>
    <row r="15327" spans="1:7">
      <c r="A15327" t="str">
        <f t="shared" si="239"/>
        <v>2024.4502</v>
      </c>
      <c r="B15327">
        <v>2024</v>
      </c>
      <c r="C15327">
        <v>2025</v>
      </c>
      <c r="D15327">
        <v>4502</v>
      </c>
      <c r="E15327" t="s">
        <v>295</v>
      </c>
      <c r="F15327" t="s">
        <v>15</v>
      </c>
      <c r="G15327" s="1">
        <v>594073</v>
      </c>
    </row>
    <row r="15328" spans="1:7">
      <c r="A15328" t="str">
        <f t="shared" si="239"/>
        <v>2024.4502</v>
      </c>
      <c r="B15328">
        <v>2024</v>
      </c>
      <c r="C15328">
        <v>2025</v>
      </c>
      <c r="D15328">
        <v>4502</v>
      </c>
      <c r="E15328" t="s">
        <v>295</v>
      </c>
      <c r="F15328" t="s">
        <v>29</v>
      </c>
      <c r="G15328" s="1">
        <v>806959.79</v>
      </c>
    </row>
    <row r="15329" spans="1:7">
      <c r="A15329" t="str">
        <f t="shared" si="239"/>
        <v>2024.4502</v>
      </c>
      <c r="B15329">
        <v>2024</v>
      </c>
      <c r="C15329">
        <v>2025</v>
      </c>
      <c r="D15329">
        <v>4502</v>
      </c>
      <c r="E15329" t="s">
        <v>295</v>
      </c>
      <c r="F15329" t="s">
        <v>30</v>
      </c>
      <c r="G15329" s="1">
        <v>86801.53</v>
      </c>
    </row>
    <row r="15330" spans="1:7">
      <c r="A15330" t="str">
        <f t="shared" si="239"/>
        <v>2024.4502</v>
      </c>
      <c r="B15330">
        <v>2024</v>
      </c>
      <c r="C15330">
        <v>2025</v>
      </c>
      <c r="D15330">
        <v>4502</v>
      </c>
      <c r="E15330" t="s">
        <v>295</v>
      </c>
      <c r="F15330" t="s">
        <v>18</v>
      </c>
      <c r="G15330" s="1">
        <v>90413.34</v>
      </c>
    </row>
    <row r="15331" spans="1:7">
      <c r="A15331" t="str">
        <f t="shared" si="239"/>
        <v>2024.4502</v>
      </c>
      <c r="B15331">
        <v>2024</v>
      </c>
      <c r="C15331">
        <v>2025</v>
      </c>
      <c r="D15331">
        <v>4502</v>
      </c>
      <c r="E15331" t="s">
        <v>295</v>
      </c>
      <c r="F15331" t="s">
        <v>31</v>
      </c>
      <c r="G15331" s="1">
        <v>1398889.26</v>
      </c>
    </row>
    <row r="15332" spans="1:7">
      <c r="A15332" t="str">
        <f t="shared" si="239"/>
        <v>2024.4502</v>
      </c>
      <c r="B15332">
        <v>2024</v>
      </c>
      <c r="C15332">
        <v>2025</v>
      </c>
      <c r="D15332">
        <v>4502</v>
      </c>
      <c r="E15332" t="s">
        <v>295</v>
      </c>
      <c r="F15332" t="s">
        <v>35</v>
      </c>
      <c r="G15332" s="1">
        <v>403816.65</v>
      </c>
    </row>
    <row r="15333" spans="1:7">
      <c r="A15333" t="str">
        <f t="shared" si="239"/>
        <v>2024.4502</v>
      </c>
      <c r="B15333">
        <v>2024</v>
      </c>
      <c r="C15333">
        <v>2025</v>
      </c>
      <c r="D15333">
        <v>4502</v>
      </c>
      <c r="E15333" t="s">
        <v>295</v>
      </c>
      <c r="F15333" t="s">
        <v>8</v>
      </c>
      <c r="G15333" s="1">
        <v>2165181.02</v>
      </c>
    </row>
    <row r="15334" spans="1:7">
      <c r="A15334" t="str">
        <f t="shared" si="239"/>
        <v>2024.4502</v>
      </c>
      <c r="B15334">
        <v>2024</v>
      </c>
      <c r="C15334">
        <v>2025</v>
      </c>
      <c r="D15334">
        <v>4502</v>
      </c>
      <c r="E15334" t="s">
        <v>295</v>
      </c>
      <c r="F15334" t="s">
        <v>47</v>
      </c>
      <c r="G15334" s="1">
        <v>60785.79</v>
      </c>
    </row>
    <row r="15335" spans="1:7">
      <c r="A15335" t="str">
        <f t="shared" si="239"/>
        <v>2024.4502</v>
      </c>
      <c r="B15335">
        <v>2024</v>
      </c>
      <c r="C15335">
        <v>2025</v>
      </c>
      <c r="D15335">
        <v>4502</v>
      </c>
      <c r="E15335" t="s">
        <v>295</v>
      </c>
      <c r="F15335" t="s">
        <v>48</v>
      </c>
      <c r="G15335" s="1">
        <v>480026.7</v>
      </c>
    </row>
    <row r="15336" spans="1:7">
      <c r="A15336" t="str">
        <f t="shared" si="239"/>
        <v>2024.4503</v>
      </c>
      <c r="B15336">
        <v>2024</v>
      </c>
      <c r="C15336">
        <v>2024</v>
      </c>
      <c r="D15336">
        <v>4503</v>
      </c>
      <c r="E15336" t="s">
        <v>296</v>
      </c>
      <c r="F15336" t="s">
        <v>20</v>
      </c>
      <c r="G15336" s="1">
        <v>7690185.0999999996</v>
      </c>
    </row>
    <row r="15337" spans="1:7">
      <c r="A15337" t="str">
        <f t="shared" si="239"/>
        <v>2024.4503</v>
      </c>
      <c r="B15337">
        <v>2024</v>
      </c>
      <c r="C15337">
        <v>2024</v>
      </c>
      <c r="D15337">
        <v>4503</v>
      </c>
      <c r="E15337" t="s">
        <v>296</v>
      </c>
      <c r="F15337" t="s">
        <v>40</v>
      </c>
      <c r="G15337" s="1">
        <v>11270753.15</v>
      </c>
    </row>
    <row r="15338" spans="1:7">
      <c r="A15338" t="str">
        <f t="shared" si="239"/>
        <v>2024.4503</v>
      </c>
      <c r="B15338">
        <v>2024</v>
      </c>
      <c r="C15338">
        <v>2024</v>
      </c>
      <c r="D15338">
        <v>4503</v>
      </c>
      <c r="E15338" t="s">
        <v>296</v>
      </c>
      <c r="F15338" t="s">
        <v>21</v>
      </c>
      <c r="G15338" s="1">
        <v>16034096.68</v>
      </c>
    </row>
    <row r="15339" spans="1:7">
      <c r="A15339" t="str">
        <f t="shared" si="239"/>
        <v>2024.4503</v>
      </c>
      <c r="B15339">
        <v>2024</v>
      </c>
      <c r="C15339">
        <v>2024</v>
      </c>
      <c r="D15339">
        <v>4503</v>
      </c>
      <c r="E15339" t="s">
        <v>296</v>
      </c>
      <c r="F15339" t="s">
        <v>22</v>
      </c>
      <c r="G15339" s="1">
        <v>2351287.46</v>
      </c>
    </row>
    <row r="15340" spans="1:7">
      <c r="A15340" t="str">
        <f t="shared" si="239"/>
        <v>2024.4503</v>
      </c>
      <c r="B15340">
        <v>2024</v>
      </c>
      <c r="C15340">
        <v>2024</v>
      </c>
      <c r="D15340">
        <v>4503</v>
      </c>
      <c r="E15340" t="s">
        <v>296</v>
      </c>
      <c r="F15340" t="s">
        <v>12</v>
      </c>
      <c r="G15340" s="1">
        <v>2107430.44</v>
      </c>
    </row>
    <row r="15341" spans="1:7">
      <c r="A15341" t="str">
        <f t="shared" si="239"/>
        <v>2024.4503</v>
      </c>
      <c r="B15341">
        <v>2024</v>
      </c>
      <c r="C15341">
        <v>2024</v>
      </c>
      <c r="D15341">
        <v>4503</v>
      </c>
      <c r="E15341" t="s">
        <v>296</v>
      </c>
      <c r="F15341" t="s">
        <v>41</v>
      </c>
      <c r="G15341" s="1">
        <v>2428544.27</v>
      </c>
    </row>
    <row r="15342" spans="1:7">
      <c r="A15342" t="str">
        <f t="shared" si="239"/>
        <v>2024.4503</v>
      </c>
      <c r="B15342">
        <v>2024</v>
      </c>
      <c r="C15342">
        <v>2024</v>
      </c>
      <c r="D15342">
        <v>4503</v>
      </c>
      <c r="E15342" t="s">
        <v>296</v>
      </c>
      <c r="F15342" t="s">
        <v>13</v>
      </c>
      <c r="G15342" s="1">
        <v>7154597.0099999998</v>
      </c>
    </row>
    <row r="15343" spans="1:7">
      <c r="A15343" t="str">
        <f t="shared" si="239"/>
        <v>2024.4503</v>
      </c>
      <c r="B15343">
        <v>2024</v>
      </c>
      <c r="C15343">
        <v>2024</v>
      </c>
      <c r="D15343">
        <v>4503</v>
      </c>
      <c r="E15343" t="s">
        <v>296</v>
      </c>
      <c r="F15343" t="s">
        <v>42</v>
      </c>
      <c r="G15343" s="1">
        <v>1048076.51</v>
      </c>
    </row>
    <row r="15344" spans="1:7">
      <c r="A15344" t="str">
        <f t="shared" si="239"/>
        <v>2024.4503</v>
      </c>
      <c r="B15344">
        <v>2024</v>
      </c>
      <c r="C15344">
        <v>2024</v>
      </c>
      <c r="D15344">
        <v>4503</v>
      </c>
      <c r="E15344" t="s">
        <v>296</v>
      </c>
      <c r="F15344" t="s">
        <v>43</v>
      </c>
      <c r="G15344" s="1">
        <v>5762209.0599999996</v>
      </c>
    </row>
    <row r="15345" spans="1:7">
      <c r="A15345" t="str">
        <f t="shared" si="239"/>
        <v>2024.4503</v>
      </c>
      <c r="B15345">
        <v>2024</v>
      </c>
      <c r="C15345">
        <v>2024</v>
      </c>
      <c r="D15345">
        <v>4503</v>
      </c>
      <c r="E15345" t="s">
        <v>296</v>
      </c>
      <c r="F15345" t="s">
        <v>23</v>
      </c>
      <c r="G15345" s="1">
        <v>6666047.4199999999</v>
      </c>
    </row>
    <row r="15346" spans="1:7">
      <c r="A15346" t="str">
        <f t="shared" si="239"/>
        <v>2024.4503</v>
      </c>
      <c r="B15346">
        <v>2024</v>
      </c>
      <c r="C15346">
        <v>2024</v>
      </c>
      <c r="D15346">
        <v>4503</v>
      </c>
      <c r="E15346" t="s">
        <v>296</v>
      </c>
      <c r="F15346" t="s">
        <v>44</v>
      </c>
      <c r="G15346" s="1">
        <v>1420419.99</v>
      </c>
    </row>
    <row r="15347" spans="1:7">
      <c r="A15347" t="str">
        <f t="shared" si="239"/>
        <v>2024.4503</v>
      </c>
      <c r="B15347">
        <v>2024</v>
      </c>
      <c r="C15347">
        <v>2024</v>
      </c>
      <c r="D15347">
        <v>4503</v>
      </c>
      <c r="E15347" t="s">
        <v>296</v>
      </c>
      <c r="F15347" t="s">
        <v>24</v>
      </c>
      <c r="G15347" s="1">
        <v>7933377.9199999999</v>
      </c>
    </row>
    <row r="15348" spans="1:7">
      <c r="A15348" t="str">
        <f t="shared" si="239"/>
        <v>2024.4503</v>
      </c>
      <c r="B15348">
        <v>2024</v>
      </c>
      <c r="C15348">
        <v>2024</v>
      </c>
      <c r="D15348">
        <v>4503</v>
      </c>
      <c r="E15348" t="s">
        <v>296</v>
      </c>
      <c r="F15348" t="s">
        <v>33</v>
      </c>
      <c r="G15348" s="1">
        <v>5530551.8200000003</v>
      </c>
    </row>
    <row r="15349" spans="1:7">
      <c r="A15349" t="str">
        <f t="shared" si="239"/>
        <v>2024.4503</v>
      </c>
      <c r="B15349">
        <v>2024</v>
      </c>
      <c r="C15349">
        <v>2024</v>
      </c>
      <c r="D15349">
        <v>4503</v>
      </c>
      <c r="E15349" t="s">
        <v>296</v>
      </c>
      <c r="F15349" t="s">
        <v>45</v>
      </c>
      <c r="G15349" s="1">
        <v>516954.42</v>
      </c>
    </row>
    <row r="15350" spans="1:7">
      <c r="A15350" t="str">
        <f t="shared" si="239"/>
        <v>2024.4503</v>
      </c>
      <c r="B15350">
        <v>2024</v>
      </c>
      <c r="C15350">
        <v>2024</v>
      </c>
      <c r="D15350">
        <v>4503</v>
      </c>
      <c r="E15350" t="s">
        <v>296</v>
      </c>
      <c r="F15350" t="s">
        <v>10</v>
      </c>
      <c r="G15350" s="1">
        <v>6878775.3600000003</v>
      </c>
    </row>
    <row r="15351" spans="1:7">
      <c r="A15351" t="str">
        <f t="shared" si="239"/>
        <v>2024.4503</v>
      </c>
      <c r="B15351">
        <v>2024</v>
      </c>
      <c r="C15351">
        <v>2024</v>
      </c>
      <c r="D15351">
        <v>4503</v>
      </c>
      <c r="E15351" t="s">
        <v>296</v>
      </c>
      <c r="F15351" t="s">
        <v>25</v>
      </c>
      <c r="G15351" s="1">
        <v>2167701.63</v>
      </c>
    </row>
    <row r="15352" spans="1:7">
      <c r="A15352" t="str">
        <f t="shared" si="239"/>
        <v>2024.4503</v>
      </c>
      <c r="B15352">
        <v>2024</v>
      </c>
      <c r="C15352">
        <v>2024</v>
      </c>
      <c r="D15352">
        <v>4503</v>
      </c>
      <c r="E15352" t="s">
        <v>296</v>
      </c>
      <c r="F15352" t="s">
        <v>34</v>
      </c>
      <c r="G15352" s="1">
        <v>15007238.1</v>
      </c>
    </row>
    <row r="15353" spans="1:7">
      <c r="A15353" t="str">
        <f t="shared" si="239"/>
        <v>2024.4503</v>
      </c>
      <c r="B15353">
        <v>2024</v>
      </c>
      <c r="C15353">
        <v>2024</v>
      </c>
      <c r="D15353">
        <v>4503</v>
      </c>
      <c r="E15353" t="s">
        <v>296</v>
      </c>
      <c r="F15353" t="s">
        <v>26</v>
      </c>
      <c r="G15353" s="1">
        <v>566156.57999999996</v>
      </c>
    </row>
    <row r="15354" spans="1:7">
      <c r="A15354" t="str">
        <f t="shared" si="239"/>
        <v>2024.4503</v>
      </c>
      <c r="B15354">
        <v>2024</v>
      </c>
      <c r="C15354">
        <v>2024</v>
      </c>
      <c r="D15354">
        <v>4503</v>
      </c>
      <c r="E15354" t="s">
        <v>296</v>
      </c>
      <c r="F15354" t="s">
        <v>27</v>
      </c>
      <c r="G15354" s="1">
        <v>2363021.39</v>
      </c>
    </row>
    <row r="15355" spans="1:7">
      <c r="A15355" t="str">
        <f t="shared" si="239"/>
        <v>2024.4503</v>
      </c>
      <c r="B15355">
        <v>2024</v>
      </c>
      <c r="C15355">
        <v>2024</v>
      </c>
      <c r="D15355">
        <v>4503</v>
      </c>
      <c r="E15355" t="s">
        <v>296</v>
      </c>
      <c r="F15355" t="s">
        <v>46</v>
      </c>
      <c r="G15355" s="1">
        <v>1450177.8</v>
      </c>
    </row>
    <row r="15356" spans="1:7">
      <c r="A15356" t="str">
        <f t="shared" si="239"/>
        <v>2024.4503</v>
      </c>
      <c r="B15356">
        <v>2024</v>
      </c>
      <c r="C15356">
        <v>2024</v>
      </c>
      <c r="D15356">
        <v>4503</v>
      </c>
      <c r="E15356" t="s">
        <v>296</v>
      </c>
      <c r="F15356" t="s">
        <v>28</v>
      </c>
      <c r="G15356" s="1">
        <v>3865961.95</v>
      </c>
    </row>
    <row r="15357" spans="1:7">
      <c r="A15357" t="str">
        <f t="shared" si="239"/>
        <v>2024.4503</v>
      </c>
      <c r="B15357">
        <v>2024</v>
      </c>
      <c r="C15357">
        <v>2024</v>
      </c>
      <c r="D15357">
        <v>4503</v>
      </c>
      <c r="E15357" t="s">
        <v>296</v>
      </c>
      <c r="F15357" t="s">
        <v>14</v>
      </c>
      <c r="G15357" s="1">
        <v>1776074.57</v>
      </c>
    </row>
    <row r="15358" spans="1:7">
      <c r="A15358" t="str">
        <f t="shared" si="239"/>
        <v>2024.4503</v>
      </c>
      <c r="B15358">
        <v>2024</v>
      </c>
      <c r="C15358">
        <v>2024</v>
      </c>
      <c r="D15358">
        <v>4503</v>
      </c>
      <c r="E15358" t="s">
        <v>296</v>
      </c>
      <c r="F15358" t="s">
        <v>15</v>
      </c>
      <c r="G15358" s="1">
        <v>1220318.49</v>
      </c>
    </row>
    <row r="15359" spans="1:7">
      <c r="A15359" t="str">
        <f t="shared" si="239"/>
        <v>2024.4503</v>
      </c>
      <c r="B15359">
        <v>2024</v>
      </c>
      <c r="C15359">
        <v>2024</v>
      </c>
      <c r="D15359">
        <v>4503</v>
      </c>
      <c r="E15359" t="s">
        <v>296</v>
      </c>
      <c r="F15359" t="s">
        <v>29</v>
      </c>
      <c r="G15359" s="1">
        <v>6167631.5</v>
      </c>
    </row>
    <row r="15360" spans="1:7">
      <c r="A15360" t="str">
        <f t="shared" si="239"/>
        <v>2024.4503</v>
      </c>
      <c r="B15360">
        <v>2024</v>
      </c>
      <c r="C15360">
        <v>2024</v>
      </c>
      <c r="D15360">
        <v>4503</v>
      </c>
      <c r="E15360" t="s">
        <v>296</v>
      </c>
      <c r="F15360" t="s">
        <v>30</v>
      </c>
      <c r="G15360" s="1">
        <v>2335877</v>
      </c>
    </row>
    <row r="15361" spans="1:7">
      <c r="A15361" t="str">
        <f t="shared" si="239"/>
        <v>2024.4503</v>
      </c>
      <c r="B15361">
        <v>2024</v>
      </c>
      <c r="C15361">
        <v>2024</v>
      </c>
      <c r="D15361">
        <v>4503</v>
      </c>
      <c r="E15361" t="s">
        <v>296</v>
      </c>
      <c r="F15361" t="s">
        <v>18</v>
      </c>
      <c r="G15361" s="1">
        <v>6681240.9699999997</v>
      </c>
    </row>
    <row r="15362" spans="1:7">
      <c r="A15362" t="str">
        <f t="shared" ref="A15362:A15425" si="240">_xlfn.CONCAT(B15362, ".", D15362)</f>
        <v>2024.4503</v>
      </c>
      <c r="B15362">
        <v>2024</v>
      </c>
      <c r="C15362">
        <v>2024</v>
      </c>
      <c r="D15362">
        <v>4503</v>
      </c>
      <c r="E15362" t="s">
        <v>296</v>
      </c>
      <c r="F15362" t="s">
        <v>16</v>
      </c>
      <c r="G15362" s="1">
        <v>3829795.29</v>
      </c>
    </row>
    <row r="15363" spans="1:7">
      <c r="A15363" t="str">
        <f t="shared" si="240"/>
        <v>2024.4503</v>
      </c>
      <c r="B15363">
        <v>2024</v>
      </c>
      <c r="C15363">
        <v>2024</v>
      </c>
      <c r="D15363">
        <v>4503</v>
      </c>
      <c r="E15363" t="s">
        <v>296</v>
      </c>
      <c r="F15363" t="s">
        <v>31</v>
      </c>
      <c r="G15363" s="1">
        <v>8496400.3699999992</v>
      </c>
    </row>
    <row r="15364" spans="1:7">
      <c r="A15364" t="str">
        <f t="shared" si="240"/>
        <v>2024.4503</v>
      </c>
      <c r="B15364">
        <v>2024</v>
      </c>
      <c r="C15364">
        <v>2024</v>
      </c>
      <c r="D15364">
        <v>4503</v>
      </c>
      <c r="E15364" t="s">
        <v>296</v>
      </c>
      <c r="F15364" t="s">
        <v>35</v>
      </c>
      <c r="G15364" s="1">
        <v>4457262.51</v>
      </c>
    </row>
    <row r="15365" spans="1:7">
      <c r="A15365" t="str">
        <f t="shared" si="240"/>
        <v>2024.4503</v>
      </c>
      <c r="B15365">
        <v>2024</v>
      </c>
      <c r="C15365">
        <v>2024</v>
      </c>
      <c r="D15365">
        <v>4503</v>
      </c>
      <c r="E15365" t="s">
        <v>296</v>
      </c>
      <c r="F15365" t="s">
        <v>8</v>
      </c>
      <c r="G15365" s="1">
        <v>31013907.02</v>
      </c>
    </row>
    <row r="15366" spans="1:7">
      <c r="A15366" t="str">
        <f t="shared" si="240"/>
        <v>2024.4503</v>
      </c>
      <c r="B15366">
        <v>2024</v>
      </c>
      <c r="C15366">
        <v>2024</v>
      </c>
      <c r="D15366">
        <v>4503</v>
      </c>
      <c r="E15366" t="s">
        <v>296</v>
      </c>
      <c r="F15366" t="s">
        <v>47</v>
      </c>
      <c r="G15366" s="1">
        <v>1735965.82</v>
      </c>
    </row>
    <row r="15367" spans="1:7">
      <c r="A15367" t="str">
        <f t="shared" si="240"/>
        <v>2024.4503</v>
      </c>
      <c r="B15367">
        <v>2024</v>
      </c>
      <c r="C15367">
        <v>2024</v>
      </c>
      <c r="D15367">
        <v>4503</v>
      </c>
      <c r="E15367" t="s">
        <v>296</v>
      </c>
      <c r="F15367" t="s">
        <v>48</v>
      </c>
      <c r="G15367" s="1">
        <v>4115112.16</v>
      </c>
    </row>
    <row r="15368" spans="1:7">
      <c r="A15368" t="str">
        <f t="shared" si="240"/>
        <v>2024.4503</v>
      </c>
      <c r="B15368">
        <v>2024</v>
      </c>
      <c r="C15368">
        <v>2025</v>
      </c>
      <c r="D15368">
        <v>4503</v>
      </c>
      <c r="E15368" t="s">
        <v>296</v>
      </c>
      <c r="F15368" t="s">
        <v>20</v>
      </c>
      <c r="G15368" s="1">
        <v>295445.33</v>
      </c>
    </row>
    <row r="15369" spans="1:7">
      <c r="A15369" t="str">
        <f t="shared" si="240"/>
        <v>2024.4503</v>
      </c>
      <c r="B15369">
        <v>2024</v>
      </c>
      <c r="C15369">
        <v>2025</v>
      </c>
      <c r="D15369">
        <v>4503</v>
      </c>
      <c r="E15369" t="s">
        <v>296</v>
      </c>
      <c r="F15369" t="s">
        <v>40</v>
      </c>
      <c r="G15369" s="1">
        <v>36525</v>
      </c>
    </row>
    <row r="15370" spans="1:7">
      <c r="A15370" t="str">
        <f t="shared" si="240"/>
        <v>2024.4503</v>
      </c>
      <c r="B15370">
        <v>2024</v>
      </c>
      <c r="C15370">
        <v>2025</v>
      </c>
      <c r="D15370">
        <v>4503</v>
      </c>
      <c r="E15370" t="s">
        <v>296</v>
      </c>
      <c r="F15370" t="s">
        <v>21</v>
      </c>
      <c r="G15370" s="1">
        <v>310735.52</v>
      </c>
    </row>
    <row r="15371" spans="1:7">
      <c r="A15371" t="str">
        <f t="shared" si="240"/>
        <v>2024.4503</v>
      </c>
      <c r="B15371">
        <v>2024</v>
      </c>
      <c r="C15371">
        <v>2025</v>
      </c>
      <c r="D15371">
        <v>4503</v>
      </c>
      <c r="E15371" t="s">
        <v>296</v>
      </c>
      <c r="F15371" t="s">
        <v>22</v>
      </c>
      <c r="G15371" s="1">
        <v>368641</v>
      </c>
    </row>
    <row r="15372" spans="1:7">
      <c r="A15372" t="str">
        <f t="shared" si="240"/>
        <v>2024.4503</v>
      </c>
      <c r="B15372">
        <v>2024</v>
      </c>
      <c r="C15372">
        <v>2025</v>
      </c>
      <c r="D15372">
        <v>4503</v>
      </c>
      <c r="E15372" t="s">
        <v>296</v>
      </c>
      <c r="F15372" t="s">
        <v>12</v>
      </c>
      <c r="G15372" s="1">
        <v>239976.36</v>
      </c>
    </row>
    <row r="15373" spans="1:7">
      <c r="A15373" t="str">
        <f t="shared" si="240"/>
        <v>2024.4503</v>
      </c>
      <c r="B15373">
        <v>2024</v>
      </c>
      <c r="C15373">
        <v>2025</v>
      </c>
      <c r="D15373">
        <v>4503</v>
      </c>
      <c r="E15373" t="s">
        <v>296</v>
      </c>
      <c r="F15373" t="s">
        <v>41</v>
      </c>
      <c r="G15373" s="1">
        <v>150000</v>
      </c>
    </row>
    <row r="15374" spans="1:7">
      <c r="A15374" t="str">
        <f t="shared" si="240"/>
        <v>2024.4503</v>
      </c>
      <c r="B15374">
        <v>2024</v>
      </c>
      <c r="C15374">
        <v>2025</v>
      </c>
      <c r="D15374">
        <v>4503</v>
      </c>
      <c r="E15374" t="s">
        <v>296</v>
      </c>
      <c r="F15374" t="s">
        <v>13</v>
      </c>
      <c r="G15374" s="1">
        <v>76373.37</v>
      </c>
    </row>
    <row r="15375" spans="1:7">
      <c r="A15375" t="str">
        <f t="shared" si="240"/>
        <v>2024.4503</v>
      </c>
      <c r="B15375">
        <v>2024</v>
      </c>
      <c r="C15375">
        <v>2025</v>
      </c>
      <c r="D15375">
        <v>4503</v>
      </c>
      <c r="E15375" t="s">
        <v>296</v>
      </c>
      <c r="F15375" t="s">
        <v>43</v>
      </c>
      <c r="G15375" s="1">
        <v>195592.04</v>
      </c>
    </row>
    <row r="15376" spans="1:7">
      <c r="A15376" t="str">
        <f t="shared" si="240"/>
        <v>2024.4503</v>
      </c>
      <c r="B15376">
        <v>2024</v>
      </c>
      <c r="C15376">
        <v>2025</v>
      </c>
      <c r="D15376">
        <v>4503</v>
      </c>
      <c r="E15376" t="s">
        <v>296</v>
      </c>
      <c r="F15376" t="s">
        <v>23</v>
      </c>
      <c r="G15376" s="1">
        <v>74279.34</v>
      </c>
    </row>
    <row r="15377" spans="1:7">
      <c r="A15377" t="str">
        <f t="shared" si="240"/>
        <v>2024.4503</v>
      </c>
      <c r="B15377">
        <v>2024</v>
      </c>
      <c r="C15377">
        <v>2025</v>
      </c>
      <c r="D15377">
        <v>4503</v>
      </c>
      <c r="E15377" t="s">
        <v>296</v>
      </c>
      <c r="F15377" t="s">
        <v>44</v>
      </c>
      <c r="G15377" s="1">
        <v>50000</v>
      </c>
    </row>
    <row r="15378" spans="1:7">
      <c r="A15378" t="str">
        <f t="shared" si="240"/>
        <v>2024.4503</v>
      </c>
      <c r="B15378">
        <v>2024</v>
      </c>
      <c r="C15378">
        <v>2025</v>
      </c>
      <c r="D15378">
        <v>4503</v>
      </c>
      <c r="E15378" t="s">
        <v>296</v>
      </c>
      <c r="F15378" t="s">
        <v>24</v>
      </c>
      <c r="G15378" s="1">
        <v>125000</v>
      </c>
    </row>
    <row r="15379" spans="1:7">
      <c r="A15379" t="str">
        <f t="shared" si="240"/>
        <v>2024.4503</v>
      </c>
      <c r="B15379">
        <v>2024</v>
      </c>
      <c r="C15379">
        <v>2025</v>
      </c>
      <c r="D15379">
        <v>4503</v>
      </c>
      <c r="E15379" t="s">
        <v>296</v>
      </c>
      <c r="F15379" t="s">
        <v>45</v>
      </c>
      <c r="G15379" s="1">
        <v>48017.25</v>
      </c>
    </row>
    <row r="15380" spans="1:7">
      <c r="A15380" t="str">
        <f t="shared" si="240"/>
        <v>2024.4503</v>
      </c>
      <c r="B15380">
        <v>2024</v>
      </c>
      <c r="C15380">
        <v>2025</v>
      </c>
      <c r="D15380">
        <v>4503</v>
      </c>
      <c r="E15380" t="s">
        <v>296</v>
      </c>
      <c r="F15380" t="s">
        <v>10</v>
      </c>
      <c r="G15380" s="1">
        <v>6525</v>
      </c>
    </row>
    <row r="15381" spans="1:7">
      <c r="A15381" t="str">
        <f t="shared" si="240"/>
        <v>2024.4503</v>
      </c>
      <c r="B15381">
        <v>2024</v>
      </c>
      <c r="C15381">
        <v>2025</v>
      </c>
      <c r="D15381">
        <v>4503</v>
      </c>
      <c r="E15381" t="s">
        <v>296</v>
      </c>
      <c r="F15381" t="s">
        <v>25</v>
      </c>
      <c r="G15381" s="1">
        <v>99376.36</v>
      </c>
    </row>
    <row r="15382" spans="1:7">
      <c r="A15382" t="str">
        <f t="shared" si="240"/>
        <v>2024.4503</v>
      </c>
      <c r="B15382">
        <v>2024</v>
      </c>
      <c r="C15382">
        <v>2025</v>
      </c>
      <c r="D15382">
        <v>4503</v>
      </c>
      <c r="E15382" t="s">
        <v>296</v>
      </c>
      <c r="F15382" t="s">
        <v>34</v>
      </c>
      <c r="G15382" s="1">
        <v>9333.33</v>
      </c>
    </row>
    <row r="15383" spans="1:7">
      <c r="A15383" t="str">
        <f t="shared" si="240"/>
        <v>2024.4503</v>
      </c>
      <c r="B15383">
        <v>2024</v>
      </c>
      <c r="C15383">
        <v>2025</v>
      </c>
      <c r="D15383">
        <v>4503</v>
      </c>
      <c r="E15383" t="s">
        <v>296</v>
      </c>
      <c r="F15383" t="s">
        <v>27</v>
      </c>
      <c r="G15383" s="1">
        <v>68726.36</v>
      </c>
    </row>
    <row r="15384" spans="1:7">
      <c r="A15384" t="str">
        <f t="shared" si="240"/>
        <v>2024.4503</v>
      </c>
      <c r="B15384">
        <v>2024</v>
      </c>
      <c r="C15384">
        <v>2025</v>
      </c>
      <c r="D15384">
        <v>4503</v>
      </c>
      <c r="E15384" t="s">
        <v>296</v>
      </c>
      <c r="F15384" t="s">
        <v>46</v>
      </c>
      <c r="G15384" s="1">
        <v>68726.36</v>
      </c>
    </row>
    <row r="15385" spans="1:7">
      <c r="A15385" t="str">
        <f t="shared" si="240"/>
        <v>2024.4503</v>
      </c>
      <c r="B15385">
        <v>2024</v>
      </c>
      <c r="C15385">
        <v>2025</v>
      </c>
      <c r="D15385">
        <v>4503</v>
      </c>
      <c r="E15385" t="s">
        <v>296</v>
      </c>
      <c r="F15385" t="s">
        <v>28</v>
      </c>
      <c r="G15385" s="1">
        <v>125000</v>
      </c>
    </row>
    <row r="15386" spans="1:7">
      <c r="A15386" t="str">
        <f t="shared" si="240"/>
        <v>2024.4503</v>
      </c>
      <c r="B15386">
        <v>2024</v>
      </c>
      <c r="C15386">
        <v>2025</v>
      </c>
      <c r="D15386">
        <v>4503</v>
      </c>
      <c r="E15386" t="s">
        <v>296</v>
      </c>
      <c r="F15386" t="s">
        <v>14</v>
      </c>
      <c r="G15386" s="1">
        <v>113232.36</v>
      </c>
    </row>
    <row r="15387" spans="1:7">
      <c r="A15387" t="str">
        <f t="shared" si="240"/>
        <v>2024.4503</v>
      </c>
      <c r="B15387">
        <v>2024</v>
      </c>
      <c r="C15387">
        <v>2025</v>
      </c>
      <c r="D15387">
        <v>4503</v>
      </c>
      <c r="E15387" t="s">
        <v>296</v>
      </c>
      <c r="F15387" t="s">
        <v>29</v>
      </c>
      <c r="G15387" s="1">
        <v>49998.61</v>
      </c>
    </row>
    <row r="15388" spans="1:7">
      <c r="A15388" t="str">
        <f t="shared" si="240"/>
        <v>2024.4503</v>
      </c>
      <c r="B15388">
        <v>2024</v>
      </c>
      <c r="C15388">
        <v>2025</v>
      </c>
      <c r="D15388">
        <v>4503</v>
      </c>
      <c r="E15388" t="s">
        <v>296</v>
      </c>
      <c r="F15388" t="s">
        <v>30</v>
      </c>
      <c r="G15388" s="1">
        <v>691382.64</v>
      </c>
    </row>
    <row r="15389" spans="1:7">
      <c r="A15389" t="str">
        <f t="shared" si="240"/>
        <v>2024.4503</v>
      </c>
      <c r="B15389">
        <v>2024</v>
      </c>
      <c r="C15389">
        <v>2025</v>
      </c>
      <c r="D15389">
        <v>4503</v>
      </c>
      <c r="E15389" t="s">
        <v>296</v>
      </c>
      <c r="F15389" t="s">
        <v>16</v>
      </c>
      <c r="G15389" s="1">
        <v>323365.8</v>
      </c>
    </row>
    <row r="15390" spans="1:7">
      <c r="A15390" t="str">
        <f t="shared" si="240"/>
        <v>2024.4503</v>
      </c>
      <c r="B15390">
        <v>2024</v>
      </c>
      <c r="C15390">
        <v>2025</v>
      </c>
      <c r="D15390">
        <v>4503</v>
      </c>
      <c r="E15390" t="s">
        <v>296</v>
      </c>
      <c r="F15390" t="s">
        <v>31</v>
      </c>
      <c r="G15390" s="1">
        <v>206221.34</v>
      </c>
    </row>
    <row r="15391" spans="1:7">
      <c r="A15391" t="str">
        <f t="shared" si="240"/>
        <v>2024.4503</v>
      </c>
      <c r="B15391">
        <v>2024</v>
      </c>
      <c r="C15391">
        <v>2025</v>
      </c>
      <c r="D15391">
        <v>4503</v>
      </c>
      <c r="E15391" t="s">
        <v>296</v>
      </c>
      <c r="F15391" t="s">
        <v>35</v>
      </c>
      <c r="G15391" s="1">
        <v>250000</v>
      </c>
    </row>
    <row r="15392" spans="1:7">
      <c r="A15392" t="str">
        <f t="shared" si="240"/>
        <v>2024.4503</v>
      </c>
      <c r="B15392">
        <v>2024</v>
      </c>
      <c r="C15392">
        <v>2025</v>
      </c>
      <c r="D15392">
        <v>4503</v>
      </c>
      <c r="E15392" t="s">
        <v>296</v>
      </c>
      <c r="F15392" t="s">
        <v>8</v>
      </c>
      <c r="G15392" s="1">
        <v>176068.71</v>
      </c>
    </row>
    <row r="15393" spans="1:7">
      <c r="A15393" t="str">
        <f t="shared" si="240"/>
        <v>2024.4514</v>
      </c>
      <c r="B15393">
        <v>2024</v>
      </c>
      <c r="C15393">
        <v>2024</v>
      </c>
      <c r="D15393">
        <v>4514</v>
      </c>
      <c r="E15393" t="s">
        <v>297</v>
      </c>
      <c r="F15393" t="s">
        <v>20</v>
      </c>
      <c r="G15393" s="1">
        <v>575730</v>
      </c>
    </row>
    <row r="15394" spans="1:7">
      <c r="A15394" t="str">
        <f t="shared" si="240"/>
        <v>2024.4514</v>
      </c>
      <c r="B15394">
        <v>2024</v>
      </c>
      <c r="C15394">
        <v>2024</v>
      </c>
      <c r="D15394">
        <v>4514</v>
      </c>
      <c r="E15394" t="s">
        <v>297</v>
      </c>
      <c r="F15394" t="s">
        <v>40</v>
      </c>
      <c r="G15394" s="1">
        <v>1912923.32</v>
      </c>
    </row>
    <row r="15395" spans="1:7">
      <c r="A15395" t="str">
        <f t="shared" si="240"/>
        <v>2024.4514</v>
      </c>
      <c r="B15395">
        <v>2024</v>
      </c>
      <c r="C15395">
        <v>2024</v>
      </c>
      <c r="D15395">
        <v>4514</v>
      </c>
      <c r="E15395" t="s">
        <v>297</v>
      </c>
      <c r="F15395" t="s">
        <v>21</v>
      </c>
      <c r="G15395" s="1">
        <v>557300</v>
      </c>
    </row>
    <row r="15396" spans="1:7">
      <c r="A15396" t="str">
        <f t="shared" si="240"/>
        <v>2024.4514</v>
      </c>
      <c r="B15396">
        <v>2024</v>
      </c>
      <c r="C15396">
        <v>2024</v>
      </c>
      <c r="D15396">
        <v>4514</v>
      </c>
      <c r="E15396" t="s">
        <v>297</v>
      </c>
      <c r="F15396" t="s">
        <v>22</v>
      </c>
      <c r="G15396" s="1">
        <v>312500</v>
      </c>
    </row>
    <row r="15397" spans="1:7">
      <c r="A15397" t="str">
        <f t="shared" si="240"/>
        <v>2024.4514</v>
      </c>
      <c r="B15397">
        <v>2024</v>
      </c>
      <c r="C15397">
        <v>2024</v>
      </c>
      <c r="D15397">
        <v>4514</v>
      </c>
      <c r="E15397" t="s">
        <v>297</v>
      </c>
      <c r="F15397" t="s">
        <v>13</v>
      </c>
      <c r="G15397" s="1">
        <v>249900</v>
      </c>
    </row>
    <row r="15398" spans="1:7">
      <c r="A15398" t="str">
        <f t="shared" si="240"/>
        <v>2024.4514</v>
      </c>
      <c r="B15398">
        <v>2024</v>
      </c>
      <c r="C15398">
        <v>2024</v>
      </c>
      <c r="D15398">
        <v>4514</v>
      </c>
      <c r="E15398" t="s">
        <v>297</v>
      </c>
      <c r="F15398" t="s">
        <v>43</v>
      </c>
      <c r="G15398" s="1">
        <v>500000</v>
      </c>
    </row>
    <row r="15399" spans="1:7">
      <c r="A15399" t="str">
        <f t="shared" si="240"/>
        <v>2024.4514</v>
      </c>
      <c r="B15399">
        <v>2024</v>
      </c>
      <c r="C15399">
        <v>2024</v>
      </c>
      <c r="D15399">
        <v>4514</v>
      </c>
      <c r="E15399" t="s">
        <v>297</v>
      </c>
      <c r="F15399" t="s">
        <v>23</v>
      </c>
      <c r="G15399" s="1">
        <v>1716156</v>
      </c>
    </row>
    <row r="15400" spans="1:7">
      <c r="A15400" t="str">
        <f t="shared" si="240"/>
        <v>2024.4514</v>
      </c>
      <c r="B15400">
        <v>2024</v>
      </c>
      <c r="C15400">
        <v>2024</v>
      </c>
      <c r="D15400">
        <v>4514</v>
      </c>
      <c r="E15400" t="s">
        <v>297</v>
      </c>
      <c r="F15400" t="s">
        <v>44</v>
      </c>
      <c r="G15400" s="1">
        <v>45000</v>
      </c>
    </row>
    <row r="15401" spans="1:7">
      <c r="A15401" t="str">
        <f t="shared" si="240"/>
        <v>2024.4514</v>
      </c>
      <c r="B15401">
        <v>2024</v>
      </c>
      <c r="C15401">
        <v>2024</v>
      </c>
      <c r="D15401">
        <v>4514</v>
      </c>
      <c r="E15401" t="s">
        <v>297</v>
      </c>
      <c r="F15401" t="s">
        <v>10</v>
      </c>
      <c r="G15401" s="1">
        <v>62500</v>
      </c>
    </row>
    <row r="15402" spans="1:7">
      <c r="A15402" t="str">
        <f t="shared" si="240"/>
        <v>2024.4514</v>
      </c>
      <c r="B15402">
        <v>2024</v>
      </c>
      <c r="C15402">
        <v>2024</v>
      </c>
      <c r="D15402">
        <v>4514</v>
      </c>
      <c r="E15402" t="s">
        <v>297</v>
      </c>
      <c r="F15402" t="s">
        <v>34</v>
      </c>
      <c r="G15402" s="1">
        <v>2871419</v>
      </c>
    </row>
    <row r="15403" spans="1:7">
      <c r="A15403" t="str">
        <f t="shared" si="240"/>
        <v>2024.4514</v>
      </c>
      <c r="B15403">
        <v>2024</v>
      </c>
      <c r="C15403">
        <v>2024</v>
      </c>
      <c r="D15403">
        <v>4514</v>
      </c>
      <c r="E15403" t="s">
        <v>297</v>
      </c>
      <c r="F15403" t="s">
        <v>27</v>
      </c>
      <c r="G15403" s="1">
        <v>250000</v>
      </c>
    </row>
    <row r="15404" spans="1:7">
      <c r="A15404" t="str">
        <f t="shared" si="240"/>
        <v>2024.4514</v>
      </c>
      <c r="B15404">
        <v>2024</v>
      </c>
      <c r="C15404">
        <v>2024</v>
      </c>
      <c r="D15404">
        <v>4514</v>
      </c>
      <c r="E15404" t="s">
        <v>297</v>
      </c>
      <c r="F15404" t="s">
        <v>46</v>
      </c>
      <c r="G15404" s="1">
        <v>1672697.96</v>
      </c>
    </row>
    <row r="15405" spans="1:7">
      <c r="A15405" t="str">
        <f t="shared" si="240"/>
        <v>2024.4514</v>
      </c>
      <c r="B15405">
        <v>2024</v>
      </c>
      <c r="C15405">
        <v>2024</v>
      </c>
      <c r="D15405">
        <v>4514</v>
      </c>
      <c r="E15405" t="s">
        <v>297</v>
      </c>
      <c r="F15405" t="s">
        <v>29</v>
      </c>
      <c r="G15405" s="1">
        <v>2117319.46</v>
      </c>
    </row>
    <row r="15406" spans="1:7">
      <c r="A15406" t="str">
        <f t="shared" si="240"/>
        <v>2024.4514</v>
      </c>
      <c r="B15406">
        <v>2024</v>
      </c>
      <c r="C15406">
        <v>2024</v>
      </c>
      <c r="D15406">
        <v>4514</v>
      </c>
      <c r="E15406" t="s">
        <v>297</v>
      </c>
      <c r="F15406" t="s">
        <v>16</v>
      </c>
      <c r="G15406" s="1">
        <v>250000</v>
      </c>
    </row>
    <row r="15407" spans="1:7">
      <c r="A15407" t="str">
        <f t="shared" si="240"/>
        <v>2024.4514</v>
      </c>
      <c r="B15407">
        <v>2024</v>
      </c>
      <c r="C15407">
        <v>2024</v>
      </c>
      <c r="D15407">
        <v>4514</v>
      </c>
      <c r="E15407" t="s">
        <v>297</v>
      </c>
      <c r="F15407" t="s">
        <v>31</v>
      </c>
      <c r="G15407" s="1">
        <v>312495.5</v>
      </c>
    </row>
    <row r="15408" spans="1:7">
      <c r="A15408" t="str">
        <f t="shared" si="240"/>
        <v>2024.4514</v>
      </c>
      <c r="B15408">
        <v>2024</v>
      </c>
      <c r="C15408">
        <v>2024</v>
      </c>
      <c r="D15408">
        <v>4514</v>
      </c>
      <c r="E15408" t="s">
        <v>297</v>
      </c>
      <c r="F15408" t="s">
        <v>35</v>
      </c>
      <c r="G15408" s="1">
        <v>44983</v>
      </c>
    </row>
    <row r="15409" spans="1:7">
      <c r="A15409" t="str">
        <f t="shared" si="240"/>
        <v>2024.4514</v>
      </c>
      <c r="B15409">
        <v>2024</v>
      </c>
      <c r="C15409">
        <v>2024</v>
      </c>
      <c r="D15409">
        <v>4514</v>
      </c>
      <c r="E15409" t="s">
        <v>297</v>
      </c>
      <c r="F15409" t="s">
        <v>8</v>
      </c>
      <c r="G15409" s="1">
        <v>3405313.35</v>
      </c>
    </row>
    <row r="15410" spans="1:7">
      <c r="A15410" t="str">
        <f t="shared" si="240"/>
        <v>2024.4514</v>
      </c>
      <c r="B15410">
        <v>2024</v>
      </c>
      <c r="C15410">
        <v>2024</v>
      </c>
      <c r="D15410">
        <v>4514</v>
      </c>
      <c r="E15410" t="s">
        <v>297</v>
      </c>
      <c r="F15410" t="s">
        <v>47</v>
      </c>
      <c r="G15410" s="1">
        <v>1672839.09</v>
      </c>
    </row>
    <row r="15411" spans="1:7">
      <c r="A15411" t="str">
        <f t="shared" si="240"/>
        <v>2024.4514</v>
      </c>
      <c r="B15411">
        <v>2024</v>
      </c>
      <c r="C15411">
        <v>2024</v>
      </c>
      <c r="D15411">
        <v>4514</v>
      </c>
      <c r="E15411" t="s">
        <v>297</v>
      </c>
      <c r="F15411" t="s">
        <v>48</v>
      </c>
      <c r="G15411" s="1">
        <v>749853.7</v>
      </c>
    </row>
    <row r="15412" spans="1:7">
      <c r="A15412" t="str">
        <f t="shared" si="240"/>
        <v>2024.4514</v>
      </c>
      <c r="B15412">
        <v>2024</v>
      </c>
      <c r="C15412">
        <v>2025</v>
      </c>
      <c r="D15412">
        <v>4514</v>
      </c>
      <c r="E15412" t="s">
        <v>297</v>
      </c>
      <c r="F15412" t="s">
        <v>8</v>
      </c>
      <c r="G15412" s="1">
        <v>699904.83</v>
      </c>
    </row>
    <row r="15413" spans="1:7">
      <c r="A15413" t="str">
        <f t="shared" si="240"/>
        <v>2024.4560</v>
      </c>
      <c r="B15413">
        <v>2024</v>
      </c>
      <c r="C15413">
        <v>2024</v>
      </c>
      <c r="D15413">
        <v>4560</v>
      </c>
      <c r="E15413" t="s">
        <v>159</v>
      </c>
      <c r="F15413" t="s">
        <v>8</v>
      </c>
      <c r="G15413" s="1">
        <v>7998697.2199999997</v>
      </c>
    </row>
    <row r="15414" spans="1:7">
      <c r="A15414" t="str">
        <f t="shared" si="240"/>
        <v>2024.4570</v>
      </c>
      <c r="B15414">
        <v>2024</v>
      </c>
      <c r="C15414">
        <v>2024</v>
      </c>
      <c r="D15414">
        <v>4570</v>
      </c>
      <c r="E15414" t="s">
        <v>160</v>
      </c>
      <c r="F15414" t="s">
        <v>23</v>
      </c>
      <c r="G15414" s="1">
        <v>1049590.8799999999</v>
      </c>
    </row>
    <row r="15415" spans="1:7">
      <c r="A15415" t="str">
        <f t="shared" si="240"/>
        <v>2024.4570</v>
      </c>
      <c r="B15415">
        <v>2024</v>
      </c>
      <c r="C15415">
        <v>2024</v>
      </c>
      <c r="D15415">
        <v>4570</v>
      </c>
      <c r="E15415" t="s">
        <v>160</v>
      </c>
      <c r="F15415" t="s">
        <v>25</v>
      </c>
      <c r="G15415" s="1">
        <v>3460271</v>
      </c>
    </row>
    <row r="15416" spans="1:7">
      <c r="A15416" t="str">
        <f t="shared" si="240"/>
        <v>2024.4570</v>
      </c>
      <c r="B15416">
        <v>2024</v>
      </c>
      <c r="C15416">
        <v>2024</v>
      </c>
      <c r="D15416">
        <v>4570</v>
      </c>
      <c r="E15416" t="s">
        <v>160</v>
      </c>
      <c r="F15416" t="s">
        <v>14</v>
      </c>
      <c r="G15416" s="1">
        <v>6464094.0999999996</v>
      </c>
    </row>
    <row r="15417" spans="1:7">
      <c r="A15417" t="str">
        <f t="shared" si="240"/>
        <v>2024.4570</v>
      </c>
      <c r="B15417">
        <v>2024</v>
      </c>
      <c r="C15417">
        <v>2024</v>
      </c>
      <c r="D15417">
        <v>4570</v>
      </c>
      <c r="E15417" t="s">
        <v>160</v>
      </c>
      <c r="F15417" t="s">
        <v>31</v>
      </c>
      <c r="G15417" s="1">
        <v>3767219.66</v>
      </c>
    </row>
    <row r="15418" spans="1:7">
      <c r="A15418" t="str">
        <f t="shared" si="240"/>
        <v>2024.4570</v>
      </c>
      <c r="B15418">
        <v>2024</v>
      </c>
      <c r="C15418">
        <v>2024</v>
      </c>
      <c r="D15418">
        <v>4570</v>
      </c>
      <c r="E15418" t="s">
        <v>160</v>
      </c>
      <c r="F15418" t="s">
        <v>47</v>
      </c>
      <c r="G15418" s="1">
        <v>286258</v>
      </c>
    </row>
    <row r="15419" spans="1:7">
      <c r="A15419" t="str">
        <f t="shared" si="240"/>
        <v>2024.4570</v>
      </c>
      <c r="B15419">
        <v>2024</v>
      </c>
      <c r="C15419">
        <v>2025</v>
      </c>
      <c r="D15419">
        <v>4570</v>
      </c>
      <c r="E15419" t="s">
        <v>160</v>
      </c>
      <c r="F15419" t="s">
        <v>25</v>
      </c>
      <c r="G15419" s="1">
        <v>78870</v>
      </c>
    </row>
    <row r="15420" spans="1:7">
      <c r="A15420" t="str">
        <f t="shared" si="240"/>
        <v>2024.4570</v>
      </c>
      <c r="B15420">
        <v>2024</v>
      </c>
      <c r="C15420">
        <v>2025</v>
      </c>
      <c r="D15420">
        <v>4570</v>
      </c>
      <c r="E15420" t="s">
        <v>160</v>
      </c>
      <c r="F15420" t="s">
        <v>14</v>
      </c>
      <c r="G15420" s="1">
        <v>72604.479999999996</v>
      </c>
    </row>
    <row r="15421" spans="1:7">
      <c r="A15421" t="str">
        <f t="shared" si="240"/>
        <v>2024.4570</v>
      </c>
      <c r="B15421">
        <v>2024</v>
      </c>
      <c r="C15421">
        <v>2025</v>
      </c>
      <c r="D15421">
        <v>4570</v>
      </c>
      <c r="E15421" t="s">
        <v>160</v>
      </c>
      <c r="F15421" t="s">
        <v>31</v>
      </c>
      <c r="G15421" s="1">
        <v>72604.479999999996</v>
      </c>
    </row>
    <row r="15422" spans="1:7">
      <c r="A15422" t="str">
        <f t="shared" si="240"/>
        <v>2024.4901</v>
      </c>
      <c r="B15422">
        <v>2024</v>
      </c>
      <c r="C15422">
        <v>2024</v>
      </c>
      <c r="D15422">
        <v>4901</v>
      </c>
      <c r="E15422" t="s">
        <v>164</v>
      </c>
      <c r="F15422" t="s">
        <v>24</v>
      </c>
      <c r="G15422" s="1">
        <v>69804</v>
      </c>
    </row>
    <row r="15423" spans="1:7">
      <c r="A15423" t="str">
        <f t="shared" si="240"/>
        <v>2024.4901</v>
      </c>
      <c r="B15423">
        <v>2024</v>
      </c>
      <c r="C15423">
        <v>2025</v>
      </c>
      <c r="D15423">
        <v>4901</v>
      </c>
      <c r="E15423" t="s">
        <v>164</v>
      </c>
      <c r="F15423" t="s">
        <v>24</v>
      </c>
      <c r="G15423" s="1">
        <v>104706</v>
      </c>
    </row>
    <row r="15424" spans="1:7">
      <c r="A15424" t="str">
        <f t="shared" si="240"/>
        <v>2024.5013</v>
      </c>
      <c r="B15424">
        <v>2024</v>
      </c>
      <c r="C15424">
        <v>2024</v>
      </c>
      <c r="D15424">
        <v>5013</v>
      </c>
      <c r="E15424" t="s">
        <v>165</v>
      </c>
      <c r="F15424" t="s">
        <v>20</v>
      </c>
      <c r="G15424" s="1">
        <v>65434864.219999999</v>
      </c>
    </row>
    <row r="15425" spans="1:7">
      <c r="A15425" t="str">
        <f t="shared" si="240"/>
        <v>2024.5013</v>
      </c>
      <c r="B15425">
        <v>2024</v>
      </c>
      <c r="C15425">
        <v>2024</v>
      </c>
      <c r="D15425">
        <v>5013</v>
      </c>
      <c r="E15425" t="s">
        <v>165</v>
      </c>
      <c r="F15425" t="s">
        <v>40</v>
      </c>
      <c r="G15425" s="1">
        <v>39191526.18</v>
      </c>
    </row>
    <row r="15426" spans="1:7">
      <c r="A15426" t="str">
        <f t="shared" ref="A15426:A15489" si="241">_xlfn.CONCAT(B15426, ".", D15426)</f>
        <v>2024.5013</v>
      </c>
      <c r="B15426">
        <v>2024</v>
      </c>
      <c r="C15426">
        <v>2024</v>
      </c>
      <c r="D15426">
        <v>5013</v>
      </c>
      <c r="E15426" t="s">
        <v>165</v>
      </c>
      <c r="F15426" t="s">
        <v>21</v>
      </c>
      <c r="G15426" s="1">
        <v>191897642.24000001</v>
      </c>
    </row>
    <row r="15427" spans="1:7">
      <c r="A15427" t="str">
        <f t="shared" si="241"/>
        <v>2024.5013</v>
      </c>
      <c r="B15427">
        <v>2024</v>
      </c>
      <c r="C15427">
        <v>2024</v>
      </c>
      <c r="D15427">
        <v>5013</v>
      </c>
      <c r="E15427" t="s">
        <v>165</v>
      </c>
      <c r="F15427" t="s">
        <v>22</v>
      </c>
      <c r="G15427" s="1">
        <v>9713947.4900000002</v>
      </c>
    </row>
    <row r="15428" spans="1:7">
      <c r="A15428" t="str">
        <f t="shared" si="241"/>
        <v>2024.5013</v>
      </c>
      <c r="B15428">
        <v>2024</v>
      </c>
      <c r="C15428">
        <v>2024</v>
      </c>
      <c r="D15428">
        <v>5013</v>
      </c>
      <c r="E15428" t="s">
        <v>165</v>
      </c>
      <c r="F15428" t="s">
        <v>12</v>
      </c>
      <c r="G15428" s="1">
        <v>69869335.280000001</v>
      </c>
    </row>
    <row r="15429" spans="1:7">
      <c r="A15429" t="str">
        <f t="shared" si="241"/>
        <v>2024.5013</v>
      </c>
      <c r="B15429">
        <v>2024</v>
      </c>
      <c r="C15429">
        <v>2024</v>
      </c>
      <c r="D15429">
        <v>5013</v>
      </c>
      <c r="E15429" t="s">
        <v>165</v>
      </c>
      <c r="F15429" t="s">
        <v>41</v>
      </c>
      <c r="G15429" s="1">
        <v>32980209.550000001</v>
      </c>
    </row>
    <row r="15430" spans="1:7">
      <c r="A15430" t="str">
        <f t="shared" si="241"/>
        <v>2024.5013</v>
      </c>
      <c r="B15430">
        <v>2024</v>
      </c>
      <c r="C15430">
        <v>2024</v>
      </c>
      <c r="D15430">
        <v>5013</v>
      </c>
      <c r="E15430" t="s">
        <v>165</v>
      </c>
      <c r="F15430" t="s">
        <v>13</v>
      </c>
      <c r="G15430" s="1">
        <v>1499999.52</v>
      </c>
    </row>
    <row r="15431" spans="1:7">
      <c r="A15431" t="str">
        <f t="shared" si="241"/>
        <v>2024.5013</v>
      </c>
      <c r="B15431">
        <v>2024</v>
      </c>
      <c r="C15431">
        <v>2024</v>
      </c>
      <c r="D15431">
        <v>5013</v>
      </c>
      <c r="E15431" t="s">
        <v>165</v>
      </c>
      <c r="F15431" t="s">
        <v>42</v>
      </c>
      <c r="G15431" s="1">
        <v>40675911.590000004</v>
      </c>
    </row>
    <row r="15432" spans="1:7">
      <c r="A15432" t="str">
        <f t="shared" si="241"/>
        <v>2024.5013</v>
      </c>
      <c r="B15432">
        <v>2024</v>
      </c>
      <c r="C15432">
        <v>2024</v>
      </c>
      <c r="D15432">
        <v>5013</v>
      </c>
      <c r="E15432" t="s">
        <v>165</v>
      </c>
      <c r="F15432" t="s">
        <v>43</v>
      </c>
      <c r="G15432" s="1">
        <v>51511083.039999999</v>
      </c>
    </row>
    <row r="15433" spans="1:7">
      <c r="A15433" t="str">
        <f t="shared" si="241"/>
        <v>2024.5013</v>
      </c>
      <c r="B15433">
        <v>2024</v>
      </c>
      <c r="C15433">
        <v>2024</v>
      </c>
      <c r="D15433">
        <v>5013</v>
      </c>
      <c r="E15433" t="s">
        <v>165</v>
      </c>
      <c r="F15433" t="s">
        <v>23</v>
      </c>
      <c r="G15433" s="1">
        <v>41903836.560000002</v>
      </c>
    </row>
    <row r="15434" spans="1:7">
      <c r="A15434" t="str">
        <f t="shared" si="241"/>
        <v>2024.5013</v>
      </c>
      <c r="B15434">
        <v>2024</v>
      </c>
      <c r="C15434">
        <v>2024</v>
      </c>
      <c r="D15434">
        <v>5013</v>
      </c>
      <c r="E15434" t="s">
        <v>165</v>
      </c>
      <c r="F15434" t="s">
        <v>44</v>
      </c>
      <c r="G15434" s="1">
        <v>62297555.770000003</v>
      </c>
    </row>
    <row r="15435" spans="1:7">
      <c r="A15435" t="str">
        <f t="shared" si="241"/>
        <v>2024.5013</v>
      </c>
      <c r="B15435">
        <v>2024</v>
      </c>
      <c r="C15435">
        <v>2024</v>
      </c>
      <c r="D15435">
        <v>5013</v>
      </c>
      <c r="E15435" t="s">
        <v>165</v>
      </c>
      <c r="F15435" t="s">
        <v>24</v>
      </c>
      <c r="G15435" s="1">
        <v>198336272.33000001</v>
      </c>
    </row>
    <row r="15436" spans="1:7">
      <c r="A15436" t="str">
        <f t="shared" si="241"/>
        <v>2024.5013</v>
      </c>
      <c r="B15436">
        <v>2024</v>
      </c>
      <c r="C15436">
        <v>2024</v>
      </c>
      <c r="D15436">
        <v>5013</v>
      </c>
      <c r="E15436" t="s">
        <v>165</v>
      </c>
      <c r="F15436" t="s">
        <v>33</v>
      </c>
      <c r="G15436" s="1">
        <v>66385903.700000003</v>
      </c>
    </row>
    <row r="15437" spans="1:7">
      <c r="A15437" t="str">
        <f t="shared" si="241"/>
        <v>2024.5013</v>
      </c>
      <c r="B15437">
        <v>2024</v>
      </c>
      <c r="C15437">
        <v>2024</v>
      </c>
      <c r="D15437">
        <v>5013</v>
      </c>
      <c r="E15437" t="s">
        <v>165</v>
      </c>
      <c r="F15437" t="s">
        <v>45</v>
      </c>
      <c r="G15437" s="1">
        <v>23443896.379999999</v>
      </c>
    </row>
    <row r="15438" spans="1:7">
      <c r="A15438" t="str">
        <f t="shared" si="241"/>
        <v>2024.5013</v>
      </c>
      <c r="B15438">
        <v>2024</v>
      </c>
      <c r="C15438">
        <v>2024</v>
      </c>
      <c r="D15438">
        <v>5013</v>
      </c>
      <c r="E15438" t="s">
        <v>165</v>
      </c>
      <c r="F15438" t="s">
        <v>10</v>
      </c>
      <c r="G15438" s="1">
        <v>8395697.7400000002</v>
      </c>
    </row>
    <row r="15439" spans="1:7">
      <c r="A15439" t="str">
        <f t="shared" si="241"/>
        <v>2024.5013</v>
      </c>
      <c r="B15439">
        <v>2024</v>
      </c>
      <c r="C15439">
        <v>2024</v>
      </c>
      <c r="D15439">
        <v>5013</v>
      </c>
      <c r="E15439" t="s">
        <v>165</v>
      </c>
      <c r="F15439" t="s">
        <v>25</v>
      </c>
      <c r="G15439" s="1">
        <v>79578150.340000004</v>
      </c>
    </row>
    <row r="15440" spans="1:7">
      <c r="A15440" t="str">
        <f t="shared" si="241"/>
        <v>2024.5013</v>
      </c>
      <c r="B15440">
        <v>2024</v>
      </c>
      <c r="C15440">
        <v>2024</v>
      </c>
      <c r="D15440">
        <v>5013</v>
      </c>
      <c r="E15440" t="s">
        <v>165</v>
      </c>
      <c r="F15440" t="s">
        <v>34</v>
      </c>
      <c r="G15440" s="1">
        <v>1328266.1299999999</v>
      </c>
    </row>
    <row r="15441" spans="1:7">
      <c r="A15441" t="str">
        <f t="shared" si="241"/>
        <v>2024.5013</v>
      </c>
      <c r="B15441">
        <v>2024</v>
      </c>
      <c r="C15441">
        <v>2024</v>
      </c>
      <c r="D15441">
        <v>5013</v>
      </c>
      <c r="E15441" t="s">
        <v>165</v>
      </c>
      <c r="F15441" t="s">
        <v>26</v>
      </c>
      <c r="G15441" s="1">
        <v>8736266.4700000007</v>
      </c>
    </row>
    <row r="15442" spans="1:7">
      <c r="A15442" t="str">
        <f t="shared" si="241"/>
        <v>2024.5013</v>
      </c>
      <c r="B15442">
        <v>2024</v>
      </c>
      <c r="C15442">
        <v>2024</v>
      </c>
      <c r="D15442">
        <v>5013</v>
      </c>
      <c r="E15442" t="s">
        <v>165</v>
      </c>
      <c r="F15442" t="s">
        <v>27</v>
      </c>
      <c r="G15442" s="1">
        <v>6027032.6100000003</v>
      </c>
    </row>
    <row r="15443" spans="1:7">
      <c r="A15443" t="str">
        <f t="shared" si="241"/>
        <v>2024.5013</v>
      </c>
      <c r="B15443">
        <v>2024</v>
      </c>
      <c r="C15443">
        <v>2024</v>
      </c>
      <c r="D15443">
        <v>5013</v>
      </c>
      <c r="E15443" t="s">
        <v>165</v>
      </c>
      <c r="F15443" t="s">
        <v>46</v>
      </c>
      <c r="G15443" s="1">
        <v>107969099.92</v>
      </c>
    </row>
    <row r="15444" spans="1:7">
      <c r="A15444" t="str">
        <f t="shared" si="241"/>
        <v>2024.5013</v>
      </c>
      <c r="B15444">
        <v>2024</v>
      </c>
      <c r="C15444">
        <v>2024</v>
      </c>
      <c r="D15444">
        <v>5013</v>
      </c>
      <c r="E15444" t="s">
        <v>165</v>
      </c>
      <c r="F15444" t="s">
        <v>28</v>
      </c>
      <c r="G15444" s="1">
        <v>4426717.2699999996</v>
      </c>
    </row>
    <row r="15445" spans="1:7">
      <c r="A15445" t="str">
        <f t="shared" si="241"/>
        <v>2024.5013</v>
      </c>
      <c r="B15445">
        <v>2024</v>
      </c>
      <c r="C15445">
        <v>2024</v>
      </c>
      <c r="D15445">
        <v>5013</v>
      </c>
      <c r="E15445" t="s">
        <v>165</v>
      </c>
      <c r="F15445" t="s">
        <v>14</v>
      </c>
      <c r="G15445" s="1">
        <v>35729152.390000001</v>
      </c>
    </row>
    <row r="15446" spans="1:7">
      <c r="A15446" t="str">
        <f t="shared" si="241"/>
        <v>2024.5013</v>
      </c>
      <c r="B15446">
        <v>2024</v>
      </c>
      <c r="C15446">
        <v>2024</v>
      </c>
      <c r="D15446">
        <v>5013</v>
      </c>
      <c r="E15446" t="s">
        <v>165</v>
      </c>
      <c r="F15446" t="s">
        <v>15</v>
      </c>
      <c r="G15446" s="1">
        <v>122109.38</v>
      </c>
    </row>
    <row r="15447" spans="1:7">
      <c r="A15447" t="str">
        <f t="shared" si="241"/>
        <v>2024.5013</v>
      </c>
      <c r="B15447">
        <v>2024</v>
      </c>
      <c r="C15447">
        <v>2024</v>
      </c>
      <c r="D15447">
        <v>5013</v>
      </c>
      <c r="E15447" t="s">
        <v>165</v>
      </c>
      <c r="F15447" t="s">
        <v>29</v>
      </c>
      <c r="G15447" s="1">
        <v>57161269.450000003</v>
      </c>
    </row>
    <row r="15448" spans="1:7">
      <c r="A15448" t="str">
        <f t="shared" si="241"/>
        <v>2024.5013</v>
      </c>
      <c r="B15448">
        <v>2024</v>
      </c>
      <c r="C15448">
        <v>2024</v>
      </c>
      <c r="D15448">
        <v>5013</v>
      </c>
      <c r="E15448" t="s">
        <v>165</v>
      </c>
      <c r="F15448" t="s">
        <v>30</v>
      </c>
      <c r="G15448" s="1">
        <v>18203019.280000001</v>
      </c>
    </row>
    <row r="15449" spans="1:7">
      <c r="A15449" t="str">
        <f t="shared" si="241"/>
        <v>2024.5013</v>
      </c>
      <c r="B15449">
        <v>2024</v>
      </c>
      <c r="C15449">
        <v>2024</v>
      </c>
      <c r="D15449">
        <v>5013</v>
      </c>
      <c r="E15449" t="s">
        <v>165</v>
      </c>
      <c r="F15449" t="s">
        <v>18</v>
      </c>
      <c r="G15449" s="1">
        <v>80897156.870000005</v>
      </c>
    </row>
    <row r="15450" spans="1:7">
      <c r="A15450" t="str">
        <f t="shared" si="241"/>
        <v>2024.5013</v>
      </c>
      <c r="B15450">
        <v>2024</v>
      </c>
      <c r="C15450">
        <v>2024</v>
      </c>
      <c r="D15450">
        <v>5013</v>
      </c>
      <c r="E15450" t="s">
        <v>165</v>
      </c>
      <c r="F15450" t="s">
        <v>16</v>
      </c>
      <c r="G15450" s="1">
        <v>8567789.1999999993</v>
      </c>
    </row>
    <row r="15451" spans="1:7">
      <c r="A15451" t="str">
        <f t="shared" si="241"/>
        <v>2024.5013</v>
      </c>
      <c r="B15451">
        <v>2024</v>
      </c>
      <c r="C15451">
        <v>2024</v>
      </c>
      <c r="D15451">
        <v>5013</v>
      </c>
      <c r="E15451" t="s">
        <v>165</v>
      </c>
      <c r="F15451" t="s">
        <v>31</v>
      </c>
      <c r="G15451" s="1">
        <v>51696157.789999999</v>
      </c>
    </row>
    <row r="15452" spans="1:7">
      <c r="A15452" t="str">
        <f t="shared" si="241"/>
        <v>2024.5013</v>
      </c>
      <c r="B15452">
        <v>2024</v>
      </c>
      <c r="C15452">
        <v>2024</v>
      </c>
      <c r="D15452">
        <v>5013</v>
      </c>
      <c r="E15452" t="s">
        <v>165</v>
      </c>
      <c r="F15452" t="s">
        <v>35</v>
      </c>
      <c r="G15452" s="1">
        <v>3685360.82</v>
      </c>
    </row>
    <row r="15453" spans="1:7">
      <c r="A15453" t="str">
        <f t="shared" si="241"/>
        <v>2024.5013</v>
      </c>
      <c r="B15453">
        <v>2024</v>
      </c>
      <c r="C15453">
        <v>2024</v>
      </c>
      <c r="D15453">
        <v>5013</v>
      </c>
      <c r="E15453" t="s">
        <v>165</v>
      </c>
      <c r="F15453" t="s">
        <v>8</v>
      </c>
      <c r="G15453" s="1">
        <v>519645.71</v>
      </c>
    </row>
    <row r="15454" spans="1:7">
      <c r="A15454" t="str">
        <f t="shared" si="241"/>
        <v>2024.5013</v>
      </c>
      <c r="B15454">
        <v>2024</v>
      </c>
      <c r="C15454">
        <v>2024</v>
      </c>
      <c r="D15454">
        <v>5013</v>
      </c>
      <c r="E15454" t="s">
        <v>165</v>
      </c>
      <c r="F15454" t="s">
        <v>47</v>
      </c>
      <c r="G15454" s="1">
        <v>121370118.13</v>
      </c>
    </row>
    <row r="15455" spans="1:7">
      <c r="A15455" t="str">
        <f t="shared" si="241"/>
        <v>2024.5013</v>
      </c>
      <c r="B15455">
        <v>2024</v>
      </c>
      <c r="C15455">
        <v>2025</v>
      </c>
      <c r="D15455">
        <v>5013</v>
      </c>
      <c r="E15455" t="s">
        <v>165</v>
      </c>
      <c r="F15455" t="s">
        <v>20</v>
      </c>
      <c r="G15455" s="1">
        <v>63443.56</v>
      </c>
    </row>
    <row r="15456" spans="1:7">
      <c r="A15456" t="str">
        <f t="shared" si="241"/>
        <v>2024.5013</v>
      </c>
      <c r="B15456">
        <v>2024</v>
      </c>
      <c r="C15456">
        <v>2025</v>
      </c>
      <c r="D15456">
        <v>5013</v>
      </c>
      <c r="E15456" t="s">
        <v>165</v>
      </c>
      <c r="F15456" t="s">
        <v>40</v>
      </c>
      <c r="G15456" s="1">
        <v>15551579.050000001</v>
      </c>
    </row>
    <row r="15457" spans="1:7">
      <c r="A15457" t="str">
        <f t="shared" si="241"/>
        <v>2024.5013</v>
      </c>
      <c r="B15457">
        <v>2024</v>
      </c>
      <c r="C15457">
        <v>2025</v>
      </c>
      <c r="D15457">
        <v>5013</v>
      </c>
      <c r="E15457" t="s">
        <v>165</v>
      </c>
      <c r="F15457" t="s">
        <v>21</v>
      </c>
      <c r="G15457" s="1">
        <v>35873442.149999999</v>
      </c>
    </row>
    <row r="15458" spans="1:7">
      <c r="A15458" t="str">
        <f t="shared" si="241"/>
        <v>2024.5013</v>
      </c>
      <c r="B15458">
        <v>2024</v>
      </c>
      <c r="C15458">
        <v>2025</v>
      </c>
      <c r="D15458">
        <v>5013</v>
      </c>
      <c r="E15458" t="s">
        <v>165</v>
      </c>
      <c r="F15458" t="s">
        <v>22</v>
      </c>
      <c r="G15458" s="1">
        <v>8517305.8200000003</v>
      </c>
    </row>
    <row r="15459" spans="1:7">
      <c r="A15459" t="str">
        <f t="shared" si="241"/>
        <v>2024.5013</v>
      </c>
      <c r="B15459">
        <v>2024</v>
      </c>
      <c r="C15459">
        <v>2025</v>
      </c>
      <c r="D15459">
        <v>5013</v>
      </c>
      <c r="E15459" t="s">
        <v>165</v>
      </c>
      <c r="F15459" t="s">
        <v>12</v>
      </c>
      <c r="G15459" s="1">
        <v>2703060.92</v>
      </c>
    </row>
    <row r="15460" spans="1:7">
      <c r="A15460" t="str">
        <f t="shared" si="241"/>
        <v>2024.5013</v>
      </c>
      <c r="B15460">
        <v>2024</v>
      </c>
      <c r="C15460">
        <v>2025</v>
      </c>
      <c r="D15460">
        <v>5013</v>
      </c>
      <c r="E15460" t="s">
        <v>165</v>
      </c>
      <c r="F15460" t="s">
        <v>41</v>
      </c>
      <c r="G15460" s="1">
        <v>71584.02</v>
      </c>
    </row>
    <row r="15461" spans="1:7">
      <c r="A15461" t="str">
        <f t="shared" si="241"/>
        <v>2024.5013</v>
      </c>
      <c r="B15461">
        <v>2024</v>
      </c>
      <c r="C15461">
        <v>2025</v>
      </c>
      <c r="D15461">
        <v>5013</v>
      </c>
      <c r="E15461" t="s">
        <v>165</v>
      </c>
      <c r="F15461" t="s">
        <v>13</v>
      </c>
      <c r="G15461" s="1">
        <v>8813543.7400000002</v>
      </c>
    </row>
    <row r="15462" spans="1:7">
      <c r="A15462" t="str">
        <f t="shared" si="241"/>
        <v>2024.5013</v>
      </c>
      <c r="B15462">
        <v>2024</v>
      </c>
      <c r="C15462">
        <v>2025</v>
      </c>
      <c r="D15462">
        <v>5013</v>
      </c>
      <c r="E15462" t="s">
        <v>165</v>
      </c>
      <c r="F15462" t="s">
        <v>43</v>
      </c>
      <c r="G15462" s="1">
        <v>8074693.1600000001</v>
      </c>
    </row>
    <row r="15463" spans="1:7">
      <c r="A15463" t="str">
        <f t="shared" si="241"/>
        <v>2024.5013</v>
      </c>
      <c r="B15463">
        <v>2024</v>
      </c>
      <c r="C15463">
        <v>2025</v>
      </c>
      <c r="D15463">
        <v>5013</v>
      </c>
      <c r="E15463" t="s">
        <v>165</v>
      </c>
      <c r="F15463" t="s">
        <v>23</v>
      </c>
      <c r="G15463" s="1">
        <v>1070473.6200000001</v>
      </c>
    </row>
    <row r="15464" spans="1:7">
      <c r="A15464" t="str">
        <f t="shared" si="241"/>
        <v>2024.5013</v>
      </c>
      <c r="B15464">
        <v>2024</v>
      </c>
      <c r="C15464">
        <v>2025</v>
      </c>
      <c r="D15464">
        <v>5013</v>
      </c>
      <c r="E15464" t="s">
        <v>165</v>
      </c>
      <c r="F15464" t="s">
        <v>44</v>
      </c>
      <c r="G15464" s="1">
        <v>8388067.4000000004</v>
      </c>
    </row>
    <row r="15465" spans="1:7">
      <c r="A15465" t="str">
        <f t="shared" si="241"/>
        <v>2024.5013</v>
      </c>
      <c r="B15465">
        <v>2024</v>
      </c>
      <c r="C15465">
        <v>2025</v>
      </c>
      <c r="D15465">
        <v>5013</v>
      </c>
      <c r="E15465" t="s">
        <v>165</v>
      </c>
      <c r="F15465" t="s">
        <v>24</v>
      </c>
      <c r="G15465" s="1">
        <v>44923945.560000002</v>
      </c>
    </row>
    <row r="15466" spans="1:7">
      <c r="A15466" t="str">
        <f t="shared" si="241"/>
        <v>2024.5013</v>
      </c>
      <c r="B15466">
        <v>2024</v>
      </c>
      <c r="C15466">
        <v>2025</v>
      </c>
      <c r="D15466">
        <v>5013</v>
      </c>
      <c r="E15466" t="s">
        <v>165</v>
      </c>
      <c r="F15466" t="s">
        <v>33</v>
      </c>
      <c r="G15466" s="1">
        <v>2721178.55</v>
      </c>
    </row>
    <row r="15467" spans="1:7">
      <c r="A15467" t="str">
        <f t="shared" si="241"/>
        <v>2024.5013</v>
      </c>
      <c r="B15467">
        <v>2024</v>
      </c>
      <c r="C15467">
        <v>2025</v>
      </c>
      <c r="D15467">
        <v>5013</v>
      </c>
      <c r="E15467" t="s">
        <v>165</v>
      </c>
      <c r="F15467" t="s">
        <v>45</v>
      </c>
      <c r="G15467" s="1">
        <v>21313202.379999999</v>
      </c>
    </row>
    <row r="15468" spans="1:7">
      <c r="A15468" t="str">
        <f t="shared" si="241"/>
        <v>2024.5013</v>
      </c>
      <c r="B15468">
        <v>2024</v>
      </c>
      <c r="C15468">
        <v>2025</v>
      </c>
      <c r="D15468">
        <v>5013</v>
      </c>
      <c r="E15468" t="s">
        <v>165</v>
      </c>
      <c r="F15468" t="s">
        <v>10</v>
      </c>
      <c r="G15468" s="1">
        <v>2625545.4700000002</v>
      </c>
    </row>
    <row r="15469" spans="1:7">
      <c r="A15469" t="str">
        <f t="shared" si="241"/>
        <v>2024.5013</v>
      </c>
      <c r="B15469">
        <v>2024</v>
      </c>
      <c r="C15469">
        <v>2025</v>
      </c>
      <c r="D15469">
        <v>5013</v>
      </c>
      <c r="E15469" t="s">
        <v>165</v>
      </c>
      <c r="F15469" t="s">
        <v>25</v>
      </c>
      <c r="G15469" s="1">
        <v>47909472.520000003</v>
      </c>
    </row>
    <row r="15470" spans="1:7">
      <c r="A15470" t="str">
        <f t="shared" si="241"/>
        <v>2024.5013</v>
      </c>
      <c r="B15470">
        <v>2024</v>
      </c>
      <c r="C15470">
        <v>2025</v>
      </c>
      <c r="D15470">
        <v>5013</v>
      </c>
      <c r="E15470" t="s">
        <v>165</v>
      </c>
      <c r="F15470" t="s">
        <v>34</v>
      </c>
      <c r="G15470" s="1">
        <v>132269.51</v>
      </c>
    </row>
    <row r="15471" spans="1:7">
      <c r="A15471" t="str">
        <f t="shared" si="241"/>
        <v>2024.5013</v>
      </c>
      <c r="B15471">
        <v>2024</v>
      </c>
      <c r="C15471">
        <v>2025</v>
      </c>
      <c r="D15471">
        <v>5013</v>
      </c>
      <c r="E15471" t="s">
        <v>165</v>
      </c>
      <c r="F15471" t="s">
        <v>27</v>
      </c>
      <c r="G15471" s="1">
        <v>5577212.7699999996</v>
      </c>
    </row>
    <row r="15472" spans="1:7">
      <c r="A15472" t="str">
        <f t="shared" si="241"/>
        <v>2024.5013</v>
      </c>
      <c r="B15472">
        <v>2024</v>
      </c>
      <c r="C15472">
        <v>2025</v>
      </c>
      <c r="D15472">
        <v>5013</v>
      </c>
      <c r="E15472" t="s">
        <v>165</v>
      </c>
      <c r="F15472" t="s">
        <v>46</v>
      </c>
      <c r="G15472" s="1">
        <v>16285727.57</v>
      </c>
    </row>
    <row r="15473" spans="1:7">
      <c r="A15473" t="str">
        <f t="shared" si="241"/>
        <v>2024.5013</v>
      </c>
      <c r="B15473">
        <v>2024</v>
      </c>
      <c r="C15473">
        <v>2025</v>
      </c>
      <c r="D15473">
        <v>5013</v>
      </c>
      <c r="E15473" t="s">
        <v>165</v>
      </c>
      <c r="F15473" t="s">
        <v>28</v>
      </c>
      <c r="G15473" s="1">
        <v>1540414.39</v>
      </c>
    </row>
    <row r="15474" spans="1:7">
      <c r="A15474" t="str">
        <f t="shared" si="241"/>
        <v>2024.5013</v>
      </c>
      <c r="B15474">
        <v>2024</v>
      </c>
      <c r="C15474">
        <v>2025</v>
      </c>
      <c r="D15474">
        <v>5013</v>
      </c>
      <c r="E15474" t="s">
        <v>165</v>
      </c>
      <c r="F15474" t="s">
        <v>14</v>
      </c>
      <c r="G15474" s="1">
        <v>3109062.57</v>
      </c>
    </row>
    <row r="15475" spans="1:7">
      <c r="A15475" t="str">
        <f t="shared" si="241"/>
        <v>2024.5013</v>
      </c>
      <c r="B15475">
        <v>2024</v>
      </c>
      <c r="C15475">
        <v>2025</v>
      </c>
      <c r="D15475">
        <v>5013</v>
      </c>
      <c r="E15475" t="s">
        <v>165</v>
      </c>
      <c r="F15475" t="s">
        <v>15</v>
      </c>
      <c r="G15475" s="1">
        <v>12339.66</v>
      </c>
    </row>
    <row r="15476" spans="1:7">
      <c r="A15476" t="str">
        <f t="shared" si="241"/>
        <v>2024.5013</v>
      </c>
      <c r="B15476">
        <v>2024</v>
      </c>
      <c r="C15476">
        <v>2025</v>
      </c>
      <c r="D15476">
        <v>5013</v>
      </c>
      <c r="E15476" t="s">
        <v>165</v>
      </c>
      <c r="F15476" t="s">
        <v>30</v>
      </c>
      <c r="G15476" s="1">
        <v>419683.59</v>
      </c>
    </row>
    <row r="15477" spans="1:7">
      <c r="A15477" t="str">
        <f t="shared" si="241"/>
        <v>2024.5013</v>
      </c>
      <c r="B15477">
        <v>2024</v>
      </c>
      <c r="C15477">
        <v>2025</v>
      </c>
      <c r="D15477">
        <v>5013</v>
      </c>
      <c r="E15477" t="s">
        <v>165</v>
      </c>
      <c r="F15477" t="s">
        <v>18</v>
      </c>
      <c r="G15477" s="1">
        <v>70969423.659999996</v>
      </c>
    </row>
    <row r="15478" spans="1:7">
      <c r="A15478" t="str">
        <f t="shared" si="241"/>
        <v>2024.5013</v>
      </c>
      <c r="B15478">
        <v>2024</v>
      </c>
      <c r="C15478">
        <v>2025</v>
      </c>
      <c r="D15478">
        <v>5013</v>
      </c>
      <c r="E15478" t="s">
        <v>165</v>
      </c>
      <c r="F15478" t="s">
        <v>16</v>
      </c>
      <c r="G15478" s="1">
        <v>2720914.9</v>
      </c>
    </row>
    <row r="15479" spans="1:7">
      <c r="A15479" t="str">
        <f t="shared" si="241"/>
        <v>2024.5013</v>
      </c>
      <c r="B15479">
        <v>2024</v>
      </c>
      <c r="C15479">
        <v>2025</v>
      </c>
      <c r="D15479">
        <v>5013</v>
      </c>
      <c r="E15479" t="s">
        <v>165</v>
      </c>
      <c r="F15479" t="s">
        <v>31</v>
      </c>
      <c r="G15479" s="1">
        <v>57346115.82</v>
      </c>
    </row>
    <row r="15480" spans="1:7">
      <c r="A15480" t="str">
        <f t="shared" si="241"/>
        <v>2024.5013</v>
      </c>
      <c r="B15480">
        <v>2024</v>
      </c>
      <c r="C15480">
        <v>2025</v>
      </c>
      <c r="D15480">
        <v>5013</v>
      </c>
      <c r="E15480" t="s">
        <v>165</v>
      </c>
      <c r="F15480" t="s">
        <v>35</v>
      </c>
      <c r="G15480" s="1">
        <v>4459084.9000000004</v>
      </c>
    </row>
    <row r="15481" spans="1:7">
      <c r="A15481" t="str">
        <f t="shared" si="241"/>
        <v>2024.5013</v>
      </c>
      <c r="B15481">
        <v>2024</v>
      </c>
      <c r="C15481">
        <v>2025</v>
      </c>
      <c r="D15481">
        <v>5013</v>
      </c>
      <c r="E15481" t="s">
        <v>165</v>
      </c>
      <c r="F15481" t="s">
        <v>47</v>
      </c>
      <c r="G15481" s="1">
        <v>20807564.690000001</v>
      </c>
    </row>
    <row r="15482" spans="1:7">
      <c r="A15482" t="str">
        <f t="shared" si="241"/>
        <v>2024.5013</v>
      </c>
      <c r="B15482">
        <v>2024</v>
      </c>
      <c r="C15482">
        <v>2025</v>
      </c>
      <c r="D15482">
        <v>5013</v>
      </c>
      <c r="E15482" t="s">
        <v>165</v>
      </c>
      <c r="F15482" t="s">
        <v>48</v>
      </c>
      <c r="G15482" s="1">
        <v>4217794.6100000003</v>
      </c>
    </row>
    <row r="15483" spans="1:7">
      <c r="A15483" t="str">
        <f t="shared" si="241"/>
        <v>2024.5085</v>
      </c>
      <c r="B15483">
        <v>2024</v>
      </c>
      <c r="C15483">
        <v>2024</v>
      </c>
      <c r="D15483">
        <v>5085</v>
      </c>
      <c r="E15483" t="s">
        <v>167</v>
      </c>
      <c r="F15483" t="s">
        <v>20</v>
      </c>
      <c r="G15483" s="1">
        <v>1025591.91</v>
      </c>
    </row>
    <row r="15484" spans="1:7">
      <c r="A15484" t="str">
        <f t="shared" si="241"/>
        <v>2024.5085</v>
      </c>
      <c r="B15484">
        <v>2024</v>
      </c>
      <c r="C15484">
        <v>2024</v>
      </c>
      <c r="D15484">
        <v>5085</v>
      </c>
      <c r="E15484" t="s">
        <v>167</v>
      </c>
      <c r="F15484" t="s">
        <v>21</v>
      </c>
      <c r="G15484" s="1">
        <v>1648309.93</v>
      </c>
    </row>
    <row r="15485" spans="1:7">
      <c r="A15485" t="str">
        <f t="shared" si="241"/>
        <v>2024.5085</v>
      </c>
      <c r="B15485">
        <v>2024</v>
      </c>
      <c r="C15485">
        <v>2024</v>
      </c>
      <c r="D15485">
        <v>5085</v>
      </c>
      <c r="E15485" t="s">
        <v>167</v>
      </c>
      <c r="F15485" t="s">
        <v>31</v>
      </c>
      <c r="G15485" s="1">
        <v>13306414.5</v>
      </c>
    </row>
    <row r="15486" spans="1:7">
      <c r="A15486" t="str">
        <f t="shared" si="241"/>
        <v>2024.5085</v>
      </c>
      <c r="B15486">
        <v>2024</v>
      </c>
      <c r="C15486">
        <v>2025</v>
      </c>
      <c r="D15486">
        <v>5085</v>
      </c>
      <c r="E15486" t="s">
        <v>167</v>
      </c>
      <c r="F15486" t="s">
        <v>20</v>
      </c>
      <c r="G15486" s="1">
        <v>757865.92</v>
      </c>
    </row>
    <row r="15487" spans="1:7">
      <c r="A15487" t="str">
        <f t="shared" si="241"/>
        <v>2024.5085</v>
      </c>
      <c r="B15487">
        <v>2024</v>
      </c>
      <c r="C15487">
        <v>2025</v>
      </c>
      <c r="D15487">
        <v>5085</v>
      </c>
      <c r="E15487" t="s">
        <v>167</v>
      </c>
      <c r="F15487" t="s">
        <v>31</v>
      </c>
      <c r="G15487" s="1">
        <v>3122970.6</v>
      </c>
    </row>
    <row r="15488" spans="1:7">
      <c r="A15488" t="str">
        <f t="shared" si="241"/>
        <v>2024.5087</v>
      </c>
      <c r="B15488">
        <v>2024</v>
      </c>
      <c r="C15488">
        <v>2024</v>
      </c>
      <c r="D15488">
        <v>5087</v>
      </c>
      <c r="E15488" t="s">
        <v>168</v>
      </c>
      <c r="F15488" t="s">
        <v>21</v>
      </c>
      <c r="G15488" s="1">
        <v>125577.9</v>
      </c>
    </row>
    <row r="15489" spans="1:7">
      <c r="A15489" t="str">
        <f t="shared" si="241"/>
        <v>2024.5087</v>
      </c>
      <c r="B15489">
        <v>2024</v>
      </c>
      <c r="C15489">
        <v>2024</v>
      </c>
      <c r="D15489">
        <v>5087</v>
      </c>
      <c r="E15489" t="s">
        <v>168</v>
      </c>
      <c r="F15489" t="s">
        <v>46</v>
      </c>
      <c r="G15489" s="1">
        <v>253411.3</v>
      </c>
    </row>
    <row r="15490" spans="1:7">
      <c r="A15490" t="str">
        <f t="shared" ref="A15490:A15553" si="242">_xlfn.CONCAT(B15490, ".", D15490)</f>
        <v>2024.5087</v>
      </c>
      <c r="B15490">
        <v>2024</v>
      </c>
      <c r="C15490">
        <v>2024</v>
      </c>
      <c r="D15490">
        <v>5087</v>
      </c>
      <c r="E15490" t="s">
        <v>168</v>
      </c>
      <c r="F15490" t="s">
        <v>28</v>
      </c>
      <c r="G15490" s="1">
        <v>202892.07</v>
      </c>
    </row>
    <row r="15491" spans="1:7">
      <c r="A15491" t="str">
        <f t="shared" si="242"/>
        <v>2024.5087</v>
      </c>
      <c r="B15491">
        <v>2024</v>
      </c>
      <c r="C15491">
        <v>2024</v>
      </c>
      <c r="D15491">
        <v>5087</v>
      </c>
      <c r="E15491" t="s">
        <v>168</v>
      </c>
      <c r="F15491" t="s">
        <v>31</v>
      </c>
      <c r="G15491" s="1">
        <v>11167247.52</v>
      </c>
    </row>
    <row r="15492" spans="1:7">
      <c r="A15492" t="str">
        <f t="shared" si="242"/>
        <v>2024.5087</v>
      </c>
      <c r="B15492">
        <v>2024</v>
      </c>
      <c r="C15492">
        <v>2025</v>
      </c>
      <c r="D15492">
        <v>5087</v>
      </c>
      <c r="E15492" t="s">
        <v>168</v>
      </c>
      <c r="F15492" t="s">
        <v>20</v>
      </c>
      <c r="G15492" s="1">
        <v>555425.56999999995</v>
      </c>
    </row>
    <row r="15493" spans="1:7">
      <c r="A15493" t="str">
        <f t="shared" si="242"/>
        <v>2024.5087</v>
      </c>
      <c r="B15493">
        <v>2024</v>
      </c>
      <c r="C15493">
        <v>2025</v>
      </c>
      <c r="D15493">
        <v>5087</v>
      </c>
      <c r="E15493" t="s">
        <v>168</v>
      </c>
      <c r="F15493" t="s">
        <v>46</v>
      </c>
      <c r="G15493" s="1">
        <v>1028584.36</v>
      </c>
    </row>
    <row r="15494" spans="1:7">
      <c r="A15494" t="str">
        <f t="shared" si="242"/>
        <v>2024.5087</v>
      </c>
      <c r="B15494">
        <v>2024</v>
      </c>
      <c r="C15494">
        <v>2025</v>
      </c>
      <c r="D15494">
        <v>5087</v>
      </c>
      <c r="E15494" t="s">
        <v>168</v>
      </c>
      <c r="F15494" t="s">
        <v>31</v>
      </c>
      <c r="G15494" s="1">
        <v>2434083.13</v>
      </c>
    </row>
    <row r="15495" spans="1:7">
      <c r="A15495" t="str">
        <f t="shared" si="242"/>
        <v>2024.5100</v>
      </c>
      <c r="B15495">
        <v>2024</v>
      </c>
      <c r="C15495">
        <v>2024</v>
      </c>
      <c r="D15495">
        <v>5100</v>
      </c>
      <c r="E15495" t="s">
        <v>169</v>
      </c>
      <c r="F15495" t="s">
        <v>21</v>
      </c>
      <c r="G15495" s="1">
        <v>7880285.54</v>
      </c>
    </row>
    <row r="15496" spans="1:7">
      <c r="A15496" t="str">
        <f t="shared" si="242"/>
        <v>2024.5100</v>
      </c>
      <c r="B15496">
        <v>2024</v>
      </c>
      <c r="C15496">
        <v>2024</v>
      </c>
      <c r="D15496">
        <v>5100</v>
      </c>
      <c r="E15496" t="s">
        <v>169</v>
      </c>
      <c r="F15496" t="s">
        <v>22</v>
      </c>
      <c r="G15496" s="1">
        <v>17975710.050000001</v>
      </c>
    </row>
    <row r="15497" spans="1:7">
      <c r="A15497" t="str">
        <f t="shared" si="242"/>
        <v>2024.5100</v>
      </c>
      <c r="B15497">
        <v>2024</v>
      </c>
      <c r="C15497">
        <v>2024</v>
      </c>
      <c r="D15497">
        <v>5100</v>
      </c>
      <c r="E15497" t="s">
        <v>169</v>
      </c>
      <c r="F15497" t="s">
        <v>12</v>
      </c>
      <c r="G15497" s="1">
        <v>8012944.9900000002</v>
      </c>
    </row>
    <row r="15498" spans="1:7">
      <c r="A15498" t="str">
        <f t="shared" si="242"/>
        <v>2024.5100</v>
      </c>
      <c r="B15498">
        <v>2024</v>
      </c>
      <c r="C15498">
        <v>2024</v>
      </c>
      <c r="D15498">
        <v>5100</v>
      </c>
      <c r="E15498" t="s">
        <v>169</v>
      </c>
      <c r="F15498" t="s">
        <v>41</v>
      </c>
      <c r="G15498" s="1">
        <v>1912902.35</v>
      </c>
    </row>
    <row r="15499" spans="1:7">
      <c r="A15499" t="str">
        <f t="shared" si="242"/>
        <v>2024.5100</v>
      </c>
      <c r="B15499">
        <v>2024</v>
      </c>
      <c r="C15499">
        <v>2024</v>
      </c>
      <c r="D15499">
        <v>5100</v>
      </c>
      <c r="E15499" t="s">
        <v>169</v>
      </c>
      <c r="F15499" t="s">
        <v>23</v>
      </c>
      <c r="G15499" s="1">
        <v>503640.46</v>
      </c>
    </row>
    <row r="15500" spans="1:7">
      <c r="A15500" t="str">
        <f t="shared" si="242"/>
        <v>2024.5100</v>
      </c>
      <c r="B15500">
        <v>2024</v>
      </c>
      <c r="C15500">
        <v>2024</v>
      </c>
      <c r="D15500">
        <v>5100</v>
      </c>
      <c r="E15500" t="s">
        <v>169</v>
      </c>
      <c r="F15500" t="s">
        <v>33</v>
      </c>
      <c r="G15500" s="1">
        <v>6066746.0099999998</v>
      </c>
    </row>
    <row r="15501" spans="1:7">
      <c r="A15501" t="str">
        <f t="shared" si="242"/>
        <v>2024.5100</v>
      </c>
      <c r="B15501">
        <v>2024</v>
      </c>
      <c r="C15501">
        <v>2024</v>
      </c>
      <c r="D15501">
        <v>5100</v>
      </c>
      <c r="E15501" t="s">
        <v>169</v>
      </c>
      <c r="F15501" t="s">
        <v>45</v>
      </c>
      <c r="G15501" s="1">
        <v>4578213.46</v>
      </c>
    </row>
    <row r="15502" spans="1:7">
      <c r="A15502" t="str">
        <f t="shared" si="242"/>
        <v>2024.5100</v>
      </c>
      <c r="B15502">
        <v>2024</v>
      </c>
      <c r="C15502">
        <v>2024</v>
      </c>
      <c r="D15502">
        <v>5100</v>
      </c>
      <c r="E15502" t="s">
        <v>169</v>
      </c>
      <c r="F15502" t="s">
        <v>10</v>
      </c>
      <c r="G15502" s="1">
        <v>1211696.32</v>
      </c>
    </row>
    <row r="15503" spans="1:7">
      <c r="A15503" t="str">
        <f t="shared" si="242"/>
        <v>2024.5100</v>
      </c>
      <c r="B15503">
        <v>2024</v>
      </c>
      <c r="C15503">
        <v>2024</v>
      </c>
      <c r="D15503">
        <v>5100</v>
      </c>
      <c r="E15503" t="s">
        <v>169</v>
      </c>
      <c r="F15503" t="s">
        <v>25</v>
      </c>
      <c r="G15503" s="1">
        <v>12947057.99</v>
      </c>
    </row>
    <row r="15504" spans="1:7">
      <c r="A15504" t="str">
        <f t="shared" si="242"/>
        <v>2024.5100</v>
      </c>
      <c r="B15504">
        <v>2024</v>
      </c>
      <c r="C15504">
        <v>2024</v>
      </c>
      <c r="D15504">
        <v>5100</v>
      </c>
      <c r="E15504" t="s">
        <v>169</v>
      </c>
      <c r="F15504" t="s">
        <v>34</v>
      </c>
      <c r="G15504" s="1">
        <v>10277211.35</v>
      </c>
    </row>
    <row r="15505" spans="1:7">
      <c r="A15505" t="str">
        <f t="shared" si="242"/>
        <v>2024.5100</v>
      </c>
      <c r="B15505">
        <v>2024</v>
      </c>
      <c r="C15505">
        <v>2024</v>
      </c>
      <c r="D15505">
        <v>5100</v>
      </c>
      <c r="E15505" t="s">
        <v>169</v>
      </c>
      <c r="F15505" t="s">
        <v>26</v>
      </c>
      <c r="G15505" s="1">
        <v>51204.52</v>
      </c>
    </row>
    <row r="15506" spans="1:7">
      <c r="A15506" t="str">
        <f t="shared" si="242"/>
        <v>2024.5100</v>
      </c>
      <c r="B15506">
        <v>2024</v>
      </c>
      <c r="C15506">
        <v>2024</v>
      </c>
      <c r="D15506">
        <v>5100</v>
      </c>
      <c r="E15506" t="s">
        <v>169</v>
      </c>
      <c r="F15506" t="s">
        <v>28</v>
      </c>
      <c r="G15506" s="1">
        <v>433575.65</v>
      </c>
    </row>
    <row r="15507" spans="1:7">
      <c r="A15507" t="str">
        <f t="shared" si="242"/>
        <v>2024.5100</v>
      </c>
      <c r="B15507">
        <v>2024</v>
      </c>
      <c r="C15507">
        <v>2024</v>
      </c>
      <c r="D15507">
        <v>5100</v>
      </c>
      <c r="E15507" t="s">
        <v>169</v>
      </c>
      <c r="F15507" t="s">
        <v>29</v>
      </c>
      <c r="G15507" s="1">
        <v>10145260.529999999</v>
      </c>
    </row>
    <row r="15508" spans="1:7">
      <c r="A15508" t="str">
        <f t="shared" si="242"/>
        <v>2024.5100</v>
      </c>
      <c r="B15508">
        <v>2024</v>
      </c>
      <c r="C15508">
        <v>2024</v>
      </c>
      <c r="D15508">
        <v>5100</v>
      </c>
      <c r="E15508" t="s">
        <v>169</v>
      </c>
      <c r="F15508" t="s">
        <v>30</v>
      </c>
      <c r="G15508" s="1">
        <v>4799586.7300000004</v>
      </c>
    </row>
    <row r="15509" spans="1:7">
      <c r="A15509" t="str">
        <f t="shared" si="242"/>
        <v>2024.5100</v>
      </c>
      <c r="B15509">
        <v>2024</v>
      </c>
      <c r="C15509">
        <v>2024</v>
      </c>
      <c r="D15509">
        <v>5100</v>
      </c>
      <c r="E15509" t="s">
        <v>169</v>
      </c>
      <c r="F15509" t="s">
        <v>18</v>
      </c>
      <c r="G15509" s="1">
        <v>4631302.88</v>
      </c>
    </row>
    <row r="15510" spans="1:7">
      <c r="A15510" t="str">
        <f t="shared" si="242"/>
        <v>2024.5100</v>
      </c>
      <c r="B15510">
        <v>2024</v>
      </c>
      <c r="C15510">
        <v>2024</v>
      </c>
      <c r="D15510">
        <v>5100</v>
      </c>
      <c r="E15510" t="s">
        <v>169</v>
      </c>
      <c r="F15510" t="s">
        <v>31</v>
      </c>
      <c r="G15510" s="1">
        <v>76403209.25</v>
      </c>
    </row>
    <row r="15511" spans="1:7">
      <c r="A15511" t="str">
        <f t="shared" si="242"/>
        <v>2024.5100</v>
      </c>
      <c r="B15511">
        <v>2024</v>
      </c>
      <c r="C15511">
        <v>2024</v>
      </c>
      <c r="D15511">
        <v>5100</v>
      </c>
      <c r="E15511" t="s">
        <v>169</v>
      </c>
      <c r="F15511" t="s">
        <v>8</v>
      </c>
      <c r="G15511" s="1">
        <v>1243384.51</v>
      </c>
    </row>
    <row r="15512" spans="1:7">
      <c r="A15512" t="str">
        <f t="shared" si="242"/>
        <v>2024.5100</v>
      </c>
      <c r="B15512">
        <v>2024</v>
      </c>
      <c r="C15512">
        <v>2024</v>
      </c>
      <c r="D15512">
        <v>5100</v>
      </c>
      <c r="E15512" t="s">
        <v>169</v>
      </c>
      <c r="F15512" t="s">
        <v>48</v>
      </c>
      <c r="G15512" s="1">
        <v>2104395.16</v>
      </c>
    </row>
    <row r="15513" spans="1:7">
      <c r="A15513" t="str">
        <f t="shared" si="242"/>
        <v>2024.5100</v>
      </c>
      <c r="B15513">
        <v>2024</v>
      </c>
      <c r="C15513">
        <v>2025</v>
      </c>
      <c r="D15513">
        <v>5100</v>
      </c>
      <c r="E15513" t="s">
        <v>169</v>
      </c>
      <c r="F15513" t="s">
        <v>22</v>
      </c>
      <c r="G15513" s="1">
        <v>12039462.470000001</v>
      </c>
    </row>
    <row r="15514" spans="1:7">
      <c r="A15514" t="str">
        <f t="shared" si="242"/>
        <v>2024.5100</v>
      </c>
      <c r="B15514">
        <v>2024</v>
      </c>
      <c r="C15514">
        <v>2025</v>
      </c>
      <c r="D15514">
        <v>5100</v>
      </c>
      <c r="E15514" t="s">
        <v>169</v>
      </c>
      <c r="F15514" t="s">
        <v>12</v>
      </c>
      <c r="G15514" s="1">
        <v>110562.28</v>
      </c>
    </row>
    <row r="15515" spans="1:7">
      <c r="A15515" t="str">
        <f t="shared" si="242"/>
        <v>2024.5100</v>
      </c>
      <c r="B15515">
        <v>2024</v>
      </c>
      <c r="C15515">
        <v>2025</v>
      </c>
      <c r="D15515">
        <v>5100</v>
      </c>
      <c r="E15515" t="s">
        <v>169</v>
      </c>
      <c r="F15515" t="s">
        <v>33</v>
      </c>
      <c r="G15515" s="1">
        <v>556181.34</v>
      </c>
    </row>
    <row r="15516" spans="1:7">
      <c r="A15516" t="str">
        <f t="shared" si="242"/>
        <v>2024.5100</v>
      </c>
      <c r="B15516">
        <v>2024</v>
      </c>
      <c r="C15516">
        <v>2025</v>
      </c>
      <c r="D15516">
        <v>5100</v>
      </c>
      <c r="E15516" t="s">
        <v>169</v>
      </c>
      <c r="F15516" t="s">
        <v>10</v>
      </c>
      <c r="G15516" s="1">
        <v>1673161.28</v>
      </c>
    </row>
    <row r="15517" spans="1:7">
      <c r="A15517" t="str">
        <f t="shared" si="242"/>
        <v>2024.5100</v>
      </c>
      <c r="B15517">
        <v>2024</v>
      </c>
      <c r="C15517">
        <v>2025</v>
      </c>
      <c r="D15517">
        <v>5100</v>
      </c>
      <c r="E15517" t="s">
        <v>169</v>
      </c>
      <c r="F15517" t="s">
        <v>28</v>
      </c>
      <c r="G15517" s="1">
        <v>3300930.36</v>
      </c>
    </row>
    <row r="15518" spans="1:7">
      <c r="A15518" t="str">
        <f t="shared" si="242"/>
        <v>2024.5100</v>
      </c>
      <c r="B15518">
        <v>2024</v>
      </c>
      <c r="C15518">
        <v>2025</v>
      </c>
      <c r="D15518">
        <v>5100</v>
      </c>
      <c r="E15518" t="s">
        <v>169</v>
      </c>
      <c r="F15518" t="s">
        <v>29</v>
      </c>
      <c r="G15518" s="1">
        <v>294628.28999999998</v>
      </c>
    </row>
    <row r="15519" spans="1:7">
      <c r="A15519" t="str">
        <f t="shared" si="242"/>
        <v>2024.5100</v>
      </c>
      <c r="B15519">
        <v>2024</v>
      </c>
      <c r="C15519">
        <v>2025</v>
      </c>
      <c r="D15519">
        <v>5100</v>
      </c>
      <c r="E15519" t="s">
        <v>169</v>
      </c>
      <c r="F15519" t="s">
        <v>31</v>
      </c>
      <c r="G15519" s="1">
        <v>15626162.34</v>
      </c>
    </row>
    <row r="15520" spans="1:7">
      <c r="A15520" t="str">
        <f t="shared" si="242"/>
        <v>2024.5105</v>
      </c>
      <c r="B15520">
        <v>2024</v>
      </c>
      <c r="C15520">
        <v>2024</v>
      </c>
      <c r="D15520">
        <v>5105</v>
      </c>
      <c r="E15520" t="s">
        <v>299</v>
      </c>
      <c r="F15520" t="s">
        <v>40</v>
      </c>
      <c r="G15520" s="1">
        <v>2138058.3199999998</v>
      </c>
    </row>
    <row r="15521" spans="1:7">
      <c r="A15521" t="str">
        <f t="shared" si="242"/>
        <v>2024.5105</v>
      </c>
      <c r="B15521">
        <v>2024</v>
      </c>
      <c r="C15521">
        <v>2024</v>
      </c>
      <c r="D15521">
        <v>5105</v>
      </c>
      <c r="E15521" t="s">
        <v>299</v>
      </c>
      <c r="F15521" t="s">
        <v>21</v>
      </c>
      <c r="G15521" s="1">
        <v>2591016.8199999998</v>
      </c>
    </row>
    <row r="15522" spans="1:7">
      <c r="A15522" t="str">
        <f t="shared" si="242"/>
        <v>2024.5105</v>
      </c>
      <c r="B15522">
        <v>2024</v>
      </c>
      <c r="C15522">
        <v>2024</v>
      </c>
      <c r="D15522">
        <v>5105</v>
      </c>
      <c r="E15522" t="s">
        <v>299</v>
      </c>
      <c r="F15522" t="s">
        <v>22</v>
      </c>
      <c r="G15522" s="1">
        <v>614931.06999999995</v>
      </c>
    </row>
    <row r="15523" spans="1:7">
      <c r="A15523" t="str">
        <f t="shared" si="242"/>
        <v>2024.5105</v>
      </c>
      <c r="B15523">
        <v>2024</v>
      </c>
      <c r="C15523">
        <v>2024</v>
      </c>
      <c r="D15523">
        <v>5105</v>
      </c>
      <c r="E15523" t="s">
        <v>299</v>
      </c>
      <c r="F15523" t="s">
        <v>12</v>
      </c>
      <c r="G15523" s="1">
        <v>31255580.190000001</v>
      </c>
    </row>
    <row r="15524" spans="1:7">
      <c r="A15524" t="str">
        <f t="shared" si="242"/>
        <v>2024.5105</v>
      </c>
      <c r="B15524">
        <v>2024</v>
      </c>
      <c r="C15524">
        <v>2024</v>
      </c>
      <c r="D15524">
        <v>5105</v>
      </c>
      <c r="E15524" t="s">
        <v>299</v>
      </c>
      <c r="F15524" t="s">
        <v>23</v>
      </c>
      <c r="G15524" s="1">
        <v>1000000</v>
      </c>
    </row>
    <row r="15525" spans="1:7">
      <c r="A15525" t="str">
        <f t="shared" si="242"/>
        <v>2024.5105</v>
      </c>
      <c r="B15525">
        <v>2024</v>
      </c>
      <c r="C15525">
        <v>2024</v>
      </c>
      <c r="D15525">
        <v>5105</v>
      </c>
      <c r="E15525" t="s">
        <v>299</v>
      </c>
      <c r="F15525" t="s">
        <v>24</v>
      </c>
      <c r="G15525" s="1">
        <v>4877.1099999999997</v>
      </c>
    </row>
    <row r="15526" spans="1:7">
      <c r="A15526" t="str">
        <f t="shared" si="242"/>
        <v>2024.5105</v>
      </c>
      <c r="B15526">
        <v>2024</v>
      </c>
      <c r="C15526">
        <v>2024</v>
      </c>
      <c r="D15526">
        <v>5105</v>
      </c>
      <c r="E15526" t="s">
        <v>299</v>
      </c>
      <c r="F15526" t="s">
        <v>33</v>
      </c>
      <c r="G15526" s="1">
        <v>1590019.38</v>
      </c>
    </row>
    <row r="15527" spans="1:7">
      <c r="A15527" t="str">
        <f t="shared" si="242"/>
        <v>2024.5105</v>
      </c>
      <c r="B15527">
        <v>2024</v>
      </c>
      <c r="C15527">
        <v>2024</v>
      </c>
      <c r="D15527">
        <v>5105</v>
      </c>
      <c r="E15527" t="s">
        <v>299</v>
      </c>
      <c r="F15527" t="s">
        <v>45</v>
      </c>
      <c r="G15527" s="1">
        <v>503556.17</v>
      </c>
    </row>
    <row r="15528" spans="1:7">
      <c r="A15528" t="str">
        <f t="shared" si="242"/>
        <v>2024.5105</v>
      </c>
      <c r="B15528">
        <v>2024</v>
      </c>
      <c r="C15528">
        <v>2024</v>
      </c>
      <c r="D15528">
        <v>5105</v>
      </c>
      <c r="E15528" t="s">
        <v>299</v>
      </c>
      <c r="F15528" t="s">
        <v>10</v>
      </c>
      <c r="G15528" s="1">
        <v>3415772.29</v>
      </c>
    </row>
    <row r="15529" spans="1:7">
      <c r="A15529" t="str">
        <f t="shared" si="242"/>
        <v>2024.5105</v>
      </c>
      <c r="B15529">
        <v>2024</v>
      </c>
      <c r="C15529">
        <v>2024</v>
      </c>
      <c r="D15529">
        <v>5105</v>
      </c>
      <c r="E15529" t="s">
        <v>299</v>
      </c>
      <c r="F15529" t="s">
        <v>34</v>
      </c>
      <c r="G15529" s="1">
        <v>7686014.9299999997</v>
      </c>
    </row>
    <row r="15530" spans="1:7">
      <c r="A15530" t="str">
        <f t="shared" si="242"/>
        <v>2024.5105</v>
      </c>
      <c r="B15530">
        <v>2024</v>
      </c>
      <c r="C15530">
        <v>2024</v>
      </c>
      <c r="D15530">
        <v>5105</v>
      </c>
      <c r="E15530" t="s">
        <v>299</v>
      </c>
      <c r="F15530" t="s">
        <v>27</v>
      </c>
      <c r="G15530" s="1">
        <v>3776236.2</v>
      </c>
    </row>
    <row r="15531" spans="1:7">
      <c r="A15531" t="str">
        <f t="shared" si="242"/>
        <v>2024.5105</v>
      </c>
      <c r="B15531">
        <v>2024</v>
      </c>
      <c r="C15531">
        <v>2024</v>
      </c>
      <c r="D15531">
        <v>5105</v>
      </c>
      <c r="E15531" t="s">
        <v>299</v>
      </c>
      <c r="F15531" t="s">
        <v>28</v>
      </c>
      <c r="G15531" s="1">
        <v>1083012.46</v>
      </c>
    </row>
    <row r="15532" spans="1:7">
      <c r="A15532" t="str">
        <f t="shared" si="242"/>
        <v>2024.5105</v>
      </c>
      <c r="B15532">
        <v>2024</v>
      </c>
      <c r="C15532">
        <v>2024</v>
      </c>
      <c r="D15532">
        <v>5105</v>
      </c>
      <c r="E15532" t="s">
        <v>299</v>
      </c>
      <c r="F15532" t="s">
        <v>15</v>
      </c>
      <c r="G15532" s="1">
        <v>470232.4</v>
      </c>
    </row>
    <row r="15533" spans="1:7">
      <c r="A15533" t="str">
        <f t="shared" si="242"/>
        <v>2024.5105</v>
      </c>
      <c r="B15533">
        <v>2024</v>
      </c>
      <c r="C15533">
        <v>2024</v>
      </c>
      <c r="D15533">
        <v>5105</v>
      </c>
      <c r="E15533" t="s">
        <v>299</v>
      </c>
      <c r="F15533" t="s">
        <v>29</v>
      </c>
      <c r="G15533" s="1">
        <v>11432687.130000001</v>
      </c>
    </row>
    <row r="15534" spans="1:7">
      <c r="A15534" t="str">
        <f t="shared" si="242"/>
        <v>2024.5105</v>
      </c>
      <c r="B15534">
        <v>2024</v>
      </c>
      <c r="C15534">
        <v>2024</v>
      </c>
      <c r="D15534">
        <v>5105</v>
      </c>
      <c r="E15534" t="s">
        <v>299</v>
      </c>
      <c r="F15534" t="s">
        <v>31</v>
      </c>
      <c r="G15534" s="1">
        <v>30592478.440000001</v>
      </c>
    </row>
    <row r="15535" spans="1:7">
      <c r="A15535" t="str">
        <f t="shared" si="242"/>
        <v>2024.5105</v>
      </c>
      <c r="B15535">
        <v>2024</v>
      </c>
      <c r="C15535">
        <v>2024</v>
      </c>
      <c r="D15535">
        <v>5105</v>
      </c>
      <c r="E15535" t="s">
        <v>299</v>
      </c>
      <c r="F15535" t="s">
        <v>8</v>
      </c>
      <c r="G15535" s="1">
        <v>5178891.29</v>
      </c>
    </row>
    <row r="15536" spans="1:7">
      <c r="A15536" t="str">
        <f t="shared" si="242"/>
        <v>2024.5105</v>
      </c>
      <c r="B15536">
        <v>2024</v>
      </c>
      <c r="C15536">
        <v>2025</v>
      </c>
      <c r="D15536">
        <v>5105</v>
      </c>
      <c r="E15536" t="s">
        <v>299</v>
      </c>
      <c r="F15536" t="s">
        <v>20</v>
      </c>
      <c r="G15536" s="1">
        <v>1989913.07</v>
      </c>
    </row>
    <row r="15537" spans="1:7">
      <c r="A15537" t="str">
        <f t="shared" si="242"/>
        <v>2024.5105</v>
      </c>
      <c r="B15537">
        <v>2024</v>
      </c>
      <c r="C15537">
        <v>2025</v>
      </c>
      <c r="D15537">
        <v>5105</v>
      </c>
      <c r="E15537" t="s">
        <v>299</v>
      </c>
      <c r="F15537" t="s">
        <v>40</v>
      </c>
      <c r="G15537" s="1">
        <v>2893.03</v>
      </c>
    </row>
    <row r="15538" spans="1:7">
      <c r="A15538" t="str">
        <f t="shared" si="242"/>
        <v>2024.5105</v>
      </c>
      <c r="B15538">
        <v>2024</v>
      </c>
      <c r="C15538">
        <v>2025</v>
      </c>
      <c r="D15538">
        <v>5105</v>
      </c>
      <c r="E15538" t="s">
        <v>299</v>
      </c>
      <c r="F15538" t="s">
        <v>21</v>
      </c>
      <c r="G15538" s="1">
        <v>2244021.0299999998</v>
      </c>
    </row>
    <row r="15539" spans="1:7">
      <c r="A15539" t="str">
        <f t="shared" si="242"/>
        <v>2024.5105</v>
      </c>
      <c r="B15539">
        <v>2024</v>
      </c>
      <c r="C15539">
        <v>2025</v>
      </c>
      <c r="D15539">
        <v>5105</v>
      </c>
      <c r="E15539" t="s">
        <v>299</v>
      </c>
      <c r="F15539" t="s">
        <v>22</v>
      </c>
      <c r="G15539" s="1">
        <v>2140998.44</v>
      </c>
    </row>
    <row r="15540" spans="1:7">
      <c r="A15540" t="str">
        <f t="shared" si="242"/>
        <v>2024.5105</v>
      </c>
      <c r="B15540">
        <v>2024</v>
      </c>
      <c r="C15540">
        <v>2025</v>
      </c>
      <c r="D15540">
        <v>5105</v>
      </c>
      <c r="E15540" t="s">
        <v>299</v>
      </c>
      <c r="F15540" t="s">
        <v>12</v>
      </c>
      <c r="G15540" s="1">
        <v>4938.0200000000004</v>
      </c>
    </row>
    <row r="15541" spans="1:7">
      <c r="A15541" t="str">
        <f t="shared" si="242"/>
        <v>2024.5105</v>
      </c>
      <c r="B15541">
        <v>2024</v>
      </c>
      <c r="C15541">
        <v>2025</v>
      </c>
      <c r="D15541">
        <v>5105</v>
      </c>
      <c r="E15541" t="s">
        <v>299</v>
      </c>
      <c r="F15541" t="s">
        <v>10</v>
      </c>
      <c r="G15541" s="1">
        <v>3345888.53</v>
      </c>
    </row>
    <row r="15542" spans="1:7">
      <c r="A15542" t="str">
        <f t="shared" si="242"/>
        <v>2024.5105</v>
      </c>
      <c r="B15542">
        <v>2024</v>
      </c>
      <c r="C15542">
        <v>2025</v>
      </c>
      <c r="D15542">
        <v>5105</v>
      </c>
      <c r="E15542" t="s">
        <v>299</v>
      </c>
      <c r="F15542" t="s">
        <v>27</v>
      </c>
      <c r="G15542" s="1">
        <v>190377.7</v>
      </c>
    </row>
    <row r="15543" spans="1:7">
      <c r="A15543" t="str">
        <f t="shared" si="242"/>
        <v>2024.5105</v>
      </c>
      <c r="B15543">
        <v>2024</v>
      </c>
      <c r="C15543">
        <v>2025</v>
      </c>
      <c r="D15543">
        <v>5105</v>
      </c>
      <c r="E15543" t="s">
        <v>299</v>
      </c>
      <c r="F15543" t="s">
        <v>29</v>
      </c>
      <c r="G15543" s="1">
        <v>461017.56</v>
      </c>
    </row>
    <row r="15544" spans="1:7">
      <c r="A15544" t="str">
        <f t="shared" si="242"/>
        <v>2024.5105</v>
      </c>
      <c r="B15544">
        <v>2024</v>
      </c>
      <c r="C15544">
        <v>2025</v>
      </c>
      <c r="D15544">
        <v>5105</v>
      </c>
      <c r="E15544" t="s">
        <v>299</v>
      </c>
      <c r="F15544" t="s">
        <v>31</v>
      </c>
      <c r="G15544" s="1">
        <v>7898815.3700000001</v>
      </c>
    </row>
    <row r="15545" spans="1:7">
      <c r="A15545" t="str">
        <f t="shared" si="242"/>
        <v>2024.5105</v>
      </c>
      <c r="B15545">
        <v>2024</v>
      </c>
      <c r="C15545">
        <v>2025</v>
      </c>
      <c r="D15545">
        <v>5105</v>
      </c>
      <c r="E15545" t="s">
        <v>299</v>
      </c>
      <c r="F15545" t="s">
        <v>8</v>
      </c>
      <c r="G15545" s="1">
        <v>3021907.8</v>
      </c>
    </row>
    <row r="15546" spans="1:7">
      <c r="A15546" t="str">
        <f t="shared" si="242"/>
        <v>2024.5187</v>
      </c>
      <c r="B15546">
        <v>2024</v>
      </c>
      <c r="C15546">
        <v>2024</v>
      </c>
      <c r="D15546">
        <v>5187</v>
      </c>
      <c r="E15546" t="s">
        <v>170</v>
      </c>
      <c r="F15546" t="s">
        <v>40</v>
      </c>
      <c r="G15546" s="1">
        <v>22409167.030000001</v>
      </c>
    </row>
    <row r="15547" spans="1:7">
      <c r="A15547" t="str">
        <f t="shared" si="242"/>
        <v>2024.5187</v>
      </c>
      <c r="B15547">
        <v>2024</v>
      </c>
      <c r="C15547">
        <v>2024</v>
      </c>
      <c r="D15547">
        <v>5187</v>
      </c>
      <c r="E15547" t="s">
        <v>170</v>
      </c>
      <c r="F15547" t="s">
        <v>12</v>
      </c>
      <c r="G15547" s="1">
        <v>30043657.280000001</v>
      </c>
    </row>
    <row r="15548" spans="1:7">
      <c r="A15548" t="str">
        <f t="shared" si="242"/>
        <v>2024.5187</v>
      </c>
      <c r="B15548">
        <v>2024</v>
      </c>
      <c r="C15548">
        <v>2024</v>
      </c>
      <c r="D15548">
        <v>5187</v>
      </c>
      <c r="E15548" t="s">
        <v>170</v>
      </c>
      <c r="F15548" t="s">
        <v>23</v>
      </c>
      <c r="G15548" s="1">
        <v>108906761.63</v>
      </c>
    </row>
    <row r="15549" spans="1:7">
      <c r="A15549" t="str">
        <f t="shared" si="242"/>
        <v>2024.5187</v>
      </c>
      <c r="B15549">
        <v>2024</v>
      </c>
      <c r="C15549">
        <v>2024</v>
      </c>
      <c r="D15549">
        <v>5187</v>
      </c>
      <c r="E15549" t="s">
        <v>170</v>
      </c>
      <c r="F15549" t="s">
        <v>44</v>
      </c>
      <c r="G15549" s="1">
        <v>9826265.9399999995</v>
      </c>
    </row>
    <row r="15550" spans="1:7">
      <c r="A15550" t="str">
        <f t="shared" si="242"/>
        <v>2024.5187</v>
      </c>
      <c r="B15550">
        <v>2024</v>
      </c>
      <c r="C15550">
        <v>2024</v>
      </c>
      <c r="D15550">
        <v>5187</v>
      </c>
      <c r="E15550" t="s">
        <v>170</v>
      </c>
      <c r="F15550" t="s">
        <v>33</v>
      </c>
      <c r="G15550" s="1">
        <v>2543331.0099999998</v>
      </c>
    </row>
    <row r="15551" spans="1:7">
      <c r="A15551" t="str">
        <f t="shared" si="242"/>
        <v>2024.5187</v>
      </c>
      <c r="B15551">
        <v>2024</v>
      </c>
      <c r="C15551">
        <v>2024</v>
      </c>
      <c r="D15551">
        <v>5187</v>
      </c>
      <c r="E15551" t="s">
        <v>170</v>
      </c>
      <c r="F15551" t="s">
        <v>45</v>
      </c>
      <c r="G15551" s="1">
        <v>5818232.2000000002</v>
      </c>
    </row>
    <row r="15552" spans="1:7">
      <c r="A15552" t="str">
        <f t="shared" si="242"/>
        <v>2024.5187</v>
      </c>
      <c r="B15552">
        <v>2024</v>
      </c>
      <c r="C15552">
        <v>2024</v>
      </c>
      <c r="D15552">
        <v>5187</v>
      </c>
      <c r="E15552" t="s">
        <v>170</v>
      </c>
      <c r="F15552" t="s">
        <v>10</v>
      </c>
      <c r="G15552" s="1">
        <v>104851288.37</v>
      </c>
    </row>
    <row r="15553" spans="1:7">
      <c r="A15553" t="str">
        <f t="shared" si="242"/>
        <v>2024.5187</v>
      </c>
      <c r="B15553">
        <v>2024</v>
      </c>
      <c r="C15553">
        <v>2024</v>
      </c>
      <c r="D15553">
        <v>5187</v>
      </c>
      <c r="E15553" t="s">
        <v>170</v>
      </c>
      <c r="F15553" t="s">
        <v>25</v>
      </c>
      <c r="G15553" s="1">
        <v>2144612.4500000002</v>
      </c>
    </row>
    <row r="15554" spans="1:7">
      <c r="A15554" t="str">
        <f t="shared" ref="A15554:A15617" si="243">_xlfn.CONCAT(B15554, ".", D15554)</f>
        <v>2024.5187</v>
      </c>
      <c r="B15554">
        <v>2024</v>
      </c>
      <c r="C15554">
        <v>2024</v>
      </c>
      <c r="D15554">
        <v>5187</v>
      </c>
      <c r="E15554" t="s">
        <v>170</v>
      </c>
      <c r="F15554" t="s">
        <v>34</v>
      </c>
      <c r="G15554" s="1">
        <v>226692756.84</v>
      </c>
    </row>
    <row r="15555" spans="1:7">
      <c r="A15555" t="str">
        <f t="shared" si="243"/>
        <v>2024.5187</v>
      </c>
      <c r="B15555">
        <v>2024</v>
      </c>
      <c r="C15555">
        <v>2024</v>
      </c>
      <c r="D15555">
        <v>5187</v>
      </c>
      <c r="E15555" t="s">
        <v>170</v>
      </c>
      <c r="F15555" t="s">
        <v>27</v>
      </c>
      <c r="G15555" s="1">
        <v>63664488.090000004</v>
      </c>
    </row>
    <row r="15556" spans="1:7">
      <c r="A15556" t="str">
        <f t="shared" si="243"/>
        <v>2024.5187</v>
      </c>
      <c r="B15556">
        <v>2024</v>
      </c>
      <c r="C15556">
        <v>2024</v>
      </c>
      <c r="D15556">
        <v>5187</v>
      </c>
      <c r="E15556" t="s">
        <v>170</v>
      </c>
      <c r="F15556" t="s">
        <v>28</v>
      </c>
      <c r="G15556" s="1">
        <v>93283295.870000005</v>
      </c>
    </row>
    <row r="15557" spans="1:7">
      <c r="A15557" t="str">
        <f t="shared" si="243"/>
        <v>2024.5187</v>
      </c>
      <c r="B15557">
        <v>2024</v>
      </c>
      <c r="C15557">
        <v>2024</v>
      </c>
      <c r="D15557">
        <v>5187</v>
      </c>
      <c r="E15557" t="s">
        <v>170</v>
      </c>
      <c r="F15557" t="s">
        <v>14</v>
      </c>
      <c r="G15557" s="1">
        <v>672004.85</v>
      </c>
    </row>
    <row r="15558" spans="1:7">
      <c r="A15558" t="str">
        <f t="shared" si="243"/>
        <v>2024.5187</v>
      </c>
      <c r="B15558">
        <v>2024</v>
      </c>
      <c r="C15558">
        <v>2024</v>
      </c>
      <c r="D15558">
        <v>5187</v>
      </c>
      <c r="E15558" t="s">
        <v>170</v>
      </c>
      <c r="F15558" t="s">
        <v>15</v>
      </c>
      <c r="G15558" s="1">
        <v>80063106.760000005</v>
      </c>
    </row>
    <row r="15559" spans="1:7">
      <c r="A15559" t="str">
        <f t="shared" si="243"/>
        <v>2024.5187</v>
      </c>
      <c r="B15559">
        <v>2024</v>
      </c>
      <c r="C15559">
        <v>2024</v>
      </c>
      <c r="D15559">
        <v>5187</v>
      </c>
      <c r="E15559" t="s">
        <v>170</v>
      </c>
      <c r="F15559" t="s">
        <v>29</v>
      </c>
      <c r="G15559" s="1">
        <v>10491955.01</v>
      </c>
    </row>
    <row r="15560" spans="1:7">
      <c r="A15560" t="str">
        <f t="shared" si="243"/>
        <v>2024.5187</v>
      </c>
      <c r="B15560">
        <v>2024</v>
      </c>
      <c r="C15560">
        <v>2024</v>
      </c>
      <c r="D15560">
        <v>5187</v>
      </c>
      <c r="E15560" t="s">
        <v>170</v>
      </c>
      <c r="F15560" t="s">
        <v>18</v>
      </c>
      <c r="G15560" s="1">
        <v>25728.73</v>
      </c>
    </row>
    <row r="15561" spans="1:7">
      <c r="A15561" t="str">
        <f t="shared" si="243"/>
        <v>2024.5187</v>
      </c>
      <c r="B15561">
        <v>2024</v>
      </c>
      <c r="C15561">
        <v>2024</v>
      </c>
      <c r="D15561">
        <v>5187</v>
      </c>
      <c r="E15561" t="s">
        <v>170</v>
      </c>
      <c r="F15561" t="s">
        <v>16</v>
      </c>
      <c r="G15561" s="1">
        <v>2992256.72</v>
      </c>
    </row>
    <row r="15562" spans="1:7">
      <c r="A15562" t="str">
        <f t="shared" si="243"/>
        <v>2024.5187</v>
      </c>
      <c r="B15562">
        <v>2024</v>
      </c>
      <c r="C15562">
        <v>2024</v>
      </c>
      <c r="D15562">
        <v>5187</v>
      </c>
      <c r="E15562" t="s">
        <v>170</v>
      </c>
      <c r="F15562" t="s">
        <v>31</v>
      </c>
      <c r="G15562" s="1">
        <v>85828531.569999993</v>
      </c>
    </row>
    <row r="15563" spans="1:7">
      <c r="A15563" t="str">
        <f t="shared" si="243"/>
        <v>2024.5187</v>
      </c>
      <c r="B15563">
        <v>2024</v>
      </c>
      <c r="C15563">
        <v>2024</v>
      </c>
      <c r="D15563">
        <v>5187</v>
      </c>
      <c r="E15563" t="s">
        <v>170</v>
      </c>
      <c r="F15563" t="s">
        <v>35</v>
      </c>
      <c r="G15563" s="1">
        <v>36245625.520000003</v>
      </c>
    </row>
    <row r="15564" spans="1:7">
      <c r="A15564" t="str">
        <f t="shared" si="243"/>
        <v>2024.5187</v>
      </c>
      <c r="B15564">
        <v>2024</v>
      </c>
      <c r="C15564">
        <v>2024</v>
      </c>
      <c r="D15564">
        <v>5187</v>
      </c>
      <c r="E15564" t="s">
        <v>170</v>
      </c>
      <c r="F15564" t="s">
        <v>8</v>
      </c>
      <c r="G15564" s="1">
        <v>21662272.559999999</v>
      </c>
    </row>
    <row r="15565" spans="1:7">
      <c r="A15565" t="str">
        <f t="shared" si="243"/>
        <v>2024.5187</v>
      </c>
      <c r="B15565">
        <v>2024</v>
      </c>
      <c r="C15565">
        <v>2025</v>
      </c>
      <c r="D15565">
        <v>5187</v>
      </c>
      <c r="E15565" t="s">
        <v>170</v>
      </c>
      <c r="F15565" t="s">
        <v>40</v>
      </c>
      <c r="G15565" s="1">
        <v>147972.6</v>
      </c>
    </row>
    <row r="15566" spans="1:7">
      <c r="A15566" t="str">
        <f t="shared" si="243"/>
        <v>2024.5187</v>
      </c>
      <c r="B15566">
        <v>2024</v>
      </c>
      <c r="C15566">
        <v>2025</v>
      </c>
      <c r="D15566">
        <v>5187</v>
      </c>
      <c r="E15566" t="s">
        <v>170</v>
      </c>
      <c r="F15566" t="s">
        <v>22</v>
      </c>
      <c r="G15566" s="1">
        <v>819059.6</v>
      </c>
    </row>
    <row r="15567" spans="1:7">
      <c r="A15567" t="str">
        <f t="shared" si="243"/>
        <v>2024.5187</v>
      </c>
      <c r="B15567">
        <v>2024</v>
      </c>
      <c r="C15567">
        <v>2025</v>
      </c>
      <c r="D15567">
        <v>5187</v>
      </c>
      <c r="E15567" t="s">
        <v>170</v>
      </c>
      <c r="F15567" t="s">
        <v>12</v>
      </c>
      <c r="G15567" s="1">
        <v>17535928.920000002</v>
      </c>
    </row>
    <row r="15568" spans="1:7">
      <c r="A15568" t="str">
        <f t="shared" si="243"/>
        <v>2024.5187</v>
      </c>
      <c r="B15568">
        <v>2024</v>
      </c>
      <c r="C15568">
        <v>2025</v>
      </c>
      <c r="D15568">
        <v>5187</v>
      </c>
      <c r="E15568" t="s">
        <v>170</v>
      </c>
      <c r="F15568" t="s">
        <v>23</v>
      </c>
      <c r="G15568" s="1">
        <v>10994699.43</v>
      </c>
    </row>
    <row r="15569" spans="1:7">
      <c r="A15569" t="str">
        <f t="shared" si="243"/>
        <v>2024.5187</v>
      </c>
      <c r="B15569">
        <v>2024</v>
      </c>
      <c r="C15569">
        <v>2025</v>
      </c>
      <c r="D15569">
        <v>5187</v>
      </c>
      <c r="E15569" t="s">
        <v>170</v>
      </c>
      <c r="F15569" t="s">
        <v>10</v>
      </c>
      <c r="G15569" s="1">
        <v>14020841.33</v>
      </c>
    </row>
    <row r="15570" spans="1:7">
      <c r="A15570" t="str">
        <f t="shared" si="243"/>
        <v>2024.5187</v>
      </c>
      <c r="B15570">
        <v>2024</v>
      </c>
      <c r="C15570">
        <v>2025</v>
      </c>
      <c r="D15570">
        <v>5187</v>
      </c>
      <c r="E15570" t="s">
        <v>170</v>
      </c>
      <c r="F15570" t="s">
        <v>34</v>
      </c>
      <c r="G15570" s="1">
        <v>4026094.3</v>
      </c>
    </row>
    <row r="15571" spans="1:7">
      <c r="A15571" t="str">
        <f t="shared" si="243"/>
        <v>2024.5187</v>
      </c>
      <c r="B15571">
        <v>2024</v>
      </c>
      <c r="C15571">
        <v>2025</v>
      </c>
      <c r="D15571">
        <v>5187</v>
      </c>
      <c r="E15571" t="s">
        <v>170</v>
      </c>
      <c r="F15571" t="s">
        <v>28</v>
      </c>
      <c r="G15571" s="1">
        <v>18729437.370000001</v>
      </c>
    </row>
    <row r="15572" spans="1:7">
      <c r="A15572" t="str">
        <f t="shared" si="243"/>
        <v>2024.5187</v>
      </c>
      <c r="B15572">
        <v>2024</v>
      </c>
      <c r="C15572">
        <v>2025</v>
      </c>
      <c r="D15572">
        <v>5187</v>
      </c>
      <c r="E15572" t="s">
        <v>170</v>
      </c>
      <c r="F15572" t="s">
        <v>15</v>
      </c>
      <c r="G15572" s="1">
        <v>85749.86</v>
      </c>
    </row>
    <row r="15573" spans="1:7">
      <c r="A15573" t="str">
        <f t="shared" si="243"/>
        <v>2024.5187</v>
      </c>
      <c r="B15573">
        <v>2024</v>
      </c>
      <c r="C15573">
        <v>2025</v>
      </c>
      <c r="D15573">
        <v>5187</v>
      </c>
      <c r="E15573" t="s">
        <v>170</v>
      </c>
      <c r="F15573" t="s">
        <v>29</v>
      </c>
      <c r="G15573" s="1">
        <v>4514878.32</v>
      </c>
    </row>
    <row r="15574" spans="1:7">
      <c r="A15574" t="str">
        <f t="shared" si="243"/>
        <v>2024.5187</v>
      </c>
      <c r="B15574">
        <v>2024</v>
      </c>
      <c r="C15574">
        <v>2025</v>
      </c>
      <c r="D15574">
        <v>5187</v>
      </c>
      <c r="E15574" t="s">
        <v>170</v>
      </c>
      <c r="F15574" t="s">
        <v>16</v>
      </c>
      <c r="G15574" s="1">
        <v>7958514.4100000001</v>
      </c>
    </row>
    <row r="15575" spans="1:7">
      <c r="A15575" t="str">
        <f t="shared" si="243"/>
        <v>2024.5187</v>
      </c>
      <c r="B15575">
        <v>2024</v>
      </c>
      <c r="C15575">
        <v>2025</v>
      </c>
      <c r="D15575">
        <v>5187</v>
      </c>
      <c r="E15575" t="s">
        <v>170</v>
      </c>
      <c r="F15575" t="s">
        <v>31</v>
      </c>
      <c r="G15575" s="1">
        <v>73733980.390000001</v>
      </c>
    </row>
    <row r="15576" spans="1:7">
      <c r="A15576" t="str">
        <f t="shared" si="243"/>
        <v>2024.5187</v>
      </c>
      <c r="B15576">
        <v>2024</v>
      </c>
      <c r="C15576">
        <v>2025</v>
      </c>
      <c r="D15576">
        <v>5187</v>
      </c>
      <c r="E15576" t="s">
        <v>170</v>
      </c>
      <c r="F15576" t="s">
        <v>35</v>
      </c>
      <c r="G15576" s="1">
        <v>2341559.34</v>
      </c>
    </row>
    <row r="15577" spans="1:7">
      <c r="A15577" t="str">
        <f t="shared" si="243"/>
        <v>2024.5187</v>
      </c>
      <c r="B15577">
        <v>2024</v>
      </c>
      <c r="C15577">
        <v>2025</v>
      </c>
      <c r="D15577">
        <v>5187</v>
      </c>
      <c r="E15577" t="s">
        <v>170</v>
      </c>
      <c r="F15577" t="s">
        <v>8</v>
      </c>
      <c r="G15577" s="1">
        <v>9108470.0500000007</v>
      </c>
    </row>
    <row r="15578" spans="1:7" ht="195">
      <c r="A15578" t="str">
        <f t="shared" si="243"/>
        <v>2024.5204</v>
      </c>
      <c r="B15578">
        <v>2024</v>
      </c>
      <c r="C15578">
        <v>2024</v>
      </c>
      <c r="D15578">
        <v>5204</v>
      </c>
      <c r="E15578" s="9" t="s">
        <v>300</v>
      </c>
      <c r="F15578" t="s">
        <v>20</v>
      </c>
      <c r="G15578" s="1">
        <v>184348.75</v>
      </c>
    </row>
    <row r="15579" spans="1:7" ht="195">
      <c r="A15579" t="str">
        <f t="shared" si="243"/>
        <v>2024.5204</v>
      </c>
      <c r="B15579">
        <v>2024</v>
      </c>
      <c r="C15579">
        <v>2024</v>
      </c>
      <c r="D15579">
        <v>5204</v>
      </c>
      <c r="E15579" s="9" t="s">
        <v>300</v>
      </c>
      <c r="F15579" t="s">
        <v>21</v>
      </c>
      <c r="G15579" s="1">
        <v>7469385.6900000004</v>
      </c>
    </row>
    <row r="15580" spans="1:7" ht="195">
      <c r="A15580" t="str">
        <f t="shared" si="243"/>
        <v>2024.5204</v>
      </c>
      <c r="B15580">
        <v>2024</v>
      </c>
      <c r="C15580">
        <v>2024</v>
      </c>
      <c r="D15580">
        <v>5204</v>
      </c>
      <c r="E15580" s="9" t="s">
        <v>300</v>
      </c>
      <c r="F15580" t="s">
        <v>22</v>
      </c>
      <c r="G15580" s="1">
        <v>13116434.130000001</v>
      </c>
    </row>
    <row r="15581" spans="1:7" ht="195">
      <c r="A15581" t="str">
        <f t="shared" si="243"/>
        <v>2024.5204</v>
      </c>
      <c r="B15581">
        <v>2024</v>
      </c>
      <c r="C15581">
        <v>2024</v>
      </c>
      <c r="D15581">
        <v>5204</v>
      </c>
      <c r="E15581" s="9" t="s">
        <v>300</v>
      </c>
      <c r="F15581" t="s">
        <v>23</v>
      </c>
      <c r="G15581" s="1">
        <v>78016.39</v>
      </c>
    </row>
    <row r="15582" spans="1:7" ht="195">
      <c r="A15582" t="str">
        <f t="shared" si="243"/>
        <v>2024.5204</v>
      </c>
      <c r="B15582">
        <v>2024</v>
      </c>
      <c r="C15582">
        <v>2024</v>
      </c>
      <c r="D15582">
        <v>5204</v>
      </c>
      <c r="E15582" s="9" t="s">
        <v>300</v>
      </c>
      <c r="F15582" t="s">
        <v>44</v>
      </c>
      <c r="G15582" s="1">
        <v>8202946.7199999997</v>
      </c>
    </row>
    <row r="15583" spans="1:7" ht="195">
      <c r="A15583" t="str">
        <f t="shared" si="243"/>
        <v>2024.5204</v>
      </c>
      <c r="B15583">
        <v>2024</v>
      </c>
      <c r="C15583">
        <v>2024</v>
      </c>
      <c r="D15583">
        <v>5204</v>
      </c>
      <c r="E15583" s="9" t="s">
        <v>300</v>
      </c>
      <c r="F15583" t="s">
        <v>33</v>
      </c>
      <c r="G15583" s="1">
        <v>62899.79</v>
      </c>
    </row>
    <row r="15584" spans="1:7" ht="195">
      <c r="A15584" t="str">
        <f t="shared" si="243"/>
        <v>2024.5204</v>
      </c>
      <c r="B15584">
        <v>2024</v>
      </c>
      <c r="C15584">
        <v>2024</v>
      </c>
      <c r="D15584">
        <v>5204</v>
      </c>
      <c r="E15584" s="9" t="s">
        <v>300</v>
      </c>
      <c r="F15584" t="s">
        <v>14</v>
      </c>
      <c r="G15584" s="1">
        <v>368697.5</v>
      </c>
    </row>
    <row r="15585" spans="1:7" ht="195">
      <c r="A15585" t="str">
        <f t="shared" si="243"/>
        <v>2024.5204</v>
      </c>
      <c r="B15585">
        <v>2024</v>
      </c>
      <c r="C15585">
        <v>2024</v>
      </c>
      <c r="D15585">
        <v>5204</v>
      </c>
      <c r="E15585" s="9" t="s">
        <v>300</v>
      </c>
      <c r="F15585" t="s">
        <v>29</v>
      </c>
      <c r="G15585" s="1">
        <v>863.79</v>
      </c>
    </row>
    <row r="15586" spans="1:7" ht="195">
      <c r="A15586" t="str">
        <f t="shared" si="243"/>
        <v>2024.5204</v>
      </c>
      <c r="B15586">
        <v>2024</v>
      </c>
      <c r="C15586">
        <v>2024</v>
      </c>
      <c r="D15586">
        <v>5204</v>
      </c>
      <c r="E15586" s="9" t="s">
        <v>300</v>
      </c>
      <c r="F15586" t="s">
        <v>18</v>
      </c>
      <c r="G15586" s="1">
        <v>13656712.300000001</v>
      </c>
    </row>
    <row r="15587" spans="1:7" ht="195">
      <c r="A15587" t="str">
        <f t="shared" si="243"/>
        <v>2024.5204</v>
      </c>
      <c r="B15587">
        <v>2024</v>
      </c>
      <c r="C15587">
        <v>2024</v>
      </c>
      <c r="D15587">
        <v>5204</v>
      </c>
      <c r="E15587" s="9" t="s">
        <v>300</v>
      </c>
      <c r="F15587" t="s">
        <v>16</v>
      </c>
      <c r="G15587" s="1">
        <v>493622.71</v>
      </c>
    </row>
    <row r="15588" spans="1:7" ht="195">
      <c r="A15588" t="str">
        <f t="shared" si="243"/>
        <v>2024.5204</v>
      </c>
      <c r="B15588">
        <v>2024</v>
      </c>
      <c r="C15588">
        <v>2024</v>
      </c>
      <c r="D15588">
        <v>5204</v>
      </c>
      <c r="E15588" s="9" t="s">
        <v>300</v>
      </c>
      <c r="F15588" t="s">
        <v>35</v>
      </c>
      <c r="G15588" s="1">
        <v>1055062.1200000001</v>
      </c>
    </row>
    <row r="15589" spans="1:7" ht="195">
      <c r="A15589" t="str">
        <f t="shared" si="243"/>
        <v>2024.5204</v>
      </c>
      <c r="B15589">
        <v>2024</v>
      </c>
      <c r="C15589">
        <v>2024</v>
      </c>
      <c r="D15589">
        <v>5204</v>
      </c>
      <c r="E15589" s="9" t="s">
        <v>300</v>
      </c>
      <c r="F15589" t="s">
        <v>8</v>
      </c>
      <c r="G15589" s="1">
        <v>227781.32</v>
      </c>
    </row>
    <row r="15590" spans="1:7">
      <c r="A15590" t="str">
        <f t="shared" si="243"/>
        <v>2024.5287</v>
      </c>
      <c r="B15590">
        <v>2024</v>
      </c>
      <c r="C15590">
        <v>2024</v>
      </c>
      <c r="D15590">
        <v>5287</v>
      </c>
      <c r="E15590" t="s">
        <v>171</v>
      </c>
      <c r="F15590" t="s">
        <v>10</v>
      </c>
      <c r="G15590" s="1">
        <v>191534.28</v>
      </c>
    </row>
    <row r="15591" spans="1:7">
      <c r="A15591" t="str">
        <f t="shared" si="243"/>
        <v>2024.5287</v>
      </c>
      <c r="B15591">
        <v>2024</v>
      </c>
      <c r="C15591">
        <v>2024</v>
      </c>
      <c r="D15591">
        <v>5287</v>
      </c>
      <c r="E15591" t="s">
        <v>171</v>
      </c>
      <c r="F15591" t="s">
        <v>31</v>
      </c>
      <c r="G15591" s="1">
        <v>56904627.509999998</v>
      </c>
    </row>
    <row r="15592" spans="1:7">
      <c r="A15592" t="str">
        <f t="shared" si="243"/>
        <v>2024.5287</v>
      </c>
      <c r="B15592">
        <v>2024</v>
      </c>
      <c r="C15592">
        <v>2025</v>
      </c>
      <c r="D15592">
        <v>5287</v>
      </c>
      <c r="E15592" t="s">
        <v>171</v>
      </c>
      <c r="F15592" t="s">
        <v>22</v>
      </c>
      <c r="G15592" s="1">
        <v>711654.78</v>
      </c>
    </row>
    <row r="15593" spans="1:7">
      <c r="A15593" t="str">
        <f t="shared" si="243"/>
        <v>2024.5287</v>
      </c>
      <c r="B15593">
        <v>2024</v>
      </c>
      <c r="C15593">
        <v>2025</v>
      </c>
      <c r="D15593">
        <v>5287</v>
      </c>
      <c r="E15593" t="s">
        <v>171</v>
      </c>
      <c r="F15593" t="s">
        <v>31</v>
      </c>
      <c r="G15593" s="1">
        <v>35142968.759999998</v>
      </c>
    </row>
    <row r="15594" spans="1:7">
      <c r="A15594" t="str">
        <f t="shared" si="243"/>
        <v>2024.5362</v>
      </c>
      <c r="B15594">
        <v>2024</v>
      </c>
      <c r="C15594">
        <v>2024</v>
      </c>
      <c r="D15594">
        <v>5362</v>
      </c>
      <c r="E15594" t="s">
        <v>172</v>
      </c>
      <c r="F15594" t="s">
        <v>22</v>
      </c>
      <c r="G15594" s="1">
        <v>4832060.21</v>
      </c>
    </row>
    <row r="15595" spans="1:7">
      <c r="A15595" t="str">
        <f t="shared" si="243"/>
        <v>2024.5362</v>
      </c>
      <c r="B15595">
        <v>2024</v>
      </c>
      <c r="C15595">
        <v>2024</v>
      </c>
      <c r="D15595">
        <v>5362</v>
      </c>
      <c r="E15595" t="s">
        <v>172</v>
      </c>
      <c r="F15595" t="s">
        <v>41</v>
      </c>
      <c r="G15595" s="1">
        <v>5922664.4500000002</v>
      </c>
    </row>
    <row r="15596" spans="1:7">
      <c r="A15596" t="str">
        <f t="shared" si="243"/>
        <v>2024.5362</v>
      </c>
      <c r="B15596">
        <v>2024</v>
      </c>
      <c r="C15596">
        <v>2024</v>
      </c>
      <c r="D15596">
        <v>5362</v>
      </c>
      <c r="E15596" t="s">
        <v>172</v>
      </c>
      <c r="F15596" t="s">
        <v>24</v>
      </c>
      <c r="G15596" s="1">
        <v>41100.120000000003</v>
      </c>
    </row>
    <row r="15597" spans="1:7">
      <c r="A15597" t="str">
        <f t="shared" si="243"/>
        <v>2024.5362</v>
      </c>
      <c r="B15597">
        <v>2024</v>
      </c>
      <c r="C15597">
        <v>2024</v>
      </c>
      <c r="D15597">
        <v>5362</v>
      </c>
      <c r="E15597" t="s">
        <v>172</v>
      </c>
      <c r="F15597" t="s">
        <v>29</v>
      </c>
      <c r="G15597" s="1">
        <v>2598957.86</v>
      </c>
    </row>
    <row r="15598" spans="1:7">
      <c r="A15598" t="str">
        <f t="shared" si="243"/>
        <v>2024.5362</v>
      </c>
      <c r="B15598">
        <v>2024</v>
      </c>
      <c r="C15598">
        <v>2024</v>
      </c>
      <c r="D15598">
        <v>5362</v>
      </c>
      <c r="E15598" t="s">
        <v>172</v>
      </c>
      <c r="F15598" t="s">
        <v>31</v>
      </c>
      <c r="G15598" s="1">
        <v>393000.07</v>
      </c>
    </row>
    <row r="15599" spans="1:7">
      <c r="A15599" t="str">
        <f t="shared" si="243"/>
        <v>2024.5362</v>
      </c>
      <c r="B15599">
        <v>2024</v>
      </c>
      <c r="C15599">
        <v>2025</v>
      </c>
      <c r="D15599">
        <v>5362</v>
      </c>
      <c r="E15599" t="s">
        <v>172</v>
      </c>
      <c r="F15599" t="s">
        <v>22</v>
      </c>
      <c r="G15599" s="1">
        <v>609159.27</v>
      </c>
    </row>
    <row r="15600" spans="1:7">
      <c r="A15600" t="str">
        <f t="shared" si="243"/>
        <v>2024.5362</v>
      </c>
      <c r="B15600">
        <v>2024</v>
      </c>
      <c r="C15600">
        <v>2025</v>
      </c>
      <c r="D15600">
        <v>5362</v>
      </c>
      <c r="E15600" t="s">
        <v>172</v>
      </c>
      <c r="F15600" t="s">
        <v>41</v>
      </c>
      <c r="G15600" s="1">
        <v>655768.35</v>
      </c>
    </row>
    <row r="15601" spans="1:7">
      <c r="A15601" t="str">
        <f t="shared" si="243"/>
        <v>2024.5394</v>
      </c>
      <c r="B15601">
        <v>2024</v>
      </c>
      <c r="C15601">
        <v>2024</v>
      </c>
      <c r="D15601">
        <v>5394</v>
      </c>
      <c r="E15601" t="s">
        <v>302</v>
      </c>
      <c r="F15601" t="s">
        <v>20</v>
      </c>
      <c r="G15601" s="1">
        <v>240509.71</v>
      </c>
    </row>
    <row r="15602" spans="1:7">
      <c r="A15602" t="str">
        <f t="shared" si="243"/>
        <v>2024.5394</v>
      </c>
      <c r="B15602">
        <v>2024</v>
      </c>
      <c r="C15602">
        <v>2024</v>
      </c>
      <c r="D15602">
        <v>5394</v>
      </c>
      <c r="E15602" t="s">
        <v>302</v>
      </c>
      <c r="F15602" t="s">
        <v>40</v>
      </c>
      <c r="G15602" s="1">
        <v>3923106.13</v>
      </c>
    </row>
    <row r="15603" spans="1:7">
      <c r="A15603" t="str">
        <f t="shared" si="243"/>
        <v>2024.5394</v>
      </c>
      <c r="B15603">
        <v>2024</v>
      </c>
      <c r="C15603">
        <v>2024</v>
      </c>
      <c r="D15603">
        <v>5394</v>
      </c>
      <c r="E15603" t="s">
        <v>302</v>
      </c>
      <c r="F15603" t="s">
        <v>12</v>
      </c>
      <c r="G15603" s="1">
        <v>102933.44</v>
      </c>
    </row>
    <row r="15604" spans="1:7">
      <c r="A15604" t="str">
        <f t="shared" si="243"/>
        <v>2024.5394</v>
      </c>
      <c r="B15604">
        <v>2024</v>
      </c>
      <c r="C15604">
        <v>2024</v>
      </c>
      <c r="D15604">
        <v>5394</v>
      </c>
      <c r="E15604" t="s">
        <v>302</v>
      </c>
      <c r="F15604" t="s">
        <v>41</v>
      </c>
      <c r="G15604" s="1">
        <v>53345.91</v>
      </c>
    </row>
    <row r="15605" spans="1:7">
      <c r="A15605" t="str">
        <f t="shared" si="243"/>
        <v>2024.5394</v>
      </c>
      <c r="B15605">
        <v>2024</v>
      </c>
      <c r="C15605">
        <v>2024</v>
      </c>
      <c r="D15605">
        <v>5394</v>
      </c>
      <c r="E15605" t="s">
        <v>302</v>
      </c>
      <c r="F15605" t="s">
        <v>44</v>
      </c>
      <c r="G15605" s="1">
        <v>8912884.4199999999</v>
      </c>
    </row>
    <row r="15606" spans="1:7">
      <c r="A15606" t="str">
        <f t="shared" si="243"/>
        <v>2024.5394</v>
      </c>
      <c r="B15606">
        <v>2024</v>
      </c>
      <c r="C15606">
        <v>2024</v>
      </c>
      <c r="D15606">
        <v>5394</v>
      </c>
      <c r="E15606" t="s">
        <v>302</v>
      </c>
      <c r="F15606" t="s">
        <v>29</v>
      </c>
      <c r="G15606" s="1">
        <v>414789.09</v>
      </c>
    </row>
    <row r="15607" spans="1:7">
      <c r="A15607" t="str">
        <f t="shared" si="243"/>
        <v>2024.5394</v>
      </c>
      <c r="B15607">
        <v>2024</v>
      </c>
      <c r="C15607">
        <v>2024</v>
      </c>
      <c r="D15607">
        <v>5394</v>
      </c>
      <c r="E15607" t="s">
        <v>302</v>
      </c>
      <c r="F15607" t="s">
        <v>18</v>
      </c>
      <c r="G15607" s="1">
        <v>847120.51</v>
      </c>
    </row>
    <row r="15608" spans="1:7">
      <c r="A15608" t="str">
        <f t="shared" si="243"/>
        <v>2024.5394</v>
      </c>
      <c r="B15608">
        <v>2024</v>
      </c>
      <c r="C15608">
        <v>2024</v>
      </c>
      <c r="D15608">
        <v>5394</v>
      </c>
      <c r="E15608" t="s">
        <v>302</v>
      </c>
      <c r="F15608" t="s">
        <v>16</v>
      </c>
      <c r="G15608" s="1">
        <v>2074065.86</v>
      </c>
    </row>
    <row r="15609" spans="1:7">
      <c r="A15609" t="str">
        <f t="shared" si="243"/>
        <v>2024.5394</v>
      </c>
      <c r="B15609">
        <v>2024</v>
      </c>
      <c r="C15609">
        <v>2024</v>
      </c>
      <c r="D15609">
        <v>5394</v>
      </c>
      <c r="E15609" t="s">
        <v>302</v>
      </c>
      <c r="F15609" t="s">
        <v>31</v>
      </c>
      <c r="G15609" s="1">
        <v>3405167.33</v>
      </c>
    </row>
    <row r="15610" spans="1:7">
      <c r="A15610" t="str">
        <f t="shared" si="243"/>
        <v>2024.5394</v>
      </c>
      <c r="B15610">
        <v>2024</v>
      </c>
      <c r="C15610">
        <v>2025</v>
      </c>
      <c r="D15610">
        <v>5394</v>
      </c>
      <c r="E15610" t="s">
        <v>302</v>
      </c>
      <c r="F15610" t="s">
        <v>40</v>
      </c>
      <c r="G15610" s="1">
        <v>630546.37</v>
      </c>
    </row>
    <row r="15611" spans="1:7">
      <c r="A15611" t="str">
        <f t="shared" si="243"/>
        <v>2024.5394</v>
      </c>
      <c r="B15611">
        <v>2024</v>
      </c>
      <c r="C15611">
        <v>2025</v>
      </c>
      <c r="D15611">
        <v>5394</v>
      </c>
      <c r="E15611" t="s">
        <v>302</v>
      </c>
      <c r="F15611" t="s">
        <v>41</v>
      </c>
      <c r="G15611" s="1">
        <v>6638.16</v>
      </c>
    </row>
    <row r="15612" spans="1:7">
      <c r="A15612" t="str">
        <f t="shared" si="243"/>
        <v>2024.5394</v>
      </c>
      <c r="B15612">
        <v>2024</v>
      </c>
      <c r="C15612">
        <v>2025</v>
      </c>
      <c r="D15612">
        <v>5394</v>
      </c>
      <c r="E15612" t="s">
        <v>302</v>
      </c>
      <c r="F15612" t="s">
        <v>44</v>
      </c>
      <c r="G15612" s="1">
        <v>8557.1299999999992</v>
      </c>
    </row>
    <row r="15613" spans="1:7">
      <c r="A15613" t="str">
        <f t="shared" si="243"/>
        <v>2024.5394</v>
      </c>
      <c r="B15613">
        <v>2024</v>
      </c>
      <c r="C15613">
        <v>2025</v>
      </c>
      <c r="D15613">
        <v>5394</v>
      </c>
      <c r="E15613" t="s">
        <v>302</v>
      </c>
      <c r="F15613" t="s">
        <v>29</v>
      </c>
      <c r="G15613" s="1">
        <v>44424.62</v>
      </c>
    </row>
    <row r="15614" spans="1:7">
      <c r="A15614" t="str">
        <f t="shared" si="243"/>
        <v>2024.5394</v>
      </c>
      <c r="B15614">
        <v>2024</v>
      </c>
      <c r="C15614">
        <v>2025</v>
      </c>
      <c r="D15614">
        <v>5394</v>
      </c>
      <c r="E15614" t="s">
        <v>302</v>
      </c>
      <c r="F15614" t="s">
        <v>16</v>
      </c>
      <c r="G15614" s="1">
        <v>2686.94</v>
      </c>
    </row>
    <row r="15615" spans="1:7">
      <c r="A15615" t="str">
        <f t="shared" si="243"/>
        <v>2024.5394</v>
      </c>
      <c r="B15615">
        <v>2024</v>
      </c>
      <c r="C15615">
        <v>2025</v>
      </c>
      <c r="D15615">
        <v>5394</v>
      </c>
      <c r="E15615" t="s">
        <v>302</v>
      </c>
      <c r="F15615" t="s">
        <v>31</v>
      </c>
      <c r="G15615" s="1">
        <v>382607.7</v>
      </c>
    </row>
    <row r="15616" spans="1:7">
      <c r="A15616" t="str">
        <f t="shared" si="243"/>
        <v>2024.5395</v>
      </c>
      <c r="B15616">
        <v>2024</v>
      </c>
      <c r="C15616">
        <v>2024</v>
      </c>
      <c r="D15616">
        <v>5395</v>
      </c>
      <c r="E15616" t="s">
        <v>175</v>
      </c>
      <c r="F15616" t="s">
        <v>29</v>
      </c>
      <c r="G15616" s="1">
        <v>53468752.469999999</v>
      </c>
    </row>
    <row r="15617" spans="1:7">
      <c r="A15617" t="str">
        <f t="shared" si="243"/>
        <v>2024.5395</v>
      </c>
      <c r="B15617">
        <v>2024</v>
      </c>
      <c r="C15617">
        <v>2025</v>
      </c>
      <c r="D15617">
        <v>5395</v>
      </c>
      <c r="E15617" t="s">
        <v>175</v>
      </c>
      <c r="F15617" t="s">
        <v>29</v>
      </c>
      <c r="G15617" s="1">
        <v>10908400.48</v>
      </c>
    </row>
    <row r="15618" spans="1:7">
      <c r="A15618" t="str">
        <f t="shared" ref="A15618:A15681" si="244">_xlfn.CONCAT(B15618, ".", D15618)</f>
        <v>2024.5409</v>
      </c>
      <c r="B15618">
        <v>2024</v>
      </c>
      <c r="C15618">
        <v>2024</v>
      </c>
      <c r="D15618">
        <v>5409</v>
      </c>
      <c r="E15618" t="s">
        <v>177</v>
      </c>
      <c r="F15618" t="s">
        <v>31</v>
      </c>
      <c r="G15618" s="1">
        <v>13295231.550000001</v>
      </c>
    </row>
    <row r="15619" spans="1:7">
      <c r="A15619" t="str">
        <f t="shared" si="244"/>
        <v>2024.5409</v>
      </c>
      <c r="B15619">
        <v>2024</v>
      </c>
      <c r="C15619">
        <v>2025</v>
      </c>
      <c r="D15619">
        <v>5409</v>
      </c>
      <c r="E15619" t="s">
        <v>177</v>
      </c>
      <c r="F15619" t="s">
        <v>31</v>
      </c>
      <c r="G15619" s="1">
        <v>3693699.6</v>
      </c>
    </row>
    <row r="15620" spans="1:7">
      <c r="A15620" t="str">
        <f t="shared" si="244"/>
        <v>2024.5421</v>
      </c>
      <c r="B15620">
        <v>2024</v>
      </c>
      <c r="C15620">
        <v>2024</v>
      </c>
      <c r="D15620">
        <v>5421</v>
      </c>
      <c r="E15620" t="s">
        <v>179</v>
      </c>
      <c r="F15620" t="s">
        <v>31</v>
      </c>
      <c r="G15620" s="1">
        <v>52900</v>
      </c>
    </row>
    <row r="15621" spans="1:7">
      <c r="A15621" t="str">
        <f t="shared" si="244"/>
        <v>2024.5425</v>
      </c>
      <c r="B15621">
        <v>2024</v>
      </c>
      <c r="C15621">
        <v>2024</v>
      </c>
      <c r="D15621">
        <v>5425</v>
      </c>
      <c r="E15621" t="s">
        <v>180</v>
      </c>
      <c r="F15621" t="s">
        <v>41</v>
      </c>
      <c r="G15621" s="1">
        <v>6986766.04</v>
      </c>
    </row>
    <row r="15622" spans="1:7">
      <c r="A15622" t="str">
        <f t="shared" si="244"/>
        <v>2024.5425</v>
      </c>
      <c r="B15622">
        <v>2024</v>
      </c>
      <c r="C15622">
        <v>2025</v>
      </c>
      <c r="D15622">
        <v>5425</v>
      </c>
      <c r="E15622" t="s">
        <v>180</v>
      </c>
      <c r="F15622" t="s">
        <v>41</v>
      </c>
      <c r="G15622" s="1">
        <v>616892.76</v>
      </c>
    </row>
    <row r="15623" spans="1:7">
      <c r="A15623" t="str">
        <f t="shared" si="244"/>
        <v>2024.5957</v>
      </c>
      <c r="B15623">
        <v>2024</v>
      </c>
      <c r="C15623">
        <v>2024</v>
      </c>
      <c r="D15623">
        <v>5957</v>
      </c>
      <c r="E15623" t="s">
        <v>178</v>
      </c>
      <c r="F15623" t="s">
        <v>12</v>
      </c>
      <c r="G15623" s="1">
        <v>814488.12</v>
      </c>
    </row>
    <row r="15624" spans="1:7">
      <c r="A15624" t="str">
        <f t="shared" si="244"/>
        <v>2024.5957</v>
      </c>
      <c r="B15624">
        <v>2024</v>
      </c>
      <c r="C15624">
        <v>2024</v>
      </c>
      <c r="D15624">
        <v>5957</v>
      </c>
      <c r="E15624" t="s">
        <v>178</v>
      </c>
      <c r="F15624" t="s">
        <v>23</v>
      </c>
      <c r="G15624" s="1">
        <v>201200.13</v>
      </c>
    </row>
    <row r="15625" spans="1:7">
      <c r="A15625" t="str">
        <f t="shared" si="244"/>
        <v>2024.5957</v>
      </c>
      <c r="B15625">
        <v>2024</v>
      </c>
      <c r="C15625">
        <v>2024</v>
      </c>
      <c r="D15625">
        <v>5957</v>
      </c>
      <c r="E15625" t="s">
        <v>178</v>
      </c>
      <c r="F15625" t="s">
        <v>33</v>
      </c>
      <c r="G15625" s="1">
        <v>27750.959999999999</v>
      </c>
    </row>
    <row r="15626" spans="1:7">
      <c r="A15626" t="str">
        <f t="shared" si="244"/>
        <v>2024.5957</v>
      </c>
      <c r="B15626">
        <v>2024</v>
      </c>
      <c r="C15626">
        <v>2024</v>
      </c>
      <c r="D15626">
        <v>5957</v>
      </c>
      <c r="E15626" t="s">
        <v>178</v>
      </c>
      <c r="F15626" t="s">
        <v>16</v>
      </c>
      <c r="G15626" s="1">
        <v>95872.8</v>
      </c>
    </row>
    <row r="15627" spans="1:7">
      <c r="A15627" t="str">
        <f t="shared" si="244"/>
        <v>2024.5957</v>
      </c>
      <c r="B15627">
        <v>2024</v>
      </c>
      <c r="C15627">
        <v>2024</v>
      </c>
      <c r="D15627">
        <v>5957</v>
      </c>
      <c r="E15627" t="s">
        <v>178</v>
      </c>
      <c r="F15627" t="s">
        <v>31</v>
      </c>
      <c r="G15627" s="1">
        <v>3568925.82</v>
      </c>
    </row>
    <row r="15628" spans="1:7">
      <c r="A15628" t="str">
        <f t="shared" si="244"/>
        <v>2024.5957</v>
      </c>
      <c r="B15628">
        <v>2024</v>
      </c>
      <c r="C15628">
        <v>2024</v>
      </c>
      <c r="D15628">
        <v>5957</v>
      </c>
      <c r="E15628" t="s">
        <v>178</v>
      </c>
      <c r="F15628" t="s">
        <v>35</v>
      </c>
      <c r="G15628" s="1">
        <v>81069.94</v>
      </c>
    </row>
    <row r="15629" spans="1:7">
      <c r="A15629" t="str">
        <f t="shared" si="244"/>
        <v>2024.5957</v>
      </c>
      <c r="B15629">
        <v>2024</v>
      </c>
      <c r="C15629">
        <v>2024</v>
      </c>
      <c r="D15629">
        <v>5957</v>
      </c>
      <c r="E15629" t="s">
        <v>178</v>
      </c>
      <c r="F15629" t="s">
        <v>8</v>
      </c>
      <c r="G15629" s="1">
        <v>4466745.46</v>
      </c>
    </row>
    <row r="15630" spans="1:7">
      <c r="A15630" t="str">
        <f t="shared" si="244"/>
        <v>2024.5957</v>
      </c>
      <c r="B15630">
        <v>2024</v>
      </c>
      <c r="C15630">
        <v>2025</v>
      </c>
      <c r="D15630">
        <v>5957</v>
      </c>
      <c r="E15630" t="s">
        <v>178</v>
      </c>
      <c r="F15630" t="s">
        <v>12</v>
      </c>
      <c r="G15630" s="1">
        <v>106724.39</v>
      </c>
    </row>
    <row r="15631" spans="1:7">
      <c r="A15631" t="str">
        <f t="shared" si="244"/>
        <v>2024.5957</v>
      </c>
      <c r="B15631">
        <v>2024</v>
      </c>
      <c r="C15631">
        <v>2025</v>
      </c>
      <c r="D15631">
        <v>5957</v>
      </c>
      <c r="E15631" t="s">
        <v>178</v>
      </c>
      <c r="F15631" t="s">
        <v>23</v>
      </c>
      <c r="G15631" s="1">
        <v>245490.78</v>
      </c>
    </row>
    <row r="15632" spans="1:7">
      <c r="A15632" t="str">
        <f t="shared" si="244"/>
        <v>2024.5957</v>
      </c>
      <c r="B15632">
        <v>2024</v>
      </c>
      <c r="C15632">
        <v>2025</v>
      </c>
      <c r="D15632">
        <v>5957</v>
      </c>
      <c r="E15632" t="s">
        <v>178</v>
      </c>
      <c r="F15632" t="s">
        <v>16</v>
      </c>
      <c r="G15632" s="1">
        <v>248922.47</v>
      </c>
    </row>
    <row r="15633" spans="1:7">
      <c r="A15633" t="str">
        <f t="shared" si="244"/>
        <v>2024.5957</v>
      </c>
      <c r="B15633">
        <v>2024</v>
      </c>
      <c r="C15633">
        <v>2025</v>
      </c>
      <c r="D15633">
        <v>5957</v>
      </c>
      <c r="E15633" t="s">
        <v>178</v>
      </c>
      <c r="F15633" t="s">
        <v>31</v>
      </c>
      <c r="G15633" s="1">
        <v>622242.38</v>
      </c>
    </row>
    <row r="15634" spans="1:7">
      <c r="A15634" t="str">
        <f t="shared" si="244"/>
        <v>2024.5957</v>
      </c>
      <c r="B15634">
        <v>2024</v>
      </c>
      <c r="C15634">
        <v>2025</v>
      </c>
      <c r="D15634">
        <v>5957</v>
      </c>
      <c r="E15634" t="s">
        <v>178</v>
      </c>
      <c r="F15634" t="s">
        <v>35</v>
      </c>
      <c r="G15634" s="1">
        <v>89455.35</v>
      </c>
    </row>
    <row r="15635" spans="1:7">
      <c r="A15635" t="str">
        <f t="shared" si="244"/>
        <v>2024.5957</v>
      </c>
      <c r="B15635">
        <v>2024</v>
      </c>
      <c r="C15635">
        <v>2025</v>
      </c>
      <c r="D15635">
        <v>5957</v>
      </c>
      <c r="E15635" t="s">
        <v>178</v>
      </c>
      <c r="F15635" t="s">
        <v>8</v>
      </c>
      <c r="G15635" s="1">
        <v>1902563.69</v>
      </c>
    </row>
    <row r="15636" spans="1:7">
      <c r="A15636" t="str">
        <f t="shared" si="244"/>
        <v>2024.5960</v>
      </c>
      <c r="B15636">
        <v>2024</v>
      </c>
      <c r="C15636">
        <v>2024</v>
      </c>
      <c r="D15636">
        <v>5960</v>
      </c>
      <c r="E15636" t="s">
        <v>176</v>
      </c>
      <c r="F15636" t="s">
        <v>12</v>
      </c>
      <c r="G15636" s="1">
        <v>1030615.36</v>
      </c>
    </row>
    <row r="15637" spans="1:7">
      <c r="A15637" t="str">
        <f t="shared" si="244"/>
        <v>2024.5960</v>
      </c>
      <c r="B15637">
        <v>2024</v>
      </c>
      <c r="C15637">
        <v>2024</v>
      </c>
      <c r="D15637">
        <v>5960</v>
      </c>
      <c r="E15637" t="s">
        <v>176</v>
      </c>
      <c r="F15637" t="s">
        <v>43</v>
      </c>
      <c r="G15637" s="1">
        <v>85280.93</v>
      </c>
    </row>
    <row r="15638" spans="1:7">
      <c r="A15638" t="str">
        <f t="shared" si="244"/>
        <v>2024.5960</v>
      </c>
      <c r="B15638">
        <v>2024</v>
      </c>
      <c r="C15638">
        <v>2024</v>
      </c>
      <c r="D15638">
        <v>5960</v>
      </c>
      <c r="E15638" t="s">
        <v>176</v>
      </c>
      <c r="F15638" t="s">
        <v>34</v>
      </c>
      <c r="G15638" s="1">
        <v>119448.87</v>
      </c>
    </row>
    <row r="15639" spans="1:7">
      <c r="A15639" t="str">
        <f t="shared" si="244"/>
        <v>2024.5960</v>
      </c>
      <c r="B15639">
        <v>2024</v>
      </c>
      <c r="C15639">
        <v>2024</v>
      </c>
      <c r="D15639">
        <v>5960</v>
      </c>
      <c r="E15639" t="s">
        <v>176</v>
      </c>
      <c r="F15639" t="s">
        <v>26</v>
      </c>
      <c r="G15639" s="1">
        <v>346827.11</v>
      </c>
    </row>
    <row r="15640" spans="1:7">
      <c r="A15640" t="str">
        <f t="shared" si="244"/>
        <v>2024.5960</v>
      </c>
      <c r="B15640">
        <v>2024</v>
      </c>
      <c r="C15640">
        <v>2024</v>
      </c>
      <c r="D15640">
        <v>5960</v>
      </c>
      <c r="E15640" t="s">
        <v>176</v>
      </c>
      <c r="F15640" t="s">
        <v>27</v>
      </c>
      <c r="G15640" s="1">
        <v>211536.4</v>
      </c>
    </row>
    <row r="15641" spans="1:7">
      <c r="A15641" t="str">
        <f t="shared" si="244"/>
        <v>2024.5960</v>
      </c>
      <c r="B15641">
        <v>2024</v>
      </c>
      <c r="C15641">
        <v>2024</v>
      </c>
      <c r="D15641">
        <v>5960</v>
      </c>
      <c r="E15641" t="s">
        <v>176</v>
      </c>
      <c r="F15641" t="s">
        <v>14</v>
      </c>
      <c r="G15641" s="1">
        <v>722824.1</v>
      </c>
    </row>
    <row r="15642" spans="1:7">
      <c r="A15642" t="str">
        <f t="shared" si="244"/>
        <v>2024.5960</v>
      </c>
      <c r="B15642">
        <v>2024</v>
      </c>
      <c r="C15642">
        <v>2024</v>
      </c>
      <c r="D15642">
        <v>5960</v>
      </c>
      <c r="E15642" t="s">
        <v>176</v>
      </c>
      <c r="F15642" t="s">
        <v>31</v>
      </c>
      <c r="G15642" s="1">
        <v>1955569.23</v>
      </c>
    </row>
    <row r="15643" spans="1:7">
      <c r="A15643" t="str">
        <f t="shared" si="244"/>
        <v>2024.5960</v>
      </c>
      <c r="B15643">
        <v>2024</v>
      </c>
      <c r="C15643">
        <v>2024</v>
      </c>
      <c r="D15643">
        <v>5960</v>
      </c>
      <c r="E15643" t="s">
        <v>176</v>
      </c>
      <c r="F15643" t="s">
        <v>8</v>
      </c>
      <c r="G15643" s="1">
        <v>732596.38</v>
      </c>
    </row>
    <row r="15644" spans="1:7">
      <c r="A15644" t="str">
        <f t="shared" si="244"/>
        <v>2024.5960</v>
      </c>
      <c r="B15644">
        <v>2024</v>
      </c>
      <c r="C15644">
        <v>2024</v>
      </c>
      <c r="D15644">
        <v>5960</v>
      </c>
      <c r="E15644" t="s">
        <v>176</v>
      </c>
      <c r="F15644" t="s">
        <v>48</v>
      </c>
      <c r="G15644" s="1">
        <v>61467.41</v>
      </c>
    </row>
    <row r="15645" spans="1:7">
      <c r="A15645" t="str">
        <f t="shared" si="244"/>
        <v>2024.5960</v>
      </c>
      <c r="B15645">
        <v>2024</v>
      </c>
      <c r="C15645">
        <v>2025</v>
      </c>
      <c r="D15645">
        <v>5960</v>
      </c>
      <c r="E15645" t="s">
        <v>176</v>
      </c>
      <c r="F15645" t="s">
        <v>43</v>
      </c>
      <c r="G15645" s="1">
        <v>200000</v>
      </c>
    </row>
    <row r="15646" spans="1:7">
      <c r="A15646" t="str">
        <f t="shared" si="244"/>
        <v>2024.5960</v>
      </c>
      <c r="B15646">
        <v>2024</v>
      </c>
      <c r="C15646">
        <v>2025</v>
      </c>
      <c r="D15646">
        <v>5960</v>
      </c>
      <c r="E15646" t="s">
        <v>176</v>
      </c>
      <c r="F15646" t="s">
        <v>23</v>
      </c>
      <c r="G15646" s="1">
        <v>108917.55</v>
      </c>
    </row>
    <row r="15647" spans="1:7">
      <c r="A15647" t="str">
        <f t="shared" si="244"/>
        <v>2024.5960</v>
      </c>
      <c r="B15647">
        <v>2024</v>
      </c>
      <c r="C15647">
        <v>2025</v>
      </c>
      <c r="D15647">
        <v>5960</v>
      </c>
      <c r="E15647" t="s">
        <v>176</v>
      </c>
      <c r="F15647" t="s">
        <v>31</v>
      </c>
      <c r="G15647" s="1">
        <v>3499871.41</v>
      </c>
    </row>
    <row r="15648" spans="1:7">
      <c r="A15648" t="str">
        <f t="shared" si="244"/>
        <v>2024.5960</v>
      </c>
      <c r="B15648">
        <v>2024</v>
      </c>
      <c r="C15648">
        <v>2025</v>
      </c>
      <c r="D15648">
        <v>5960</v>
      </c>
      <c r="E15648" t="s">
        <v>176</v>
      </c>
      <c r="F15648" t="s">
        <v>8</v>
      </c>
      <c r="G15648" s="1">
        <v>289159.94</v>
      </c>
    </row>
    <row r="15649" spans="1:7">
      <c r="A15649" t="str">
        <f t="shared" si="244"/>
        <v>2024.5960</v>
      </c>
      <c r="B15649">
        <v>2024</v>
      </c>
      <c r="C15649">
        <v>2025</v>
      </c>
      <c r="D15649">
        <v>5960</v>
      </c>
      <c r="E15649" t="s">
        <v>176</v>
      </c>
      <c r="F15649" t="s">
        <v>48</v>
      </c>
      <c r="G15649" s="1">
        <v>56885.16</v>
      </c>
    </row>
    <row r="15650" spans="1:7">
      <c r="A15650" t="str">
        <f t="shared" si="244"/>
        <v>2024.6007</v>
      </c>
      <c r="B15650">
        <v>2024</v>
      </c>
      <c r="C15650">
        <v>2024</v>
      </c>
      <c r="D15650">
        <v>6007</v>
      </c>
      <c r="E15650" t="s">
        <v>308</v>
      </c>
      <c r="F15650" t="s">
        <v>20</v>
      </c>
      <c r="G15650" s="1">
        <v>32226773.5</v>
      </c>
    </row>
    <row r="15651" spans="1:7">
      <c r="A15651" t="str">
        <f t="shared" si="244"/>
        <v>2024.6007</v>
      </c>
      <c r="B15651">
        <v>2024</v>
      </c>
      <c r="C15651">
        <v>2024</v>
      </c>
      <c r="D15651">
        <v>6007</v>
      </c>
      <c r="E15651" t="s">
        <v>308</v>
      </c>
      <c r="F15651" t="s">
        <v>40</v>
      </c>
      <c r="G15651" s="1">
        <v>29772271.440000001</v>
      </c>
    </row>
    <row r="15652" spans="1:7">
      <c r="A15652" t="str">
        <f t="shared" si="244"/>
        <v>2024.6007</v>
      </c>
      <c r="B15652">
        <v>2024</v>
      </c>
      <c r="C15652">
        <v>2024</v>
      </c>
      <c r="D15652">
        <v>6007</v>
      </c>
      <c r="E15652" t="s">
        <v>308</v>
      </c>
      <c r="F15652" t="s">
        <v>21</v>
      </c>
      <c r="G15652" s="1">
        <v>29741815.789999999</v>
      </c>
    </row>
    <row r="15653" spans="1:7">
      <c r="A15653" t="str">
        <f t="shared" si="244"/>
        <v>2024.6007</v>
      </c>
      <c r="B15653">
        <v>2024</v>
      </c>
      <c r="C15653">
        <v>2024</v>
      </c>
      <c r="D15653">
        <v>6007</v>
      </c>
      <c r="E15653" t="s">
        <v>308</v>
      </c>
      <c r="F15653" t="s">
        <v>22</v>
      </c>
      <c r="G15653" s="1">
        <v>29741815.780000001</v>
      </c>
    </row>
    <row r="15654" spans="1:7">
      <c r="A15654" t="str">
        <f t="shared" si="244"/>
        <v>2024.6007</v>
      </c>
      <c r="B15654">
        <v>2024</v>
      </c>
      <c r="C15654">
        <v>2024</v>
      </c>
      <c r="D15654">
        <v>6007</v>
      </c>
      <c r="E15654" t="s">
        <v>308</v>
      </c>
      <c r="F15654" t="s">
        <v>12</v>
      </c>
      <c r="G15654" s="1">
        <v>22666274.850000001</v>
      </c>
    </row>
    <row r="15655" spans="1:7">
      <c r="A15655" t="str">
        <f t="shared" si="244"/>
        <v>2024.6007</v>
      </c>
      <c r="B15655">
        <v>2024</v>
      </c>
      <c r="C15655">
        <v>2024</v>
      </c>
      <c r="D15655">
        <v>6007</v>
      </c>
      <c r="E15655" t="s">
        <v>308</v>
      </c>
      <c r="F15655" t="s">
        <v>41</v>
      </c>
      <c r="G15655" s="1">
        <v>32226773.600000001</v>
      </c>
    </row>
    <row r="15656" spans="1:7">
      <c r="A15656" t="str">
        <f t="shared" si="244"/>
        <v>2024.6007</v>
      </c>
      <c r="B15656">
        <v>2024</v>
      </c>
      <c r="C15656">
        <v>2024</v>
      </c>
      <c r="D15656">
        <v>6007</v>
      </c>
      <c r="E15656" t="s">
        <v>308</v>
      </c>
      <c r="F15656" t="s">
        <v>13</v>
      </c>
      <c r="G15656" s="1">
        <v>23526844.68</v>
      </c>
    </row>
    <row r="15657" spans="1:7">
      <c r="A15657" t="str">
        <f t="shared" si="244"/>
        <v>2024.6007</v>
      </c>
      <c r="B15657">
        <v>2024</v>
      </c>
      <c r="C15657">
        <v>2024</v>
      </c>
      <c r="D15657">
        <v>6007</v>
      </c>
      <c r="E15657" t="s">
        <v>308</v>
      </c>
      <c r="F15657" t="s">
        <v>42</v>
      </c>
      <c r="G15657" s="1">
        <v>23431616.440000001</v>
      </c>
    </row>
    <row r="15658" spans="1:7">
      <c r="A15658" t="str">
        <f t="shared" si="244"/>
        <v>2024.6007</v>
      </c>
      <c r="B15658">
        <v>2024</v>
      </c>
      <c r="C15658">
        <v>2024</v>
      </c>
      <c r="D15658">
        <v>6007</v>
      </c>
      <c r="E15658" t="s">
        <v>308</v>
      </c>
      <c r="F15658" t="s">
        <v>43</v>
      </c>
      <c r="G15658" s="1">
        <v>24759295.23</v>
      </c>
    </row>
    <row r="15659" spans="1:7">
      <c r="A15659" t="str">
        <f t="shared" si="244"/>
        <v>2024.6007</v>
      </c>
      <c r="B15659">
        <v>2024</v>
      </c>
      <c r="C15659">
        <v>2024</v>
      </c>
      <c r="D15659">
        <v>6007</v>
      </c>
      <c r="E15659" t="s">
        <v>308</v>
      </c>
      <c r="F15659" t="s">
        <v>23</v>
      </c>
      <c r="G15659" s="1">
        <v>32226773.48</v>
      </c>
    </row>
    <row r="15660" spans="1:7">
      <c r="A15660" t="str">
        <f t="shared" si="244"/>
        <v>2024.6007</v>
      </c>
      <c r="B15660">
        <v>2024</v>
      </c>
      <c r="C15660">
        <v>2024</v>
      </c>
      <c r="D15660">
        <v>6007</v>
      </c>
      <c r="E15660" t="s">
        <v>308</v>
      </c>
      <c r="F15660" t="s">
        <v>44</v>
      </c>
      <c r="G15660" s="1">
        <v>23431616.440000001</v>
      </c>
    </row>
    <row r="15661" spans="1:7">
      <c r="A15661" t="str">
        <f t="shared" si="244"/>
        <v>2024.6007</v>
      </c>
      <c r="B15661">
        <v>2024</v>
      </c>
      <c r="C15661">
        <v>2024</v>
      </c>
      <c r="D15661">
        <v>6007</v>
      </c>
      <c r="E15661" t="s">
        <v>308</v>
      </c>
      <c r="F15661" t="s">
        <v>24</v>
      </c>
      <c r="G15661" s="1">
        <v>23431616.440000001</v>
      </c>
    </row>
    <row r="15662" spans="1:7">
      <c r="A15662" t="str">
        <f t="shared" si="244"/>
        <v>2024.6007</v>
      </c>
      <c r="B15662">
        <v>2024</v>
      </c>
      <c r="C15662">
        <v>2024</v>
      </c>
      <c r="D15662">
        <v>6007</v>
      </c>
      <c r="E15662" t="s">
        <v>308</v>
      </c>
      <c r="F15662" t="s">
        <v>33</v>
      </c>
      <c r="G15662" s="1">
        <v>31505340.550000001</v>
      </c>
    </row>
    <row r="15663" spans="1:7">
      <c r="A15663" t="str">
        <f t="shared" si="244"/>
        <v>2024.6007</v>
      </c>
      <c r="B15663">
        <v>2024</v>
      </c>
      <c r="C15663">
        <v>2024</v>
      </c>
      <c r="D15663">
        <v>6007</v>
      </c>
      <c r="E15663" t="s">
        <v>308</v>
      </c>
      <c r="F15663" t="s">
        <v>45</v>
      </c>
      <c r="G15663" s="1">
        <v>22597719.5</v>
      </c>
    </row>
    <row r="15664" spans="1:7">
      <c r="A15664" t="str">
        <f t="shared" si="244"/>
        <v>2024.6007</v>
      </c>
      <c r="B15664">
        <v>2024</v>
      </c>
      <c r="C15664">
        <v>2024</v>
      </c>
      <c r="D15664">
        <v>6007</v>
      </c>
      <c r="E15664" t="s">
        <v>308</v>
      </c>
      <c r="F15664" t="s">
        <v>10</v>
      </c>
      <c r="G15664" s="1">
        <v>29772271.530000001</v>
      </c>
    </row>
    <row r="15665" spans="1:7">
      <c r="A15665" t="str">
        <f t="shared" si="244"/>
        <v>2024.6007</v>
      </c>
      <c r="B15665">
        <v>2024</v>
      </c>
      <c r="C15665">
        <v>2024</v>
      </c>
      <c r="D15665">
        <v>6007</v>
      </c>
      <c r="E15665" t="s">
        <v>308</v>
      </c>
      <c r="F15665" t="s">
        <v>25</v>
      </c>
      <c r="G15665" s="1">
        <v>29741815.780000001</v>
      </c>
    </row>
    <row r="15666" spans="1:7">
      <c r="A15666" t="str">
        <f t="shared" si="244"/>
        <v>2024.6007</v>
      </c>
      <c r="B15666">
        <v>2024</v>
      </c>
      <c r="C15666">
        <v>2024</v>
      </c>
      <c r="D15666">
        <v>6007</v>
      </c>
      <c r="E15666" t="s">
        <v>308</v>
      </c>
      <c r="F15666" t="s">
        <v>34</v>
      </c>
      <c r="G15666" s="1">
        <v>101490699.73999999</v>
      </c>
    </row>
    <row r="15667" spans="1:7">
      <c r="A15667" t="str">
        <f t="shared" si="244"/>
        <v>2024.6007</v>
      </c>
      <c r="B15667">
        <v>2024</v>
      </c>
      <c r="C15667">
        <v>2024</v>
      </c>
      <c r="D15667">
        <v>6007</v>
      </c>
      <c r="E15667" t="s">
        <v>308</v>
      </c>
      <c r="F15667" t="s">
        <v>26</v>
      </c>
      <c r="G15667" s="1">
        <v>29741815.780000001</v>
      </c>
    </row>
    <row r="15668" spans="1:7">
      <c r="A15668" t="str">
        <f t="shared" si="244"/>
        <v>2024.6007</v>
      </c>
      <c r="B15668">
        <v>2024</v>
      </c>
      <c r="C15668">
        <v>2024</v>
      </c>
      <c r="D15668">
        <v>6007</v>
      </c>
      <c r="E15668" t="s">
        <v>308</v>
      </c>
      <c r="F15668" t="s">
        <v>27</v>
      </c>
      <c r="G15668" s="1">
        <v>20343877.879999999</v>
      </c>
    </row>
    <row r="15669" spans="1:7">
      <c r="A15669" t="str">
        <f t="shared" si="244"/>
        <v>2024.6007</v>
      </c>
      <c r="B15669">
        <v>2024</v>
      </c>
      <c r="C15669">
        <v>2024</v>
      </c>
      <c r="D15669">
        <v>6007</v>
      </c>
      <c r="E15669" t="s">
        <v>308</v>
      </c>
      <c r="F15669" t="s">
        <v>46</v>
      </c>
      <c r="G15669" s="1">
        <v>29518694.600000001</v>
      </c>
    </row>
    <row r="15670" spans="1:7">
      <c r="A15670" t="str">
        <f t="shared" si="244"/>
        <v>2024.6007</v>
      </c>
      <c r="B15670">
        <v>2024</v>
      </c>
      <c r="C15670">
        <v>2024</v>
      </c>
      <c r="D15670">
        <v>6007</v>
      </c>
      <c r="E15670" t="s">
        <v>308</v>
      </c>
      <c r="F15670" t="s">
        <v>28</v>
      </c>
      <c r="G15670" s="1">
        <v>29772271.539999999</v>
      </c>
    </row>
    <row r="15671" spans="1:7">
      <c r="A15671" t="str">
        <f t="shared" si="244"/>
        <v>2024.6007</v>
      </c>
      <c r="B15671">
        <v>2024</v>
      </c>
      <c r="C15671">
        <v>2024</v>
      </c>
      <c r="D15671">
        <v>6007</v>
      </c>
      <c r="E15671" t="s">
        <v>308</v>
      </c>
      <c r="F15671" t="s">
        <v>14</v>
      </c>
      <c r="G15671" s="1">
        <v>29772271.530000001</v>
      </c>
    </row>
    <row r="15672" spans="1:7">
      <c r="A15672" t="str">
        <f t="shared" si="244"/>
        <v>2024.6007</v>
      </c>
      <c r="B15672">
        <v>2024</v>
      </c>
      <c r="C15672">
        <v>2024</v>
      </c>
      <c r="D15672">
        <v>6007</v>
      </c>
      <c r="E15672" t="s">
        <v>308</v>
      </c>
      <c r="F15672" t="s">
        <v>15</v>
      </c>
      <c r="G15672" s="1">
        <v>22597719.469999999</v>
      </c>
    </row>
    <row r="15673" spans="1:7">
      <c r="A15673" t="str">
        <f t="shared" si="244"/>
        <v>2024.6007</v>
      </c>
      <c r="B15673">
        <v>2024</v>
      </c>
      <c r="C15673">
        <v>2024</v>
      </c>
      <c r="D15673">
        <v>6007</v>
      </c>
      <c r="E15673" t="s">
        <v>308</v>
      </c>
      <c r="F15673" t="s">
        <v>29</v>
      </c>
      <c r="G15673" s="1">
        <v>29741815.309999999</v>
      </c>
    </row>
    <row r="15674" spans="1:7">
      <c r="A15674" t="str">
        <f t="shared" si="244"/>
        <v>2024.6007</v>
      </c>
      <c r="B15674">
        <v>2024</v>
      </c>
      <c r="C15674">
        <v>2024</v>
      </c>
      <c r="D15674">
        <v>6007</v>
      </c>
      <c r="E15674" t="s">
        <v>308</v>
      </c>
      <c r="F15674" t="s">
        <v>30</v>
      </c>
      <c r="G15674" s="1">
        <v>23430878.66</v>
      </c>
    </row>
    <row r="15675" spans="1:7">
      <c r="A15675" t="str">
        <f t="shared" si="244"/>
        <v>2024.6007</v>
      </c>
      <c r="B15675">
        <v>2024</v>
      </c>
      <c r="C15675">
        <v>2024</v>
      </c>
      <c r="D15675">
        <v>6007</v>
      </c>
      <c r="E15675" t="s">
        <v>308</v>
      </c>
      <c r="F15675" t="s">
        <v>18</v>
      </c>
      <c r="G15675" s="1">
        <v>23431616.489999998</v>
      </c>
    </row>
    <row r="15676" spans="1:7">
      <c r="A15676" t="str">
        <f t="shared" si="244"/>
        <v>2024.6007</v>
      </c>
      <c r="B15676">
        <v>2024</v>
      </c>
      <c r="C15676">
        <v>2024</v>
      </c>
      <c r="D15676">
        <v>6007</v>
      </c>
      <c r="E15676" t="s">
        <v>308</v>
      </c>
      <c r="F15676" t="s">
        <v>16</v>
      </c>
      <c r="G15676" s="1">
        <v>23431616.440000001</v>
      </c>
    </row>
    <row r="15677" spans="1:7">
      <c r="A15677" t="str">
        <f t="shared" si="244"/>
        <v>2024.6007</v>
      </c>
      <c r="B15677">
        <v>2024</v>
      </c>
      <c r="C15677">
        <v>2024</v>
      </c>
      <c r="D15677">
        <v>6007</v>
      </c>
      <c r="E15677" t="s">
        <v>308</v>
      </c>
      <c r="F15677" t="s">
        <v>31</v>
      </c>
      <c r="G15677" s="1">
        <v>99231556.439999998</v>
      </c>
    </row>
    <row r="15678" spans="1:7">
      <c r="A15678" t="str">
        <f t="shared" si="244"/>
        <v>2024.6007</v>
      </c>
      <c r="B15678">
        <v>2024</v>
      </c>
      <c r="C15678">
        <v>2024</v>
      </c>
      <c r="D15678">
        <v>6007</v>
      </c>
      <c r="E15678" t="s">
        <v>308</v>
      </c>
      <c r="F15678" t="s">
        <v>35</v>
      </c>
      <c r="G15678" s="1">
        <v>25125782.460000001</v>
      </c>
    </row>
    <row r="15679" spans="1:7">
      <c r="A15679" t="str">
        <f t="shared" si="244"/>
        <v>2024.6007</v>
      </c>
      <c r="B15679">
        <v>2024</v>
      </c>
      <c r="C15679">
        <v>2024</v>
      </c>
      <c r="D15679">
        <v>6007</v>
      </c>
      <c r="E15679" t="s">
        <v>308</v>
      </c>
      <c r="F15679" t="s">
        <v>8</v>
      </c>
      <c r="G15679" s="1">
        <v>22076794.199999999</v>
      </c>
    </row>
    <row r="15680" spans="1:7">
      <c r="A15680" t="str">
        <f t="shared" si="244"/>
        <v>2024.6007</v>
      </c>
      <c r="B15680">
        <v>2024</v>
      </c>
      <c r="C15680">
        <v>2024</v>
      </c>
      <c r="D15680">
        <v>6007</v>
      </c>
      <c r="E15680" t="s">
        <v>308</v>
      </c>
      <c r="F15680" t="s">
        <v>47</v>
      </c>
      <c r="G15680" s="1">
        <v>23431616.469999999</v>
      </c>
    </row>
    <row r="15681" spans="1:7">
      <c r="A15681" t="str">
        <f t="shared" si="244"/>
        <v>2024.6007</v>
      </c>
      <c r="B15681">
        <v>2024</v>
      </c>
      <c r="C15681">
        <v>2024</v>
      </c>
      <c r="D15681">
        <v>6007</v>
      </c>
      <c r="E15681" t="s">
        <v>308</v>
      </c>
      <c r="F15681" t="s">
        <v>48</v>
      </c>
      <c r="G15681" s="1">
        <v>29753143.18</v>
      </c>
    </row>
    <row r="15682" spans="1:7">
      <c r="A15682" t="str">
        <f t="shared" ref="A15682:A15745" si="245">_xlfn.CONCAT(B15682, ".", D15682)</f>
        <v>2024.6007</v>
      </c>
      <c r="B15682">
        <v>2024</v>
      </c>
      <c r="C15682">
        <v>2025</v>
      </c>
      <c r="D15682">
        <v>6007</v>
      </c>
      <c r="E15682" t="s">
        <v>308</v>
      </c>
      <c r="F15682" t="s">
        <v>20</v>
      </c>
      <c r="G15682" s="1">
        <v>2825520.6</v>
      </c>
    </row>
    <row r="15683" spans="1:7">
      <c r="A15683" t="str">
        <f t="shared" si="245"/>
        <v>2024.6007</v>
      </c>
      <c r="B15683">
        <v>2024</v>
      </c>
      <c r="C15683">
        <v>2025</v>
      </c>
      <c r="D15683">
        <v>6007</v>
      </c>
      <c r="E15683" t="s">
        <v>308</v>
      </c>
      <c r="F15683" t="s">
        <v>40</v>
      </c>
      <c r="G15683" s="1">
        <v>3045320.83</v>
      </c>
    </row>
    <row r="15684" spans="1:7">
      <c r="A15684" t="str">
        <f t="shared" si="245"/>
        <v>2024.6007</v>
      </c>
      <c r="B15684">
        <v>2024</v>
      </c>
      <c r="C15684">
        <v>2025</v>
      </c>
      <c r="D15684">
        <v>6007</v>
      </c>
      <c r="E15684" t="s">
        <v>308</v>
      </c>
      <c r="F15684" t="s">
        <v>21</v>
      </c>
      <c r="G15684" s="1">
        <v>115583.95</v>
      </c>
    </row>
    <row r="15685" spans="1:7">
      <c r="A15685" t="str">
        <f t="shared" si="245"/>
        <v>2024.6007</v>
      </c>
      <c r="B15685">
        <v>2024</v>
      </c>
      <c r="C15685">
        <v>2025</v>
      </c>
      <c r="D15685">
        <v>6007</v>
      </c>
      <c r="E15685" t="s">
        <v>308</v>
      </c>
      <c r="F15685" t="s">
        <v>22</v>
      </c>
      <c r="G15685" s="1">
        <v>115583.95</v>
      </c>
    </row>
    <row r="15686" spans="1:7">
      <c r="A15686" t="str">
        <f t="shared" si="245"/>
        <v>2024.6007</v>
      </c>
      <c r="B15686">
        <v>2024</v>
      </c>
      <c r="C15686">
        <v>2025</v>
      </c>
      <c r="D15686">
        <v>6007</v>
      </c>
      <c r="E15686" t="s">
        <v>308</v>
      </c>
      <c r="F15686" t="s">
        <v>12</v>
      </c>
      <c r="G15686" s="1">
        <v>2404344.7400000002</v>
      </c>
    </row>
    <row r="15687" spans="1:7">
      <c r="A15687" t="str">
        <f t="shared" si="245"/>
        <v>2024.6007</v>
      </c>
      <c r="B15687">
        <v>2024</v>
      </c>
      <c r="C15687">
        <v>2025</v>
      </c>
      <c r="D15687">
        <v>6007</v>
      </c>
      <c r="E15687" t="s">
        <v>308</v>
      </c>
      <c r="F15687" t="s">
        <v>41</v>
      </c>
      <c r="G15687" s="1">
        <v>2825520.6</v>
      </c>
    </row>
    <row r="15688" spans="1:7">
      <c r="A15688" t="str">
        <f t="shared" si="245"/>
        <v>2024.6007</v>
      </c>
      <c r="B15688">
        <v>2024</v>
      </c>
      <c r="C15688">
        <v>2025</v>
      </c>
      <c r="D15688">
        <v>6007</v>
      </c>
      <c r="E15688" t="s">
        <v>308</v>
      </c>
      <c r="F15688" t="s">
        <v>13</v>
      </c>
      <c r="G15688" s="1">
        <v>27592.3</v>
      </c>
    </row>
    <row r="15689" spans="1:7">
      <c r="A15689" t="str">
        <f t="shared" si="245"/>
        <v>2024.6007</v>
      </c>
      <c r="B15689">
        <v>2024</v>
      </c>
      <c r="C15689">
        <v>2025</v>
      </c>
      <c r="D15689">
        <v>6007</v>
      </c>
      <c r="E15689" t="s">
        <v>308</v>
      </c>
      <c r="F15689" t="s">
        <v>42</v>
      </c>
      <c r="G15689" s="1">
        <v>27592.3</v>
      </c>
    </row>
    <row r="15690" spans="1:7">
      <c r="A15690" t="str">
        <f t="shared" si="245"/>
        <v>2024.6007</v>
      </c>
      <c r="B15690">
        <v>2024</v>
      </c>
      <c r="C15690">
        <v>2025</v>
      </c>
      <c r="D15690">
        <v>6007</v>
      </c>
      <c r="E15690" t="s">
        <v>308</v>
      </c>
      <c r="F15690" t="s">
        <v>43</v>
      </c>
      <c r="G15690" s="1">
        <v>2393164.09</v>
      </c>
    </row>
    <row r="15691" spans="1:7">
      <c r="A15691" t="str">
        <f t="shared" si="245"/>
        <v>2024.6007</v>
      </c>
      <c r="B15691">
        <v>2024</v>
      </c>
      <c r="C15691">
        <v>2025</v>
      </c>
      <c r="D15691">
        <v>6007</v>
      </c>
      <c r="E15691" t="s">
        <v>308</v>
      </c>
      <c r="F15691" t="s">
        <v>23</v>
      </c>
      <c r="G15691" s="1">
        <v>2825520.6</v>
      </c>
    </row>
    <row r="15692" spans="1:7">
      <c r="A15692" t="str">
        <f t="shared" si="245"/>
        <v>2024.6007</v>
      </c>
      <c r="B15692">
        <v>2024</v>
      </c>
      <c r="C15692">
        <v>2025</v>
      </c>
      <c r="D15692">
        <v>6007</v>
      </c>
      <c r="E15692" t="s">
        <v>308</v>
      </c>
      <c r="F15692" t="s">
        <v>44</v>
      </c>
      <c r="G15692" s="1">
        <v>27592.3</v>
      </c>
    </row>
    <row r="15693" spans="1:7">
      <c r="A15693" t="str">
        <f t="shared" si="245"/>
        <v>2024.6007</v>
      </c>
      <c r="B15693">
        <v>2024</v>
      </c>
      <c r="C15693">
        <v>2025</v>
      </c>
      <c r="D15693">
        <v>6007</v>
      </c>
      <c r="E15693" t="s">
        <v>308</v>
      </c>
      <c r="F15693" t="s">
        <v>24</v>
      </c>
      <c r="G15693" s="1">
        <v>27592.3</v>
      </c>
    </row>
    <row r="15694" spans="1:7">
      <c r="A15694" t="str">
        <f t="shared" si="245"/>
        <v>2024.6007</v>
      </c>
      <c r="B15694">
        <v>2024</v>
      </c>
      <c r="C15694">
        <v>2025</v>
      </c>
      <c r="D15694">
        <v>6007</v>
      </c>
      <c r="E15694" t="s">
        <v>308</v>
      </c>
      <c r="F15694" t="s">
        <v>33</v>
      </c>
      <c r="G15694" s="1">
        <v>2825520.6</v>
      </c>
    </row>
    <row r="15695" spans="1:7">
      <c r="A15695" t="str">
        <f t="shared" si="245"/>
        <v>2024.6007</v>
      </c>
      <c r="B15695">
        <v>2024</v>
      </c>
      <c r="C15695">
        <v>2025</v>
      </c>
      <c r="D15695">
        <v>6007</v>
      </c>
      <c r="E15695" t="s">
        <v>308</v>
      </c>
      <c r="F15695" t="s">
        <v>45</v>
      </c>
      <c r="G15695" s="1">
        <v>2393164.09</v>
      </c>
    </row>
    <row r="15696" spans="1:7">
      <c r="A15696" t="str">
        <f t="shared" si="245"/>
        <v>2024.6007</v>
      </c>
      <c r="B15696">
        <v>2024</v>
      </c>
      <c r="C15696">
        <v>2025</v>
      </c>
      <c r="D15696">
        <v>6007</v>
      </c>
      <c r="E15696" t="s">
        <v>308</v>
      </c>
      <c r="F15696" t="s">
        <v>10</v>
      </c>
      <c r="G15696" s="1">
        <v>3040669.37</v>
      </c>
    </row>
    <row r="15697" spans="1:7">
      <c r="A15697" t="str">
        <f t="shared" si="245"/>
        <v>2024.6007</v>
      </c>
      <c r="B15697">
        <v>2024</v>
      </c>
      <c r="C15697">
        <v>2025</v>
      </c>
      <c r="D15697">
        <v>6007</v>
      </c>
      <c r="E15697" t="s">
        <v>308</v>
      </c>
      <c r="F15697" t="s">
        <v>25</v>
      </c>
      <c r="G15697" s="1">
        <v>115583.95</v>
      </c>
    </row>
    <row r="15698" spans="1:7">
      <c r="A15698" t="str">
        <f t="shared" si="245"/>
        <v>2024.6007</v>
      </c>
      <c r="B15698">
        <v>2024</v>
      </c>
      <c r="C15698">
        <v>2025</v>
      </c>
      <c r="D15698">
        <v>6007</v>
      </c>
      <c r="E15698" t="s">
        <v>308</v>
      </c>
      <c r="F15698" t="s">
        <v>34</v>
      </c>
      <c r="G15698" s="1">
        <v>27592.3</v>
      </c>
    </row>
    <row r="15699" spans="1:7">
      <c r="A15699" t="str">
        <f t="shared" si="245"/>
        <v>2024.6007</v>
      </c>
      <c r="B15699">
        <v>2024</v>
      </c>
      <c r="C15699">
        <v>2025</v>
      </c>
      <c r="D15699">
        <v>6007</v>
      </c>
      <c r="E15699" t="s">
        <v>308</v>
      </c>
      <c r="F15699" t="s">
        <v>26</v>
      </c>
      <c r="G15699" s="1">
        <v>115583.97</v>
      </c>
    </row>
    <row r="15700" spans="1:7">
      <c r="A15700" t="str">
        <f t="shared" si="245"/>
        <v>2024.6007</v>
      </c>
      <c r="B15700">
        <v>2024</v>
      </c>
      <c r="C15700">
        <v>2025</v>
      </c>
      <c r="D15700">
        <v>6007</v>
      </c>
      <c r="E15700" t="s">
        <v>308</v>
      </c>
      <c r="F15700" t="s">
        <v>27</v>
      </c>
      <c r="G15700" s="1">
        <v>2393164.09</v>
      </c>
    </row>
    <row r="15701" spans="1:7">
      <c r="A15701" t="str">
        <f t="shared" si="245"/>
        <v>2024.6007</v>
      </c>
      <c r="B15701">
        <v>2024</v>
      </c>
      <c r="C15701">
        <v>2025</v>
      </c>
      <c r="D15701">
        <v>6007</v>
      </c>
      <c r="E15701" t="s">
        <v>308</v>
      </c>
      <c r="F15701" t="s">
        <v>46</v>
      </c>
      <c r="G15701" s="1">
        <v>3040669.54</v>
      </c>
    </row>
    <row r="15702" spans="1:7">
      <c r="A15702" t="str">
        <f t="shared" si="245"/>
        <v>2024.6007</v>
      </c>
      <c r="B15702">
        <v>2024</v>
      </c>
      <c r="C15702">
        <v>2025</v>
      </c>
      <c r="D15702">
        <v>6007</v>
      </c>
      <c r="E15702" t="s">
        <v>308</v>
      </c>
      <c r="F15702" t="s">
        <v>28</v>
      </c>
      <c r="G15702" s="1">
        <v>3040669.37</v>
      </c>
    </row>
    <row r="15703" spans="1:7">
      <c r="A15703" t="str">
        <f t="shared" si="245"/>
        <v>2024.6007</v>
      </c>
      <c r="B15703">
        <v>2024</v>
      </c>
      <c r="C15703">
        <v>2025</v>
      </c>
      <c r="D15703">
        <v>6007</v>
      </c>
      <c r="E15703" t="s">
        <v>308</v>
      </c>
      <c r="F15703" t="s">
        <v>14</v>
      </c>
      <c r="G15703" s="1">
        <v>3040669.37</v>
      </c>
    </row>
    <row r="15704" spans="1:7">
      <c r="A15704" t="str">
        <f t="shared" si="245"/>
        <v>2024.6007</v>
      </c>
      <c r="B15704">
        <v>2024</v>
      </c>
      <c r="C15704">
        <v>2025</v>
      </c>
      <c r="D15704">
        <v>6007</v>
      </c>
      <c r="E15704" t="s">
        <v>308</v>
      </c>
      <c r="F15704" t="s">
        <v>15</v>
      </c>
      <c r="G15704" s="1">
        <v>2393163.39</v>
      </c>
    </row>
    <row r="15705" spans="1:7">
      <c r="A15705" t="str">
        <f t="shared" si="245"/>
        <v>2024.6007</v>
      </c>
      <c r="B15705">
        <v>2024</v>
      </c>
      <c r="C15705">
        <v>2025</v>
      </c>
      <c r="D15705">
        <v>6007</v>
      </c>
      <c r="E15705" t="s">
        <v>308</v>
      </c>
      <c r="F15705" t="s">
        <v>29</v>
      </c>
      <c r="G15705" s="1">
        <v>115583.95</v>
      </c>
    </row>
    <row r="15706" spans="1:7">
      <c r="A15706" t="str">
        <f t="shared" si="245"/>
        <v>2024.6007</v>
      </c>
      <c r="B15706">
        <v>2024</v>
      </c>
      <c r="C15706">
        <v>2025</v>
      </c>
      <c r="D15706">
        <v>6007</v>
      </c>
      <c r="E15706" t="s">
        <v>308</v>
      </c>
      <c r="F15706" t="s">
        <v>30</v>
      </c>
      <c r="G15706" s="1">
        <v>27592.3</v>
      </c>
    </row>
    <row r="15707" spans="1:7">
      <c r="A15707" t="str">
        <f t="shared" si="245"/>
        <v>2024.6007</v>
      </c>
      <c r="B15707">
        <v>2024</v>
      </c>
      <c r="C15707">
        <v>2025</v>
      </c>
      <c r="D15707">
        <v>6007</v>
      </c>
      <c r="E15707" t="s">
        <v>308</v>
      </c>
      <c r="F15707" t="s">
        <v>18</v>
      </c>
      <c r="G15707" s="1">
        <v>27592.3</v>
      </c>
    </row>
    <row r="15708" spans="1:7">
      <c r="A15708" t="str">
        <f t="shared" si="245"/>
        <v>2024.6007</v>
      </c>
      <c r="B15708">
        <v>2024</v>
      </c>
      <c r="C15708">
        <v>2025</v>
      </c>
      <c r="D15708">
        <v>6007</v>
      </c>
      <c r="E15708" t="s">
        <v>308</v>
      </c>
      <c r="F15708" t="s">
        <v>16</v>
      </c>
      <c r="G15708" s="1">
        <v>27592.3</v>
      </c>
    </row>
    <row r="15709" spans="1:7">
      <c r="A15709" t="str">
        <f t="shared" si="245"/>
        <v>2024.6007</v>
      </c>
      <c r="B15709">
        <v>2024</v>
      </c>
      <c r="C15709">
        <v>2025</v>
      </c>
      <c r="D15709">
        <v>6007</v>
      </c>
      <c r="E15709" t="s">
        <v>308</v>
      </c>
      <c r="F15709" t="s">
        <v>31</v>
      </c>
      <c r="G15709" s="1">
        <v>27592.3</v>
      </c>
    </row>
    <row r="15710" spans="1:7">
      <c r="A15710" t="str">
        <f t="shared" si="245"/>
        <v>2024.6007</v>
      </c>
      <c r="B15710">
        <v>2024</v>
      </c>
      <c r="C15710">
        <v>2025</v>
      </c>
      <c r="D15710">
        <v>6007</v>
      </c>
      <c r="E15710" t="s">
        <v>308</v>
      </c>
      <c r="F15710" t="s">
        <v>35</v>
      </c>
      <c r="G15710" s="1">
        <v>2393163.96</v>
      </c>
    </row>
    <row r="15711" spans="1:7">
      <c r="A15711" t="str">
        <f t="shared" si="245"/>
        <v>2024.6007</v>
      </c>
      <c r="B15711">
        <v>2024</v>
      </c>
      <c r="C15711">
        <v>2025</v>
      </c>
      <c r="D15711">
        <v>6007</v>
      </c>
      <c r="E15711" t="s">
        <v>308</v>
      </c>
      <c r="F15711" t="s">
        <v>8</v>
      </c>
      <c r="G15711" s="1">
        <v>2729734.81</v>
      </c>
    </row>
    <row r="15712" spans="1:7">
      <c r="A15712" t="str">
        <f t="shared" si="245"/>
        <v>2024.6007</v>
      </c>
      <c r="B15712">
        <v>2024</v>
      </c>
      <c r="C15712">
        <v>2025</v>
      </c>
      <c r="D15712">
        <v>6007</v>
      </c>
      <c r="E15712" t="s">
        <v>308</v>
      </c>
      <c r="F15712" t="s">
        <v>47</v>
      </c>
      <c r="G15712" s="1">
        <v>27592.3</v>
      </c>
    </row>
    <row r="15713" spans="1:7">
      <c r="A15713" t="str">
        <f t="shared" si="245"/>
        <v>2024.6007</v>
      </c>
      <c r="B15713">
        <v>2024</v>
      </c>
      <c r="C15713">
        <v>2025</v>
      </c>
      <c r="D15713">
        <v>6007</v>
      </c>
      <c r="E15713" t="s">
        <v>308</v>
      </c>
      <c r="F15713" t="s">
        <v>48</v>
      </c>
      <c r="G15713" s="1">
        <v>2825520.69</v>
      </c>
    </row>
    <row r="15714" spans="1:7">
      <c r="A15714" t="str">
        <f t="shared" si="245"/>
        <v>2024.6009</v>
      </c>
      <c r="B15714">
        <v>2024</v>
      </c>
      <c r="C15714">
        <v>2024</v>
      </c>
      <c r="D15714">
        <v>6009</v>
      </c>
      <c r="E15714" t="s">
        <v>309</v>
      </c>
      <c r="F15714" t="s">
        <v>20</v>
      </c>
      <c r="G15714" s="1">
        <v>1867467.66</v>
      </c>
    </row>
    <row r="15715" spans="1:7">
      <c r="A15715" t="str">
        <f t="shared" si="245"/>
        <v>2024.6009</v>
      </c>
      <c r="B15715">
        <v>2024</v>
      </c>
      <c r="C15715">
        <v>2024</v>
      </c>
      <c r="D15715">
        <v>6009</v>
      </c>
      <c r="E15715" t="s">
        <v>309</v>
      </c>
      <c r="F15715" t="s">
        <v>40</v>
      </c>
      <c r="G15715" s="1">
        <v>1867467.62</v>
      </c>
    </row>
    <row r="15716" spans="1:7">
      <c r="A15716" t="str">
        <f t="shared" si="245"/>
        <v>2024.6009</v>
      </c>
      <c r="B15716">
        <v>2024</v>
      </c>
      <c r="C15716">
        <v>2024</v>
      </c>
      <c r="D15716">
        <v>6009</v>
      </c>
      <c r="E15716" t="s">
        <v>309</v>
      </c>
      <c r="F15716" t="s">
        <v>21</v>
      </c>
      <c r="G15716" s="1">
        <v>1867467.62</v>
      </c>
    </row>
    <row r="15717" spans="1:7">
      <c r="A15717" t="str">
        <f t="shared" si="245"/>
        <v>2024.6009</v>
      </c>
      <c r="B15717">
        <v>2024</v>
      </c>
      <c r="C15717">
        <v>2024</v>
      </c>
      <c r="D15717">
        <v>6009</v>
      </c>
      <c r="E15717" t="s">
        <v>309</v>
      </c>
      <c r="F15717" t="s">
        <v>22</v>
      </c>
      <c r="G15717" s="1">
        <v>1867467.65</v>
      </c>
    </row>
    <row r="15718" spans="1:7">
      <c r="A15718" t="str">
        <f t="shared" si="245"/>
        <v>2024.6009</v>
      </c>
      <c r="B15718">
        <v>2024</v>
      </c>
      <c r="C15718">
        <v>2024</v>
      </c>
      <c r="D15718">
        <v>6009</v>
      </c>
      <c r="E15718" t="s">
        <v>309</v>
      </c>
      <c r="F15718" t="s">
        <v>12</v>
      </c>
      <c r="G15718" s="1">
        <v>1867467.62</v>
      </c>
    </row>
    <row r="15719" spans="1:7">
      <c r="A15719" t="str">
        <f t="shared" si="245"/>
        <v>2024.6009</v>
      </c>
      <c r="B15719">
        <v>2024</v>
      </c>
      <c r="C15719">
        <v>2024</v>
      </c>
      <c r="D15719">
        <v>6009</v>
      </c>
      <c r="E15719" t="s">
        <v>309</v>
      </c>
      <c r="F15719" t="s">
        <v>41</v>
      </c>
      <c r="G15719" s="1">
        <v>1867467.62</v>
      </c>
    </row>
    <row r="15720" spans="1:7">
      <c r="A15720" t="str">
        <f t="shared" si="245"/>
        <v>2024.6009</v>
      </c>
      <c r="B15720">
        <v>2024</v>
      </c>
      <c r="C15720">
        <v>2024</v>
      </c>
      <c r="D15720">
        <v>6009</v>
      </c>
      <c r="E15720" t="s">
        <v>309</v>
      </c>
      <c r="F15720" t="s">
        <v>13</v>
      </c>
      <c r="G15720" s="1">
        <v>1806549.67</v>
      </c>
    </row>
    <row r="15721" spans="1:7">
      <c r="A15721" t="str">
        <f t="shared" si="245"/>
        <v>2024.6009</v>
      </c>
      <c r="B15721">
        <v>2024</v>
      </c>
      <c r="C15721">
        <v>2024</v>
      </c>
      <c r="D15721">
        <v>6009</v>
      </c>
      <c r="E15721" t="s">
        <v>309</v>
      </c>
      <c r="F15721" t="s">
        <v>42</v>
      </c>
      <c r="G15721" s="1">
        <v>1867467.67</v>
      </c>
    </row>
    <row r="15722" spans="1:7">
      <c r="A15722" t="str">
        <f t="shared" si="245"/>
        <v>2024.6009</v>
      </c>
      <c r="B15722">
        <v>2024</v>
      </c>
      <c r="C15722">
        <v>2024</v>
      </c>
      <c r="D15722">
        <v>6009</v>
      </c>
      <c r="E15722" t="s">
        <v>309</v>
      </c>
      <c r="F15722" t="s">
        <v>43</v>
      </c>
      <c r="G15722" s="1">
        <v>1867467.62</v>
      </c>
    </row>
    <row r="15723" spans="1:7">
      <c r="A15723" t="str">
        <f t="shared" si="245"/>
        <v>2024.6009</v>
      </c>
      <c r="B15723">
        <v>2024</v>
      </c>
      <c r="C15723">
        <v>2024</v>
      </c>
      <c r="D15723">
        <v>6009</v>
      </c>
      <c r="E15723" t="s">
        <v>309</v>
      </c>
      <c r="F15723" t="s">
        <v>23</v>
      </c>
      <c r="G15723" s="1">
        <v>1867467.62</v>
      </c>
    </row>
    <row r="15724" spans="1:7">
      <c r="A15724" t="str">
        <f t="shared" si="245"/>
        <v>2024.6009</v>
      </c>
      <c r="B15724">
        <v>2024</v>
      </c>
      <c r="C15724">
        <v>2024</v>
      </c>
      <c r="D15724">
        <v>6009</v>
      </c>
      <c r="E15724" t="s">
        <v>309</v>
      </c>
      <c r="F15724" t="s">
        <v>44</v>
      </c>
      <c r="G15724" s="1">
        <v>1867467.66</v>
      </c>
    </row>
    <row r="15725" spans="1:7">
      <c r="A15725" t="str">
        <f t="shared" si="245"/>
        <v>2024.6009</v>
      </c>
      <c r="B15725">
        <v>2024</v>
      </c>
      <c r="C15725">
        <v>2024</v>
      </c>
      <c r="D15725">
        <v>6009</v>
      </c>
      <c r="E15725" t="s">
        <v>309</v>
      </c>
      <c r="F15725" t="s">
        <v>24</v>
      </c>
      <c r="G15725" s="1">
        <v>1785654.66</v>
      </c>
    </row>
    <row r="15726" spans="1:7">
      <c r="A15726" t="str">
        <f t="shared" si="245"/>
        <v>2024.6009</v>
      </c>
      <c r="B15726">
        <v>2024</v>
      </c>
      <c r="C15726">
        <v>2024</v>
      </c>
      <c r="D15726">
        <v>6009</v>
      </c>
      <c r="E15726" t="s">
        <v>309</v>
      </c>
      <c r="F15726" t="s">
        <v>33</v>
      </c>
      <c r="G15726" s="1">
        <v>1867467.62</v>
      </c>
    </row>
    <row r="15727" spans="1:7">
      <c r="A15727" t="str">
        <f t="shared" si="245"/>
        <v>2024.6009</v>
      </c>
      <c r="B15727">
        <v>2024</v>
      </c>
      <c r="C15727">
        <v>2024</v>
      </c>
      <c r="D15727">
        <v>6009</v>
      </c>
      <c r="E15727" t="s">
        <v>309</v>
      </c>
      <c r="F15727" t="s">
        <v>45</v>
      </c>
      <c r="G15727" s="1">
        <v>1867467.62</v>
      </c>
    </row>
    <row r="15728" spans="1:7">
      <c r="A15728" t="str">
        <f t="shared" si="245"/>
        <v>2024.6009</v>
      </c>
      <c r="B15728">
        <v>2024</v>
      </c>
      <c r="C15728">
        <v>2024</v>
      </c>
      <c r="D15728">
        <v>6009</v>
      </c>
      <c r="E15728" t="s">
        <v>309</v>
      </c>
      <c r="F15728" t="s">
        <v>10</v>
      </c>
      <c r="G15728" s="1">
        <v>1867467.62</v>
      </c>
    </row>
    <row r="15729" spans="1:7">
      <c r="A15729" t="str">
        <f t="shared" si="245"/>
        <v>2024.6009</v>
      </c>
      <c r="B15729">
        <v>2024</v>
      </c>
      <c r="C15729">
        <v>2024</v>
      </c>
      <c r="D15729">
        <v>6009</v>
      </c>
      <c r="E15729" t="s">
        <v>309</v>
      </c>
      <c r="F15729" t="s">
        <v>25</v>
      </c>
      <c r="G15729" s="1">
        <v>1867467.64</v>
      </c>
    </row>
    <row r="15730" spans="1:7">
      <c r="A15730" t="str">
        <f t="shared" si="245"/>
        <v>2024.6009</v>
      </c>
      <c r="B15730">
        <v>2024</v>
      </c>
      <c r="C15730">
        <v>2024</v>
      </c>
      <c r="D15730">
        <v>6009</v>
      </c>
      <c r="E15730" t="s">
        <v>309</v>
      </c>
      <c r="F15730" t="s">
        <v>34</v>
      </c>
      <c r="G15730" s="1">
        <v>1867467.66</v>
      </c>
    </row>
    <row r="15731" spans="1:7">
      <c r="A15731" t="str">
        <f t="shared" si="245"/>
        <v>2024.6009</v>
      </c>
      <c r="B15731">
        <v>2024</v>
      </c>
      <c r="C15731">
        <v>2024</v>
      </c>
      <c r="D15731">
        <v>6009</v>
      </c>
      <c r="E15731" t="s">
        <v>309</v>
      </c>
      <c r="F15731" t="s">
        <v>26</v>
      </c>
      <c r="G15731" s="1">
        <v>1867467.65</v>
      </c>
    </row>
    <row r="15732" spans="1:7">
      <c r="A15732" t="str">
        <f t="shared" si="245"/>
        <v>2024.6009</v>
      </c>
      <c r="B15732">
        <v>2024</v>
      </c>
      <c r="C15732">
        <v>2024</v>
      </c>
      <c r="D15732">
        <v>6009</v>
      </c>
      <c r="E15732" t="s">
        <v>309</v>
      </c>
      <c r="F15732" t="s">
        <v>27</v>
      </c>
      <c r="G15732" s="1">
        <v>1867467.67</v>
      </c>
    </row>
    <row r="15733" spans="1:7">
      <c r="A15733" t="str">
        <f t="shared" si="245"/>
        <v>2024.6009</v>
      </c>
      <c r="B15733">
        <v>2024</v>
      </c>
      <c r="C15733">
        <v>2024</v>
      </c>
      <c r="D15733">
        <v>6009</v>
      </c>
      <c r="E15733" t="s">
        <v>309</v>
      </c>
      <c r="F15733" t="s">
        <v>46</v>
      </c>
      <c r="G15733" s="1">
        <v>1867467.62</v>
      </c>
    </row>
    <row r="15734" spans="1:7">
      <c r="A15734" t="str">
        <f t="shared" si="245"/>
        <v>2024.6009</v>
      </c>
      <c r="B15734">
        <v>2024</v>
      </c>
      <c r="C15734">
        <v>2024</v>
      </c>
      <c r="D15734">
        <v>6009</v>
      </c>
      <c r="E15734" t="s">
        <v>309</v>
      </c>
      <c r="F15734" t="s">
        <v>28</v>
      </c>
      <c r="G15734" s="1">
        <v>1867467.62</v>
      </c>
    </row>
    <row r="15735" spans="1:7">
      <c r="A15735" t="str">
        <f t="shared" si="245"/>
        <v>2024.6009</v>
      </c>
      <c r="B15735">
        <v>2024</v>
      </c>
      <c r="C15735">
        <v>2024</v>
      </c>
      <c r="D15735">
        <v>6009</v>
      </c>
      <c r="E15735" t="s">
        <v>309</v>
      </c>
      <c r="F15735" t="s">
        <v>14</v>
      </c>
      <c r="G15735" s="1">
        <v>1867467.62</v>
      </c>
    </row>
    <row r="15736" spans="1:7">
      <c r="A15736" t="str">
        <f t="shared" si="245"/>
        <v>2024.6009</v>
      </c>
      <c r="B15736">
        <v>2024</v>
      </c>
      <c r="C15736">
        <v>2024</v>
      </c>
      <c r="D15736">
        <v>6009</v>
      </c>
      <c r="E15736" t="s">
        <v>309</v>
      </c>
      <c r="F15736" t="s">
        <v>15</v>
      </c>
      <c r="G15736" s="1">
        <v>1867467.62</v>
      </c>
    </row>
    <row r="15737" spans="1:7">
      <c r="A15737" t="str">
        <f t="shared" si="245"/>
        <v>2024.6009</v>
      </c>
      <c r="B15737">
        <v>2024</v>
      </c>
      <c r="C15737">
        <v>2024</v>
      </c>
      <c r="D15737">
        <v>6009</v>
      </c>
      <c r="E15737" t="s">
        <v>309</v>
      </c>
      <c r="F15737" t="s">
        <v>29</v>
      </c>
      <c r="G15737" s="1">
        <v>1779307.57</v>
      </c>
    </row>
    <row r="15738" spans="1:7">
      <c r="A15738" t="str">
        <f t="shared" si="245"/>
        <v>2024.6009</v>
      </c>
      <c r="B15738">
        <v>2024</v>
      </c>
      <c r="C15738">
        <v>2024</v>
      </c>
      <c r="D15738">
        <v>6009</v>
      </c>
      <c r="E15738" t="s">
        <v>309</v>
      </c>
      <c r="F15738" t="s">
        <v>30</v>
      </c>
      <c r="G15738" s="1">
        <v>1955630.72</v>
      </c>
    </row>
    <row r="15739" spans="1:7">
      <c r="A15739" t="str">
        <f t="shared" si="245"/>
        <v>2024.6009</v>
      </c>
      <c r="B15739">
        <v>2024</v>
      </c>
      <c r="C15739">
        <v>2024</v>
      </c>
      <c r="D15739">
        <v>6009</v>
      </c>
      <c r="E15739" t="s">
        <v>309</v>
      </c>
      <c r="F15739" t="s">
        <v>18</v>
      </c>
      <c r="G15739" s="1">
        <v>1867538.16</v>
      </c>
    </row>
    <row r="15740" spans="1:7">
      <c r="A15740" t="str">
        <f t="shared" si="245"/>
        <v>2024.6009</v>
      </c>
      <c r="B15740">
        <v>2024</v>
      </c>
      <c r="C15740">
        <v>2024</v>
      </c>
      <c r="D15740">
        <v>6009</v>
      </c>
      <c r="E15740" t="s">
        <v>309</v>
      </c>
      <c r="F15740" t="s">
        <v>16</v>
      </c>
      <c r="G15740" s="1">
        <v>1867467.67</v>
      </c>
    </row>
    <row r="15741" spans="1:7">
      <c r="A15741" t="str">
        <f t="shared" si="245"/>
        <v>2024.6009</v>
      </c>
      <c r="B15741">
        <v>2024</v>
      </c>
      <c r="C15741">
        <v>2024</v>
      </c>
      <c r="D15741">
        <v>6009</v>
      </c>
      <c r="E15741" t="s">
        <v>309</v>
      </c>
      <c r="F15741" t="s">
        <v>31</v>
      </c>
      <c r="G15741" s="1">
        <v>1954346.7</v>
      </c>
    </row>
    <row r="15742" spans="1:7">
      <c r="A15742" t="str">
        <f t="shared" si="245"/>
        <v>2024.6009</v>
      </c>
      <c r="B15742">
        <v>2024</v>
      </c>
      <c r="C15742">
        <v>2024</v>
      </c>
      <c r="D15742">
        <v>6009</v>
      </c>
      <c r="E15742" t="s">
        <v>309</v>
      </c>
      <c r="F15742" t="s">
        <v>35</v>
      </c>
      <c r="G15742" s="1">
        <v>1867467.62</v>
      </c>
    </row>
    <row r="15743" spans="1:7">
      <c r="A15743" t="str">
        <f t="shared" si="245"/>
        <v>2024.6009</v>
      </c>
      <c r="B15743">
        <v>2024</v>
      </c>
      <c r="C15743">
        <v>2024</v>
      </c>
      <c r="D15743">
        <v>6009</v>
      </c>
      <c r="E15743" t="s">
        <v>309</v>
      </c>
      <c r="F15743" t="s">
        <v>8</v>
      </c>
      <c r="G15743" s="1">
        <v>1867467.62</v>
      </c>
    </row>
    <row r="15744" spans="1:7">
      <c r="A15744" t="str">
        <f t="shared" si="245"/>
        <v>2024.6009</v>
      </c>
      <c r="B15744">
        <v>2024</v>
      </c>
      <c r="C15744">
        <v>2024</v>
      </c>
      <c r="D15744">
        <v>6009</v>
      </c>
      <c r="E15744" t="s">
        <v>309</v>
      </c>
      <c r="F15744" t="s">
        <v>47</v>
      </c>
      <c r="G15744" s="1">
        <v>1860224.6</v>
      </c>
    </row>
    <row r="15745" spans="1:7">
      <c r="A15745" t="str">
        <f t="shared" si="245"/>
        <v>2024.6009</v>
      </c>
      <c r="B15745">
        <v>2024</v>
      </c>
      <c r="C15745">
        <v>2024</v>
      </c>
      <c r="D15745">
        <v>6009</v>
      </c>
      <c r="E15745" t="s">
        <v>309</v>
      </c>
      <c r="F15745" t="s">
        <v>48</v>
      </c>
      <c r="G15745" s="1">
        <v>1963740.49</v>
      </c>
    </row>
    <row r="15746" spans="1:7">
      <c r="A15746" t="str">
        <f t="shared" ref="A15746:A15809" si="246">_xlfn.CONCAT(B15746, ".", D15746)</f>
        <v>2024.6009</v>
      </c>
      <c r="B15746">
        <v>2024</v>
      </c>
      <c r="C15746">
        <v>2025</v>
      </c>
      <c r="D15746">
        <v>6009</v>
      </c>
      <c r="E15746" t="s">
        <v>309</v>
      </c>
      <c r="F15746" t="s">
        <v>20</v>
      </c>
      <c r="G15746" s="1">
        <v>236080.36</v>
      </c>
    </row>
    <row r="15747" spans="1:7">
      <c r="A15747" t="str">
        <f t="shared" si="246"/>
        <v>2024.6009</v>
      </c>
      <c r="B15747">
        <v>2024</v>
      </c>
      <c r="C15747">
        <v>2025</v>
      </c>
      <c r="D15747">
        <v>6009</v>
      </c>
      <c r="E15747" t="s">
        <v>309</v>
      </c>
      <c r="F15747" t="s">
        <v>40</v>
      </c>
      <c r="G15747" s="1">
        <v>241226.69</v>
      </c>
    </row>
    <row r="15748" spans="1:7">
      <c r="A15748" t="str">
        <f t="shared" si="246"/>
        <v>2024.6009</v>
      </c>
      <c r="B15748">
        <v>2024</v>
      </c>
      <c r="C15748">
        <v>2025</v>
      </c>
      <c r="D15748">
        <v>6009</v>
      </c>
      <c r="E15748" t="s">
        <v>309</v>
      </c>
      <c r="F15748" t="s">
        <v>21</v>
      </c>
      <c r="G15748" s="1">
        <v>236080.36</v>
      </c>
    </row>
    <row r="15749" spans="1:7">
      <c r="A15749" t="str">
        <f t="shared" si="246"/>
        <v>2024.6009</v>
      </c>
      <c r="B15749">
        <v>2024</v>
      </c>
      <c r="C15749">
        <v>2025</v>
      </c>
      <c r="D15749">
        <v>6009</v>
      </c>
      <c r="E15749" t="s">
        <v>309</v>
      </c>
      <c r="F15749" t="s">
        <v>22</v>
      </c>
      <c r="G15749" s="1">
        <v>236080.36</v>
      </c>
    </row>
    <row r="15750" spans="1:7">
      <c r="A15750" t="str">
        <f t="shared" si="246"/>
        <v>2024.6009</v>
      </c>
      <c r="B15750">
        <v>2024</v>
      </c>
      <c r="C15750">
        <v>2025</v>
      </c>
      <c r="D15750">
        <v>6009</v>
      </c>
      <c r="E15750" t="s">
        <v>309</v>
      </c>
      <c r="F15750" t="s">
        <v>12</v>
      </c>
      <c r="G15750" s="1">
        <v>236080.36</v>
      </c>
    </row>
    <row r="15751" spans="1:7">
      <c r="A15751" t="str">
        <f t="shared" si="246"/>
        <v>2024.6009</v>
      </c>
      <c r="B15751">
        <v>2024</v>
      </c>
      <c r="C15751">
        <v>2025</v>
      </c>
      <c r="D15751">
        <v>6009</v>
      </c>
      <c r="E15751" t="s">
        <v>309</v>
      </c>
      <c r="F15751" t="s">
        <v>41</v>
      </c>
      <c r="G15751" s="1">
        <v>230270.91</v>
      </c>
    </row>
    <row r="15752" spans="1:7">
      <c r="A15752" t="str">
        <f t="shared" si="246"/>
        <v>2024.6009</v>
      </c>
      <c r="B15752">
        <v>2024</v>
      </c>
      <c r="C15752">
        <v>2025</v>
      </c>
      <c r="D15752">
        <v>6009</v>
      </c>
      <c r="E15752" t="s">
        <v>309</v>
      </c>
      <c r="F15752" t="s">
        <v>13</v>
      </c>
      <c r="G15752" s="1">
        <v>236080.36</v>
      </c>
    </row>
    <row r="15753" spans="1:7">
      <c r="A15753" t="str">
        <f t="shared" si="246"/>
        <v>2024.6009</v>
      </c>
      <c r="B15753">
        <v>2024</v>
      </c>
      <c r="C15753">
        <v>2025</v>
      </c>
      <c r="D15753">
        <v>6009</v>
      </c>
      <c r="E15753" t="s">
        <v>309</v>
      </c>
      <c r="F15753" t="s">
        <v>42</v>
      </c>
      <c r="G15753" s="1">
        <v>236080.36</v>
      </c>
    </row>
    <row r="15754" spans="1:7">
      <c r="A15754" t="str">
        <f t="shared" si="246"/>
        <v>2024.6009</v>
      </c>
      <c r="B15754">
        <v>2024</v>
      </c>
      <c r="C15754">
        <v>2025</v>
      </c>
      <c r="D15754">
        <v>6009</v>
      </c>
      <c r="E15754" t="s">
        <v>309</v>
      </c>
      <c r="F15754" t="s">
        <v>43</v>
      </c>
      <c r="G15754" s="1">
        <v>236080.36</v>
      </c>
    </row>
    <row r="15755" spans="1:7">
      <c r="A15755" t="str">
        <f t="shared" si="246"/>
        <v>2024.6009</v>
      </c>
      <c r="B15755">
        <v>2024</v>
      </c>
      <c r="C15755">
        <v>2025</v>
      </c>
      <c r="D15755">
        <v>6009</v>
      </c>
      <c r="E15755" t="s">
        <v>309</v>
      </c>
      <c r="F15755" t="s">
        <v>23</v>
      </c>
      <c r="G15755" s="1">
        <v>236080.36</v>
      </c>
    </row>
    <row r="15756" spans="1:7">
      <c r="A15756" t="str">
        <f t="shared" si="246"/>
        <v>2024.6009</v>
      </c>
      <c r="B15756">
        <v>2024</v>
      </c>
      <c r="C15756">
        <v>2025</v>
      </c>
      <c r="D15756">
        <v>6009</v>
      </c>
      <c r="E15756" t="s">
        <v>309</v>
      </c>
      <c r="F15756" t="s">
        <v>44</v>
      </c>
      <c r="G15756" s="1">
        <v>236080.36</v>
      </c>
    </row>
    <row r="15757" spans="1:7">
      <c r="A15757" t="str">
        <f t="shared" si="246"/>
        <v>2024.6009</v>
      </c>
      <c r="B15757">
        <v>2024</v>
      </c>
      <c r="C15757">
        <v>2025</v>
      </c>
      <c r="D15757">
        <v>6009</v>
      </c>
      <c r="E15757" t="s">
        <v>309</v>
      </c>
      <c r="F15757" t="s">
        <v>24</v>
      </c>
      <c r="G15757" s="1">
        <v>236080.36</v>
      </c>
    </row>
    <row r="15758" spans="1:7">
      <c r="A15758" t="str">
        <f t="shared" si="246"/>
        <v>2024.6009</v>
      </c>
      <c r="B15758">
        <v>2024</v>
      </c>
      <c r="C15758">
        <v>2025</v>
      </c>
      <c r="D15758">
        <v>6009</v>
      </c>
      <c r="E15758" t="s">
        <v>309</v>
      </c>
      <c r="F15758" t="s">
        <v>33</v>
      </c>
      <c r="G15758" s="1">
        <v>236080.36</v>
      </c>
    </row>
    <row r="15759" spans="1:7">
      <c r="A15759" t="str">
        <f t="shared" si="246"/>
        <v>2024.6009</v>
      </c>
      <c r="B15759">
        <v>2024</v>
      </c>
      <c r="C15759">
        <v>2025</v>
      </c>
      <c r="D15759">
        <v>6009</v>
      </c>
      <c r="E15759" t="s">
        <v>309</v>
      </c>
      <c r="F15759" t="s">
        <v>45</v>
      </c>
      <c r="G15759" s="1">
        <v>236080.36</v>
      </c>
    </row>
    <row r="15760" spans="1:7">
      <c r="A15760" t="str">
        <f t="shared" si="246"/>
        <v>2024.6009</v>
      </c>
      <c r="B15760">
        <v>2024</v>
      </c>
      <c r="C15760">
        <v>2025</v>
      </c>
      <c r="D15760">
        <v>6009</v>
      </c>
      <c r="E15760" t="s">
        <v>309</v>
      </c>
      <c r="F15760" t="s">
        <v>10</v>
      </c>
      <c r="G15760" s="1">
        <v>236080.36</v>
      </c>
    </row>
    <row r="15761" spans="1:7">
      <c r="A15761" t="str">
        <f t="shared" si="246"/>
        <v>2024.6009</v>
      </c>
      <c r="B15761">
        <v>2024</v>
      </c>
      <c r="C15761">
        <v>2025</v>
      </c>
      <c r="D15761">
        <v>6009</v>
      </c>
      <c r="E15761" t="s">
        <v>309</v>
      </c>
      <c r="F15761" t="s">
        <v>25</v>
      </c>
      <c r="G15761" s="1">
        <v>236080.36</v>
      </c>
    </row>
    <row r="15762" spans="1:7">
      <c r="A15762" t="str">
        <f t="shared" si="246"/>
        <v>2024.6009</v>
      </c>
      <c r="B15762">
        <v>2024</v>
      </c>
      <c r="C15762">
        <v>2025</v>
      </c>
      <c r="D15762">
        <v>6009</v>
      </c>
      <c r="E15762" t="s">
        <v>309</v>
      </c>
      <c r="F15762" t="s">
        <v>34</v>
      </c>
      <c r="G15762" s="1">
        <v>230270.91</v>
      </c>
    </row>
    <row r="15763" spans="1:7">
      <c r="A15763" t="str">
        <f t="shared" si="246"/>
        <v>2024.6009</v>
      </c>
      <c r="B15763">
        <v>2024</v>
      </c>
      <c r="C15763">
        <v>2025</v>
      </c>
      <c r="D15763">
        <v>6009</v>
      </c>
      <c r="E15763" t="s">
        <v>309</v>
      </c>
      <c r="F15763" t="s">
        <v>26</v>
      </c>
      <c r="G15763" s="1">
        <v>236080.36</v>
      </c>
    </row>
    <row r="15764" spans="1:7">
      <c r="A15764" t="str">
        <f t="shared" si="246"/>
        <v>2024.6009</v>
      </c>
      <c r="B15764">
        <v>2024</v>
      </c>
      <c r="C15764">
        <v>2025</v>
      </c>
      <c r="D15764">
        <v>6009</v>
      </c>
      <c r="E15764" t="s">
        <v>309</v>
      </c>
      <c r="F15764" t="s">
        <v>27</v>
      </c>
      <c r="G15764" s="1">
        <v>236080.36</v>
      </c>
    </row>
    <row r="15765" spans="1:7">
      <c r="A15765" t="str">
        <f t="shared" si="246"/>
        <v>2024.6009</v>
      </c>
      <c r="B15765">
        <v>2024</v>
      </c>
      <c r="C15765">
        <v>2025</v>
      </c>
      <c r="D15765">
        <v>6009</v>
      </c>
      <c r="E15765" t="s">
        <v>309</v>
      </c>
      <c r="F15765" t="s">
        <v>46</v>
      </c>
      <c r="G15765" s="1">
        <v>236080.36</v>
      </c>
    </row>
    <row r="15766" spans="1:7">
      <c r="A15766" t="str">
        <f t="shared" si="246"/>
        <v>2024.6009</v>
      </c>
      <c r="B15766">
        <v>2024</v>
      </c>
      <c r="C15766">
        <v>2025</v>
      </c>
      <c r="D15766">
        <v>6009</v>
      </c>
      <c r="E15766" t="s">
        <v>309</v>
      </c>
      <c r="F15766" t="s">
        <v>28</v>
      </c>
      <c r="G15766" s="1">
        <v>236080.36</v>
      </c>
    </row>
    <row r="15767" spans="1:7">
      <c r="A15767" t="str">
        <f t="shared" si="246"/>
        <v>2024.6009</v>
      </c>
      <c r="B15767">
        <v>2024</v>
      </c>
      <c r="C15767">
        <v>2025</v>
      </c>
      <c r="D15767">
        <v>6009</v>
      </c>
      <c r="E15767" t="s">
        <v>309</v>
      </c>
      <c r="F15767" t="s">
        <v>14</v>
      </c>
      <c r="G15767" s="1">
        <v>232094.57</v>
      </c>
    </row>
    <row r="15768" spans="1:7">
      <c r="A15768" t="str">
        <f t="shared" si="246"/>
        <v>2024.6009</v>
      </c>
      <c r="B15768">
        <v>2024</v>
      </c>
      <c r="C15768">
        <v>2025</v>
      </c>
      <c r="D15768">
        <v>6009</v>
      </c>
      <c r="E15768" t="s">
        <v>309</v>
      </c>
      <c r="F15768" t="s">
        <v>15</v>
      </c>
      <c r="G15768" s="1">
        <v>225157.54</v>
      </c>
    </row>
    <row r="15769" spans="1:7">
      <c r="A15769" t="str">
        <f t="shared" si="246"/>
        <v>2024.6009</v>
      </c>
      <c r="B15769">
        <v>2024</v>
      </c>
      <c r="C15769">
        <v>2025</v>
      </c>
      <c r="D15769">
        <v>6009</v>
      </c>
      <c r="E15769" t="s">
        <v>309</v>
      </c>
      <c r="F15769" t="s">
        <v>29</v>
      </c>
      <c r="G15769" s="1">
        <v>225157.54</v>
      </c>
    </row>
    <row r="15770" spans="1:7">
      <c r="A15770" t="str">
        <f t="shared" si="246"/>
        <v>2024.6009</v>
      </c>
      <c r="B15770">
        <v>2024</v>
      </c>
      <c r="C15770">
        <v>2025</v>
      </c>
      <c r="D15770">
        <v>6009</v>
      </c>
      <c r="E15770" t="s">
        <v>309</v>
      </c>
      <c r="F15770" t="s">
        <v>30</v>
      </c>
      <c r="G15770" s="1">
        <v>225157.54</v>
      </c>
    </row>
    <row r="15771" spans="1:7">
      <c r="A15771" t="str">
        <f t="shared" si="246"/>
        <v>2024.6009</v>
      </c>
      <c r="B15771">
        <v>2024</v>
      </c>
      <c r="C15771">
        <v>2025</v>
      </c>
      <c r="D15771">
        <v>6009</v>
      </c>
      <c r="E15771" t="s">
        <v>309</v>
      </c>
      <c r="F15771" t="s">
        <v>18</v>
      </c>
      <c r="G15771" s="1">
        <v>225157.54</v>
      </c>
    </row>
    <row r="15772" spans="1:7">
      <c r="A15772" t="str">
        <f t="shared" si="246"/>
        <v>2024.6009</v>
      </c>
      <c r="B15772">
        <v>2024</v>
      </c>
      <c r="C15772">
        <v>2025</v>
      </c>
      <c r="D15772">
        <v>6009</v>
      </c>
      <c r="E15772" t="s">
        <v>309</v>
      </c>
      <c r="F15772" t="s">
        <v>16</v>
      </c>
      <c r="G15772" s="1">
        <v>225157.54</v>
      </c>
    </row>
    <row r="15773" spans="1:7">
      <c r="A15773" t="str">
        <f t="shared" si="246"/>
        <v>2024.6009</v>
      </c>
      <c r="B15773">
        <v>2024</v>
      </c>
      <c r="C15773">
        <v>2025</v>
      </c>
      <c r="D15773">
        <v>6009</v>
      </c>
      <c r="E15773" t="s">
        <v>309</v>
      </c>
      <c r="F15773" t="s">
        <v>31</v>
      </c>
      <c r="G15773" s="1">
        <v>225157.54</v>
      </c>
    </row>
    <row r="15774" spans="1:7">
      <c r="A15774" t="str">
        <f t="shared" si="246"/>
        <v>2024.6009</v>
      </c>
      <c r="B15774">
        <v>2024</v>
      </c>
      <c r="C15774">
        <v>2025</v>
      </c>
      <c r="D15774">
        <v>6009</v>
      </c>
      <c r="E15774" t="s">
        <v>309</v>
      </c>
      <c r="F15774" t="s">
        <v>35</v>
      </c>
      <c r="G15774" s="1">
        <v>225157.54</v>
      </c>
    </row>
    <row r="15775" spans="1:7">
      <c r="A15775" t="str">
        <f t="shared" si="246"/>
        <v>2024.6009</v>
      </c>
      <c r="B15775">
        <v>2024</v>
      </c>
      <c r="C15775">
        <v>2025</v>
      </c>
      <c r="D15775">
        <v>6009</v>
      </c>
      <c r="E15775" t="s">
        <v>309</v>
      </c>
      <c r="F15775" t="s">
        <v>8</v>
      </c>
      <c r="G15775" s="1">
        <v>225157.54</v>
      </c>
    </row>
    <row r="15776" spans="1:7">
      <c r="A15776" t="str">
        <f t="shared" si="246"/>
        <v>2024.6009</v>
      </c>
      <c r="B15776">
        <v>2024</v>
      </c>
      <c r="C15776">
        <v>2025</v>
      </c>
      <c r="D15776">
        <v>6009</v>
      </c>
      <c r="E15776" t="s">
        <v>309</v>
      </c>
      <c r="F15776" t="s">
        <v>47</v>
      </c>
      <c r="G15776" s="1">
        <v>219537.6</v>
      </c>
    </row>
    <row r="15777" spans="1:7">
      <c r="A15777" t="str">
        <f t="shared" si="246"/>
        <v>2024.6009</v>
      </c>
      <c r="B15777">
        <v>2024</v>
      </c>
      <c r="C15777">
        <v>2025</v>
      </c>
      <c r="D15777">
        <v>6009</v>
      </c>
      <c r="E15777" t="s">
        <v>309</v>
      </c>
      <c r="F15777" t="s">
        <v>48</v>
      </c>
      <c r="G15777" s="1">
        <v>242428.22</v>
      </c>
    </row>
    <row r="15778" spans="1:7">
      <c r="A15778" t="str">
        <f t="shared" si="246"/>
        <v>2024.6010</v>
      </c>
      <c r="B15778">
        <v>2024</v>
      </c>
      <c r="C15778">
        <v>2024</v>
      </c>
      <c r="D15778">
        <v>6010</v>
      </c>
      <c r="E15778" t="s">
        <v>310</v>
      </c>
      <c r="F15778" t="s">
        <v>20</v>
      </c>
      <c r="G15778" s="1">
        <v>5188726.68</v>
      </c>
    </row>
    <row r="15779" spans="1:7">
      <c r="A15779" t="str">
        <f t="shared" si="246"/>
        <v>2024.6010</v>
      </c>
      <c r="B15779">
        <v>2024</v>
      </c>
      <c r="C15779">
        <v>2024</v>
      </c>
      <c r="D15779">
        <v>6010</v>
      </c>
      <c r="E15779" t="s">
        <v>310</v>
      </c>
      <c r="F15779" t="s">
        <v>40</v>
      </c>
      <c r="G15779" s="1">
        <v>13232919.609999999</v>
      </c>
    </row>
    <row r="15780" spans="1:7">
      <c r="A15780" t="str">
        <f t="shared" si="246"/>
        <v>2024.6010</v>
      </c>
      <c r="B15780">
        <v>2024</v>
      </c>
      <c r="C15780">
        <v>2024</v>
      </c>
      <c r="D15780">
        <v>6010</v>
      </c>
      <c r="E15780" t="s">
        <v>310</v>
      </c>
      <c r="F15780" t="s">
        <v>21</v>
      </c>
      <c r="G15780" s="1">
        <v>12493876.289999999</v>
      </c>
    </row>
    <row r="15781" spans="1:7">
      <c r="A15781" t="str">
        <f t="shared" si="246"/>
        <v>2024.6010</v>
      </c>
      <c r="B15781">
        <v>2024</v>
      </c>
      <c r="C15781">
        <v>2024</v>
      </c>
      <c r="D15781">
        <v>6010</v>
      </c>
      <c r="E15781" t="s">
        <v>310</v>
      </c>
      <c r="F15781" t="s">
        <v>22</v>
      </c>
      <c r="G15781" s="1">
        <v>11192720.140000001</v>
      </c>
    </row>
    <row r="15782" spans="1:7">
      <c r="A15782" t="str">
        <f t="shared" si="246"/>
        <v>2024.6010</v>
      </c>
      <c r="B15782">
        <v>2024</v>
      </c>
      <c r="C15782">
        <v>2024</v>
      </c>
      <c r="D15782">
        <v>6010</v>
      </c>
      <c r="E15782" t="s">
        <v>310</v>
      </c>
      <c r="F15782" t="s">
        <v>12</v>
      </c>
      <c r="G15782" s="1">
        <v>7848465.0599999996</v>
      </c>
    </row>
    <row r="15783" spans="1:7">
      <c r="A15783" t="str">
        <f t="shared" si="246"/>
        <v>2024.6010</v>
      </c>
      <c r="B15783">
        <v>2024</v>
      </c>
      <c r="C15783">
        <v>2024</v>
      </c>
      <c r="D15783">
        <v>6010</v>
      </c>
      <c r="E15783" t="s">
        <v>310</v>
      </c>
      <c r="F15783" t="s">
        <v>41</v>
      </c>
      <c r="G15783" s="1">
        <v>8147462.6799999997</v>
      </c>
    </row>
    <row r="15784" spans="1:7">
      <c r="A15784" t="str">
        <f t="shared" si="246"/>
        <v>2024.6010</v>
      </c>
      <c r="B15784">
        <v>2024</v>
      </c>
      <c r="C15784">
        <v>2024</v>
      </c>
      <c r="D15784">
        <v>6010</v>
      </c>
      <c r="E15784" t="s">
        <v>310</v>
      </c>
      <c r="F15784" t="s">
        <v>13</v>
      </c>
      <c r="G15784" s="1">
        <v>2799277.41</v>
      </c>
    </row>
    <row r="15785" spans="1:7">
      <c r="A15785" t="str">
        <f t="shared" si="246"/>
        <v>2024.6010</v>
      </c>
      <c r="B15785">
        <v>2024</v>
      </c>
      <c r="C15785">
        <v>2024</v>
      </c>
      <c r="D15785">
        <v>6010</v>
      </c>
      <c r="E15785" t="s">
        <v>310</v>
      </c>
      <c r="F15785" t="s">
        <v>42</v>
      </c>
      <c r="G15785" s="1">
        <v>3650767.36</v>
      </c>
    </row>
    <row r="15786" spans="1:7">
      <c r="A15786" t="str">
        <f t="shared" si="246"/>
        <v>2024.6010</v>
      </c>
      <c r="B15786">
        <v>2024</v>
      </c>
      <c r="C15786">
        <v>2024</v>
      </c>
      <c r="D15786">
        <v>6010</v>
      </c>
      <c r="E15786" t="s">
        <v>310</v>
      </c>
      <c r="F15786" t="s">
        <v>43</v>
      </c>
      <c r="G15786" s="1">
        <v>9794264.2400000002</v>
      </c>
    </row>
    <row r="15787" spans="1:7">
      <c r="A15787" t="str">
        <f t="shared" si="246"/>
        <v>2024.6010</v>
      </c>
      <c r="B15787">
        <v>2024</v>
      </c>
      <c r="C15787">
        <v>2024</v>
      </c>
      <c r="D15787">
        <v>6010</v>
      </c>
      <c r="E15787" t="s">
        <v>310</v>
      </c>
      <c r="F15787" t="s">
        <v>23</v>
      </c>
      <c r="G15787" s="1">
        <v>8756947.5399999991</v>
      </c>
    </row>
    <row r="15788" spans="1:7">
      <c r="A15788" t="str">
        <f t="shared" si="246"/>
        <v>2024.6010</v>
      </c>
      <c r="B15788">
        <v>2024</v>
      </c>
      <c r="C15788">
        <v>2024</v>
      </c>
      <c r="D15788">
        <v>6010</v>
      </c>
      <c r="E15788" t="s">
        <v>310</v>
      </c>
      <c r="F15788" t="s">
        <v>44</v>
      </c>
      <c r="G15788" s="1">
        <v>5633727.8700000001</v>
      </c>
    </row>
    <row r="15789" spans="1:7">
      <c r="A15789" t="str">
        <f t="shared" si="246"/>
        <v>2024.6010</v>
      </c>
      <c r="B15789">
        <v>2024</v>
      </c>
      <c r="C15789">
        <v>2024</v>
      </c>
      <c r="D15789">
        <v>6010</v>
      </c>
      <c r="E15789" t="s">
        <v>310</v>
      </c>
      <c r="F15789" t="s">
        <v>24</v>
      </c>
      <c r="G15789" s="1">
        <v>8940022.0600000005</v>
      </c>
    </row>
    <row r="15790" spans="1:7">
      <c r="A15790" t="str">
        <f t="shared" si="246"/>
        <v>2024.6010</v>
      </c>
      <c r="B15790">
        <v>2024</v>
      </c>
      <c r="C15790">
        <v>2024</v>
      </c>
      <c r="D15790">
        <v>6010</v>
      </c>
      <c r="E15790" t="s">
        <v>310</v>
      </c>
      <c r="F15790" t="s">
        <v>33</v>
      </c>
      <c r="G15790" s="1">
        <v>4018295.2</v>
      </c>
    </row>
    <row r="15791" spans="1:7">
      <c r="A15791" t="str">
        <f t="shared" si="246"/>
        <v>2024.6010</v>
      </c>
      <c r="B15791">
        <v>2024</v>
      </c>
      <c r="C15791">
        <v>2024</v>
      </c>
      <c r="D15791">
        <v>6010</v>
      </c>
      <c r="E15791" t="s">
        <v>310</v>
      </c>
      <c r="F15791" t="s">
        <v>45</v>
      </c>
      <c r="G15791" s="1">
        <v>7021457.2400000002</v>
      </c>
    </row>
    <row r="15792" spans="1:7">
      <c r="A15792" t="str">
        <f t="shared" si="246"/>
        <v>2024.6010</v>
      </c>
      <c r="B15792">
        <v>2024</v>
      </c>
      <c r="C15792">
        <v>2024</v>
      </c>
      <c r="D15792">
        <v>6010</v>
      </c>
      <c r="E15792" t="s">
        <v>310</v>
      </c>
      <c r="F15792" t="s">
        <v>10</v>
      </c>
      <c r="G15792" s="1">
        <v>9810904.8900000006</v>
      </c>
    </row>
    <row r="15793" spans="1:7">
      <c r="A15793" t="str">
        <f t="shared" si="246"/>
        <v>2024.6010</v>
      </c>
      <c r="B15793">
        <v>2024</v>
      </c>
      <c r="C15793">
        <v>2024</v>
      </c>
      <c r="D15793">
        <v>6010</v>
      </c>
      <c r="E15793" t="s">
        <v>310</v>
      </c>
      <c r="F15793" t="s">
        <v>25</v>
      </c>
      <c r="G15793" s="1">
        <v>10548083.359999999</v>
      </c>
    </row>
    <row r="15794" spans="1:7">
      <c r="A15794" t="str">
        <f t="shared" si="246"/>
        <v>2024.6010</v>
      </c>
      <c r="B15794">
        <v>2024</v>
      </c>
      <c r="C15794">
        <v>2024</v>
      </c>
      <c r="D15794">
        <v>6010</v>
      </c>
      <c r="E15794" t="s">
        <v>310</v>
      </c>
      <c r="F15794" t="s">
        <v>34</v>
      </c>
      <c r="G15794" s="1">
        <v>12464473.890000001</v>
      </c>
    </row>
    <row r="15795" spans="1:7">
      <c r="A15795" t="str">
        <f t="shared" si="246"/>
        <v>2024.6010</v>
      </c>
      <c r="B15795">
        <v>2024</v>
      </c>
      <c r="C15795">
        <v>2024</v>
      </c>
      <c r="D15795">
        <v>6010</v>
      </c>
      <c r="E15795" t="s">
        <v>310</v>
      </c>
      <c r="F15795" t="s">
        <v>26</v>
      </c>
      <c r="G15795" s="1">
        <v>2645394.2799999998</v>
      </c>
    </row>
    <row r="15796" spans="1:7">
      <c r="A15796" t="str">
        <f t="shared" si="246"/>
        <v>2024.6010</v>
      </c>
      <c r="B15796">
        <v>2024</v>
      </c>
      <c r="C15796">
        <v>2024</v>
      </c>
      <c r="D15796">
        <v>6010</v>
      </c>
      <c r="E15796" t="s">
        <v>310</v>
      </c>
      <c r="F15796" t="s">
        <v>27</v>
      </c>
      <c r="G15796" s="1">
        <v>11280871.439999999</v>
      </c>
    </row>
    <row r="15797" spans="1:7">
      <c r="A15797" t="str">
        <f t="shared" si="246"/>
        <v>2024.6010</v>
      </c>
      <c r="B15797">
        <v>2024</v>
      </c>
      <c r="C15797">
        <v>2024</v>
      </c>
      <c r="D15797">
        <v>6010</v>
      </c>
      <c r="E15797" t="s">
        <v>310</v>
      </c>
      <c r="F15797" t="s">
        <v>46</v>
      </c>
      <c r="G15797" s="1">
        <v>3521741.18</v>
      </c>
    </row>
    <row r="15798" spans="1:7">
      <c r="A15798" t="str">
        <f t="shared" si="246"/>
        <v>2024.6010</v>
      </c>
      <c r="B15798">
        <v>2024</v>
      </c>
      <c r="C15798">
        <v>2024</v>
      </c>
      <c r="D15798">
        <v>6010</v>
      </c>
      <c r="E15798" t="s">
        <v>310</v>
      </c>
      <c r="F15798" t="s">
        <v>28</v>
      </c>
      <c r="G15798" s="1">
        <v>9925680.4000000004</v>
      </c>
    </row>
    <row r="15799" spans="1:7">
      <c r="A15799" t="str">
        <f t="shared" si="246"/>
        <v>2024.6010</v>
      </c>
      <c r="B15799">
        <v>2024</v>
      </c>
      <c r="C15799">
        <v>2024</v>
      </c>
      <c r="D15799">
        <v>6010</v>
      </c>
      <c r="E15799" t="s">
        <v>310</v>
      </c>
      <c r="F15799" t="s">
        <v>14</v>
      </c>
      <c r="G15799" s="1">
        <v>10992505.970000001</v>
      </c>
    </row>
    <row r="15800" spans="1:7">
      <c r="A15800" t="str">
        <f t="shared" si="246"/>
        <v>2024.6010</v>
      </c>
      <c r="B15800">
        <v>2024</v>
      </c>
      <c r="C15800">
        <v>2024</v>
      </c>
      <c r="D15800">
        <v>6010</v>
      </c>
      <c r="E15800" t="s">
        <v>310</v>
      </c>
      <c r="F15800" t="s">
        <v>15</v>
      </c>
      <c r="G15800" s="1">
        <v>8484712.5600000005</v>
      </c>
    </row>
    <row r="15801" spans="1:7">
      <c r="A15801" t="str">
        <f t="shared" si="246"/>
        <v>2024.6010</v>
      </c>
      <c r="B15801">
        <v>2024</v>
      </c>
      <c r="C15801">
        <v>2024</v>
      </c>
      <c r="D15801">
        <v>6010</v>
      </c>
      <c r="E15801" t="s">
        <v>310</v>
      </c>
      <c r="F15801" t="s">
        <v>29</v>
      </c>
      <c r="G15801" s="1">
        <v>6054239.8499999996</v>
      </c>
    </row>
    <row r="15802" spans="1:7">
      <c r="A15802" t="str">
        <f t="shared" si="246"/>
        <v>2024.6010</v>
      </c>
      <c r="B15802">
        <v>2024</v>
      </c>
      <c r="C15802">
        <v>2024</v>
      </c>
      <c r="D15802">
        <v>6010</v>
      </c>
      <c r="E15802" t="s">
        <v>310</v>
      </c>
      <c r="F15802" t="s">
        <v>30</v>
      </c>
      <c r="G15802" s="1">
        <v>4819699.58</v>
      </c>
    </row>
    <row r="15803" spans="1:7">
      <c r="A15803" t="str">
        <f t="shared" si="246"/>
        <v>2024.6010</v>
      </c>
      <c r="B15803">
        <v>2024</v>
      </c>
      <c r="C15803">
        <v>2024</v>
      </c>
      <c r="D15803">
        <v>6010</v>
      </c>
      <c r="E15803" t="s">
        <v>310</v>
      </c>
      <c r="F15803" t="s">
        <v>18</v>
      </c>
      <c r="G15803" s="1">
        <v>7886022.9400000004</v>
      </c>
    </row>
    <row r="15804" spans="1:7">
      <c r="A15804" t="str">
        <f t="shared" si="246"/>
        <v>2024.6010</v>
      </c>
      <c r="B15804">
        <v>2024</v>
      </c>
      <c r="C15804">
        <v>2024</v>
      </c>
      <c r="D15804">
        <v>6010</v>
      </c>
      <c r="E15804" t="s">
        <v>310</v>
      </c>
      <c r="F15804" t="s">
        <v>16</v>
      </c>
      <c r="G15804" s="1">
        <v>6148351.7999999998</v>
      </c>
    </row>
    <row r="15805" spans="1:7">
      <c r="A15805" t="str">
        <f t="shared" si="246"/>
        <v>2024.6010</v>
      </c>
      <c r="B15805">
        <v>2024</v>
      </c>
      <c r="C15805">
        <v>2024</v>
      </c>
      <c r="D15805">
        <v>6010</v>
      </c>
      <c r="E15805" t="s">
        <v>310</v>
      </c>
      <c r="F15805" t="s">
        <v>31</v>
      </c>
      <c r="G15805" s="1">
        <v>45500269.399999999</v>
      </c>
    </row>
    <row r="15806" spans="1:7">
      <c r="A15806" t="str">
        <f t="shared" si="246"/>
        <v>2024.6010</v>
      </c>
      <c r="B15806">
        <v>2024</v>
      </c>
      <c r="C15806">
        <v>2024</v>
      </c>
      <c r="D15806">
        <v>6010</v>
      </c>
      <c r="E15806" t="s">
        <v>310</v>
      </c>
      <c r="F15806" t="s">
        <v>35</v>
      </c>
      <c r="G15806" s="1">
        <v>8520257.6199999992</v>
      </c>
    </row>
    <row r="15807" spans="1:7">
      <c r="A15807" t="str">
        <f t="shared" si="246"/>
        <v>2024.6010</v>
      </c>
      <c r="B15807">
        <v>2024</v>
      </c>
      <c r="C15807">
        <v>2024</v>
      </c>
      <c r="D15807">
        <v>6010</v>
      </c>
      <c r="E15807" t="s">
        <v>310</v>
      </c>
      <c r="F15807" t="s">
        <v>8</v>
      </c>
      <c r="G15807" s="1">
        <v>6594601.7300000004</v>
      </c>
    </row>
    <row r="15808" spans="1:7">
      <c r="A15808" t="str">
        <f t="shared" si="246"/>
        <v>2024.6010</v>
      </c>
      <c r="B15808">
        <v>2024</v>
      </c>
      <c r="C15808">
        <v>2024</v>
      </c>
      <c r="D15808">
        <v>6010</v>
      </c>
      <c r="E15808" t="s">
        <v>310</v>
      </c>
      <c r="F15808" t="s">
        <v>47</v>
      </c>
      <c r="G15808" s="1">
        <v>4358904.25</v>
      </c>
    </row>
    <row r="15809" spans="1:7">
      <c r="A15809" t="str">
        <f t="shared" si="246"/>
        <v>2024.6010</v>
      </c>
      <c r="B15809">
        <v>2024</v>
      </c>
      <c r="C15809">
        <v>2024</v>
      </c>
      <c r="D15809">
        <v>6010</v>
      </c>
      <c r="E15809" t="s">
        <v>310</v>
      </c>
      <c r="F15809" t="s">
        <v>48</v>
      </c>
      <c r="G15809" s="1">
        <v>4447878.9800000004</v>
      </c>
    </row>
    <row r="15810" spans="1:7">
      <c r="A15810" t="str">
        <f t="shared" ref="A15810:A15873" si="247">_xlfn.CONCAT(B15810, ".", D15810)</f>
        <v>2024.6010</v>
      </c>
      <c r="B15810">
        <v>2024</v>
      </c>
      <c r="C15810">
        <v>2025</v>
      </c>
      <c r="D15810">
        <v>6010</v>
      </c>
      <c r="E15810" t="s">
        <v>310</v>
      </c>
      <c r="F15810" t="s">
        <v>20</v>
      </c>
      <c r="G15810" s="1">
        <v>5188726.68</v>
      </c>
    </row>
    <row r="15811" spans="1:7">
      <c r="A15811" t="str">
        <f t="shared" si="247"/>
        <v>2024.6010</v>
      </c>
      <c r="B15811">
        <v>2024</v>
      </c>
      <c r="C15811">
        <v>2025</v>
      </c>
      <c r="D15811">
        <v>6010</v>
      </c>
      <c r="E15811" t="s">
        <v>310</v>
      </c>
      <c r="F15811" t="s">
        <v>40</v>
      </c>
      <c r="G15811" s="1">
        <v>13232919.609999999</v>
      </c>
    </row>
    <row r="15812" spans="1:7">
      <c r="A15812" t="str">
        <f t="shared" si="247"/>
        <v>2024.6010</v>
      </c>
      <c r="B15812">
        <v>2024</v>
      </c>
      <c r="C15812">
        <v>2025</v>
      </c>
      <c r="D15812">
        <v>6010</v>
      </c>
      <c r="E15812" t="s">
        <v>310</v>
      </c>
      <c r="F15812" t="s">
        <v>21</v>
      </c>
      <c r="G15812" s="1">
        <v>12493876.289999999</v>
      </c>
    </row>
    <row r="15813" spans="1:7">
      <c r="A15813" t="str">
        <f t="shared" si="247"/>
        <v>2024.6010</v>
      </c>
      <c r="B15813">
        <v>2024</v>
      </c>
      <c r="C15813">
        <v>2025</v>
      </c>
      <c r="D15813">
        <v>6010</v>
      </c>
      <c r="E15813" t="s">
        <v>310</v>
      </c>
      <c r="F15813" t="s">
        <v>22</v>
      </c>
      <c r="G15813" s="1">
        <v>11192720.140000001</v>
      </c>
    </row>
    <row r="15814" spans="1:7">
      <c r="A15814" t="str">
        <f t="shared" si="247"/>
        <v>2024.6010</v>
      </c>
      <c r="B15814">
        <v>2024</v>
      </c>
      <c r="C15814">
        <v>2025</v>
      </c>
      <c r="D15814">
        <v>6010</v>
      </c>
      <c r="E15814" t="s">
        <v>310</v>
      </c>
      <c r="F15814" t="s">
        <v>12</v>
      </c>
      <c r="G15814" s="1">
        <v>7848465.0599999996</v>
      </c>
    </row>
    <row r="15815" spans="1:7">
      <c r="A15815" t="str">
        <f t="shared" si="247"/>
        <v>2024.6010</v>
      </c>
      <c r="B15815">
        <v>2024</v>
      </c>
      <c r="C15815">
        <v>2025</v>
      </c>
      <c r="D15815">
        <v>6010</v>
      </c>
      <c r="E15815" t="s">
        <v>310</v>
      </c>
      <c r="F15815" t="s">
        <v>41</v>
      </c>
      <c r="G15815" s="1">
        <v>8147462.6799999997</v>
      </c>
    </row>
    <row r="15816" spans="1:7">
      <c r="A15816" t="str">
        <f t="shared" si="247"/>
        <v>2024.6010</v>
      </c>
      <c r="B15816">
        <v>2024</v>
      </c>
      <c r="C15816">
        <v>2025</v>
      </c>
      <c r="D15816">
        <v>6010</v>
      </c>
      <c r="E15816" t="s">
        <v>310</v>
      </c>
      <c r="F15816" t="s">
        <v>13</v>
      </c>
      <c r="G15816" s="1">
        <v>2799277.41</v>
      </c>
    </row>
    <row r="15817" spans="1:7">
      <c r="A15817" t="str">
        <f t="shared" si="247"/>
        <v>2024.6010</v>
      </c>
      <c r="B15817">
        <v>2024</v>
      </c>
      <c r="C15817">
        <v>2025</v>
      </c>
      <c r="D15817">
        <v>6010</v>
      </c>
      <c r="E15817" t="s">
        <v>310</v>
      </c>
      <c r="F15817" t="s">
        <v>42</v>
      </c>
      <c r="G15817" s="1">
        <v>3650767.36</v>
      </c>
    </row>
    <row r="15818" spans="1:7">
      <c r="A15818" t="str">
        <f t="shared" si="247"/>
        <v>2024.6010</v>
      </c>
      <c r="B15818">
        <v>2024</v>
      </c>
      <c r="C15818">
        <v>2025</v>
      </c>
      <c r="D15818">
        <v>6010</v>
      </c>
      <c r="E15818" t="s">
        <v>310</v>
      </c>
      <c r="F15818" t="s">
        <v>43</v>
      </c>
      <c r="G15818" s="1">
        <v>9794264.2400000002</v>
      </c>
    </row>
    <row r="15819" spans="1:7">
      <c r="A15819" t="str">
        <f t="shared" si="247"/>
        <v>2024.6010</v>
      </c>
      <c r="B15819">
        <v>2024</v>
      </c>
      <c r="C15819">
        <v>2025</v>
      </c>
      <c r="D15819">
        <v>6010</v>
      </c>
      <c r="E15819" t="s">
        <v>310</v>
      </c>
      <c r="F15819" t="s">
        <v>23</v>
      </c>
      <c r="G15819" s="1">
        <v>8756947.5399999991</v>
      </c>
    </row>
    <row r="15820" spans="1:7">
      <c r="A15820" t="str">
        <f t="shared" si="247"/>
        <v>2024.6010</v>
      </c>
      <c r="B15820">
        <v>2024</v>
      </c>
      <c r="C15820">
        <v>2025</v>
      </c>
      <c r="D15820">
        <v>6010</v>
      </c>
      <c r="E15820" t="s">
        <v>310</v>
      </c>
      <c r="F15820" t="s">
        <v>44</v>
      </c>
      <c r="G15820" s="1">
        <v>5633727.8700000001</v>
      </c>
    </row>
    <row r="15821" spans="1:7">
      <c r="A15821" t="str">
        <f t="shared" si="247"/>
        <v>2024.6010</v>
      </c>
      <c r="B15821">
        <v>2024</v>
      </c>
      <c r="C15821">
        <v>2025</v>
      </c>
      <c r="D15821">
        <v>6010</v>
      </c>
      <c r="E15821" t="s">
        <v>310</v>
      </c>
      <c r="F15821" t="s">
        <v>24</v>
      </c>
      <c r="G15821" s="1">
        <v>8940022.0600000005</v>
      </c>
    </row>
    <row r="15822" spans="1:7">
      <c r="A15822" t="str">
        <f t="shared" si="247"/>
        <v>2024.6010</v>
      </c>
      <c r="B15822">
        <v>2024</v>
      </c>
      <c r="C15822">
        <v>2025</v>
      </c>
      <c r="D15822">
        <v>6010</v>
      </c>
      <c r="E15822" t="s">
        <v>310</v>
      </c>
      <c r="F15822" t="s">
        <v>33</v>
      </c>
      <c r="G15822" s="1">
        <v>4018295.2</v>
      </c>
    </row>
    <row r="15823" spans="1:7">
      <c r="A15823" t="str">
        <f t="shared" si="247"/>
        <v>2024.6010</v>
      </c>
      <c r="B15823">
        <v>2024</v>
      </c>
      <c r="C15823">
        <v>2025</v>
      </c>
      <c r="D15823">
        <v>6010</v>
      </c>
      <c r="E15823" t="s">
        <v>310</v>
      </c>
      <c r="F15823" t="s">
        <v>45</v>
      </c>
      <c r="G15823" s="1">
        <v>7021457.2400000002</v>
      </c>
    </row>
    <row r="15824" spans="1:7">
      <c r="A15824" t="str">
        <f t="shared" si="247"/>
        <v>2024.6010</v>
      </c>
      <c r="B15824">
        <v>2024</v>
      </c>
      <c r="C15824">
        <v>2025</v>
      </c>
      <c r="D15824">
        <v>6010</v>
      </c>
      <c r="E15824" t="s">
        <v>310</v>
      </c>
      <c r="F15824" t="s">
        <v>10</v>
      </c>
      <c r="G15824" s="1">
        <v>9810904.8900000006</v>
      </c>
    </row>
    <row r="15825" spans="1:7">
      <c r="A15825" t="str">
        <f t="shared" si="247"/>
        <v>2024.6010</v>
      </c>
      <c r="B15825">
        <v>2024</v>
      </c>
      <c r="C15825">
        <v>2025</v>
      </c>
      <c r="D15825">
        <v>6010</v>
      </c>
      <c r="E15825" t="s">
        <v>310</v>
      </c>
      <c r="F15825" t="s">
        <v>25</v>
      </c>
      <c r="G15825" s="1">
        <v>10548083.359999999</v>
      </c>
    </row>
    <row r="15826" spans="1:7">
      <c r="A15826" t="str">
        <f t="shared" si="247"/>
        <v>2024.6010</v>
      </c>
      <c r="B15826">
        <v>2024</v>
      </c>
      <c r="C15826">
        <v>2025</v>
      </c>
      <c r="D15826">
        <v>6010</v>
      </c>
      <c r="E15826" t="s">
        <v>310</v>
      </c>
      <c r="F15826" t="s">
        <v>34</v>
      </c>
      <c r="G15826" s="1">
        <v>12464473.890000001</v>
      </c>
    </row>
    <row r="15827" spans="1:7">
      <c r="A15827" t="str">
        <f t="shared" si="247"/>
        <v>2024.6010</v>
      </c>
      <c r="B15827">
        <v>2024</v>
      </c>
      <c r="C15827">
        <v>2025</v>
      </c>
      <c r="D15827">
        <v>6010</v>
      </c>
      <c r="E15827" t="s">
        <v>310</v>
      </c>
      <c r="F15827" t="s">
        <v>26</v>
      </c>
      <c r="G15827" s="1">
        <v>2645394.2799999998</v>
      </c>
    </row>
    <row r="15828" spans="1:7">
      <c r="A15828" t="str">
        <f t="shared" si="247"/>
        <v>2024.6010</v>
      </c>
      <c r="B15828">
        <v>2024</v>
      </c>
      <c r="C15828">
        <v>2025</v>
      </c>
      <c r="D15828">
        <v>6010</v>
      </c>
      <c r="E15828" t="s">
        <v>310</v>
      </c>
      <c r="F15828" t="s">
        <v>27</v>
      </c>
      <c r="G15828" s="1">
        <v>11280871.439999999</v>
      </c>
    </row>
    <row r="15829" spans="1:7">
      <c r="A15829" t="str">
        <f t="shared" si="247"/>
        <v>2024.6010</v>
      </c>
      <c r="B15829">
        <v>2024</v>
      </c>
      <c r="C15829">
        <v>2025</v>
      </c>
      <c r="D15829">
        <v>6010</v>
      </c>
      <c r="E15829" t="s">
        <v>310</v>
      </c>
      <c r="F15829" t="s">
        <v>46</v>
      </c>
      <c r="G15829" s="1">
        <v>3521741.18</v>
      </c>
    </row>
    <row r="15830" spans="1:7">
      <c r="A15830" t="str">
        <f t="shared" si="247"/>
        <v>2024.6010</v>
      </c>
      <c r="B15830">
        <v>2024</v>
      </c>
      <c r="C15830">
        <v>2025</v>
      </c>
      <c r="D15830">
        <v>6010</v>
      </c>
      <c r="E15830" t="s">
        <v>310</v>
      </c>
      <c r="F15830" t="s">
        <v>28</v>
      </c>
      <c r="G15830" s="1">
        <v>9925680.4000000004</v>
      </c>
    </row>
    <row r="15831" spans="1:7">
      <c r="A15831" t="str">
        <f t="shared" si="247"/>
        <v>2024.6010</v>
      </c>
      <c r="B15831">
        <v>2024</v>
      </c>
      <c r="C15831">
        <v>2025</v>
      </c>
      <c r="D15831">
        <v>6010</v>
      </c>
      <c r="E15831" t="s">
        <v>310</v>
      </c>
      <c r="F15831" t="s">
        <v>14</v>
      </c>
      <c r="G15831" s="1">
        <v>10992505.970000001</v>
      </c>
    </row>
    <row r="15832" spans="1:7">
      <c r="A15832" t="str">
        <f t="shared" si="247"/>
        <v>2024.6010</v>
      </c>
      <c r="B15832">
        <v>2024</v>
      </c>
      <c r="C15832">
        <v>2025</v>
      </c>
      <c r="D15832">
        <v>6010</v>
      </c>
      <c r="E15832" t="s">
        <v>310</v>
      </c>
      <c r="F15832" t="s">
        <v>15</v>
      </c>
      <c r="G15832" s="1">
        <v>8484712.5600000005</v>
      </c>
    </row>
    <row r="15833" spans="1:7">
      <c r="A15833" t="str">
        <f t="shared" si="247"/>
        <v>2024.6010</v>
      </c>
      <c r="B15833">
        <v>2024</v>
      </c>
      <c r="C15833">
        <v>2025</v>
      </c>
      <c r="D15833">
        <v>6010</v>
      </c>
      <c r="E15833" t="s">
        <v>310</v>
      </c>
      <c r="F15833" t="s">
        <v>29</v>
      </c>
      <c r="G15833" s="1">
        <v>6054239.8499999996</v>
      </c>
    </row>
    <row r="15834" spans="1:7">
      <c r="A15834" t="str">
        <f t="shared" si="247"/>
        <v>2024.6010</v>
      </c>
      <c r="B15834">
        <v>2024</v>
      </c>
      <c r="C15834">
        <v>2025</v>
      </c>
      <c r="D15834">
        <v>6010</v>
      </c>
      <c r="E15834" t="s">
        <v>310</v>
      </c>
      <c r="F15834" t="s">
        <v>30</v>
      </c>
      <c r="G15834" s="1">
        <v>4819699.58</v>
      </c>
    </row>
    <row r="15835" spans="1:7">
      <c r="A15835" t="str">
        <f t="shared" si="247"/>
        <v>2024.6010</v>
      </c>
      <c r="B15835">
        <v>2024</v>
      </c>
      <c r="C15835">
        <v>2025</v>
      </c>
      <c r="D15835">
        <v>6010</v>
      </c>
      <c r="E15835" t="s">
        <v>310</v>
      </c>
      <c r="F15835" t="s">
        <v>18</v>
      </c>
      <c r="G15835" s="1">
        <v>7886022.9400000004</v>
      </c>
    </row>
    <row r="15836" spans="1:7">
      <c r="A15836" t="str">
        <f t="shared" si="247"/>
        <v>2024.6010</v>
      </c>
      <c r="B15836">
        <v>2024</v>
      </c>
      <c r="C15836">
        <v>2025</v>
      </c>
      <c r="D15836">
        <v>6010</v>
      </c>
      <c r="E15836" t="s">
        <v>310</v>
      </c>
      <c r="F15836" t="s">
        <v>16</v>
      </c>
      <c r="G15836" s="1">
        <v>6148351.7999999998</v>
      </c>
    </row>
    <row r="15837" spans="1:7">
      <c r="A15837" t="str">
        <f t="shared" si="247"/>
        <v>2024.6010</v>
      </c>
      <c r="B15837">
        <v>2024</v>
      </c>
      <c r="C15837">
        <v>2025</v>
      </c>
      <c r="D15837">
        <v>6010</v>
      </c>
      <c r="E15837" t="s">
        <v>310</v>
      </c>
      <c r="F15837" t="s">
        <v>31</v>
      </c>
      <c r="G15837" s="1">
        <v>12166936.07</v>
      </c>
    </row>
    <row r="15838" spans="1:7">
      <c r="A15838" t="str">
        <f t="shared" si="247"/>
        <v>2024.6010</v>
      </c>
      <c r="B15838">
        <v>2024</v>
      </c>
      <c r="C15838">
        <v>2025</v>
      </c>
      <c r="D15838">
        <v>6010</v>
      </c>
      <c r="E15838" t="s">
        <v>310</v>
      </c>
      <c r="F15838" t="s">
        <v>35</v>
      </c>
      <c r="G15838" s="1">
        <v>8520257.6199999992</v>
      </c>
    </row>
    <row r="15839" spans="1:7">
      <c r="A15839" t="str">
        <f t="shared" si="247"/>
        <v>2024.6010</v>
      </c>
      <c r="B15839">
        <v>2024</v>
      </c>
      <c r="C15839">
        <v>2025</v>
      </c>
      <c r="D15839">
        <v>6010</v>
      </c>
      <c r="E15839" t="s">
        <v>310</v>
      </c>
      <c r="F15839" t="s">
        <v>8</v>
      </c>
      <c r="G15839" s="1">
        <v>6594601.7199999997</v>
      </c>
    </row>
    <row r="15840" spans="1:7">
      <c r="A15840" t="str">
        <f t="shared" si="247"/>
        <v>2024.6010</v>
      </c>
      <c r="B15840">
        <v>2024</v>
      </c>
      <c r="C15840">
        <v>2025</v>
      </c>
      <c r="D15840">
        <v>6010</v>
      </c>
      <c r="E15840" t="s">
        <v>310</v>
      </c>
      <c r="F15840" t="s">
        <v>47</v>
      </c>
      <c r="G15840" s="1">
        <v>4358904.25</v>
      </c>
    </row>
    <row r="15841" spans="1:7">
      <c r="A15841" t="str">
        <f t="shared" si="247"/>
        <v>2024.6010</v>
      </c>
      <c r="B15841">
        <v>2024</v>
      </c>
      <c r="C15841">
        <v>2025</v>
      </c>
      <c r="D15841">
        <v>6010</v>
      </c>
      <c r="E15841" t="s">
        <v>310</v>
      </c>
      <c r="F15841" t="s">
        <v>48</v>
      </c>
      <c r="G15841" s="1">
        <v>4447878.99</v>
      </c>
    </row>
    <row r="15842" spans="1:7">
      <c r="A15842" t="str">
        <f t="shared" si="247"/>
        <v>2024.6027</v>
      </c>
      <c r="B15842">
        <v>2024</v>
      </c>
      <c r="C15842">
        <v>2024</v>
      </c>
      <c r="D15842">
        <v>6027</v>
      </c>
      <c r="E15842" t="s">
        <v>311</v>
      </c>
      <c r="F15842" t="s">
        <v>30</v>
      </c>
      <c r="G15842" s="1">
        <v>444134.83</v>
      </c>
    </row>
    <row r="15843" spans="1:7">
      <c r="A15843" t="str">
        <f t="shared" si="247"/>
        <v>2024.6027</v>
      </c>
      <c r="B15843">
        <v>2024</v>
      </c>
      <c r="C15843">
        <v>2024</v>
      </c>
      <c r="D15843">
        <v>6027</v>
      </c>
      <c r="E15843" t="s">
        <v>311</v>
      </c>
      <c r="F15843" t="s">
        <v>18</v>
      </c>
      <c r="G15843" s="1">
        <v>333997.94</v>
      </c>
    </row>
    <row r="15844" spans="1:7">
      <c r="A15844" t="str">
        <f t="shared" si="247"/>
        <v>2024.6027</v>
      </c>
      <c r="B15844">
        <v>2024</v>
      </c>
      <c r="C15844">
        <v>2024</v>
      </c>
      <c r="D15844">
        <v>6027</v>
      </c>
      <c r="E15844" t="s">
        <v>311</v>
      </c>
      <c r="F15844" t="s">
        <v>16</v>
      </c>
      <c r="G15844" s="1">
        <v>1709010.06</v>
      </c>
    </row>
    <row r="15845" spans="1:7">
      <c r="A15845" t="str">
        <f t="shared" si="247"/>
        <v>2024.6027</v>
      </c>
      <c r="B15845">
        <v>2024</v>
      </c>
      <c r="C15845">
        <v>2024</v>
      </c>
      <c r="D15845">
        <v>6027</v>
      </c>
      <c r="E15845" t="s">
        <v>311</v>
      </c>
      <c r="F15845" t="s">
        <v>31</v>
      </c>
      <c r="G15845" s="1">
        <v>4412778.26</v>
      </c>
    </row>
    <row r="15846" spans="1:7">
      <c r="A15846" t="str">
        <f t="shared" si="247"/>
        <v>2024.6152</v>
      </c>
      <c r="B15846">
        <v>2024</v>
      </c>
      <c r="C15846">
        <v>2024</v>
      </c>
      <c r="D15846">
        <v>6152</v>
      </c>
      <c r="E15846" t="s">
        <v>181</v>
      </c>
      <c r="F15846" t="s">
        <v>20</v>
      </c>
      <c r="G15846" s="1">
        <v>4838067.1900000004</v>
      </c>
    </row>
    <row r="15847" spans="1:7">
      <c r="A15847" t="str">
        <f t="shared" si="247"/>
        <v>2024.6152</v>
      </c>
      <c r="B15847">
        <v>2024</v>
      </c>
      <c r="C15847">
        <v>2024</v>
      </c>
      <c r="D15847">
        <v>6152</v>
      </c>
      <c r="E15847" t="s">
        <v>181</v>
      </c>
      <c r="F15847" t="s">
        <v>21</v>
      </c>
      <c r="G15847" s="1">
        <v>2915693.74</v>
      </c>
    </row>
    <row r="15848" spans="1:7">
      <c r="A15848" t="str">
        <f t="shared" si="247"/>
        <v>2024.6152</v>
      </c>
      <c r="B15848">
        <v>2024</v>
      </c>
      <c r="C15848">
        <v>2024</v>
      </c>
      <c r="D15848">
        <v>6152</v>
      </c>
      <c r="E15848" t="s">
        <v>181</v>
      </c>
      <c r="F15848" t="s">
        <v>22</v>
      </c>
      <c r="G15848" s="1">
        <v>2758937.97</v>
      </c>
    </row>
    <row r="15849" spans="1:7">
      <c r="A15849" t="str">
        <f t="shared" si="247"/>
        <v>2024.6152</v>
      </c>
      <c r="B15849">
        <v>2024</v>
      </c>
      <c r="C15849">
        <v>2024</v>
      </c>
      <c r="D15849">
        <v>6152</v>
      </c>
      <c r="E15849" t="s">
        <v>181</v>
      </c>
      <c r="F15849" t="s">
        <v>12</v>
      </c>
      <c r="G15849" s="1">
        <v>624037.56000000006</v>
      </c>
    </row>
    <row r="15850" spans="1:7">
      <c r="A15850" t="str">
        <f t="shared" si="247"/>
        <v>2024.6152</v>
      </c>
      <c r="B15850">
        <v>2024</v>
      </c>
      <c r="C15850">
        <v>2024</v>
      </c>
      <c r="D15850">
        <v>6152</v>
      </c>
      <c r="E15850" t="s">
        <v>181</v>
      </c>
      <c r="F15850" t="s">
        <v>42</v>
      </c>
      <c r="G15850" s="1">
        <v>2310603.4900000002</v>
      </c>
    </row>
    <row r="15851" spans="1:7">
      <c r="A15851" t="str">
        <f t="shared" si="247"/>
        <v>2024.6152</v>
      </c>
      <c r="B15851">
        <v>2024</v>
      </c>
      <c r="C15851">
        <v>2024</v>
      </c>
      <c r="D15851">
        <v>6152</v>
      </c>
      <c r="E15851" t="s">
        <v>181</v>
      </c>
      <c r="F15851" t="s">
        <v>43</v>
      </c>
      <c r="G15851" s="1">
        <v>637146.73</v>
      </c>
    </row>
    <row r="15852" spans="1:7">
      <c r="A15852" t="str">
        <f t="shared" si="247"/>
        <v>2024.6152</v>
      </c>
      <c r="B15852">
        <v>2024</v>
      </c>
      <c r="C15852">
        <v>2024</v>
      </c>
      <c r="D15852">
        <v>6152</v>
      </c>
      <c r="E15852" t="s">
        <v>181</v>
      </c>
      <c r="F15852" t="s">
        <v>44</v>
      </c>
      <c r="G15852" s="1">
        <v>2664676.94</v>
      </c>
    </row>
    <row r="15853" spans="1:7">
      <c r="A15853" t="str">
        <f t="shared" si="247"/>
        <v>2024.6152</v>
      </c>
      <c r="B15853">
        <v>2024</v>
      </c>
      <c r="C15853">
        <v>2024</v>
      </c>
      <c r="D15853">
        <v>6152</v>
      </c>
      <c r="E15853" t="s">
        <v>181</v>
      </c>
      <c r="F15853" t="s">
        <v>24</v>
      </c>
      <c r="G15853" s="1">
        <v>3836898.41</v>
      </c>
    </row>
    <row r="15854" spans="1:7">
      <c r="A15854" t="str">
        <f t="shared" si="247"/>
        <v>2024.6152</v>
      </c>
      <c r="B15854">
        <v>2024</v>
      </c>
      <c r="C15854">
        <v>2024</v>
      </c>
      <c r="D15854">
        <v>6152</v>
      </c>
      <c r="E15854" t="s">
        <v>181</v>
      </c>
      <c r="F15854" t="s">
        <v>33</v>
      </c>
      <c r="G15854" s="1">
        <v>1022931.84</v>
      </c>
    </row>
    <row r="15855" spans="1:7">
      <c r="A15855" t="str">
        <f t="shared" si="247"/>
        <v>2024.6152</v>
      </c>
      <c r="B15855">
        <v>2024</v>
      </c>
      <c r="C15855">
        <v>2024</v>
      </c>
      <c r="D15855">
        <v>6152</v>
      </c>
      <c r="E15855" t="s">
        <v>181</v>
      </c>
      <c r="F15855" t="s">
        <v>45</v>
      </c>
      <c r="G15855" s="1">
        <v>4085672.89</v>
      </c>
    </row>
    <row r="15856" spans="1:7">
      <c r="A15856" t="str">
        <f t="shared" si="247"/>
        <v>2024.6152</v>
      </c>
      <c r="B15856">
        <v>2024</v>
      </c>
      <c r="C15856">
        <v>2024</v>
      </c>
      <c r="D15856">
        <v>6152</v>
      </c>
      <c r="E15856" t="s">
        <v>181</v>
      </c>
      <c r="F15856" t="s">
        <v>10</v>
      </c>
      <c r="G15856" s="1">
        <v>820158</v>
      </c>
    </row>
    <row r="15857" spans="1:7">
      <c r="A15857" t="str">
        <f t="shared" si="247"/>
        <v>2024.6152</v>
      </c>
      <c r="B15857">
        <v>2024</v>
      </c>
      <c r="C15857">
        <v>2024</v>
      </c>
      <c r="D15857">
        <v>6152</v>
      </c>
      <c r="E15857" t="s">
        <v>181</v>
      </c>
      <c r="F15857" t="s">
        <v>25</v>
      </c>
      <c r="G15857" s="1">
        <v>1402179.6</v>
      </c>
    </row>
    <row r="15858" spans="1:7">
      <c r="A15858" t="str">
        <f t="shared" si="247"/>
        <v>2024.6152</v>
      </c>
      <c r="B15858">
        <v>2024</v>
      </c>
      <c r="C15858">
        <v>2024</v>
      </c>
      <c r="D15858">
        <v>6152</v>
      </c>
      <c r="E15858" t="s">
        <v>181</v>
      </c>
      <c r="F15858" t="s">
        <v>34</v>
      </c>
      <c r="G15858" s="1">
        <v>4133095.11</v>
      </c>
    </row>
    <row r="15859" spans="1:7">
      <c r="A15859" t="str">
        <f t="shared" si="247"/>
        <v>2024.6152</v>
      </c>
      <c r="B15859">
        <v>2024</v>
      </c>
      <c r="C15859">
        <v>2024</v>
      </c>
      <c r="D15859">
        <v>6152</v>
      </c>
      <c r="E15859" t="s">
        <v>181</v>
      </c>
      <c r="F15859" t="s">
        <v>26</v>
      </c>
      <c r="G15859" s="1">
        <v>3105629.44</v>
      </c>
    </row>
    <row r="15860" spans="1:7">
      <c r="A15860" t="str">
        <f t="shared" si="247"/>
        <v>2024.6152</v>
      </c>
      <c r="B15860">
        <v>2024</v>
      </c>
      <c r="C15860">
        <v>2024</v>
      </c>
      <c r="D15860">
        <v>6152</v>
      </c>
      <c r="E15860" t="s">
        <v>181</v>
      </c>
      <c r="F15860" t="s">
        <v>27</v>
      </c>
      <c r="G15860" s="1">
        <v>6050125.8399999999</v>
      </c>
    </row>
    <row r="15861" spans="1:7">
      <c r="A15861" t="str">
        <f t="shared" si="247"/>
        <v>2024.6152</v>
      </c>
      <c r="B15861">
        <v>2024</v>
      </c>
      <c r="C15861">
        <v>2024</v>
      </c>
      <c r="D15861">
        <v>6152</v>
      </c>
      <c r="E15861" t="s">
        <v>181</v>
      </c>
      <c r="F15861" t="s">
        <v>46</v>
      </c>
      <c r="G15861" s="1">
        <v>728942.12</v>
      </c>
    </row>
    <row r="15862" spans="1:7">
      <c r="A15862" t="str">
        <f t="shared" si="247"/>
        <v>2024.6152</v>
      </c>
      <c r="B15862">
        <v>2024</v>
      </c>
      <c r="C15862">
        <v>2024</v>
      </c>
      <c r="D15862">
        <v>6152</v>
      </c>
      <c r="E15862" t="s">
        <v>181</v>
      </c>
      <c r="F15862" t="s">
        <v>28</v>
      </c>
      <c r="G15862" s="1">
        <v>2147107.94</v>
      </c>
    </row>
    <row r="15863" spans="1:7">
      <c r="A15863" t="str">
        <f t="shared" si="247"/>
        <v>2024.6152</v>
      </c>
      <c r="B15863">
        <v>2024</v>
      </c>
      <c r="C15863">
        <v>2024</v>
      </c>
      <c r="D15863">
        <v>6152</v>
      </c>
      <c r="E15863" t="s">
        <v>181</v>
      </c>
      <c r="F15863" t="s">
        <v>14</v>
      </c>
      <c r="G15863" s="1">
        <v>565592.98</v>
      </c>
    </row>
    <row r="15864" spans="1:7">
      <c r="A15864" t="str">
        <f t="shared" si="247"/>
        <v>2024.6152</v>
      </c>
      <c r="B15864">
        <v>2024</v>
      </c>
      <c r="C15864">
        <v>2024</v>
      </c>
      <c r="D15864">
        <v>6152</v>
      </c>
      <c r="E15864" t="s">
        <v>181</v>
      </c>
      <c r="F15864" t="s">
        <v>29</v>
      </c>
      <c r="G15864" s="1">
        <v>2984196.82</v>
      </c>
    </row>
    <row r="15865" spans="1:7">
      <c r="A15865" t="str">
        <f t="shared" si="247"/>
        <v>2024.6152</v>
      </c>
      <c r="B15865">
        <v>2024</v>
      </c>
      <c r="C15865">
        <v>2024</v>
      </c>
      <c r="D15865">
        <v>6152</v>
      </c>
      <c r="E15865" t="s">
        <v>181</v>
      </c>
      <c r="F15865" t="s">
        <v>30</v>
      </c>
      <c r="G15865" s="1">
        <v>3273900.45</v>
      </c>
    </row>
    <row r="15866" spans="1:7">
      <c r="A15866" t="str">
        <f t="shared" si="247"/>
        <v>2024.6152</v>
      </c>
      <c r="B15866">
        <v>2024</v>
      </c>
      <c r="C15866">
        <v>2024</v>
      </c>
      <c r="D15866">
        <v>6152</v>
      </c>
      <c r="E15866" t="s">
        <v>181</v>
      </c>
      <c r="F15866" t="s">
        <v>18</v>
      </c>
      <c r="G15866" s="1">
        <v>6657112.7000000002</v>
      </c>
    </row>
    <row r="15867" spans="1:7">
      <c r="A15867" t="str">
        <f t="shared" si="247"/>
        <v>2024.6152</v>
      </c>
      <c r="B15867">
        <v>2024</v>
      </c>
      <c r="C15867">
        <v>2024</v>
      </c>
      <c r="D15867">
        <v>6152</v>
      </c>
      <c r="E15867" t="s">
        <v>181</v>
      </c>
      <c r="F15867" t="s">
        <v>16</v>
      </c>
      <c r="G15867" s="1">
        <v>657782.03</v>
      </c>
    </row>
    <row r="15868" spans="1:7">
      <c r="A15868" t="str">
        <f t="shared" si="247"/>
        <v>2024.6152</v>
      </c>
      <c r="B15868">
        <v>2024</v>
      </c>
      <c r="C15868">
        <v>2024</v>
      </c>
      <c r="D15868">
        <v>6152</v>
      </c>
      <c r="E15868" t="s">
        <v>181</v>
      </c>
      <c r="F15868" t="s">
        <v>31</v>
      </c>
      <c r="G15868" s="1">
        <v>3068052.48</v>
      </c>
    </row>
    <row r="15869" spans="1:7">
      <c r="A15869" t="str">
        <f t="shared" si="247"/>
        <v>2024.6152</v>
      </c>
      <c r="B15869">
        <v>2024</v>
      </c>
      <c r="C15869">
        <v>2024</v>
      </c>
      <c r="D15869">
        <v>6152</v>
      </c>
      <c r="E15869" t="s">
        <v>181</v>
      </c>
      <c r="F15869" t="s">
        <v>35</v>
      </c>
      <c r="G15869" s="1">
        <v>1020239.22</v>
      </c>
    </row>
    <row r="15870" spans="1:7">
      <c r="A15870" t="str">
        <f t="shared" si="247"/>
        <v>2024.6152</v>
      </c>
      <c r="B15870">
        <v>2024</v>
      </c>
      <c r="C15870">
        <v>2024</v>
      </c>
      <c r="D15870">
        <v>6152</v>
      </c>
      <c r="E15870" t="s">
        <v>181</v>
      </c>
      <c r="F15870" t="s">
        <v>8</v>
      </c>
      <c r="G15870" s="1">
        <v>1267853.81</v>
      </c>
    </row>
    <row r="15871" spans="1:7">
      <c r="A15871" t="str">
        <f t="shared" si="247"/>
        <v>2024.6152</v>
      </c>
      <c r="B15871">
        <v>2024</v>
      </c>
      <c r="C15871">
        <v>2024</v>
      </c>
      <c r="D15871">
        <v>6152</v>
      </c>
      <c r="E15871" t="s">
        <v>181</v>
      </c>
      <c r="F15871" t="s">
        <v>47</v>
      </c>
      <c r="G15871" s="1">
        <v>1063336.28</v>
      </c>
    </row>
    <row r="15872" spans="1:7">
      <c r="A15872" t="str">
        <f t="shared" si="247"/>
        <v>2024.6152</v>
      </c>
      <c r="B15872">
        <v>2024</v>
      </c>
      <c r="C15872">
        <v>2024</v>
      </c>
      <c r="D15872">
        <v>6152</v>
      </c>
      <c r="E15872" t="s">
        <v>181</v>
      </c>
      <c r="F15872" t="s">
        <v>48</v>
      </c>
      <c r="G15872" s="1">
        <v>3826152.54</v>
      </c>
    </row>
    <row r="15873" spans="1:7">
      <c r="A15873" t="str">
        <f t="shared" si="247"/>
        <v>2024.6154</v>
      </c>
      <c r="B15873">
        <v>2024</v>
      </c>
      <c r="C15873">
        <v>2024</v>
      </c>
      <c r="D15873">
        <v>6154</v>
      </c>
      <c r="E15873" t="s">
        <v>182</v>
      </c>
      <c r="F15873" t="s">
        <v>20</v>
      </c>
      <c r="G15873" s="1">
        <v>1336888.18</v>
      </c>
    </row>
    <row r="15874" spans="1:7">
      <c r="A15874" t="str">
        <f t="shared" ref="A15874:A15937" si="248">_xlfn.CONCAT(B15874, ".", D15874)</f>
        <v>2024.6154</v>
      </c>
      <c r="B15874">
        <v>2024</v>
      </c>
      <c r="C15874">
        <v>2024</v>
      </c>
      <c r="D15874">
        <v>6154</v>
      </c>
      <c r="E15874" t="s">
        <v>182</v>
      </c>
      <c r="F15874" t="s">
        <v>40</v>
      </c>
      <c r="G15874" s="1">
        <v>3585967.66</v>
      </c>
    </row>
    <row r="15875" spans="1:7">
      <c r="A15875" t="str">
        <f t="shared" si="248"/>
        <v>2024.6154</v>
      </c>
      <c r="B15875">
        <v>2024</v>
      </c>
      <c r="C15875">
        <v>2024</v>
      </c>
      <c r="D15875">
        <v>6154</v>
      </c>
      <c r="E15875" t="s">
        <v>182</v>
      </c>
      <c r="F15875" t="s">
        <v>21</v>
      </c>
      <c r="G15875" s="1">
        <v>3524794.84</v>
      </c>
    </row>
    <row r="15876" spans="1:7">
      <c r="A15876" t="str">
        <f t="shared" si="248"/>
        <v>2024.6154</v>
      </c>
      <c r="B15876">
        <v>2024</v>
      </c>
      <c r="C15876">
        <v>2024</v>
      </c>
      <c r="D15876">
        <v>6154</v>
      </c>
      <c r="E15876" t="s">
        <v>182</v>
      </c>
      <c r="F15876" t="s">
        <v>22</v>
      </c>
      <c r="G15876" s="1">
        <v>4509713.1500000004</v>
      </c>
    </row>
    <row r="15877" spans="1:7">
      <c r="A15877" t="str">
        <f t="shared" si="248"/>
        <v>2024.6154</v>
      </c>
      <c r="B15877">
        <v>2024</v>
      </c>
      <c r="C15877">
        <v>2024</v>
      </c>
      <c r="D15877">
        <v>6154</v>
      </c>
      <c r="E15877" t="s">
        <v>182</v>
      </c>
      <c r="F15877" t="s">
        <v>12</v>
      </c>
      <c r="G15877" s="1">
        <v>3364274.49</v>
      </c>
    </row>
    <row r="15878" spans="1:7">
      <c r="A15878" t="str">
        <f t="shared" si="248"/>
        <v>2024.6154</v>
      </c>
      <c r="B15878">
        <v>2024</v>
      </c>
      <c r="C15878">
        <v>2024</v>
      </c>
      <c r="D15878">
        <v>6154</v>
      </c>
      <c r="E15878" t="s">
        <v>182</v>
      </c>
      <c r="F15878" t="s">
        <v>41</v>
      </c>
      <c r="G15878" s="1">
        <v>1172986.68</v>
      </c>
    </row>
    <row r="15879" spans="1:7">
      <c r="A15879" t="str">
        <f t="shared" si="248"/>
        <v>2024.6154</v>
      </c>
      <c r="B15879">
        <v>2024</v>
      </c>
      <c r="C15879">
        <v>2024</v>
      </c>
      <c r="D15879">
        <v>6154</v>
      </c>
      <c r="E15879" t="s">
        <v>182</v>
      </c>
      <c r="F15879" t="s">
        <v>13</v>
      </c>
      <c r="G15879" s="1">
        <v>1319669.52</v>
      </c>
    </row>
    <row r="15880" spans="1:7">
      <c r="A15880" t="str">
        <f t="shared" si="248"/>
        <v>2024.6154</v>
      </c>
      <c r="B15880">
        <v>2024</v>
      </c>
      <c r="C15880">
        <v>2024</v>
      </c>
      <c r="D15880">
        <v>6154</v>
      </c>
      <c r="E15880" t="s">
        <v>182</v>
      </c>
      <c r="F15880" t="s">
        <v>42</v>
      </c>
      <c r="G15880" s="1">
        <v>1016903.72</v>
      </c>
    </row>
    <row r="15881" spans="1:7">
      <c r="A15881" t="str">
        <f t="shared" si="248"/>
        <v>2024.6154</v>
      </c>
      <c r="B15881">
        <v>2024</v>
      </c>
      <c r="C15881">
        <v>2024</v>
      </c>
      <c r="D15881">
        <v>6154</v>
      </c>
      <c r="E15881" t="s">
        <v>182</v>
      </c>
      <c r="F15881" t="s">
        <v>43</v>
      </c>
      <c r="G15881" s="1">
        <v>1724149.32</v>
      </c>
    </row>
    <row r="15882" spans="1:7">
      <c r="A15882" t="str">
        <f t="shared" si="248"/>
        <v>2024.6154</v>
      </c>
      <c r="B15882">
        <v>2024</v>
      </c>
      <c r="C15882">
        <v>2024</v>
      </c>
      <c r="D15882">
        <v>6154</v>
      </c>
      <c r="E15882" t="s">
        <v>182</v>
      </c>
      <c r="F15882" t="s">
        <v>23</v>
      </c>
      <c r="G15882" s="1">
        <v>1377458.04</v>
      </c>
    </row>
    <row r="15883" spans="1:7">
      <c r="A15883" t="str">
        <f t="shared" si="248"/>
        <v>2024.6154</v>
      </c>
      <c r="B15883">
        <v>2024</v>
      </c>
      <c r="C15883">
        <v>2024</v>
      </c>
      <c r="D15883">
        <v>6154</v>
      </c>
      <c r="E15883" t="s">
        <v>182</v>
      </c>
      <c r="F15883" t="s">
        <v>44</v>
      </c>
      <c r="G15883" s="1">
        <v>1916538.48</v>
      </c>
    </row>
    <row r="15884" spans="1:7">
      <c r="A15884" t="str">
        <f t="shared" si="248"/>
        <v>2024.6154</v>
      </c>
      <c r="B15884">
        <v>2024</v>
      </c>
      <c r="C15884">
        <v>2024</v>
      </c>
      <c r="D15884">
        <v>6154</v>
      </c>
      <c r="E15884" t="s">
        <v>182</v>
      </c>
      <c r="F15884" t="s">
        <v>24</v>
      </c>
      <c r="G15884" s="1">
        <v>3116801.07</v>
      </c>
    </row>
    <row r="15885" spans="1:7">
      <c r="A15885" t="str">
        <f t="shared" si="248"/>
        <v>2024.6154</v>
      </c>
      <c r="B15885">
        <v>2024</v>
      </c>
      <c r="C15885">
        <v>2024</v>
      </c>
      <c r="D15885">
        <v>6154</v>
      </c>
      <c r="E15885" t="s">
        <v>182</v>
      </c>
      <c r="F15885" t="s">
        <v>33</v>
      </c>
      <c r="G15885" s="1">
        <v>1890360.92</v>
      </c>
    </row>
    <row r="15886" spans="1:7">
      <c r="A15886" t="str">
        <f t="shared" si="248"/>
        <v>2024.6154</v>
      </c>
      <c r="B15886">
        <v>2024</v>
      </c>
      <c r="C15886">
        <v>2024</v>
      </c>
      <c r="D15886">
        <v>6154</v>
      </c>
      <c r="E15886" t="s">
        <v>182</v>
      </c>
      <c r="F15886" t="s">
        <v>45</v>
      </c>
      <c r="G15886" s="1">
        <v>2818298.72</v>
      </c>
    </row>
    <row r="15887" spans="1:7">
      <c r="A15887" t="str">
        <f t="shared" si="248"/>
        <v>2024.6154</v>
      </c>
      <c r="B15887">
        <v>2024</v>
      </c>
      <c r="C15887">
        <v>2024</v>
      </c>
      <c r="D15887">
        <v>6154</v>
      </c>
      <c r="E15887" t="s">
        <v>182</v>
      </c>
      <c r="F15887" t="s">
        <v>10</v>
      </c>
      <c r="G15887" s="1">
        <v>2960113.79</v>
      </c>
    </row>
    <row r="15888" spans="1:7">
      <c r="A15888" t="str">
        <f t="shared" si="248"/>
        <v>2024.6154</v>
      </c>
      <c r="B15888">
        <v>2024</v>
      </c>
      <c r="C15888">
        <v>2024</v>
      </c>
      <c r="D15888">
        <v>6154</v>
      </c>
      <c r="E15888" t="s">
        <v>182</v>
      </c>
      <c r="F15888" t="s">
        <v>34</v>
      </c>
      <c r="G15888" s="1">
        <v>5444109.6600000001</v>
      </c>
    </row>
    <row r="15889" spans="1:7">
      <c r="A15889" t="str">
        <f t="shared" si="248"/>
        <v>2024.6154</v>
      </c>
      <c r="B15889">
        <v>2024</v>
      </c>
      <c r="C15889">
        <v>2024</v>
      </c>
      <c r="D15889">
        <v>6154</v>
      </c>
      <c r="E15889" t="s">
        <v>182</v>
      </c>
      <c r="F15889" t="s">
        <v>26</v>
      </c>
      <c r="G15889" s="1">
        <v>3047569.06</v>
      </c>
    </row>
    <row r="15890" spans="1:7">
      <c r="A15890" t="str">
        <f t="shared" si="248"/>
        <v>2024.6154</v>
      </c>
      <c r="B15890">
        <v>2024</v>
      </c>
      <c r="C15890">
        <v>2024</v>
      </c>
      <c r="D15890">
        <v>6154</v>
      </c>
      <c r="E15890" t="s">
        <v>182</v>
      </c>
      <c r="F15890" t="s">
        <v>27</v>
      </c>
      <c r="G15890" s="1">
        <v>4595639.38</v>
      </c>
    </row>
    <row r="15891" spans="1:7">
      <c r="A15891" t="str">
        <f t="shared" si="248"/>
        <v>2024.6154</v>
      </c>
      <c r="B15891">
        <v>2024</v>
      </c>
      <c r="C15891">
        <v>2024</v>
      </c>
      <c r="D15891">
        <v>6154</v>
      </c>
      <c r="E15891" t="s">
        <v>182</v>
      </c>
      <c r="F15891" t="s">
        <v>46</v>
      </c>
      <c r="G15891" s="1">
        <v>1241726.05</v>
      </c>
    </row>
    <row r="15892" spans="1:7">
      <c r="A15892" t="str">
        <f t="shared" si="248"/>
        <v>2024.6154</v>
      </c>
      <c r="B15892">
        <v>2024</v>
      </c>
      <c r="C15892">
        <v>2024</v>
      </c>
      <c r="D15892">
        <v>6154</v>
      </c>
      <c r="E15892" t="s">
        <v>182</v>
      </c>
      <c r="F15892" t="s">
        <v>28</v>
      </c>
      <c r="G15892" s="1">
        <v>1113912.58</v>
      </c>
    </row>
    <row r="15893" spans="1:7">
      <c r="A15893" t="str">
        <f t="shared" si="248"/>
        <v>2024.6154</v>
      </c>
      <c r="B15893">
        <v>2024</v>
      </c>
      <c r="C15893">
        <v>2024</v>
      </c>
      <c r="D15893">
        <v>6154</v>
      </c>
      <c r="E15893" t="s">
        <v>182</v>
      </c>
      <c r="F15893" t="s">
        <v>14</v>
      </c>
      <c r="G15893" s="1">
        <v>1100756.45</v>
      </c>
    </row>
    <row r="15894" spans="1:7">
      <c r="A15894" t="str">
        <f t="shared" si="248"/>
        <v>2024.6154</v>
      </c>
      <c r="B15894">
        <v>2024</v>
      </c>
      <c r="C15894">
        <v>2024</v>
      </c>
      <c r="D15894">
        <v>6154</v>
      </c>
      <c r="E15894" t="s">
        <v>182</v>
      </c>
      <c r="F15894" t="s">
        <v>15</v>
      </c>
      <c r="G15894" s="1">
        <v>2868612.19</v>
      </c>
    </row>
    <row r="15895" spans="1:7">
      <c r="A15895" t="str">
        <f t="shared" si="248"/>
        <v>2024.6154</v>
      </c>
      <c r="B15895">
        <v>2024</v>
      </c>
      <c r="C15895">
        <v>2024</v>
      </c>
      <c r="D15895">
        <v>6154</v>
      </c>
      <c r="E15895" t="s">
        <v>182</v>
      </c>
      <c r="F15895" t="s">
        <v>29</v>
      </c>
      <c r="G15895" s="1">
        <v>1360366.2</v>
      </c>
    </row>
    <row r="15896" spans="1:7">
      <c r="A15896" t="str">
        <f t="shared" si="248"/>
        <v>2024.6154</v>
      </c>
      <c r="B15896">
        <v>2024</v>
      </c>
      <c r="C15896">
        <v>2024</v>
      </c>
      <c r="D15896">
        <v>6154</v>
      </c>
      <c r="E15896" t="s">
        <v>182</v>
      </c>
      <c r="F15896" t="s">
        <v>30</v>
      </c>
      <c r="G15896" s="1">
        <v>2740955.61</v>
      </c>
    </row>
    <row r="15897" spans="1:7">
      <c r="A15897" t="str">
        <f t="shared" si="248"/>
        <v>2024.6154</v>
      </c>
      <c r="B15897">
        <v>2024</v>
      </c>
      <c r="C15897">
        <v>2024</v>
      </c>
      <c r="D15897">
        <v>6154</v>
      </c>
      <c r="E15897" t="s">
        <v>182</v>
      </c>
      <c r="F15897" t="s">
        <v>18</v>
      </c>
      <c r="G15897" s="1">
        <v>3155642.02</v>
      </c>
    </row>
    <row r="15898" spans="1:7">
      <c r="A15898" t="str">
        <f t="shared" si="248"/>
        <v>2024.6154</v>
      </c>
      <c r="B15898">
        <v>2024</v>
      </c>
      <c r="C15898">
        <v>2024</v>
      </c>
      <c r="D15898">
        <v>6154</v>
      </c>
      <c r="E15898" t="s">
        <v>182</v>
      </c>
      <c r="F15898" t="s">
        <v>16</v>
      </c>
      <c r="G15898" s="1">
        <v>4460909.3499999996</v>
      </c>
    </row>
    <row r="15899" spans="1:7">
      <c r="A15899" t="str">
        <f t="shared" si="248"/>
        <v>2024.6154</v>
      </c>
      <c r="B15899">
        <v>2024</v>
      </c>
      <c r="C15899">
        <v>2024</v>
      </c>
      <c r="D15899">
        <v>6154</v>
      </c>
      <c r="E15899" t="s">
        <v>182</v>
      </c>
      <c r="F15899" t="s">
        <v>31</v>
      </c>
      <c r="G15899" s="1">
        <v>1053946.93</v>
      </c>
    </row>
    <row r="15900" spans="1:7">
      <c r="A15900" t="str">
        <f t="shared" si="248"/>
        <v>2024.6154</v>
      </c>
      <c r="B15900">
        <v>2024</v>
      </c>
      <c r="C15900">
        <v>2024</v>
      </c>
      <c r="D15900">
        <v>6154</v>
      </c>
      <c r="E15900" t="s">
        <v>182</v>
      </c>
      <c r="F15900" t="s">
        <v>35</v>
      </c>
      <c r="G15900" s="1">
        <v>1179683.95</v>
      </c>
    </row>
    <row r="15901" spans="1:7">
      <c r="A15901" t="str">
        <f t="shared" si="248"/>
        <v>2024.6154</v>
      </c>
      <c r="B15901">
        <v>2024</v>
      </c>
      <c r="C15901">
        <v>2024</v>
      </c>
      <c r="D15901">
        <v>6154</v>
      </c>
      <c r="E15901" t="s">
        <v>182</v>
      </c>
      <c r="F15901" t="s">
        <v>8</v>
      </c>
      <c r="G15901" s="1">
        <v>1543106.16</v>
      </c>
    </row>
    <row r="15902" spans="1:7">
      <c r="A15902" t="str">
        <f t="shared" si="248"/>
        <v>2024.6154</v>
      </c>
      <c r="B15902">
        <v>2024</v>
      </c>
      <c r="C15902">
        <v>2024</v>
      </c>
      <c r="D15902">
        <v>6154</v>
      </c>
      <c r="E15902" t="s">
        <v>182</v>
      </c>
      <c r="F15902" t="s">
        <v>47</v>
      </c>
      <c r="G15902" s="1">
        <v>1172058.8799999999</v>
      </c>
    </row>
    <row r="15903" spans="1:7">
      <c r="A15903" t="str">
        <f t="shared" si="248"/>
        <v>2024.6160</v>
      </c>
      <c r="B15903">
        <v>2024</v>
      </c>
      <c r="C15903">
        <v>2024</v>
      </c>
      <c r="D15903">
        <v>6160</v>
      </c>
      <c r="E15903" t="s">
        <v>312</v>
      </c>
      <c r="F15903" t="s">
        <v>20</v>
      </c>
      <c r="G15903" s="1">
        <v>119683.2</v>
      </c>
    </row>
    <row r="15904" spans="1:7">
      <c r="A15904" t="str">
        <f t="shared" si="248"/>
        <v>2024.6160</v>
      </c>
      <c r="B15904">
        <v>2024</v>
      </c>
      <c r="C15904">
        <v>2024</v>
      </c>
      <c r="D15904">
        <v>6160</v>
      </c>
      <c r="E15904" t="s">
        <v>312</v>
      </c>
      <c r="F15904" t="s">
        <v>40</v>
      </c>
      <c r="G15904" s="1">
        <v>1945617.17</v>
      </c>
    </row>
    <row r="15905" spans="1:7">
      <c r="A15905" t="str">
        <f t="shared" si="248"/>
        <v>2024.6160</v>
      </c>
      <c r="B15905">
        <v>2024</v>
      </c>
      <c r="C15905">
        <v>2024</v>
      </c>
      <c r="D15905">
        <v>6160</v>
      </c>
      <c r="E15905" t="s">
        <v>312</v>
      </c>
      <c r="F15905" t="s">
        <v>21</v>
      </c>
      <c r="G15905" s="1">
        <v>4350597.76</v>
      </c>
    </row>
    <row r="15906" spans="1:7">
      <c r="A15906" t="str">
        <f t="shared" si="248"/>
        <v>2024.6160</v>
      </c>
      <c r="B15906">
        <v>2024</v>
      </c>
      <c r="C15906">
        <v>2024</v>
      </c>
      <c r="D15906">
        <v>6160</v>
      </c>
      <c r="E15906" t="s">
        <v>312</v>
      </c>
      <c r="F15906" t="s">
        <v>22</v>
      </c>
      <c r="G15906" s="1">
        <v>2419478.71</v>
      </c>
    </row>
    <row r="15907" spans="1:7">
      <c r="A15907" t="str">
        <f t="shared" si="248"/>
        <v>2024.6160</v>
      </c>
      <c r="B15907">
        <v>2024</v>
      </c>
      <c r="C15907">
        <v>2024</v>
      </c>
      <c r="D15907">
        <v>6160</v>
      </c>
      <c r="E15907" t="s">
        <v>312</v>
      </c>
      <c r="F15907" t="s">
        <v>12</v>
      </c>
      <c r="G15907" s="1">
        <v>736514.7</v>
      </c>
    </row>
    <row r="15908" spans="1:7">
      <c r="A15908" t="str">
        <f t="shared" si="248"/>
        <v>2024.6160</v>
      </c>
      <c r="B15908">
        <v>2024</v>
      </c>
      <c r="C15908">
        <v>2024</v>
      </c>
      <c r="D15908">
        <v>6160</v>
      </c>
      <c r="E15908" t="s">
        <v>312</v>
      </c>
      <c r="F15908" t="s">
        <v>41</v>
      </c>
      <c r="G15908" s="1">
        <v>2414141.75</v>
      </c>
    </row>
    <row r="15909" spans="1:7">
      <c r="A15909" t="str">
        <f t="shared" si="248"/>
        <v>2024.6160</v>
      </c>
      <c r="B15909">
        <v>2024</v>
      </c>
      <c r="C15909">
        <v>2024</v>
      </c>
      <c r="D15909">
        <v>6160</v>
      </c>
      <c r="E15909" t="s">
        <v>312</v>
      </c>
      <c r="F15909" t="s">
        <v>13</v>
      </c>
      <c r="G15909" s="1">
        <v>212800</v>
      </c>
    </row>
    <row r="15910" spans="1:7">
      <c r="A15910" t="str">
        <f t="shared" si="248"/>
        <v>2024.6160</v>
      </c>
      <c r="B15910">
        <v>2024</v>
      </c>
      <c r="C15910">
        <v>2024</v>
      </c>
      <c r="D15910">
        <v>6160</v>
      </c>
      <c r="E15910" t="s">
        <v>312</v>
      </c>
      <c r="F15910" t="s">
        <v>42</v>
      </c>
      <c r="G15910" s="1">
        <v>79369.490000000005</v>
      </c>
    </row>
    <row r="15911" spans="1:7">
      <c r="A15911" t="str">
        <f t="shared" si="248"/>
        <v>2024.6160</v>
      </c>
      <c r="B15911">
        <v>2024</v>
      </c>
      <c r="C15911">
        <v>2024</v>
      </c>
      <c r="D15911">
        <v>6160</v>
      </c>
      <c r="E15911" t="s">
        <v>312</v>
      </c>
      <c r="F15911" t="s">
        <v>43</v>
      </c>
      <c r="G15911" s="1">
        <v>436094.86</v>
      </c>
    </row>
    <row r="15912" spans="1:7">
      <c r="A15912" t="str">
        <f t="shared" si="248"/>
        <v>2024.6160</v>
      </c>
      <c r="B15912">
        <v>2024</v>
      </c>
      <c r="C15912">
        <v>2024</v>
      </c>
      <c r="D15912">
        <v>6160</v>
      </c>
      <c r="E15912" t="s">
        <v>312</v>
      </c>
      <c r="F15912" t="s">
        <v>23</v>
      </c>
      <c r="G15912" s="1">
        <v>646523.93999999994</v>
      </c>
    </row>
    <row r="15913" spans="1:7">
      <c r="A15913" t="str">
        <f t="shared" si="248"/>
        <v>2024.6160</v>
      </c>
      <c r="B15913">
        <v>2024</v>
      </c>
      <c r="C15913">
        <v>2024</v>
      </c>
      <c r="D15913">
        <v>6160</v>
      </c>
      <c r="E15913" t="s">
        <v>312</v>
      </c>
      <c r="F15913" t="s">
        <v>44</v>
      </c>
      <c r="G15913" s="1">
        <v>2484529.9500000002</v>
      </c>
    </row>
    <row r="15914" spans="1:7">
      <c r="A15914" t="str">
        <f t="shared" si="248"/>
        <v>2024.6160</v>
      </c>
      <c r="B15914">
        <v>2024</v>
      </c>
      <c r="C15914">
        <v>2024</v>
      </c>
      <c r="D15914">
        <v>6160</v>
      </c>
      <c r="E15914" t="s">
        <v>312</v>
      </c>
      <c r="F15914" t="s">
        <v>24</v>
      </c>
      <c r="G15914" s="1">
        <v>2153596.1800000002</v>
      </c>
    </row>
    <row r="15915" spans="1:7">
      <c r="A15915" t="str">
        <f t="shared" si="248"/>
        <v>2024.6160</v>
      </c>
      <c r="B15915">
        <v>2024</v>
      </c>
      <c r="C15915">
        <v>2024</v>
      </c>
      <c r="D15915">
        <v>6160</v>
      </c>
      <c r="E15915" t="s">
        <v>312</v>
      </c>
      <c r="F15915" t="s">
        <v>33</v>
      </c>
      <c r="G15915" s="1">
        <v>530642.96</v>
      </c>
    </row>
    <row r="15916" spans="1:7">
      <c r="A15916" t="str">
        <f t="shared" si="248"/>
        <v>2024.6160</v>
      </c>
      <c r="B15916">
        <v>2024</v>
      </c>
      <c r="C15916">
        <v>2024</v>
      </c>
      <c r="D15916">
        <v>6160</v>
      </c>
      <c r="E15916" t="s">
        <v>312</v>
      </c>
      <c r="F15916" t="s">
        <v>45</v>
      </c>
      <c r="G15916" s="1">
        <v>398380.93</v>
      </c>
    </row>
    <row r="15917" spans="1:7">
      <c r="A15917" t="str">
        <f t="shared" si="248"/>
        <v>2024.6160</v>
      </c>
      <c r="B15917">
        <v>2024</v>
      </c>
      <c r="C15917">
        <v>2024</v>
      </c>
      <c r="D15917">
        <v>6160</v>
      </c>
      <c r="E15917" t="s">
        <v>312</v>
      </c>
      <c r="F15917" t="s">
        <v>10</v>
      </c>
      <c r="G15917" s="1">
        <v>1121307.82</v>
      </c>
    </row>
    <row r="15918" spans="1:7">
      <c r="A15918" t="str">
        <f t="shared" si="248"/>
        <v>2024.6160</v>
      </c>
      <c r="B15918">
        <v>2024</v>
      </c>
      <c r="C15918">
        <v>2024</v>
      </c>
      <c r="D15918">
        <v>6160</v>
      </c>
      <c r="E15918" t="s">
        <v>312</v>
      </c>
      <c r="F15918" t="s">
        <v>25</v>
      </c>
      <c r="G15918" s="1">
        <v>2485430.1800000002</v>
      </c>
    </row>
    <row r="15919" spans="1:7">
      <c r="A15919" t="str">
        <f t="shared" si="248"/>
        <v>2024.6160</v>
      </c>
      <c r="B15919">
        <v>2024</v>
      </c>
      <c r="C15919">
        <v>2024</v>
      </c>
      <c r="D15919">
        <v>6160</v>
      </c>
      <c r="E15919" t="s">
        <v>312</v>
      </c>
      <c r="F15919" t="s">
        <v>26</v>
      </c>
      <c r="G15919" s="1">
        <v>548109.81000000006</v>
      </c>
    </row>
    <row r="15920" spans="1:7">
      <c r="A15920" t="str">
        <f t="shared" si="248"/>
        <v>2024.6160</v>
      </c>
      <c r="B15920">
        <v>2024</v>
      </c>
      <c r="C15920">
        <v>2024</v>
      </c>
      <c r="D15920">
        <v>6160</v>
      </c>
      <c r="E15920" t="s">
        <v>312</v>
      </c>
      <c r="F15920" t="s">
        <v>27</v>
      </c>
      <c r="G15920" s="1">
        <v>417119</v>
      </c>
    </row>
    <row r="15921" spans="1:7">
      <c r="A15921" t="str">
        <f t="shared" si="248"/>
        <v>2024.6160</v>
      </c>
      <c r="B15921">
        <v>2024</v>
      </c>
      <c r="C15921">
        <v>2024</v>
      </c>
      <c r="D15921">
        <v>6160</v>
      </c>
      <c r="E15921" t="s">
        <v>312</v>
      </c>
      <c r="F15921" t="s">
        <v>46</v>
      </c>
      <c r="G15921" s="1">
        <v>270285.19</v>
      </c>
    </row>
    <row r="15922" spans="1:7">
      <c r="A15922" t="str">
        <f t="shared" si="248"/>
        <v>2024.6160</v>
      </c>
      <c r="B15922">
        <v>2024</v>
      </c>
      <c r="C15922">
        <v>2024</v>
      </c>
      <c r="D15922">
        <v>6160</v>
      </c>
      <c r="E15922" t="s">
        <v>312</v>
      </c>
      <c r="F15922" t="s">
        <v>28</v>
      </c>
      <c r="G15922" s="1">
        <v>608651.27</v>
      </c>
    </row>
    <row r="15923" spans="1:7">
      <c r="A15923" t="str">
        <f t="shared" si="248"/>
        <v>2024.6160</v>
      </c>
      <c r="B15923">
        <v>2024</v>
      </c>
      <c r="C15923">
        <v>2024</v>
      </c>
      <c r="D15923">
        <v>6160</v>
      </c>
      <c r="E15923" t="s">
        <v>312</v>
      </c>
      <c r="F15923" t="s">
        <v>14</v>
      </c>
      <c r="G15923" s="1">
        <v>564348.87</v>
      </c>
    </row>
    <row r="15924" spans="1:7">
      <c r="A15924" t="str">
        <f t="shared" si="248"/>
        <v>2024.6160</v>
      </c>
      <c r="B15924">
        <v>2024</v>
      </c>
      <c r="C15924">
        <v>2024</v>
      </c>
      <c r="D15924">
        <v>6160</v>
      </c>
      <c r="E15924" t="s">
        <v>312</v>
      </c>
      <c r="F15924" t="s">
        <v>15</v>
      </c>
      <c r="G15924" s="1">
        <v>955113.48</v>
      </c>
    </row>
    <row r="15925" spans="1:7">
      <c r="A15925" t="str">
        <f t="shared" si="248"/>
        <v>2024.6160</v>
      </c>
      <c r="B15925">
        <v>2024</v>
      </c>
      <c r="C15925">
        <v>2024</v>
      </c>
      <c r="D15925">
        <v>6160</v>
      </c>
      <c r="E15925" t="s">
        <v>312</v>
      </c>
      <c r="F15925" t="s">
        <v>29</v>
      </c>
      <c r="G15925" s="1">
        <v>3153764.07</v>
      </c>
    </row>
    <row r="15926" spans="1:7">
      <c r="A15926" t="str">
        <f t="shared" si="248"/>
        <v>2024.6160</v>
      </c>
      <c r="B15926">
        <v>2024</v>
      </c>
      <c r="C15926">
        <v>2024</v>
      </c>
      <c r="D15926">
        <v>6160</v>
      </c>
      <c r="E15926" t="s">
        <v>312</v>
      </c>
      <c r="F15926" t="s">
        <v>18</v>
      </c>
      <c r="G15926" s="1">
        <v>739255.99</v>
      </c>
    </row>
    <row r="15927" spans="1:7">
      <c r="A15927" t="str">
        <f t="shared" si="248"/>
        <v>2024.6160</v>
      </c>
      <c r="B15927">
        <v>2024</v>
      </c>
      <c r="C15927">
        <v>2024</v>
      </c>
      <c r="D15927">
        <v>6160</v>
      </c>
      <c r="E15927" t="s">
        <v>312</v>
      </c>
      <c r="F15927" t="s">
        <v>16</v>
      </c>
      <c r="G15927" s="1">
        <v>1370976.8</v>
      </c>
    </row>
    <row r="15928" spans="1:7">
      <c r="A15928" t="str">
        <f t="shared" si="248"/>
        <v>2024.6160</v>
      </c>
      <c r="B15928">
        <v>2024</v>
      </c>
      <c r="C15928">
        <v>2024</v>
      </c>
      <c r="D15928">
        <v>6160</v>
      </c>
      <c r="E15928" t="s">
        <v>312</v>
      </c>
      <c r="F15928" t="s">
        <v>31</v>
      </c>
      <c r="G15928" s="1">
        <v>9436368.5500000007</v>
      </c>
    </row>
    <row r="15929" spans="1:7">
      <c r="A15929" t="str">
        <f t="shared" si="248"/>
        <v>2024.6160</v>
      </c>
      <c r="B15929">
        <v>2024</v>
      </c>
      <c r="C15929">
        <v>2024</v>
      </c>
      <c r="D15929">
        <v>6160</v>
      </c>
      <c r="E15929" t="s">
        <v>312</v>
      </c>
      <c r="F15929" t="s">
        <v>35</v>
      </c>
      <c r="G15929" s="1">
        <v>743551.7</v>
      </c>
    </row>
    <row r="15930" spans="1:7">
      <c r="A15930" t="str">
        <f t="shared" si="248"/>
        <v>2024.6160</v>
      </c>
      <c r="B15930">
        <v>2024</v>
      </c>
      <c r="C15930">
        <v>2024</v>
      </c>
      <c r="D15930">
        <v>6160</v>
      </c>
      <c r="E15930" t="s">
        <v>312</v>
      </c>
      <c r="F15930" t="s">
        <v>8</v>
      </c>
      <c r="G15930" s="1">
        <v>12258716.9</v>
      </c>
    </row>
    <row r="15931" spans="1:7">
      <c r="A15931" t="str">
        <f t="shared" si="248"/>
        <v>2024.6160</v>
      </c>
      <c r="B15931">
        <v>2024</v>
      </c>
      <c r="C15931">
        <v>2024</v>
      </c>
      <c r="D15931">
        <v>6160</v>
      </c>
      <c r="E15931" t="s">
        <v>312</v>
      </c>
      <c r="F15931" t="s">
        <v>47</v>
      </c>
      <c r="G15931" s="1">
        <v>1312566.24</v>
      </c>
    </row>
    <row r="15932" spans="1:7">
      <c r="A15932" t="str">
        <f t="shared" si="248"/>
        <v>2024.6160</v>
      </c>
      <c r="B15932">
        <v>2024</v>
      </c>
      <c r="C15932">
        <v>2024</v>
      </c>
      <c r="D15932">
        <v>6160</v>
      </c>
      <c r="E15932" t="s">
        <v>312</v>
      </c>
      <c r="F15932" t="s">
        <v>48</v>
      </c>
      <c r="G15932" s="1">
        <v>607285.91</v>
      </c>
    </row>
    <row r="15933" spans="1:7">
      <c r="A15933" t="str">
        <f t="shared" si="248"/>
        <v>2024.6160</v>
      </c>
      <c r="B15933">
        <v>2024</v>
      </c>
      <c r="C15933">
        <v>2025</v>
      </c>
      <c r="D15933">
        <v>6160</v>
      </c>
      <c r="E15933" t="s">
        <v>312</v>
      </c>
      <c r="F15933" t="s">
        <v>10</v>
      </c>
      <c r="G15933" s="1">
        <v>60076.33</v>
      </c>
    </row>
    <row r="15934" spans="1:7">
      <c r="A15934" t="str">
        <f t="shared" si="248"/>
        <v>2024.6160</v>
      </c>
      <c r="B15934">
        <v>2024</v>
      </c>
      <c r="C15934">
        <v>2025</v>
      </c>
      <c r="D15934">
        <v>6160</v>
      </c>
      <c r="E15934" t="s">
        <v>312</v>
      </c>
      <c r="F15934" t="s">
        <v>16</v>
      </c>
      <c r="G15934" s="1">
        <v>49180.26</v>
      </c>
    </row>
    <row r="15935" spans="1:7">
      <c r="A15935" t="str">
        <f t="shared" si="248"/>
        <v>2024.6166</v>
      </c>
      <c r="B15935">
        <v>2024</v>
      </c>
      <c r="C15935">
        <v>2024</v>
      </c>
      <c r="D15935">
        <v>6166</v>
      </c>
      <c r="E15935" t="s">
        <v>184</v>
      </c>
      <c r="F15935" t="s">
        <v>20</v>
      </c>
      <c r="G15935" s="1">
        <v>173699.43</v>
      </c>
    </row>
    <row r="15936" spans="1:7">
      <c r="A15936" t="str">
        <f t="shared" si="248"/>
        <v>2024.6166</v>
      </c>
      <c r="B15936">
        <v>2024</v>
      </c>
      <c r="C15936">
        <v>2024</v>
      </c>
      <c r="D15936">
        <v>6166</v>
      </c>
      <c r="E15936" t="s">
        <v>184</v>
      </c>
      <c r="F15936" t="s">
        <v>40</v>
      </c>
      <c r="G15936" s="1">
        <v>129979.09</v>
      </c>
    </row>
    <row r="15937" spans="1:7">
      <c r="A15937" t="str">
        <f t="shared" si="248"/>
        <v>2024.6166</v>
      </c>
      <c r="B15937">
        <v>2024</v>
      </c>
      <c r="C15937">
        <v>2024</v>
      </c>
      <c r="D15937">
        <v>6166</v>
      </c>
      <c r="E15937" t="s">
        <v>184</v>
      </c>
      <c r="F15937" t="s">
        <v>21</v>
      </c>
      <c r="G15937" s="1">
        <v>634534.42000000004</v>
      </c>
    </row>
    <row r="15938" spans="1:7">
      <c r="A15938" t="str">
        <f t="shared" ref="A15938:A16001" si="249">_xlfn.CONCAT(B15938, ".", D15938)</f>
        <v>2024.6166</v>
      </c>
      <c r="B15938">
        <v>2024</v>
      </c>
      <c r="C15938">
        <v>2024</v>
      </c>
      <c r="D15938">
        <v>6166</v>
      </c>
      <c r="E15938" t="s">
        <v>184</v>
      </c>
      <c r="F15938" t="s">
        <v>22</v>
      </c>
      <c r="G15938" s="1">
        <v>617400.82999999996</v>
      </c>
    </row>
    <row r="15939" spans="1:7">
      <c r="A15939" t="str">
        <f t="shared" si="249"/>
        <v>2024.6166</v>
      </c>
      <c r="B15939">
        <v>2024</v>
      </c>
      <c r="C15939">
        <v>2024</v>
      </c>
      <c r="D15939">
        <v>6166</v>
      </c>
      <c r="E15939" t="s">
        <v>184</v>
      </c>
      <c r="F15939" t="s">
        <v>12</v>
      </c>
      <c r="G15939" s="1">
        <v>110482.3</v>
      </c>
    </row>
    <row r="15940" spans="1:7">
      <c r="A15940" t="str">
        <f t="shared" si="249"/>
        <v>2024.6166</v>
      </c>
      <c r="B15940">
        <v>2024</v>
      </c>
      <c r="C15940">
        <v>2024</v>
      </c>
      <c r="D15940">
        <v>6166</v>
      </c>
      <c r="E15940" t="s">
        <v>184</v>
      </c>
      <c r="F15940" t="s">
        <v>41</v>
      </c>
      <c r="G15940" s="1">
        <v>323175.39</v>
      </c>
    </row>
    <row r="15941" spans="1:7">
      <c r="A15941" t="str">
        <f t="shared" si="249"/>
        <v>2024.6166</v>
      </c>
      <c r="B15941">
        <v>2024</v>
      </c>
      <c r="C15941">
        <v>2024</v>
      </c>
      <c r="D15941">
        <v>6166</v>
      </c>
      <c r="E15941" t="s">
        <v>184</v>
      </c>
      <c r="F15941" t="s">
        <v>13</v>
      </c>
      <c r="G15941" s="1">
        <v>201467.6</v>
      </c>
    </row>
    <row r="15942" spans="1:7">
      <c r="A15942" t="str">
        <f t="shared" si="249"/>
        <v>2024.6166</v>
      </c>
      <c r="B15942">
        <v>2024</v>
      </c>
      <c r="C15942">
        <v>2024</v>
      </c>
      <c r="D15942">
        <v>6166</v>
      </c>
      <c r="E15942" t="s">
        <v>184</v>
      </c>
      <c r="F15942" t="s">
        <v>42</v>
      </c>
      <c r="G15942" s="1">
        <v>435430.02</v>
      </c>
    </row>
    <row r="15943" spans="1:7">
      <c r="A15943" t="str">
        <f t="shared" si="249"/>
        <v>2024.6166</v>
      </c>
      <c r="B15943">
        <v>2024</v>
      </c>
      <c r="C15943">
        <v>2024</v>
      </c>
      <c r="D15943">
        <v>6166</v>
      </c>
      <c r="E15943" t="s">
        <v>184</v>
      </c>
      <c r="F15943" t="s">
        <v>43</v>
      </c>
      <c r="G15943" s="1">
        <v>165427.94</v>
      </c>
    </row>
    <row r="15944" spans="1:7">
      <c r="A15944" t="str">
        <f t="shared" si="249"/>
        <v>2024.6166</v>
      </c>
      <c r="B15944">
        <v>2024</v>
      </c>
      <c r="C15944">
        <v>2024</v>
      </c>
      <c r="D15944">
        <v>6166</v>
      </c>
      <c r="E15944" t="s">
        <v>184</v>
      </c>
      <c r="F15944" t="s">
        <v>23</v>
      </c>
      <c r="G15944" s="1">
        <v>585496.84</v>
      </c>
    </row>
    <row r="15945" spans="1:7">
      <c r="A15945" t="str">
        <f t="shared" si="249"/>
        <v>2024.6166</v>
      </c>
      <c r="B15945">
        <v>2024</v>
      </c>
      <c r="C15945">
        <v>2024</v>
      </c>
      <c r="D15945">
        <v>6166</v>
      </c>
      <c r="E15945" t="s">
        <v>184</v>
      </c>
      <c r="F15945" t="s">
        <v>44</v>
      </c>
      <c r="G15945" s="1">
        <v>543549.04</v>
      </c>
    </row>
    <row r="15946" spans="1:7">
      <c r="A15946" t="str">
        <f t="shared" si="249"/>
        <v>2024.6166</v>
      </c>
      <c r="B15946">
        <v>2024</v>
      </c>
      <c r="C15946">
        <v>2024</v>
      </c>
      <c r="D15946">
        <v>6166</v>
      </c>
      <c r="E15946" t="s">
        <v>184</v>
      </c>
      <c r="F15946" t="s">
        <v>24</v>
      </c>
      <c r="G15946" s="1">
        <v>643396.64</v>
      </c>
    </row>
    <row r="15947" spans="1:7">
      <c r="A15947" t="str">
        <f t="shared" si="249"/>
        <v>2024.6166</v>
      </c>
      <c r="B15947">
        <v>2024</v>
      </c>
      <c r="C15947">
        <v>2024</v>
      </c>
      <c r="D15947">
        <v>6166</v>
      </c>
      <c r="E15947" t="s">
        <v>184</v>
      </c>
      <c r="F15947" t="s">
        <v>33</v>
      </c>
      <c r="G15947" s="1">
        <v>321402.90999999997</v>
      </c>
    </row>
    <row r="15948" spans="1:7">
      <c r="A15948" t="str">
        <f t="shared" si="249"/>
        <v>2024.6166</v>
      </c>
      <c r="B15948">
        <v>2024</v>
      </c>
      <c r="C15948">
        <v>2024</v>
      </c>
      <c r="D15948">
        <v>6166</v>
      </c>
      <c r="E15948" t="s">
        <v>184</v>
      </c>
      <c r="F15948" t="s">
        <v>45</v>
      </c>
      <c r="G15948" s="1">
        <v>223327.75</v>
      </c>
    </row>
    <row r="15949" spans="1:7">
      <c r="A15949" t="str">
        <f t="shared" si="249"/>
        <v>2024.6166</v>
      </c>
      <c r="B15949">
        <v>2024</v>
      </c>
      <c r="C15949">
        <v>2024</v>
      </c>
      <c r="D15949">
        <v>6166</v>
      </c>
      <c r="E15949" t="s">
        <v>184</v>
      </c>
      <c r="F15949" t="s">
        <v>10</v>
      </c>
      <c r="G15949" s="1">
        <v>5317.35</v>
      </c>
    </row>
    <row r="15950" spans="1:7">
      <c r="A15950" t="str">
        <f t="shared" si="249"/>
        <v>2024.6166</v>
      </c>
      <c r="B15950">
        <v>2024</v>
      </c>
      <c r="C15950">
        <v>2024</v>
      </c>
      <c r="D15950">
        <v>6166</v>
      </c>
      <c r="E15950" t="s">
        <v>184</v>
      </c>
      <c r="F15950" t="s">
        <v>25</v>
      </c>
      <c r="G15950" s="1">
        <v>355670.12</v>
      </c>
    </row>
    <row r="15951" spans="1:7">
      <c r="A15951" t="str">
        <f t="shared" si="249"/>
        <v>2024.6166</v>
      </c>
      <c r="B15951">
        <v>2024</v>
      </c>
      <c r="C15951">
        <v>2024</v>
      </c>
      <c r="D15951">
        <v>6166</v>
      </c>
      <c r="E15951" t="s">
        <v>184</v>
      </c>
      <c r="F15951" t="s">
        <v>34</v>
      </c>
      <c r="G15951" s="1">
        <v>119344.47</v>
      </c>
    </row>
    <row r="15952" spans="1:7">
      <c r="A15952" t="str">
        <f t="shared" si="249"/>
        <v>2024.6166</v>
      </c>
      <c r="B15952">
        <v>2024</v>
      </c>
      <c r="C15952">
        <v>2024</v>
      </c>
      <c r="D15952">
        <v>6166</v>
      </c>
      <c r="E15952" t="s">
        <v>184</v>
      </c>
      <c r="F15952" t="s">
        <v>26</v>
      </c>
      <c r="G15952" s="1">
        <v>386983.26</v>
      </c>
    </row>
    <row r="15953" spans="1:7">
      <c r="A15953" t="str">
        <f t="shared" si="249"/>
        <v>2024.6166</v>
      </c>
      <c r="B15953">
        <v>2024</v>
      </c>
      <c r="C15953">
        <v>2024</v>
      </c>
      <c r="D15953">
        <v>6166</v>
      </c>
      <c r="E15953" t="s">
        <v>184</v>
      </c>
      <c r="F15953" t="s">
        <v>27</v>
      </c>
      <c r="G15953" s="1">
        <v>437793.32</v>
      </c>
    </row>
    <row r="15954" spans="1:7">
      <c r="A15954" t="str">
        <f t="shared" si="249"/>
        <v>2024.6166</v>
      </c>
      <c r="B15954">
        <v>2024</v>
      </c>
      <c r="C15954">
        <v>2024</v>
      </c>
      <c r="D15954">
        <v>6166</v>
      </c>
      <c r="E15954" t="s">
        <v>184</v>
      </c>
      <c r="F15954" t="s">
        <v>46</v>
      </c>
      <c r="G15954" s="1">
        <v>480922.72</v>
      </c>
    </row>
    <row r="15955" spans="1:7">
      <c r="A15955" t="str">
        <f t="shared" si="249"/>
        <v>2024.6166</v>
      </c>
      <c r="B15955">
        <v>2024</v>
      </c>
      <c r="C15955">
        <v>2024</v>
      </c>
      <c r="D15955">
        <v>6166</v>
      </c>
      <c r="E15955" t="s">
        <v>184</v>
      </c>
      <c r="F15955" t="s">
        <v>28</v>
      </c>
      <c r="G15955" s="1">
        <v>23041.74</v>
      </c>
    </row>
    <row r="15956" spans="1:7">
      <c r="A15956" t="str">
        <f t="shared" si="249"/>
        <v>2024.6166</v>
      </c>
      <c r="B15956">
        <v>2024</v>
      </c>
      <c r="C15956">
        <v>2024</v>
      </c>
      <c r="D15956">
        <v>6166</v>
      </c>
      <c r="E15956" t="s">
        <v>184</v>
      </c>
      <c r="F15956" t="s">
        <v>14</v>
      </c>
      <c r="G15956" s="1">
        <v>59883.59</v>
      </c>
    </row>
    <row r="15957" spans="1:7">
      <c r="A15957" t="str">
        <f t="shared" si="249"/>
        <v>2024.6166</v>
      </c>
      <c r="B15957">
        <v>2024</v>
      </c>
      <c r="C15957">
        <v>2024</v>
      </c>
      <c r="D15957">
        <v>6166</v>
      </c>
      <c r="E15957" t="s">
        <v>184</v>
      </c>
      <c r="F15957" t="s">
        <v>15</v>
      </c>
      <c r="G15957" s="1">
        <v>81532.37</v>
      </c>
    </row>
    <row r="15958" spans="1:7">
      <c r="A15958" t="str">
        <f t="shared" si="249"/>
        <v>2024.6166</v>
      </c>
      <c r="B15958">
        <v>2024</v>
      </c>
      <c r="C15958">
        <v>2024</v>
      </c>
      <c r="D15958">
        <v>6166</v>
      </c>
      <c r="E15958" t="s">
        <v>184</v>
      </c>
      <c r="F15958" t="s">
        <v>29</v>
      </c>
      <c r="G15958" s="1">
        <v>97484.28</v>
      </c>
    </row>
    <row r="15959" spans="1:7">
      <c r="A15959" t="str">
        <f t="shared" si="249"/>
        <v>2024.6166</v>
      </c>
      <c r="B15959">
        <v>2024</v>
      </c>
      <c r="C15959">
        <v>2024</v>
      </c>
      <c r="D15959">
        <v>6166</v>
      </c>
      <c r="E15959" t="s">
        <v>184</v>
      </c>
      <c r="F15959" t="s">
        <v>30</v>
      </c>
      <c r="G15959" s="1">
        <v>602039.61</v>
      </c>
    </row>
    <row r="15960" spans="1:7">
      <c r="A15960" t="str">
        <f t="shared" si="249"/>
        <v>2024.6166</v>
      </c>
      <c r="B15960">
        <v>2024</v>
      </c>
      <c r="C15960">
        <v>2024</v>
      </c>
      <c r="D15960">
        <v>6166</v>
      </c>
      <c r="E15960" t="s">
        <v>184</v>
      </c>
      <c r="F15960" t="s">
        <v>18</v>
      </c>
      <c r="G15960" s="1">
        <v>199695.19</v>
      </c>
    </row>
    <row r="15961" spans="1:7">
      <c r="A15961" t="str">
        <f t="shared" si="249"/>
        <v>2024.6166</v>
      </c>
      <c r="B15961">
        <v>2024</v>
      </c>
      <c r="C15961">
        <v>2024</v>
      </c>
      <c r="D15961">
        <v>6166</v>
      </c>
      <c r="E15961" t="s">
        <v>184</v>
      </c>
      <c r="F15961" t="s">
        <v>16</v>
      </c>
      <c r="G15961" s="1">
        <v>804688.94</v>
      </c>
    </row>
    <row r="15962" spans="1:7">
      <c r="A15962" t="str">
        <f t="shared" si="249"/>
        <v>2024.6166</v>
      </c>
      <c r="B15962">
        <v>2024</v>
      </c>
      <c r="C15962">
        <v>2024</v>
      </c>
      <c r="D15962">
        <v>6166</v>
      </c>
      <c r="E15962" t="s">
        <v>184</v>
      </c>
      <c r="F15962" t="s">
        <v>31</v>
      </c>
      <c r="G15962" s="1">
        <v>35987.33</v>
      </c>
    </row>
    <row r="15963" spans="1:7">
      <c r="A15963" t="str">
        <f t="shared" si="249"/>
        <v>2024.6166</v>
      </c>
      <c r="B15963">
        <v>2024</v>
      </c>
      <c r="C15963">
        <v>2024</v>
      </c>
      <c r="D15963">
        <v>6166</v>
      </c>
      <c r="E15963" t="s">
        <v>184</v>
      </c>
      <c r="F15963" t="s">
        <v>35</v>
      </c>
      <c r="G15963" s="1">
        <v>84486.41</v>
      </c>
    </row>
    <row r="15964" spans="1:7">
      <c r="A15964" t="str">
        <f t="shared" si="249"/>
        <v>2024.6166</v>
      </c>
      <c r="B15964">
        <v>2024</v>
      </c>
      <c r="C15964">
        <v>2024</v>
      </c>
      <c r="D15964">
        <v>6166</v>
      </c>
      <c r="E15964" t="s">
        <v>184</v>
      </c>
      <c r="F15964" t="s">
        <v>8</v>
      </c>
      <c r="G15964" s="1">
        <v>59081.42</v>
      </c>
    </row>
    <row r="15965" spans="1:7">
      <c r="A15965" t="str">
        <f t="shared" si="249"/>
        <v>2024.6166</v>
      </c>
      <c r="B15965">
        <v>2024</v>
      </c>
      <c r="C15965">
        <v>2024</v>
      </c>
      <c r="D15965">
        <v>6166</v>
      </c>
      <c r="E15965" t="s">
        <v>184</v>
      </c>
      <c r="F15965" t="s">
        <v>47</v>
      </c>
      <c r="G15965" s="1">
        <v>353897.67</v>
      </c>
    </row>
    <row r="15966" spans="1:7">
      <c r="A15966" t="str">
        <f t="shared" si="249"/>
        <v>2024.6166</v>
      </c>
      <c r="B15966">
        <v>2024</v>
      </c>
      <c r="C15966">
        <v>2024</v>
      </c>
      <c r="D15966">
        <v>6166</v>
      </c>
      <c r="E15966" t="s">
        <v>184</v>
      </c>
      <c r="F15966" t="s">
        <v>48</v>
      </c>
      <c r="G15966" s="1">
        <v>202649.27</v>
      </c>
    </row>
    <row r="15967" spans="1:7">
      <c r="A15967" t="str">
        <f t="shared" si="249"/>
        <v>2024.6178</v>
      </c>
      <c r="B15967">
        <v>2024</v>
      </c>
      <c r="C15967">
        <v>2024</v>
      </c>
      <c r="D15967">
        <v>6178</v>
      </c>
      <c r="E15967" t="s">
        <v>186</v>
      </c>
      <c r="F15967" t="s">
        <v>40</v>
      </c>
      <c r="G15967" s="1">
        <v>515466.84</v>
      </c>
    </row>
    <row r="15968" spans="1:7">
      <c r="A15968" t="str">
        <f t="shared" si="249"/>
        <v>2024.6178</v>
      </c>
      <c r="B15968">
        <v>2024</v>
      </c>
      <c r="C15968">
        <v>2024</v>
      </c>
      <c r="D15968">
        <v>6178</v>
      </c>
      <c r="E15968" t="s">
        <v>186</v>
      </c>
      <c r="F15968" t="s">
        <v>21</v>
      </c>
      <c r="G15968" s="1">
        <v>4331058.03</v>
      </c>
    </row>
    <row r="15969" spans="1:7">
      <c r="A15969" t="str">
        <f t="shared" si="249"/>
        <v>2024.6178</v>
      </c>
      <c r="B15969">
        <v>2024</v>
      </c>
      <c r="C15969">
        <v>2024</v>
      </c>
      <c r="D15969">
        <v>6178</v>
      </c>
      <c r="E15969" t="s">
        <v>186</v>
      </c>
      <c r="F15969" t="s">
        <v>22</v>
      </c>
      <c r="G15969" s="1">
        <v>1592951.15</v>
      </c>
    </row>
    <row r="15970" spans="1:7">
      <c r="A15970" t="str">
        <f t="shared" si="249"/>
        <v>2024.6178</v>
      </c>
      <c r="B15970">
        <v>2024</v>
      </c>
      <c r="C15970">
        <v>2024</v>
      </c>
      <c r="D15970">
        <v>6178</v>
      </c>
      <c r="E15970" t="s">
        <v>186</v>
      </c>
      <c r="F15970" t="s">
        <v>12</v>
      </c>
      <c r="G15970" s="1">
        <v>3074858.67</v>
      </c>
    </row>
    <row r="15971" spans="1:7">
      <c r="A15971" t="str">
        <f t="shared" si="249"/>
        <v>2024.6178</v>
      </c>
      <c r="B15971">
        <v>2024</v>
      </c>
      <c r="C15971">
        <v>2024</v>
      </c>
      <c r="D15971">
        <v>6178</v>
      </c>
      <c r="E15971" t="s">
        <v>186</v>
      </c>
      <c r="F15971" t="s">
        <v>41</v>
      </c>
      <c r="G15971" s="1">
        <v>497438.82</v>
      </c>
    </row>
    <row r="15972" spans="1:7">
      <c r="A15972" t="str">
        <f t="shared" si="249"/>
        <v>2024.6178</v>
      </c>
      <c r="B15972">
        <v>2024</v>
      </c>
      <c r="C15972">
        <v>2024</v>
      </c>
      <c r="D15972">
        <v>6178</v>
      </c>
      <c r="E15972" t="s">
        <v>186</v>
      </c>
      <c r="F15972" t="s">
        <v>13</v>
      </c>
      <c r="G15972" s="1">
        <v>695515.54</v>
      </c>
    </row>
    <row r="15973" spans="1:7">
      <c r="A15973" t="str">
        <f t="shared" si="249"/>
        <v>2024.6178</v>
      </c>
      <c r="B15973">
        <v>2024</v>
      </c>
      <c r="C15973">
        <v>2024</v>
      </c>
      <c r="D15973">
        <v>6178</v>
      </c>
      <c r="E15973" t="s">
        <v>186</v>
      </c>
      <c r="F15973" t="s">
        <v>42</v>
      </c>
      <c r="G15973" s="1">
        <v>825306.89</v>
      </c>
    </row>
    <row r="15974" spans="1:7">
      <c r="A15974" t="str">
        <f t="shared" si="249"/>
        <v>2024.6178</v>
      </c>
      <c r="B15974">
        <v>2024</v>
      </c>
      <c r="C15974">
        <v>2024</v>
      </c>
      <c r="D15974">
        <v>6178</v>
      </c>
      <c r="E15974" t="s">
        <v>186</v>
      </c>
      <c r="F15974" t="s">
        <v>43</v>
      </c>
      <c r="G15974" s="1">
        <v>70345.91</v>
      </c>
    </row>
    <row r="15975" spans="1:7">
      <c r="A15975" t="str">
        <f t="shared" si="249"/>
        <v>2024.6178</v>
      </c>
      <c r="B15975">
        <v>2024</v>
      </c>
      <c r="C15975">
        <v>2024</v>
      </c>
      <c r="D15975">
        <v>6178</v>
      </c>
      <c r="E15975" t="s">
        <v>186</v>
      </c>
      <c r="F15975" t="s">
        <v>23</v>
      </c>
      <c r="G15975" s="1">
        <v>559891.21</v>
      </c>
    </row>
    <row r="15976" spans="1:7">
      <c r="A15976" t="str">
        <f t="shared" si="249"/>
        <v>2024.6178</v>
      </c>
      <c r="B15976">
        <v>2024</v>
      </c>
      <c r="C15976">
        <v>2024</v>
      </c>
      <c r="D15976">
        <v>6178</v>
      </c>
      <c r="E15976" t="s">
        <v>186</v>
      </c>
      <c r="F15976" t="s">
        <v>44</v>
      </c>
      <c r="G15976" s="1">
        <v>621059.48</v>
      </c>
    </row>
    <row r="15977" spans="1:7">
      <c r="A15977" t="str">
        <f t="shared" si="249"/>
        <v>2024.6178</v>
      </c>
      <c r="B15977">
        <v>2024</v>
      </c>
      <c r="C15977">
        <v>2024</v>
      </c>
      <c r="D15977">
        <v>6178</v>
      </c>
      <c r="E15977" t="s">
        <v>186</v>
      </c>
      <c r="F15977" t="s">
        <v>24</v>
      </c>
      <c r="G15977" s="1">
        <v>2481207.5499999998</v>
      </c>
    </row>
    <row r="15978" spans="1:7">
      <c r="A15978" t="str">
        <f t="shared" si="249"/>
        <v>2024.6178</v>
      </c>
      <c r="B15978">
        <v>2024</v>
      </c>
      <c r="C15978">
        <v>2024</v>
      </c>
      <c r="D15978">
        <v>6178</v>
      </c>
      <c r="E15978" t="s">
        <v>186</v>
      </c>
      <c r="F15978" t="s">
        <v>10</v>
      </c>
      <c r="G15978" s="1">
        <v>2456986.73</v>
      </c>
    </row>
    <row r="15979" spans="1:7">
      <c r="A15979" t="str">
        <f t="shared" si="249"/>
        <v>2024.6178</v>
      </c>
      <c r="B15979">
        <v>2024</v>
      </c>
      <c r="C15979">
        <v>2024</v>
      </c>
      <c r="D15979">
        <v>6178</v>
      </c>
      <c r="E15979" t="s">
        <v>186</v>
      </c>
      <c r="F15979" t="s">
        <v>25</v>
      </c>
      <c r="G15979" s="1">
        <v>492645.86</v>
      </c>
    </row>
    <row r="15980" spans="1:7">
      <c r="A15980" t="str">
        <f t="shared" si="249"/>
        <v>2024.6178</v>
      </c>
      <c r="B15980">
        <v>2024</v>
      </c>
      <c r="C15980">
        <v>2024</v>
      </c>
      <c r="D15980">
        <v>6178</v>
      </c>
      <c r="E15980" t="s">
        <v>186</v>
      </c>
      <c r="F15980" t="s">
        <v>34</v>
      </c>
      <c r="G15980" s="1">
        <v>223613.94</v>
      </c>
    </row>
    <row r="15981" spans="1:7">
      <c r="A15981" t="str">
        <f t="shared" si="249"/>
        <v>2024.6178</v>
      </c>
      <c r="B15981">
        <v>2024</v>
      </c>
      <c r="C15981">
        <v>2024</v>
      </c>
      <c r="D15981">
        <v>6178</v>
      </c>
      <c r="E15981" t="s">
        <v>186</v>
      </c>
      <c r="F15981" t="s">
        <v>26</v>
      </c>
      <c r="G15981" s="1">
        <v>2328972.25</v>
      </c>
    </row>
    <row r="15982" spans="1:7">
      <c r="A15982" t="str">
        <f t="shared" si="249"/>
        <v>2024.6178</v>
      </c>
      <c r="B15982">
        <v>2024</v>
      </c>
      <c r="C15982">
        <v>2024</v>
      </c>
      <c r="D15982">
        <v>6178</v>
      </c>
      <c r="E15982" t="s">
        <v>186</v>
      </c>
      <c r="F15982" t="s">
        <v>27</v>
      </c>
      <c r="G15982" s="1">
        <v>614330.94999999995</v>
      </c>
    </row>
    <row r="15983" spans="1:7">
      <c r="A15983" t="str">
        <f t="shared" si="249"/>
        <v>2024.6178</v>
      </c>
      <c r="B15983">
        <v>2024</v>
      </c>
      <c r="C15983">
        <v>2024</v>
      </c>
      <c r="D15983">
        <v>6178</v>
      </c>
      <c r="E15983" t="s">
        <v>186</v>
      </c>
      <c r="F15983" t="s">
        <v>46</v>
      </c>
      <c r="G15983" s="1">
        <v>1780677.21</v>
      </c>
    </row>
    <row r="15984" spans="1:7">
      <c r="A15984" t="str">
        <f t="shared" si="249"/>
        <v>2024.6178</v>
      </c>
      <c r="B15984">
        <v>2024</v>
      </c>
      <c r="C15984">
        <v>2024</v>
      </c>
      <c r="D15984">
        <v>6178</v>
      </c>
      <c r="E15984" t="s">
        <v>186</v>
      </c>
      <c r="F15984" t="s">
        <v>28</v>
      </c>
      <c r="G15984" s="1">
        <v>51558.51</v>
      </c>
    </row>
    <row r="15985" spans="1:7">
      <c r="A15985" t="str">
        <f t="shared" si="249"/>
        <v>2024.6178</v>
      </c>
      <c r="B15985">
        <v>2024</v>
      </c>
      <c r="C15985">
        <v>2024</v>
      </c>
      <c r="D15985">
        <v>6178</v>
      </c>
      <c r="E15985" t="s">
        <v>186</v>
      </c>
      <c r="F15985" t="s">
        <v>15</v>
      </c>
      <c r="G15985" s="1">
        <v>127328.37</v>
      </c>
    </row>
    <row r="15986" spans="1:7">
      <c r="A15986" t="str">
        <f t="shared" si="249"/>
        <v>2024.6178</v>
      </c>
      <c r="B15986">
        <v>2024</v>
      </c>
      <c r="C15986">
        <v>2024</v>
      </c>
      <c r="D15986">
        <v>6178</v>
      </c>
      <c r="E15986" t="s">
        <v>186</v>
      </c>
      <c r="F15986" t="s">
        <v>29</v>
      </c>
      <c r="G15986" s="1">
        <v>1639244.81</v>
      </c>
    </row>
    <row r="15987" spans="1:7">
      <c r="A15987" t="str">
        <f t="shared" si="249"/>
        <v>2024.6178</v>
      </c>
      <c r="B15987">
        <v>2024</v>
      </c>
      <c r="C15987">
        <v>2024</v>
      </c>
      <c r="D15987">
        <v>6178</v>
      </c>
      <c r="E15987" t="s">
        <v>186</v>
      </c>
      <c r="F15987" t="s">
        <v>18</v>
      </c>
      <c r="G15987" s="1">
        <v>538830.49</v>
      </c>
    </row>
    <row r="15988" spans="1:7">
      <c r="A15988" t="str">
        <f t="shared" si="249"/>
        <v>2024.6178</v>
      </c>
      <c r="B15988">
        <v>2024</v>
      </c>
      <c r="C15988">
        <v>2024</v>
      </c>
      <c r="D15988">
        <v>6178</v>
      </c>
      <c r="E15988" t="s">
        <v>186</v>
      </c>
      <c r="F15988" t="s">
        <v>16</v>
      </c>
      <c r="G15988" s="1">
        <v>1611326.05</v>
      </c>
    </row>
    <row r="15989" spans="1:7">
      <c r="A15989" t="str">
        <f t="shared" si="249"/>
        <v>2024.6178</v>
      </c>
      <c r="B15989">
        <v>2024</v>
      </c>
      <c r="C15989">
        <v>2024</v>
      </c>
      <c r="D15989">
        <v>6178</v>
      </c>
      <c r="E15989" t="s">
        <v>186</v>
      </c>
      <c r="F15989" t="s">
        <v>31</v>
      </c>
      <c r="G15989" s="1">
        <v>2607712.61</v>
      </c>
    </row>
    <row r="15990" spans="1:7">
      <c r="A15990" t="str">
        <f t="shared" si="249"/>
        <v>2024.6178</v>
      </c>
      <c r="B15990">
        <v>2024</v>
      </c>
      <c r="C15990">
        <v>2024</v>
      </c>
      <c r="D15990">
        <v>6178</v>
      </c>
      <c r="E15990" t="s">
        <v>186</v>
      </c>
      <c r="F15990" t="s">
        <v>35</v>
      </c>
      <c r="G15990" s="1">
        <v>527634.04</v>
      </c>
    </row>
    <row r="15991" spans="1:7">
      <c r="A15991" t="str">
        <f t="shared" si="249"/>
        <v>2024.6178</v>
      </c>
      <c r="B15991">
        <v>2024</v>
      </c>
      <c r="C15991">
        <v>2024</v>
      </c>
      <c r="D15991">
        <v>6178</v>
      </c>
      <c r="E15991" t="s">
        <v>186</v>
      </c>
      <c r="F15991" t="s">
        <v>8</v>
      </c>
      <c r="G15991" s="1">
        <v>1872664.49</v>
      </c>
    </row>
    <row r="15992" spans="1:7">
      <c r="A15992" t="str">
        <f t="shared" si="249"/>
        <v>2024.6178</v>
      </c>
      <c r="B15992">
        <v>2024</v>
      </c>
      <c r="C15992">
        <v>2024</v>
      </c>
      <c r="D15992">
        <v>6178</v>
      </c>
      <c r="E15992" t="s">
        <v>186</v>
      </c>
      <c r="F15992" t="s">
        <v>47</v>
      </c>
      <c r="G15992" s="1">
        <v>1841325.42</v>
      </c>
    </row>
    <row r="15993" spans="1:7">
      <c r="A15993" t="str">
        <f t="shared" si="249"/>
        <v>2024.6178</v>
      </c>
      <c r="B15993">
        <v>2024</v>
      </c>
      <c r="C15993">
        <v>2024</v>
      </c>
      <c r="D15993">
        <v>6178</v>
      </c>
      <c r="E15993" t="s">
        <v>186</v>
      </c>
      <c r="F15993" t="s">
        <v>48</v>
      </c>
      <c r="G15993" s="1">
        <v>544524.36</v>
      </c>
    </row>
    <row r="15994" spans="1:7">
      <c r="A15994" t="str">
        <f t="shared" si="249"/>
        <v>2024.6178</v>
      </c>
      <c r="B15994">
        <v>2024</v>
      </c>
      <c r="C15994">
        <v>2025</v>
      </c>
      <c r="D15994">
        <v>6178</v>
      </c>
      <c r="E15994" t="s">
        <v>186</v>
      </c>
      <c r="F15994" t="s">
        <v>21</v>
      </c>
      <c r="G15994" s="1">
        <v>9856.92</v>
      </c>
    </row>
    <row r="15995" spans="1:7">
      <c r="A15995" t="str">
        <f t="shared" si="249"/>
        <v>2024.6178</v>
      </c>
      <c r="B15995">
        <v>2024</v>
      </c>
      <c r="C15995">
        <v>2025</v>
      </c>
      <c r="D15995">
        <v>6178</v>
      </c>
      <c r="E15995" t="s">
        <v>186</v>
      </c>
      <c r="F15995" t="s">
        <v>22</v>
      </c>
      <c r="G15995" s="1">
        <v>9856.92</v>
      </c>
    </row>
    <row r="15996" spans="1:7">
      <c r="A15996" t="str">
        <f t="shared" si="249"/>
        <v>2024.6178</v>
      </c>
      <c r="B15996">
        <v>2024</v>
      </c>
      <c r="C15996">
        <v>2025</v>
      </c>
      <c r="D15996">
        <v>6178</v>
      </c>
      <c r="E15996" t="s">
        <v>186</v>
      </c>
      <c r="F15996" t="s">
        <v>12</v>
      </c>
      <c r="G15996" s="1">
        <v>18087.3</v>
      </c>
    </row>
    <row r="15997" spans="1:7">
      <c r="A15997" t="str">
        <f t="shared" si="249"/>
        <v>2024.6178</v>
      </c>
      <c r="B15997">
        <v>2024</v>
      </c>
      <c r="C15997">
        <v>2025</v>
      </c>
      <c r="D15997">
        <v>6178</v>
      </c>
      <c r="E15997" t="s">
        <v>186</v>
      </c>
      <c r="F15997" t="s">
        <v>43</v>
      </c>
      <c r="G15997" s="1">
        <v>7086.99</v>
      </c>
    </row>
    <row r="15998" spans="1:7">
      <c r="A15998" t="str">
        <f t="shared" si="249"/>
        <v>2024.6178</v>
      </c>
      <c r="B15998">
        <v>2024</v>
      </c>
      <c r="C15998">
        <v>2025</v>
      </c>
      <c r="D15998">
        <v>6178</v>
      </c>
      <c r="E15998" t="s">
        <v>186</v>
      </c>
      <c r="F15998" t="s">
        <v>24</v>
      </c>
      <c r="G15998" s="1">
        <v>14155.56</v>
      </c>
    </row>
    <row r="15999" spans="1:7">
      <c r="A15999" t="str">
        <f t="shared" si="249"/>
        <v>2024.6178</v>
      </c>
      <c r="B15999">
        <v>2024</v>
      </c>
      <c r="C15999">
        <v>2025</v>
      </c>
      <c r="D15999">
        <v>6178</v>
      </c>
      <c r="E15999" t="s">
        <v>186</v>
      </c>
      <c r="F15999" t="s">
        <v>34</v>
      </c>
      <c r="G15999" s="1">
        <v>62866.98</v>
      </c>
    </row>
    <row r="16000" spans="1:7">
      <c r="A16000" t="str">
        <f t="shared" si="249"/>
        <v>2024.6178</v>
      </c>
      <c r="B16000">
        <v>2024</v>
      </c>
      <c r="C16000">
        <v>2025</v>
      </c>
      <c r="D16000">
        <v>6178</v>
      </c>
      <c r="E16000" t="s">
        <v>186</v>
      </c>
      <c r="F16000" t="s">
        <v>26</v>
      </c>
      <c r="G16000" s="1">
        <v>4928.46</v>
      </c>
    </row>
    <row r="16001" spans="1:7">
      <c r="A16001" t="str">
        <f t="shared" si="249"/>
        <v>2024.6178</v>
      </c>
      <c r="B16001">
        <v>2024</v>
      </c>
      <c r="C16001">
        <v>2025</v>
      </c>
      <c r="D16001">
        <v>6178</v>
      </c>
      <c r="E16001" t="s">
        <v>186</v>
      </c>
      <c r="F16001" t="s">
        <v>46</v>
      </c>
      <c r="G16001" s="1">
        <v>4928.46</v>
      </c>
    </row>
    <row r="16002" spans="1:7">
      <c r="A16002" t="str">
        <f t="shared" ref="A16002:A16065" si="250">_xlfn.CONCAT(B16002, ".", D16002)</f>
        <v>2024.6178</v>
      </c>
      <c r="B16002">
        <v>2024</v>
      </c>
      <c r="C16002">
        <v>2025</v>
      </c>
      <c r="D16002">
        <v>6178</v>
      </c>
      <c r="E16002" t="s">
        <v>186</v>
      </c>
      <c r="F16002" t="s">
        <v>15</v>
      </c>
      <c r="G16002" s="1">
        <v>10725.6</v>
      </c>
    </row>
    <row r="16003" spans="1:7">
      <c r="A16003" t="str">
        <f t="shared" si="250"/>
        <v>2024.6178</v>
      </c>
      <c r="B16003">
        <v>2024</v>
      </c>
      <c r="C16003">
        <v>2025</v>
      </c>
      <c r="D16003">
        <v>6178</v>
      </c>
      <c r="E16003" t="s">
        <v>186</v>
      </c>
      <c r="F16003" t="s">
        <v>29</v>
      </c>
      <c r="G16003" s="1">
        <v>4928.46</v>
      </c>
    </row>
    <row r="16004" spans="1:7">
      <c r="A16004" t="str">
        <f t="shared" si="250"/>
        <v>2024.6178</v>
      </c>
      <c r="B16004">
        <v>2024</v>
      </c>
      <c r="C16004">
        <v>2025</v>
      </c>
      <c r="D16004">
        <v>6178</v>
      </c>
      <c r="E16004" t="s">
        <v>186</v>
      </c>
      <c r="F16004" t="s">
        <v>31</v>
      </c>
      <c r="G16004" s="1">
        <v>163413.88</v>
      </c>
    </row>
    <row r="16005" spans="1:7">
      <c r="A16005" t="str">
        <f t="shared" si="250"/>
        <v>2024.6178</v>
      </c>
      <c r="B16005">
        <v>2024</v>
      </c>
      <c r="C16005">
        <v>2025</v>
      </c>
      <c r="D16005">
        <v>6178</v>
      </c>
      <c r="E16005" t="s">
        <v>186</v>
      </c>
      <c r="F16005" t="s">
        <v>8</v>
      </c>
      <c r="G16005" s="1">
        <v>4928.46</v>
      </c>
    </row>
    <row r="16006" spans="1:7">
      <c r="A16006" t="str">
        <f t="shared" si="250"/>
        <v>2024.6206</v>
      </c>
      <c r="B16006">
        <v>2024</v>
      </c>
      <c r="C16006">
        <v>2024</v>
      </c>
      <c r="D16006">
        <v>6206</v>
      </c>
      <c r="E16006" t="s">
        <v>187</v>
      </c>
      <c r="F16006" t="s">
        <v>20</v>
      </c>
      <c r="G16006" s="1">
        <v>3164632.84</v>
      </c>
    </row>
    <row r="16007" spans="1:7">
      <c r="A16007" t="str">
        <f t="shared" si="250"/>
        <v>2024.6206</v>
      </c>
      <c r="B16007">
        <v>2024</v>
      </c>
      <c r="C16007">
        <v>2024</v>
      </c>
      <c r="D16007">
        <v>6206</v>
      </c>
      <c r="E16007" t="s">
        <v>187</v>
      </c>
      <c r="F16007" t="s">
        <v>40</v>
      </c>
      <c r="G16007" s="1">
        <v>5566543.0700000003</v>
      </c>
    </row>
    <row r="16008" spans="1:7">
      <c r="A16008" t="str">
        <f t="shared" si="250"/>
        <v>2024.6206</v>
      </c>
      <c r="B16008">
        <v>2024</v>
      </c>
      <c r="C16008">
        <v>2024</v>
      </c>
      <c r="D16008">
        <v>6206</v>
      </c>
      <c r="E16008" t="s">
        <v>187</v>
      </c>
      <c r="F16008" t="s">
        <v>21</v>
      </c>
      <c r="G16008" s="1">
        <v>4049128.29</v>
      </c>
    </row>
    <row r="16009" spans="1:7">
      <c r="A16009" t="str">
        <f t="shared" si="250"/>
        <v>2024.6206</v>
      </c>
      <c r="B16009">
        <v>2024</v>
      </c>
      <c r="C16009">
        <v>2024</v>
      </c>
      <c r="D16009">
        <v>6206</v>
      </c>
      <c r="E16009" t="s">
        <v>187</v>
      </c>
      <c r="F16009" t="s">
        <v>22</v>
      </c>
      <c r="G16009" s="1">
        <v>10481097.48</v>
      </c>
    </row>
    <row r="16010" spans="1:7">
      <c r="A16010" t="str">
        <f t="shared" si="250"/>
        <v>2024.6206</v>
      </c>
      <c r="B16010">
        <v>2024</v>
      </c>
      <c r="C16010">
        <v>2024</v>
      </c>
      <c r="D16010">
        <v>6206</v>
      </c>
      <c r="E16010" t="s">
        <v>187</v>
      </c>
      <c r="F16010" t="s">
        <v>41</v>
      </c>
      <c r="G16010" s="1">
        <v>6445759.1500000004</v>
      </c>
    </row>
    <row r="16011" spans="1:7">
      <c r="A16011" t="str">
        <f t="shared" si="250"/>
        <v>2024.6206</v>
      </c>
      <c r="B16011">
        <v>2024</v>
      </c>
      <c r="C16011">
        <v>2024</v>
      </c>
      <c r="D16011">
        <v>6206</v>
      </c>
      <c r="E16011" t="s">
        <v>187</v>
      </c>
      <c r="F16011" t="s">
        <v>13</v>
      </c>
      <c r="G16011" s="1">
        <v>2955398.73</v>
      </c>
    </row>
    <row r="16012" spans="1:7">
      <c r="A16012" t="str">
        <f t="shared" si="250"/>
        <v>2024.6206</v>
      </c>
      <c r="B16012">
        <v>2024</v>
      </c>
      <c r="C16012">
        <v>2024</v>
      </c>
      <c r="D16012">
        <v>6206</v>
      </c>
      <c r="E16012" t="s">
        <v>187</v>
      </c>
      <c r="F16012" t="s">
        <v>42</v>
      </c>
      <c r="G16012" s="1">
        <v>1129516.72</v>
      </c>
    </row>
    <row r="16013" spans="1:7">
      <c r="A16013" t="str">
        <f t="shared" si="250"/>
        <v>2024.6206</v>
      </c>
      <c r="B16013">
        <v>2024</v>
      </c>
      <c r="C16013">
        <v>2024</v>
      </c>
      <c r="D16013">
        <v>6206</v>
      </c>
      <c r="E16013" t="s">
        <v>187</v>
      </c>
      <c r="F16013" t="s">
        <v>43</v>
      </c>
      <c r="G16013" s="1">
        <v>2808814.1</v>
      </c>
    </row>
    <row r="16014" spans="1:7">
      <c r="A16014" t="str">
        <f t="shared" si="250"/>
        <v>2024.6206</v>
      </c>
      <c r="B16014">
        <v>2024</v>
      </c>
      <c r="C16014">
        <v>2024</v>
      </c>
      <c r="D16014">
        <v>6206</v>
      </c>
      <c r="E16014" t="s">
        <v>187</v>
      </c>
      <c r="F16014" t="s">
        <v>23</v>
      </c>
      <c r="G16014" s="1">
        <v>1776692.48</v>
      </c>
    </row>
    <row r="16015" spans="1:7">
      <c r="A16015" t="str">
        <f t="shared" si="250"/>
        <v>2024.6206</v>
      </c>
      <c r="B16015">
        <v>2024</v>
      </c>
      <c r="C16015">
        <v>2024</v>
      </c>
      <c r="D16015">
        <v>6206</v>
      </c>
      <c r="E16015" t="s">
        <v>187</v>
      </c>
      <c r="F16015" t="s">
        <v>44</v>
      </c>
      <c r="G16015" s="1">
        <v>1354819.8</v>
      </c>
    </row>
    <row r="16016" spans="1:7">
      <c r="A16016" t="str">
        <f t="shared" si="250"/>
        <v>2024.6206</v>
      </c>
      <c r="B16016">
        <v>2024</v>
      </c>
      <c r="C16016">
        <v>2024</v>
      </c>
      <c r="D16016">
        <v>6206</v>
      </c>
      <c r="E16016" t="s">
        <v>187</v>
      </c>
      <c r="F16016" t="s">
        <v>24</v>
      </c>
      <c r="G16016" s="1">
        <v>18835865.780000001</v>
      </c>
    </row>
    <row r="16017" spans="1:7">
      <c r="A16017" t="str">
        <f t="shared" si="250"/>
        <v>2024.6206</v>
      </c>
      <c r="B16017">
        <v>2024</v>
      </c>
      <c r="C16017">
        <v>2024</v>
      </c>
      <c r="D16017">
        <v>6206</v>
      </c>
      <c r="E16017" t="s">
        <v>187</v>
      </c>
      <c r="F16017" t="s">
        <v>33</v>
      </c>
      <c r="G16017" s="1">
        <v>3916388.68</v>
      </c>
    </row>
    <row r="16018" spans="1:7">
      <c r="A16018" t="str">
        <f t="shared" si="250"/>
        <v>2024.6206</v>
      </c>
      <c r="B16018">
        <v>2024</v>
      </c>
      <c r="C16018">
        <v>2024</v>
      </c>
      <c r="D16018">
        <v>6206</v>
      </c>
      <c r="E16018" t="s">
        <v>187</v>
      </c>
      <c r="F16018" t="s">
        <v>45</v>
      </c>
      <c r="G16018" s="1">
        <v>5795553.7800000003</v>
      </c>
    </row>
    <row r="16019" spans="1:7">
      <c r="A16019" t="str">
        <f t="shared" si="250"/>
        <v>2024.6206</v>
      </c>
      <c r="B16019">
        <v>2024</v>
      </c>
      <c r="C16019">
        <v>2024</v>
      </c>
      <c r="D16019">
        <v>6206</v>
      </c>
      <c r="E16019" t="s">
        <v>187</v>
      </c>
      <c r="F16019" t="s">
        <v>10</v>
      </c>
      <c r="G16019" s="1">
        <v>4783853.09</v>
      </c>
    </row>
    <row r="16020" spans="1:7">
      <c r="A16020" t="str">
        <f t="shared" si="250"/>
        <v>2024.6206</v>
      </c>
      <c r="B16020">
        <v>2024</v>
      </c>
      <c r="C16020">
        <v>2024</v>
      </c>
      <c r="D16020">
        <v>6206</v>
      </c>
      <c r="E16020" t="s">
        <v>187</v>
      </c>
      <c r="F16020" t="s">
        <v>25</v>
      </c>
      <c r="G16020" s="1">
        <v>8754140.75</v>
      </c>
    </row>
    <row r="16021" spans="1:7">
      <c r="A16021" t="str">
        <f t="shared" si="250"/>
        <v>2024.6206</v>
      </c>
      <c r="B16021">
        <v>2024</v>
      </c>
      <c r="C16021">
        <v>2024</v>
      </c>
      <c r="D16021">
        <v>6206</v>
      </c>
      <c r="E16021" t="s">
        <v>187</v>
      </c>
      <c r="F16021" t="s">
        <v>34</v>
      </c>
      <c r="G16021" s="1">
        <v>2379136.31</v>
      </c>
    </row>
    <row r="16022" spans="1:7">
      <c r="A16022" t="str">
        <f t="shared" si="250"/>
        <v>2024.6206</v>
      </c>
      <c r="B16022">
        <v>2024</v>
      </c>
      <c r="C16022">
        <v>2024</v>
      </c>
      <c r="D16022">
        <v>6206</v>
      </c>
      <c r="E16022" t="s">
        <v>187</v>
      </c>
      <c r="F16022" t="s">
        <v>26</v>
      </c>
      <c r="G16022" s="1">
        <v>8671797.0199999996</v>
      </c>
    </row>
    <row r="16023" spans="1:7">
      <c r="A16023" t="str">
        <f t="shared" si="250"/>
        <v>2024.6206</v>
      </c>
      <c r="B16023">
        <v>2024</v>
      </c>
      <c r="C16023">
        <v>2024</v>
      </c>
      <c r="D16023">
        <v>6206</v>
      </c>
      <c r="E16023" t="s">
        <v>187</v>
      </c>
      <c r="F16023" t="s">
        <v>27</v>
      </c>
      <c r="G16023" s="1">
        <v>13846200.720000001</v>
      </c>
    </row>
    <row r="16024" spans="1:7">
      <c r="A16024" t="str">
        <f t="shared" si="250"/>
        <v>2024.6206</v>
      </c>
      <c r="B16024">
        <v>2024</v>
      </c>
      <c r="C16024">
        <v>2024</v>
      </c>
      <c r="D16024">
        <v>6206</v>
      </c>
      <c r="E16024" t="s">
        <v>187</v>
      </c>
      <c r="F16024" t="s">
        <v>46</v>
      </c>
      <c r="G16024" s="1">
        <v>819635.55</v>
      </c>
    </row>
    <row r="16025" spans="1:7">
      <c r="A16025" t="str">
        <f t="shared" si="250"/>
        <v>2024.6206</v>
      </c>
      <c r="B16025">
        <v>2024</v>
      </c>
      <c r="C16025">
        <v>2024</v>
      </c>
      <c r="D16025">
        <v>6206</v>
      </c>
      <c r="E16025" t="s">
        <v>187</v>
      </c>
      <c r="F16025" t="s">
        <v>28</v>
      </c>
      <c r="G16025" s="1">
        <v>3330673.8</v>
      </c>
    </row>
    <row r="16026" spans="1:7">
      <c r="A16026" t="str">
        <f t="shared" si="250"/>
        <v>2024.6206</v>
      </c>
      <c r="B16026">
        <v>2024</v>
      </c>
      <c r="C16026">
        <v>2024</v>
      </c>
      <c r="D16026">
        <v>6206</v>
      </c>
      <c r="E16026" t="s">
        <v>187</v>
      </c>
      <c r="F16026" t="s">
        <v>14</v>
      </c>
      <c r="G16026" s="1">
        <v>2749749.2</v>
      </c>
    </row>
    <row r="16027" spans="1:7">
      <c r="A16027" t="str">
        <f t="shared" si="250"/>
        <v>2024.6206</v>
      </c>
      <c r="B16027">
        <v>2024</v>
      </c>
      <c r="C16027">
        <v>2024</v>
      </c>
      <c r="D16027">
        <v>6206</v>
      </c>
      <c r="E16027" t="s">
        <v>187</v>
      </c>
      <c r="F16027" t="s">
        <v>15</v>
      </c>
      <c r="G16027" s="1">
        <v>1281217.04</v>
      </c>
    </row>
    <row r="16028" spans="1:7">
      <c r="A16028" t="str">
        <f t="shared" si="250"/>
        <v>2024.6206</v>
      </c>
      <c r="B16028">
        <v>2024</v>
      </c>
      <c r="C16028">
        <v>2024</v>
      </c>
      <c r="D16028">
        <v>6206</v>
      </c>
      <c r="E16028" t="s">
        <v>187</v>
      </c>
      <c r="F16028" t="s">
        <v>30</v>
      </c>
      <c r="G16028" s="1">
        <v>4580934.5199999996</v>
      </c>
    </row>
    <row r="16029" spans="1:7">
      <c r="A16029" t="str">
        <f t="shared" si="250"/>
        <v>2024.6206</v>
      </c>
      <c r="B16029">
        <v>2024</v>
      </c>
      <c r="C16029">
        <v>2024</v>
      </c>
      <c r="D16029">
        <v>6206</v>
      </c>
      <c r="E16029" t="s">
        <v>187</v>
      </c>
      <c r="F16029" t="s">
        <v>18</v>
      </c>
      <c r="G16029" s="1">
        <v>13192469.289999999</v>
      </c>
    </row>
    <row r="16030" spans="1:7">
      <c r="A16030" t="str">
        <f t="shared" si="250"/>
        <v>2024.6206</v>
      </c>
      <c r="B16030">
        <v>2024</v>
      </c>
      <c r="C16030">
        <v>2024</v>
      </c>
      <c r="D16030">
        <v>6206</v>
      </c>
      <c r="E16030" t="s">
        <v>187</v>
      </c>
      <c r="F16030" t="s">
        <v>16</v>
      </c>
      <c r="G16030" s="1">
        <v>2773232.07</v>
      </c>
    </row>
    <row r="16031" spans="1:7">
      <c r="A16031" t="str">
        <f t="shared" si="250"/>
        <v>2024.6206</v>
      </c>
      <c r="B16031">
        <v>2024</v>
      </c>
      <c r="C16031">
        <v>2024</v>
      </c>
      <c r="D16031">
        <v>6206</v>
      </c>
      <c r="E16031" t="s">
        <v>187</v>
      </c>
      <c r="F16031" t="s">
        <v>31</v>
      </c>
      <c r="G16031" s="1">
        <v>6544219.75</v>
      </c>
    </row>
    <row r="16032" spans="1:7">
      <c r="A16032" t="str">
        <f t="shared" si="250"/>
        <v>2024.6206</v>
      </c>
      <c r="B16032">
        <v>2024</v>
      </c>
      <c r="C16032">
        <v>2024</v>
      </c>
      <c r="D16032">
        <v>6206</v>
      </c>
      <c r="E16032" t="s">
        <v>187</v>
      </c>
      <c r="F16032" t="s">
        <v>35</v>
      </c>
      <c r="G16032" s="1">
        <v>9483482.2799999993</v>
      </c>
    </row>
    <row r="16033" spans="1:7">
      <c r="A16033" t="str">
        <f t="shared" si="250"/>
        <v>2024.6206</v>
      </c>
      <c r="B16033">
        <v>2024</v>
      </c>
      <c r="C16033">
        <v>2024</v>
      </c>
      <c r="D16033">
        <v>6206</v>
      </c>
      <c r="E16033" t="s">
        <v>187</v>
      </c>
      <c r="F16033" t="s">
        <v>8</v>
      </c>
      <c r="G16033" s="1">
        <v>718503.38</v>
      </c>
    </row>
    <row r="16034" spans="1:7">
      <c r="A16034" t="str">
        <f t="shared" si="250"/>
        <v>2024.6206</v>
      </c>
      <c r="B16034">
        <v>2024</v>
      </c>
      <c r="C16034">
        <v>2024</v>
      </c>
      <c r="D16034">
        <v>6206</v>
      </c>
      <c r="E16034" t="s">
        <v>187</v>
      </c>
      <c r="F16034" t="s">
        <v>48</v>
      </c>
      <c r="G16034" s="1">
        <v>1954378.16</v>
      </c>
    </row>
    <row r="16035" spans="1:7">
      <c r="A16035" t="str">
        <f t="shared" si="250"/>
        <v>2024.6221</v>
      </c>
      <c r="B16035">
        <v>2024</v>
      </c>
      <c r="C16035">
        <v>2024</v>
      </c>
      <c r="D16035">
        <v>6221</v>
      </c>
      <c r="E16035" t="s">
        <v>188</v>
      </c>
      <c r="F16035" t="s">
        <v>20</v>
      </c>
      <c r="G16035" s="1">
        <v>4694102.37</v>
      </c>
    </row>
    <row r="16036" spans="1:7">
      <c r="A16036" t="str">
        <f t="shared" si="250"/>
        <v>2024.6221</v>
      </c>
      <c r="B16036">
        <v>2024</v>
      </c>
      <c r="C16036">
        <v>2024</v>
      </c>
      <c r="D16036">
        <v>6221</v>
      </c>
      <c r="E16036" t="s">
        <v>188</v>
      </c>
      <c r="F16036" t="s">
        <v>40</v>
      </c>
      <c r="G16036" s="1">
        <v>4269420.74</v>
      </c>
    </row>
    <row r="16037" spans="1:7">
      <c r="A16037" t="str">
        <f t="shared" si="250"/>
        <v>2024.6221</v>
      </c>
      <c r="B16037">
        <v>2024</v>
      </c>
      <c r="C16037">
        <v>2024</v>
      </c>
      <c r="D16037">
        <v>6221</v>
      </c>
      <c r="E16037" t="s">
        <v>188</v>
      </c>
      <c r="F16037" t="s">
        <v>21</v>
      </c>
      <c r="G16037" s="1">
        <v>7949515.9299999997</v>
      </c>
    </row>
    <row r="16038" spans="1:7">
      <c r="A16038" t="str">
        <f t="shared" si="250"/>
        <v>2024.6221</v>
      </c>
      <c r="B16038">
        <v>2024</v>
      </c>
      <c r="C16038">
        <v>2024</v>
      </c>
      <c r="D16038">
        <v>6221</v>
      </c>
      <c r="E16038" t="s">
        <v>188</v>
      </c>
      <c r="F16038" t="s">
        <v>22</v>
      </c>
      <c r="G16038" s="1">
        <v>9635534.1500000004</v>
      </c>
    </row>
    <row r="16039" spans="1:7">
      <c r="A16039" t="str">
        <f t="shared" si="250"/>
        <v>2024.6221</v>
      </c>
      <c r="B16039">
        <v>2024</v>
      </c>
      <c r="C16039">
        <v>2024</v>
      </c>
      <c r="D16039">
        <v>6221</v>
      </c>
      <c r="E16039" t="s">
        <v>188</v>
      </c>
      <c r="F16039" t="s">
        <v>12</v>
      </c>
      <c r="G16039" s="1">
        <v>9304325.5999999996</v>
      </c>
    </row>
    <row r="16040" spans="1:7">
      <c r="A16040" t="str">
        <f t="shared" si="250"/>
        <v>2024.6221</v>
      </c>
      <c r="B16040">
        <v>2024</v>
      </c>
      <c r="C16040">
        <v>2024</v>
      </c>
      <c r="D16040">
        <v>6221</v>
      </c>
      <c r="E16040" t="s">
        <v>188</v>
      </c>
      <c r="F16040" t="s">
        <v>41</v>
      </c>
      <c r="G16040" s="1">
        <v>7074022.5599999996</v>
      </c>
    </row>
    <row r="16041" spans="1:7">
      <c r="A16041" t="str">
        <f t="shared" si="250"/>
        <v>2024.6221</v>
      </c>
      <c r="B16041">
        <v>2024</v>
      </c>
      <c r="C16041">
        <v>2024</v>
      </c>
      <c r="D16041">
        <v>6221</v>
      </c>
      <c r="E16041" t="s">
        <v>188</v>
      </c>
      <c r="F16041" t="s">
        <v>13</v>
      </c>
      <c r="G16041" s="1">
        <v>6218908.3700000001</v>
      </c>
    </row>
    <row r="16042" spans="1:7">
      <c r="A16042" t="str">
        <f t="shared" si="250"/>
        <v>2024.6221</v>
      </c>
      <c r="B16042">
        <v>2024</v>
      </c>
      <c r="C16042">
        <v>2024</v>
      </c>
      <c r="D16042">
        <v>6221</v>
      </c>
      <c r="E16042" t="s">
        <v>188</v>
      </c>
      <c r="F16042" t="s">
        <v>42</v>
      </c>
      <c r="G16042" s="1">
        <v>6111469.0999999996</v>
      </c>
    </row>
    <row r="16043" spans="1:7">
      <c r="A16043" t="str">
        <f t="shared" si="250"/>
        <v>2024.6221</v>
      </c>
      <c r="B16043">
        <v>2024</v>
      </c>
      <c r="C16043">
        <v>2024</v>
      </c>
      <c r="D16043">
        <v>6221</v>
      </c>
      <c r="E16043" t="s">
        <v>188</v>
      </c>
      <c r="F16043" t="s">
        <v>43</v>
      </c>
      <c r="G16043" s="1">
        <v>7707797.6699999999</v>
      </c>
    </row>
    <row r="16044" spans="1:7">
      <c r="A16044" t="str">
        <f t="shared" si="250"/>
        <v>2024.6221</v>
      </c>
      <c r="B16044">
        <v>2024</v>
      </c>
      <c r="C16044">
        <v>2024</v>
      </c>
      <c r="D16044">
        <v>6221</v>
      </c>
      <c r="E16044" t="s">
        <v>188</v>
      </c>
      <c r="F16044" t="s">
        <v>23</v>
      </c>
      <c r="G16044" s="1">
        <v>5691467.1500000004</v>
      </c>
    </row>
    <row r="16045" spans="1:7">
      <c r="A16045" t="str">
        <f t="shared" si="250"/>
        <v>2024.6221</v>
      </c>
      <c r="B16045">
        <v>2024</v>
      </c>
      <c r="C16045">
        <v>2024</v>
      </c>
      <c r="D16045">
        <v>6221</v>
      </c>
      <c r="E16045" t="s">
        <v>188</v>
      </c>
      <c r="F16045" t="s">
        <v>44</v>
      </c>
      <c r="G16045" s="1">
        <v>10184623.65</v>
      </c>
    </row>
    <row r="16046" spans="1:7">
      <c r="A16046" t="str">
        <f t="shared" si="250"/>
        <v>2024.6221</v>
      </c>
      <c r="B16046">
        <v>2024</v>
      </c>
      <c r="C16046">
        <v>2024</v>
      </c>
      <c r="D16046">
        <v>6221</v>
      </c>
      <c r="E16046" t="s">
        <v>188</v>
      </c>
      <c r="F16046" t="s">
        <v>24</v>
      </c>
      <c r="G16046" s="1">
        <v>14546356.869999999</v>
      </c>
    </row>
    <row r="16047" spans="1:7">
      <c r="A16047" t="str">
        <f t="shared" si="250"/>
        <v>2024.6221</v>
      </c>
      <c r="B16047">
        <v>2024</v>
      </c>
      <c r="C16047">
        <v>2024</v>
      </c>
      <c r="D16047">
        <v>6221</v>
      </c>
      <c r="E16047" t="s">
        <v>188</v>
      </c>
      <c r="F16047" t="s">
        <v>33</v>
      </c>
      <c r="G16047" s="1">
        <v>5129911.34</v>
      </c>
    </row>
    <row r="16048" spans="1:7">
      <c r="A16048" t="str">
        <f t="shared" si="250"/>
        <v>2024.6221</v>
      </c>
      <c r="B16048">
        <v>2024</v>
      </c>
      <c r="C16048">
        <v>2024</v>
      </c>
      <c r="D16048">
        <v>6221</v>
      </c>
      <c r="E16048" t="s">
        <v>188</v>
      </c>
      <c r="F16048" t="s">
        <v>45</v>
      </c>
      <c r="G16048" s="1">
        <v>9320337.9600000009</v>
      </c>
    </row>
    <row r="16049" spans="1:7">
      <c r="A16049" t="str">
        <f t="shared" si="250"/>
        <v>2024.6221</v>
      </c>
      <c r="B16049">
        <v>2024</v>
      </c>
      <c r="C16049">
        <v>2024</v>
      </c>
      <c r="D16049">
        <v>6221</v>
      </c>
      <c r="E16049" t="s">
        <v>188</v>
      </c>
      <c r="F16049" t="s">
        <v>10</v>
      </c>
      <c r="G16049" s="1">
        <v>7606376.29</v>
      </c>
    </row>
    <row r="16050" spans="1:7">
      <c r="A16050" t="str">
        <f t="shared" si="250"/>
        <v>2024.6221</v>
      </c>
      <c r="B16050">
        <v>2024</v>
      </c>
      <c r="C16050">
        <v>2024</v>
      </c>
      <c r="D16050">
        <v>6221</v>
      </c>
      <c r="E16050" t="s">
        <v>188</v>
      </c>
      <c r="F16050" t="s">
        <v>25</v>
      </c>
      <c r="G16050" s="1">
        <v>9625125.1199999992</v>
      </c>
    </row>
    <row r="16051" spans="1:7">
      <c r="A16051" t="str">
        <f t="shared" si="250"/>
        <v>2024.6221</v>
      </c>
      <c r="B16051">
        <v>2024</v>
      </c>
      <c r="C16051">
        <v>2024</v>
      </c>
      <c r="D16051">
        <v>6221</v>
      </c>
      <c r="E16051" t="s">
        <v>188</v>
      </c>
      <c r="F16051" t="s">
        <v>34</v>
      </c>
      <c r="G16051" s="1">
        <v>10340979.57</v>
      </c>
    </row>
    <row r="16052" spans="1:7">
      <c r="A16052" t="str">
        <f t="shared" si="250"/>
        <v>2024.6221</v>
      </c>
      <c r="B16052">
        <v>2024</v>
      </c>
      <c r="C16052">
        <v>2024</v>
      </c>
      <c r="D16052">
        <v>6221</v>
      </c>
      <c r="E16052" t="s">
        <v>188</v>
      </c>
      <c r="F16052" t="s">
        <v>26</v>
      </c>
      <c r="G16052" s="1">
        <v>7663295.1799999997</v>
      </c>
    </row>
    <row r="16053" spans="1:7">
      <c r="A16053" t="str">
        <f t="shared" si="250"/>
        <v>2024.6221</v>
      </c>
      <c r="B16053">
        <v>2024</v>
      </c>
      <c r="C16053">
        <v>2024</v>
      </c>
      <c r="D16053">
        <v>6221</v>
      </c>
      <c r="E16053" t="s">
        <v>188</v>
      </c>
      <c r="F16053" t="s">
        <v>27</v>
      </c>
      <c r="G16053" s="1">
        <v>38896622.020000003</v>
      </c>
    </row>
    <row r="16054" spans="1:7">
      <c r="A16054" t="str">
        <f t="shared" si="250"/>
        <v>2024.6221</v>
      </c>
      <c r="B16054">
        <v>2024</v>
      </c>
      <c r="C16054">
        <v>2024</v>
      </c>
      <c r="D16054">
        <v>6221</v>
      </c>
      <c r="E16054" t="s">
        <v>188</v>
      </c>
      <c r="F16054" t="s">
        <v>46</v>
      </c>
      <c r="G16054" s="1">
        <v>4481567.2</v>
      </c>
    </row>
    <row r="16055" spans="1:7">
      <c r="A16055" t="str">
        <f t="shared" si="250"/>
        <v>2024.6221</v>
      </c>
      <c r="B16055">
        <v>2024</v>
      </c>
      <c r="C16055">
        <v>2024</v>
      </c>
      <c r="D16055">
        <v>6221</v>
      </c>
      <c r="E16055" t="s">
        <v>188</v>
      </c>
      <c r="F16055" t="s">
        <v>28</v>
      </c>
      <c r="G16055" s="1">
        <v>5327101.25</v>
      </c>
    </row>
    <row r="16056" spans="1:7">
      <c r="A16056" t="str">
        <f t="shared" si="250"/>
        <v>2024.6221</v>
      </c>
      <c r="B16056">
        <v>2024</v>
      </c>
      <c r="C16056">
        <v>2024</v>
      </c>
      <c r="D16056">
        <v>6221</v>
      </c>
      <c r="E16056" t="s">
        <v>188</v>
      </c>
      <c r="F16056" t="s">
        <v>14</v>
      </c>
      <c r="G16056" s="1">
        <v>12076350.34</v>
      </c>
    </row>
    <row r="16057" spans="1:7">
      <c r="A16057" t="str">
        <f t="shared" si="250"/>
        <v>2024.6221</v>
      </c>
      <c r="B16057">
        <v>2024</v>
      </c>
      <c r="C16057">
        <v>2024</v>
      </c>
      <c r="D16057">
        <v>6221</v>
      </c>
      <c r="E16057" t="s">
        <v>188</v>
      </c>
      <c r="F16057" t="s">
        <v>15</v>
      </c>
      <c r="G16057" s="1">
        <v>6903667.3600000003</v>
      </c>
    </row>
    <row r="16058" spans="1:7">
      <c r="A16058" t="str">
        <f t="shared" si="250"/>
        <v>2024.6221</v>
      </c>
      <c r="B16058">
        <v>2024</v>
      </c>
      <c r="C16058">
        <v>2024</v>
      </c>
      <c r="D16058">
        <v>6221</v>
      </c>
      <c r="E16058" t="s">
        <v>188</v>
      </c>
      <c r="F16058" t="s">
        <v>29</v>
      </c>
      <c r="G16058" s="1">
        <v>8889724.1600000001</v>
      </c>
    </row>
    <row r="16059" spans="1:7">
      <c r="A16059" t="str">
        <f t="shared" si="250"/>
        <v>2024.6221</v>
      </c>
      <c r="B16059">
        <v>2024</v>
      </c>
      <c r="C16059">
        <v>2024</v>
      </c>
      <c r="D16059">
        <v>6221</v>
      </c>
      <c r="E16059" t="s">
        <v>188</v>
      </c>
      <c r="F16059" t="s">
        <v>30</v>
      </c>
      <c r="G16059" s="1">
        <v>11732256.82</v>
      </c>
    </row>
    <row r="16060" spans="1:7">
      <c r="A16060" t="str">
        <f t="shared" si="250"/>
        <v>2024.6221</v>
      </c>
      <c r="B16060">
        <v>2024</v>
      </c>
      <c r="C16060">
        <v>2024</v>
      </c>
      <c r="D16060">
        <v>6221</v>
      </c>
      <c r="E16060" t="s">
        <v>188</v>
      </c>
      <c r="F16060" t="s">
        <v>18</v>
      </c>
      <c r="G16060" s="1">
        <v>12574386.73</v>
      </c>
    </row>
    <row r="16061" spans="1:7">
      <c r="A16061" t="str">
        <f t="shared" si="250"/>
        <v>2024.6221</v>
      </c>
      <c r="B16061">
        <v>2024</v>
      </c>
      <c r="C16061">
        <v>2024</v>
      </c>
      <c r="D16061">
        <v>6221</v>
      </c>
      <c r="E16061" t="s">
        <v>188</v>
      </c>
      <c r="F16061" t="s">
        <v>16</v>
      </c>
      <c r="G16061" s="1">
        <v>12667018.460000001</v>
      </c>
    </row>
    <row r="16062" spans="1:7">
      <c r="A16062" t="str">
        <f t="shared" si="250"/>
        <v>2024.6221</v>
      </c>
      <c r="B16062">
        <v>2024</v>
      </c>
      <c r="C16062">
        <v>2024</v>
      </c>
      <c r="D16062">
        <v>6221</v>
      </c>
      <c r="E16062" t="s">
        <v>188</v>
      </c>
      <c r="F16062" t="s">
        <v>31</v>
      </c>
      <c r="G16062" s="1">
        <v>13834311.9</v>
      </c>
    </row>
    <row r="16063" spans="1:7">
      <c r="A16063" t="str">
        <f t="shared" si="250"/>
        <v>2024.6221</v>
      </c>
      <c r="B16063">
        <v>2024</v>
      </c>
      <c r="C16063">
        <v>2024</v>
      </c>
      <c r="D16063">
        <v>6221</v>
      </c>
      <c r="E16063" t="s">
        <v>188</v>
      </c>
      <c r="F16063" t="s">
        <v>35</v>
      </c>
      <c r="G16063" s="1">
        <v>7840815.4199999999</v>
      </c>
    </row>
    <row r="16064" spans="1:7">
      <c r="A16064" t="str">
        <f t="shared" si="250"/>
        <v>2024.6221</v>
      </c>
      <c r="B16064">
        <v>2024</v>
      </c>
      <c r="C16064">
        <v>2024</v>
      </c>
      <c r="D16064">
        <v>6221</v>
      </c>
      <c r="E16064" t="s">
        <v>188</v>
      </c>
      <c r="F16064" t="s">
        <v>8</v>
      </c>
      <c r="G16064" s="1">
        <v>7565835.6500000004</v>
      </c>
    </row>
    <row r="16065" spans="1:7">
      <c r="A16065" t="str">
        <f t="shared" si="250"/>
        <v>2024.6221</v>
      </c>
      <c r="B16065">
        <v>2024</v>
      </c>
      <c r="C16065">
        <v>2024</v>
      </c>
      <c r="D16065">
        <v>6221</v>
      </c>
      <c r="E16065" t="s">
        <v>188</v>
      </c>
      <c r="F16065" t="s">
        <v>47</v>
      </c>
      <c r="G16065" s="1">
        <v>10759026.91</v>
      </c>
    </row>
    <row r="16066" spans="1:7">
      <c r="A16066" t="str">
        <f t="shared" ref="A16066:A16129" si="251">_xlfn.CONCAT(B16066, ".", D16066)</f>
        <v>2024.6221</v>
      </c>
      <c r="B16066">
        <v>2024</v>
      </c>
      <c r="C16066">
        <v>2024</v>
      </c>
      <c r="D16066">
        <v>6221</v>
      </c>
      <c r="E16066" t="s">
        <v>188</v>
      </c>
      <c r="F16066" t="s">
        <v>48</v>
      </c>
      <c r="G16066" s="1">
        <v>5492614.5199999996</v>
      </c>
    </row>
    <row r="16067" spans="1:7">
      <c r="A16067" t="str">
        <f t="shared" si="251"/>
        <v>2024.6242</v>
      </c>
      <c r="B16067">
        <v>2024</v>
      </c>
      <c r="C16067">
        <v>2024</v>
      </c>
      <c r="D16067">
        <v>6242</v>
      </c>
      <c r="E16067" t="s">
        <v>189</v>
      </c>
      <c r="F16067" t="s">
        <v>20</v>
      </c>
      <c r="G16067" s="1">
        <v>492559.32</v>
      </c>
    </row>
    <row r="16068" spans="1:7">
      <c r="A16068" t="str">
        <f t="shared" si="251"/>
        <v>2024.6242</v>
      </c>
      <c r="B16068">
        <v>2024</v>
      </c>
      <c r="C16068">
        <v>2024</v>
      </c>
      <c r="D16068">
        <v>6242</v>
      </c>
      <c r="E16068" t="s">
        <v>189</v>
      </c>
      <c r="F16068" t="s">
        <v>40</v>
      </c>
      <c r="G16068" s="1">
        <v>412642.89</v>
      </c>
    </row>
    <row r="16069" spans="1:7">
      <c r="A16069" t="str">
        <f t="shared" si="251"/>
        <v>2024.6242</v>
      </c>
      <c r="B16069">
        <v>2024</v>
      </c>
      <c r="C16069">
        <v>2024</v>
      </c>
      <c r="D16069">
        <v>6242</v>
      </c>
      <c r="E16069" t="s">
        <v>189</v>
      </c>
      <c r="F16069" t="s">
        <v>21</v>
      </c>
      <c r="G16069" s="1">
        <v>143495.28</v>
      </c>
    </row>
    <row r="16070" spans="1:7">
      <c r="A16070" t="str">
        <f t="shared" si="251"/>
        <v>2024.6242</v>
      </c>
      <c r="B16070">
        <v>2024</v>
      </c>
      <c r="C16070">
        <v>2024</v>
      </c>
      <c r="D16070">
        <v>6242</v>
      </c>
      <c r="E16070" t="s">
        <v>189</v>
      </c>
      <c r="F16070" t="s">
        <v>22</v>
      </c>
      <c r="G16070" s="1">
        <v>484526.39</v>
      </c>
    </row>
    <row r="16071" spans="1:7">
      <c r="A16071" t="str">
        <f t="shared" si="251"/>
        <v>2024.6242</v>
      </c>
      <c r="B16071">
        <v>2024</v>
      </c>
      <c r="C16071">
        <v>2024</v>
      </c>
      <c r="D16071">
        <v>6242</v>
      </c>
      <c r="E16071" t="s">
        <v>189</v>
      </c>
      <c r="F16071" t="s">
        <v>12</v>
      </c>
      <c r="G16071" s="1">
        <v>210102.29</v>
      </c>
    </row>
    <row r="16072" spans="1:7">
      <c r="A16072" t="str">
        <f t="shared" si="251"/>
        <v>2024.6242</v>
      </c>
      <c r="B16072">
        <v>2024</v>
      </c>
      <c r="C16072">
        <v>2024</v>
      </c>
      <c r="D16072">
        <v>6242</v>
      </c>
      <c r="E16072" t="s">
        <v>189</v>
      </c>
      <c r="F16072" t="s">
        <v>41</v>
      </c>
      <c r="G16072" s="1">
        <v>506784.6</v>
      </c>
    </row>
    <row r="16073" spans="1:7">
      <c r="A16073" t="str">
        <f t="shared" si="251"/>
        <v>2024.6242</v>
      </c>
      <c r="B16073">
        <v>2024</v>
      </c>
      <c r="C16073">
        <v>2024</v>
      </c>
      <c r="D16073">
        <v>6242</v>
      </c>
      <c r="E16073" t="s">
        <v>189</v>
      </c>
      <c r="F16073" t="s">
        <v>13</v>
      </c>
      <c r="G16073" s="1">
        <v>651416.07999999996</v>
      </c>
    </row>
    <row r="16074" spans="1:7">
      <c r="A16074" t="str">
        <f t="shared" si="251"/>
        <v>2024.6242</v>
      </c>
      <c r="B16074">
        <v>2024</v>
      </c>
      <c r="C16074">
        <v>2024</v>
      </c>
      <c r="D16074">
        <v>6242</v>
      </c>
      <c r="E16074" t="s">
        <v>189</v>
      </c>
      <c r="F16074" t="s">
        <v>42</v>
      </c>
      <c r="G16074" s="1">
        <v>528230.65</v>
      </c>
    </row>
    <row r="16075" spans="1:7">
      <c r="A16075" t="str">
        <f t="shared" si="251"/>
        <v>2024.6242</v>
      </c>
      <c r="B16075">
        <v>2024</v>
      </c>
      <c r="C16075">
        <v>2024</v>
      </c>
      <c r="D16075">
        <v>6242</v>
      </c>
      <c r="E16075" t="s">
        <v>189</v>
      </c>
      <c r="F16075" t="s">
        <v>43</v>
      </c>
      <c r="G16075" s="1">
        <v>643403.59</v>
      </c>
    </row>
    <row r="16076" spans="1:7">
      <c r="A16076" t="str">
        <f t="shared" si="251"/>
        <v>2024.6242</v>
      </c>
      <c r="B16076">
        <v>2024</v>
      </c>
      <c r="C16076">
        <v>2024</v>
      </c>
      <c r="D16076">
        <v>6242</v>
      </c>
      <c r="E16076" t="s">
        <v>189</v>
      </c>
      <c r="F16076" t="s">
        <v>23</v>
      </c>
      <c r="G16076" s="1">
        <v>663283.87</v>
      </c>
    </row>
    <row r="16077" spans="1:7">
      <c r="A16077" t="str">
        <f t="shared" si="251"/>
        <v>2024.6242</v>
      </c>
      <c r="B16077">
        <v>2024</v>
      </c>
      <c r="C16077">
        <v>2024</v>
      </c>
      <c r="D16077">
        <v>6242</v>
      </c>
      <c r="E16077" t="s">
        <v>189</v>
      </c>
      <c r="F16077" t="s">
        <v>44</v>
      </c>
      <c r="G16077" s="1">
        <v>502488.67</v>
      </c>
    </row>
    <row r="16078" spans="1:7">
      <c r="A16078" t="str">
        <f t="shared" si="251"/>
        <v>2024.6242</v>
      </c>
      <c r="B16078">
        <v>2024</v>
      </c>
      <c r="C16078">
        <v>2024</v>
      </c>
      <c r="D16078">
        <v>6242</v>
      </c>
      <c r="E16078" t="s">
        <v>189</v>
      </c>
      <c r="F16078" t="s">
        <v>24</v>
      </c>
      <c r="G16078" s="1">
        <v>481618.83</v>
      </c>
    </row>
    <row r="16079" spans="1:7">
      <c r="A16079" t="str">
        <f t="shared" si="251"/>
        <v>2024.6242</v>
      </c>
      <c r="B16079">
        <v>2024</v>
      </c>
      <c r="C16079">
        <v>2024</v>
      </c>
      <c r="D16079">
        <v>6242</v>
      </c>
      <c r="E16079" t="s">
        <v>189</v>
      </c>
      <c r="F16079" t="s">
        <v>33</v>
      </c>
      <c r="G16079" s="1">
        <v>411995.93</v>
      </c>
    </row>
    <row r="16080" spans="1:7">
      <c r="A16080" t="str">
        <f t="shared" si="251"/>
        <v>2024.6242</v>
      </c>
      <c r="B16080">
        <v>2024</v>
      </c>
      <c r="C16080">
        <v>2024</v>
      </c>
      <c r="D16080">
        <v>6242</v>
      </c>
      <c r="E16080" t="s">
        <v>189</v>
      </c>
      <c r="F16080" t="s">
        <v>45</v>
      </c>
      <c r="G16080" s="1">
        <v>524971.68000000005</v>
      </c>
    </row>
    <row r="16081" spans="1:7">
      <c r="A16081" t="str">
        <f t="shared" si="251"/>
        <v>2024.6242</v>
      </c>
      <c r="B16081">
        <v>2024</v>
      </c>
      <c r="C16081">
        <v>2024</v>
      </c>
      <c r="D16081">
        <v>6242</v>
      </c>
      <c r="E16081" t="s">
        <v>189</v>
      </c>
      <c r="F16081" t="s">
        <v>10</v>
      </c>
      <c r="G16081" s="1">
        <v>409905.32</v>
      </c>
    </row>
    <row r="16082" spans="1:7">
      <c r="A16082" t="str">
        <f t="shared" si="251"/>
        <v>2024.6242</v>
      </c>
      <c r="B16082">
        <v>2024</v>
      </c>
      <c r="C16082">
        <v>2024</v>
      </c>
      <c r="D16082">
        <v>6242</v>
      </c>
      <c r="E16082" t="s">
        <v>189</v>
      </c>
      <c r="F16082" t="s">
        <v>25</v>
      </c>
      <c r="G16082" s="1">
        <v>413096.41</v>
      </c>
    </row>
    <row r="16083" spans="1:7">
      <c r="A16083" t="str">
        <f t="shared" si="251"/>
        <v>2024.6242</v>
      </c>
      <c r="B16083">
        <v>2024</v>
      </c>
      <c r="C16083">
        <v>2024</v>
      </c>
      <c r="D16083">
        <v>6242</v>
      </c>
      <c r="E16083" t="s">
        <v>189</v>
      </c>
      <c r="F16083" t="s">
        <v>34</v>
      </c>
      <c r="G16083" s="1">
        <v>677491.17</v>
      </c>
    </row>
    <row r="16084" spans="1:7">
      <c r="A16084" t="str">
        <f t="shared" si="251"/>
        <v>2024.6242</v>
      </c>
      <c r="B16084">
        <v>2024</v>
      </c>
      <c r="C16084">
        <v>2024</v>
      </c>
      <c r="D16084">
        <v>6242</v>
      </c>
      <c r="E16084" t="s">
        <v>189</v>
      </c>
      <c r="F16084" t="s">
        <v>26</v>
      </c>
      <c r="G16084" s="1">
        <v>411158.16</v>
      </c>
    </row>
    <row r="16085" spans="1:7">
      <c r="A16085" t="str">
        <f t="shared" si="251"/>
        <v>2024.6242</v>
      </c>
      <c r="B16085">
        <v>2024</v>
      </c>
      <c r="C16085">
        <v>2024</v>
      </c>
      <c r="D16085">
        <v>6242</v>
      </c>
      <c r="E16085" t="s">
        <v>189</v>
      </c>
      <c r="F16085" t="s">
        <v>27</v>
      </c>
      <c r="G16085" s="1">
        <v>2292352.13</v>
      </c>
    </row>
    <row r="16086" spans="1:7">
      <c r="A16086" t="str">
        <f t="shared" si="251"/>
        <v>2024.6242</v>
      </c>
      <c r="B16086">
        <v>2024</v>
      </c>
      <c r="C16086">
        <v>2024</v>
      </c>
      <c r="D16086">
        <v>6242</v>
      </c>
      <c r="E16086" t="s">
        <v>189</v>
      </c>
      <c r="F16086" t="s">
        <v>46</v>
      </c>
      <c r="G16086" s="1">
        <v>215800.93</v>
      </c>
    </row>
    <row r="16087" spans="1:7">
      <c r="A16087" t="str">
        <f t="shared" si="251"/>
        <v>2024.6242</v>
      </c>
      <c r="B16087">
        <v>2024</v>
      </c>
      <c r="C16087">
        <v>2024</v>
      </c>
      <c r="D16087">
        <v>6242</v>
      </c>
      <c r="E16087" t="s">
        <v>189</v>
      </c>
      <c r="F16087" t="s">
        <v>28</v>
      </c>
      <c r="G16087" s="1">
        <v>526867.41</v>
      </c>
    </row>
    <row r="16088" spans="1:7">
      <c r="A16088" t="str">
        <f t="shared" si="251"/>
        <v>2024.6242</v>
      </c>
      <c r="B16088">
        <v>2024</v>
      </c>
      <c r="C16088">
        <v>2024</v>
      </c>
      <c r="D16088">
        <v>6242</v>
      </c>
      <c r="E16088" t="s">
        <v>189</v>
      </c>
      <c r="F16088" t="s">
        <v>14</v>
      </c>
      <c r="G16088" s="1">
        <v>407595.85</v>
      </c>
    </row>
    <row r="16089" spans="1:7">
      <c r="A16089" t="str">
        <f t="shared" si="251"/>
        <v>2024.6242</v>
      </c>
      <c r="B16089">
        <v>2024</v>
      </c>
      <c r="C16089">
        <v>2024</v>
      </c>
      <c r="D16089">
        <v>6242</v>
      </c>
      <c r="E16089" t="s">
        <v>189</v>
      </c>
      <c r="F16089" t="s">
        <v>15</v>
      </c>
      <c r="G16089" s="1">
        <v>664492.43999999994</v>
      </c>
    </row>
    <row r="16090" spans="1:7">
      <c r="A16090" t="str">
        <f t="shared" si="251"/>
        <v>2024.6242</v>
      </c>
      <c r="B16090">
        <v>2024</v>
      </c>
      <c r="C16090">
        <v>2024</v>
      </c>
      <c r="D16090">
        <v>6242</v>
      </c>
      <c r="E16090" t="s">
        <v>189</v>
      </c>
      <c r="F16090" t="s">
        <v>29</v>
      </c>
      <c r="G16090" s="1">
        <v>923309.9</v>
      </c>
    </row>
    <row r="16091" spans="1:7">
      <c r="A16091" t="str">
        <f t="shared" si="251"/>
        <v>2024.6242</v>
      </c>
      <c r="B16091">
        <v>2024</v>
      </c>
      <c r="C16091">
        <v>2024</v>
      </c>
      <c r="D16091">
        <v>6242</v>
      </c>
      <c r="E16091" t="s">
        <v>189</v>
      </c>
      <c r="F16091" t="s">
        <v>30</v>
      </c>
      <c r="G16091" s="1">
        <v>623935.07999999996</v>
      </c>
    </row>
    <row r="16092" spans="1:7">
      <c r="A16092" t="str">
        <f t="shared" si="251"/>
        <v>2024.6242</v>
      </c>
      <c r="B16092">
        <v>2024</v>
      </c>
      <c r="C16092">
        <v>2024</v>
      </c>
      <c r="D16092">
        <v>6242</v>
      </c>
      <c r="E16092" t="s">
        <v>189</v>
      </c>
      <c r="F16092" t="s">
        <v>18</v>
      </c>
      <c r="G16092" s="1">
        <v>492559.32</v>
      </c>
    </row>
    <row r="16093" spans="1:7">
      <c r="A16093" t="str">
        <f t="shared" si="251"/>
        <v>2024.6242</v>
      </c>
      <c r="B16093">
        <v>2024</v>
      </c>
      <c r="C16093">
        <v>2024</v>
      </c>
      <c r="D16093">
        <v>6242</v>
      </c>
      <c r="E16093" t="s">
        <v>189</v>
      </c>
      <c r="F16093" t="s">
        <v>16</v>
      </c>
      <c r="G16093" s="1">
        <v>491744.54</v>
      </c>
    </row>
    <row r="16094" spans="1:7">
      <c r="A16094" t="str">
        <f t="shared" si="251"/>
        <v>2024.6242</v>
      </c>
      <c r="B16094">
        <v>2024</v>
      </c>
      <c r="C16094">
        <v>2024</v>
      </c>
      <c r="D16094">
        <v>6242</v>
      </c>
      <c r="E16094" t="s">
        <v>189</v>
      </c>
      <c r="F16094" t="s">
        <v>31</v>
      </c>
      <c r="G16094" s="1">
        <v>1150365.33</v>
      </c>
    </row>
    <row r="16095" spans="1:7">
      <c r="A16095" t="str">
        <f t="shared" si="251"/>
        <v>2024.6242</v>
      </c>
      <c r="B16095">
        <v>2024</v>
      </c>
      <c r="C16095">
        <v>2024</v>
      </c>
      <c r="D16095">
        <v>6242</v>
      </c>
      <c r="E16095" t="s">
        <v>189</v>
      </c>
      <c r="F16095" t="s">
        <v>35</v>
      </c>
      <c r="G16095" s="1">
        <v>912424.1</v>
      </c>
    </row>
    <row r="16096" spans="1:7">
      <c r="A16096" t="str">
        <f t="shared" si="251"/>
        <v>2024.6242</v>
      </c>
      <c r="B16096">
        <v>2024</v>
      </c>
      <c r="C16096">
        <v>2024</v>
      </c>
      <c r="D16096">
        <v>6242</v>
      </c>
      <c r="E16096" t="s">
        <v>189</v>
      </c>
      <c r="F16096" t="s">
        <v>8</v>
      </c>
      <c r="G16096" s="1">
        <v>477138.15</v>
      </c>
    </row>
    <row r="16097" spans="1:7">
      <c r="A16097" t="str">
        <f t="shared" si="251"/>
        <v>2024.6242</v>
      </c>
      <c r="B16097">
        <v>2024</v>
      </c>
      <c r="C16097">
        <v>2024</v>
      </c>
      <c r="D16097">
        <v>6242</v>
      </c>
      <c r="E16097" t="s">
        <v>189</v>
      </c>
      <c r="F16097" t="s">
        <v>47</v>
      </c>
      <c r="G16097" s="1">
        <v>492168.35</v>
      </c>
    </row>
    <row r="16098" spans="1:7">
      <c r="A16098" t="str">
        <f t="shared" si="251"/>
        <v>2024.6242</v>
      </c>
      <c r="B16098">
        <v>2024</v>
      </c>
      <c r="C16098">
        <v>2024</v>
      </c>
      <c r="D16098">
        <v>6242</v>
      </c>
      <c r="E16098" t="s">
        <v>189</v>
      </c>
      <c r="F16098" t="s">
        <v>48</v>
      </c>
      <c r="G16098" s="1">
        <v>492559.32</v>
      </c>
    </row>
    <row r="16099" spans="1:7">
      <c r="A16099" t="str">
        <f t="shared" si="251"/>
        <v>2024.6353</v>
      </c>
      <c r="B16099">
        <v>2024</v>
      </c>
      <c r="C16099">
        <v>2024</v>
      </c>
      <c r="D16099">
        <v>6353</v>
      </c>
      <c r="E16099" t="s">
        <v>347</v>
      </c>
      <c r="F16099" t="s">
        <v>40</v>
      </c>
      <c r="G16099" s="1">
        <v>1054400</v>
      </c>
    </row>
    <row r="16100" spans="1:7">
      <c r="A16100" t="str">
        <f t="shared" si="251"/>
        <v>2024.6353</v>
      </c>
      <c r="B16100">
        <v>2024</v>
      </c>
      <c r="C16100">
        <v>2024</v>
      </c>
      <c r="D16100">
        <v>6353</v>
      </c>
      <c r="E16100" t="s">
        <v>347</v>
      </c>
      <c r="F16100" t="s">
        <v>23</v>
      </c>
      <c r="G16100" s="1">
        <v>1054400</v>
      </c>
    </row>
    <row r="16101" spans="1:7">
      <c r="A16101" t="str">
        <f t="shared" si="251"/>
        <v>2024.6353</v>
      </c>
      <c r="B16101">
        <v>2024</v>
      </c>
      <c r="C16101">
        <v>2024</v>
      </c>
      <c r="D16101">
        <v>6353</v>
      </c>
      <c r="E16101" t="s">
        <v>347</v>
      </c>
      <c r="F16101" t="s">
        <v>27</v>
      </c>
      <c r="G16101" s="1">
        <v>1054400</v>
      </c>
    </row>
    <row r="16102" spans="1:7">
      <c r="A16102" t="str">
        <f t="shared" si="251"/>
        <v>2024.6353</v>
      </c>
      <c r="B16102">
        <v>2024</v>
      </c>
      <c r="C16102">
        <v>2024</v>
      </c>
      <c r="D16102">
        <v>6353</v>
      </c>
      <c r="E16102" t="s">
        <v>347</v>
      </c>
      <c r="F16102" t="s">
        <v>14</v>
      </c>
      <c r="G16102" s="1">
        <v>1054400</v>
      </c>
    </row>
    <row r="16103" spans="1:7">
      <c r="A16103" t="str">
        <f t="shared" si="251"/>
        <v>2024.6353</v>
      </c>
      <c r="B16103">
        <v>2024</v>
      </c>
      <c r="C16103">
        <v>2024</v>
      </c>
      <c r="D16103">
        <v>6353</v>
      </c>
      <c r="E16103" t="s">
        <v>347</v>
      </c>
      <c r="F16103" t="s">
        <v>31</v>
      </c>
      <c r="G16103" s="1">
        <v>2640000</v>
      </c>
    </row>
    <row r="16104" spans="1:7">
      <c r="A16104" t="str">
        <f t="shared" si="251"/>
        <v>2024.6354</v>
      </c>
      <c r="B16104">
        <v>2024</v>
      </c>
      <c r="C16104">
        <v>2024</v>
      </c>
      <c r="D16104">
        <v>6354</v>
      </c>
      <c r="E16104" t="s">
        <v>190</v>
      </c>
      <c r="F16104" t="s">
        <v>20</v>
      </c>
      <c r="G16104" s="1">
        <v>2518792.92</v>
      </c>
    </row>
    <row r="16105" spans="1:7">
      <c r="A16105" t="str">
        <f t="shared" si="251"/>
        <v>2024.6354</v>
      </c>
      <c r="B16105">
        <v>2024</v>
      </c>
      <c r="C16105">
        <v>2024</v>
      </c>
      <c r="D16105">
        <v>6354</v>
      </c>
      <c r="E16105" t="s">
        <v>190</v>
      </c>
      <c r="F16105" t="s">
        <v>40</v>
      </c>
      <c r="G16105" s="1">
        <v>7281486.4299999997</v>
      </c>
    </row>
    <row r="16106" spans="1:7">
      <c r="A16106" t="str">
        <f t="shared" si="251"/>
        <v>2024.6354</v>
      </c>
      <c r="B16106">
        <v>2024</v>
      </c>
      <c r="C16106">
        <v>2024</v>
      </c>
      <c r="D16106">
        <v>6354</v>
      </c>
      <c r="E16106" t="s">
        <v>190</v>
      </c>
      <c r="F16106" t="s">
        <v>21</v>
      </c>
      <c r="G16106" s="1">
        <v>13457200.66</v>
      </c>
    </row>
    <row r="16107" spans="1:7">
      <c r="A16107" t="str">
        <f t="shared" si="251"/>
        <v>2024.6354</v>
      </c>
      <c r="B16107">
        <v>2024</v>
      </c>
      <c r="C16107">
        <v>2024</v>
      </c>
      <c r="D16107">
        <v>6354</v>
      </c>
      <c r="E16107" t="s">
        <v>190</v>
      </c>
      <c r="F16107" t="s">
        <v>22</v>
      </c>
      <c r="G16107" s="1">
        <v>10515522.27</v>
      </c>
    </row>
    <row r="16108" spans="1:7">
      <c r="A16108" t="str">
        <f t="shared" si="251"/>
        <v>2024.6354</v>
      </c>
      <c r="B16108">
        <v>2024</v>
      </c>
      <c r="C16108">
        <v>2024</v>
      </c>
      <c r="D16108">
        <v>6354</v>
      </c>
      <c r="E16108" t="s">
        <v>190</v>
      </c>
      <c r="F16108" t="s">
        <v>12</v>
      </c>
      <c r="G16108" s="1">
        <v>7611663.4699999997</v>
      </c>
    </row>
    <row r="16109" spans="1:7">
      <c r="A16109" t="str">
        <f t="shared" si="251"/>
        <v>2024.6354</v>
      </c>
      <c r="B16109">
        <v>2024</v>
      </c>
      <c r="C16109">
        <v>2024</v>
      </c>
      <c r="D16109">
        <v>6354</v>
      </c>
      <c r="E16109" t="s">
        <v>190</v>
      </c>
      <c r="F16109" t="s">
        <v>41</v>
      </c>
      <c r="G16109" s="1">
        <v>2822478.94</v>
      </c>
    </row>
    <row r="16110" spans="1:7">
      <c r="A16110" t="str">
        <f t="shared" si="251"/>
        <v>2024.6354</v>
      </c>
      <c r="B16110">
        <v>2024</v>
      </c>
      <c r="C16110">
        <v>2024</v>
      </c>
      <c r="D16110">
        <v>6354</v>
      </c>
      <c r="E16110" t="s">
        <v>190</v>
      </c>
      <c r="F16110" t="s">
        <v>13</v>
      </c>
      <c r="G16110" s="1">
        <v>4597197.37</v>
      </c>
    </row>
    <row r="16111" spans="1:7">
      <c r="A16111" t="str">
        <f t="shared" si="251"/>
        <v>2024.6354</v>
      </c>
      <c r="B16111">
        <v>2024</v>
      </c>
      <c r="C16111">
        <v>2024</v>
      </c>
      <c r="D16111">
        <v>6354</v>
      </c>
      <c r="E16111" t="s">
        <v>190</v>
      </c>
      <c r="F16111" t="s">
        <v>42</v>
      </c>
      <c r="G16111" s="1">
        <v>2309378.94</v>
      </c>
    </row>
    <row r="16112" spans="1:7">
      <c r="A16112" t="str">
        <f t="shared" si="251"/>
        <v>2024.6354</v>
      </c>
      <c r="B16112">
        <v>2024</v>
      </c>
      <c r="C16112">
        <v>2024</v>
      </c>
      <c r="D16112">
        <v>6354</v>
      </c>
      <c r="E16112" t="s">
        <v>190</v>
      </c>
      <c r="F16112" t="s">
        <v>43</v>
      </c>
      <c r="G16112" s="1">
        <v>6276156.3200000003</v>
      </c>
    </row>
    <row r="16113" spans="1:7">
      <c r="A16113" t="str">
        <f t="shared" si="251"/>
        <v>2024.6354</v>
      </c>
      <c r="B16113">
        <v>2024</v>
      </c>
      <c r="C16113">
        <v>2024</v>
      </c>
      <c r="D16113">
        <v>6354</v>
      </c>
      <c r="E16113" t="s">
        <v>190</v>
      </c>
      <c r="F16113" t="s">
        <v>23</v>
      </c>
      <c r="G16113" s="1">
        <v>9446473.7699999996</v>
      </c>
    </row>
    <row r="16114" spans="1:7">
      <c r="A16114" t="str">
        <f t="shared" si="251"/>
        <v>2024.6354</v>
      </c>
      <c r="B16114">
        <v>2024</v>
      </c>
      <c r="C16114">
        <v>2024</v>
      </c>
      <c r="D16114">
        <v>6354</v>
      </c>
      <c r="E16114" t="s">
        <v>190</v>
      </c>
      <c r="F16114" t="s">
        <v>44</v>
      </c>
      <c r="G16114" s="1">
        <v>6273650.8799999999</v>
      </c>
    </row>
    <row r="16115" spans="1:7">
      <c r="A16115" t="str">
        <f t="shared" si="251"/>
        <v>2024.6354</v>
      </c>
      <c r="B16115">
        <v>2024</v>
      </c>
      <c r="C16115">
        <v>2024</v>
      </c>
      <c r="D16115">
        <v>6354</v>
      </c>
      <c r="E16115" t="s">
        <v>190</v>
      </c>
      <c r="F16115" t="s">
        <v>24</v>
      </c>
      <c r="G16115" s="1">
        <v>8121432.5899999999</v>
      </c>
    </row>
    <row r="16116" spans="1:7">
      <c r="A16116" t="str">
        <f t="shared" si="251"/>
        <v>2024.6354</v>
      </c>
      <c r="B16116">
        <v>2024</v>
      </c>
      <c r="C16116">
        <v>2024</v>
      </c>
      <c r="D16116">
        <v>6354</v>
      </c>
      <c r="E16116" t="s">
        <v>190</v>
      </c>
      <c r="F16116" t="s">
        <v>33</v>
      </c>
      <c r="G16116" s="1">
        <v>4380310.4400000004</v>
      </c>
    </row>
    <row r="16117" spans="1:7">
      <c r="A16117" t="str">
        <f t="shared" si="251"/>
        <v>2024.6354</v>
      </c>
      <c r="B16117">
        <v>2024</v>
      </c>
      <c r="C16117">
        <v>2024</v>
      </c>
      <c r="D16117">
        <v>6354</v>
      </c>
      <c r="E16117" t="s">
        <v>190</v>
      </c>
      <c r="F16117" t="s">
        <v>45</v>
      </c>
      <c r="G16117" s="1">
        <v>4480285.1900000004</v>
      </c>
    </row>
    <row r="16118" spans="1:7">
      <c r="A16118" t="str">
        <f t="shared" si="251"/>
        <v>2024.6354</v>
      </c>
      <c r="B16118">
        <v>2024</v>
      </c>
      <c r="C16118">
        <v>2024</v>
      </c>
      <c r="D16118">
        <v>6354</v>
      </c>
      <c r="E16118" t="s">
        <v>190</v>
      </c>
      <c r="F16118" t="s">
        <v>10</v>
      </c>
      <c r="G16118" s="1">
        <v>9066642.1199999992</v>
      </c>
    </row>
    <row r="16119" spans="1:7">
      <c r="A16119" t="str">
        <f t="shared" si="251"/>
        <v>2024.6354</v>
      </c>
      <c r="B16119">
        <v>2024</v>
      </c>
      <c r="C16119">
        <v>2024</v>
      </c>
      <c r="D16119">
        <v>6354</v>
      </c>
      <c r="E16119" t="s">
        <v>190</v>
      </c>
      <c r="F16119" t="s">
        <v>25</v>
      </c>
      <c r="G16119" s="1">
        <v>9928556.3000000007</v>
      </c>
    </row>
    <row r="16120" spans="1:7">
      <c r="A16120" t="str">
        <f t="shared" si="251"/>
        <v>2024.6354</v>
      </c>
      <c r="B16120">
        <v>2024</v>
      </c>
      <c r="C16120">
        <v>2024</v>
      </c>
      <c r="D16120">
        <v>6354</v>
      </c>
      <c r="E16120" t="s">
        <v>190</v>
      </c>
      <c r="F16120" t="s">
        <v>34</v>
      </c>
      <c r="G16120" s="1">
        <v>4283662.3600000003</v>
      </c>
    </row>
    <row r="16121" spans="1:7">
      <c r="A16121" t="str">
        <f t="shared" si="251"/>
        <v>2024.6354</v>
      </c>
      <c r="B16121">
        <v>2024</v>
      </c>
      <c r="C16121">
        <v>2024</v>
      </c>
      <c r="D16121">
        <v>6354</v>
      </c>
      <c r="E16121" t="s">
        <v>190</v>
      </c>
      <c r="F16121" t="s">
        <v>26</v>
      </c>
      <c r="G16121" s="1">
        <v>5447136.1200000001</v>
      </c>
    </row>
    <row r="16122" spans="1:7">
      <c r="A16122" t="str">
        <f t="shared" si="251"/>
        <v>2024.6354</v>
      </c>
      <c r="B16122">
        <v>2024</v>
      </c>
      <c r="C16122">
        <v>2024</v>
      </c>
      <c r="D16122">
        <v>6354</v>
      </c>
      <c r="E16122" t="s">
        <v>190</v>
      </c>
      <c r="F16122" t="s">
        <v>27</v>
      </c>
      <c r="G16122" s="1">
        <v>7144120.8200000003</v>
      </c>
    </row>
    <row r="16123" spans="1:7">
      <c r="A16123" t="str">
        <f t="shared" si="251"/>
        <v>2024.6354</v>
      </c>
      <c r="B16123">
        <v>2024</v>
      </c>
      <c r="C16123">
        <v>2024</v>
      </c>
      <c r="D16123">
        <v>6354</v>
      </c>
      <c r="E16123" t="s">
        <v>190</v>
      </c>
      <c r="F16123" t="s">
        <v>46</v>
      </c>
      <c r="G16123" s="1">
        <v>1298119.45</v>
      </c>
    </row>
    <row r="16124" spans="1:7">
      <c r="A16124" t="str">
        <f t="shared" si="251"/>
        <v>2024.6354</v>
      </c>
      <c r="B16124">
        <v>2024</v>
      </c>
      <c r="C16124">
        <v>2024</v>
      </c>
      <c r="D16124">
        <v>6354</v>
      </c>
      <c r="E16124" t="s">
        <v>190</v>
      </c>
      <c r="F16124" t="s">
        <v>28</v>
      </c>
      <c r="G16124" s="1">
        <v>7148893.96</v>
      </c>
    </row>
    <row r="16125" spans="1:7">
      <c r="A16125" t="str">
        <f t="shared" si="251"/>
        <v>2024.6354</v>
      </c>
      <c r="B16125">
        <v>2024</v>
      </c>
      <c r="C16125">
        <v>2024</v>
      </c>
      <c r="D16125">
        <v>6354</v>
      </c>
      <c r="E16125" t="s">
        <v>190</v>
      </c>
      <c r="F16125" t="s">
        <v>14</v>
      </c>
      <c r="G16125" s="1">
        <v>1341245.6100000001</v>
      </c>
    </row>
    <row r="16126" spans="1:7">
      <c r="A16126" t="str">
        <f t="shared" si="251"/>
        <v>2024.6354</v>
      </c>
      <c r="B16126">
        <v>2024</v>
      </c>
      <c r="C16126">
        <v>2024</v>
      </c>
      <c r="D16126">
        <v>6354</v>
      </c>
      <c r="E16126" t="s">
        <v>190</v>
      </c>
      <c r="F16126" t="s">
        <v>15</v>
      </c>
      <c r="G16126" s="1">
        <v>43749213.020000003</v>
      </c>
    </row>
    <row r="16127" spans="1:7">
      <c r="A16127" t="str">
        <f t="shared" si="251"/>
        <v>2024.6354</v>
      </c>
      <c r="B16127">
        <v>2024</v>
      </c>
      <c r="C16127">
        <v>2024</v>
      </c>
      <c r="D16127">
        <v>6354</v>
      </c>
      <c r="E16127" t="s">
        <v>190</v>
      </c>
      <c r="F16127" t="s">
        <v>29</v>
      </c>
      <c r="G16127" s="1">
        <v>6768918.4800000004</v>
      </c>
    </row>
    <row r="16128" spans="1:7">
      <c r="A16128" t="str">
        <f t="shared" si="251"/>
        <v>2024.6354</v>
      </c>
      <c r="B16128">
        <v>2024</v>
      </c>
      <c r="C16128">
        <v>2024</v>
      </c>
      <c r="D16128">
        <v>6354</v>
      </c>
      <c r="E16128" t="s">
        <v>190</v>
      </c>
      <c r="F16128" t="s">
        <v>30</v>
      </c>
      <c r="G16128" s="1">
        <v>3220235.15</v>
      </c>
    </row>
    <row r="16129" spans="1:7">
      <c r="A16129" t="str">
        <f t="shared" si="251"/>
        <v>2024.6354</v>
      </c>
      <c r="B16129">
        <v>2024</v>
      </c>
      <c r="C16129">
        <v>2024</v>
      </c>
      <c r="D16129">
        <v>6354</v>
      </c>
      <c r="E16129" t="s">
        <v>190</v>
      </c>
      <c r="F16129" t="s">
        <v>18</v>
      </c>
      <c r="G16129" s="1">
        <v>3309507.87</v>
      </c>
    </row>
    <row r="16130" spans="1:7">
      <c r="A16130" t="str">
        <f t="shared" ref="A16130:A16193" si="252">_xlfn.CONCAT(B16130, ".", D16130)</f>
        <v>2024.6354</v>
      </c>
      <c r="B16130">
        <v>2024</v>
      </c>
      <c r="C16130">
        <v>2024</v>
      </c>
      <c r="D16130">
        <v>6354</v>
      </c>
      <c r="E16130" t="s">
        <v>190</v>
      </c>
      <c r="F16130" t="s">
        <v>16</v>
      </c>
      <c r="G16130" s="1">
        <v>8244603.6900000004</v>
      </c>
    </row>
    <row r="16131" spans="1:7">
      <c r="A16131" t="str">
        <f t="shared" si="252"/>
        <v>2024.6354</v>
      </c>
      <c r="B16131">
        <v>2024</v>
      </c>
      <c r="C16131">
        <v>2024</v>
      </c>
      <c r="D16131">
        <v>6354</v>
      </c>
      <c r="E16131" t="s">
        <v>190</v>
      </c>
      <c r="F16131" t="s">
        <v>31</v>
      </c>
      <c r="G16131" s="1">
        <v>51861403.729999997</v>
      </c>
    </row>
    <row r="16132" spans="1:7">
      <c r="A16132" t="str">
        <f t="shared" si="252"/>
        <v>2024.6354</v>
      </c>
      <c r="B16132">
        <v>2024</v>
      </c>
      <c r="C16132">
        <v>2024</v>
      </c>
      <c r="D16132">
        <v>6354</v>
      </c>
      <c r="E16132" t="s">
        <v>190</v>
      </c>
      <c r="F16132" t="s">
        <v>35</v>
      </c>
      <c r="G16132" s="1">
        <v>6696505.0499999998</v>
      </c>
    </row>
    <row r="16133" spans="1:7">
      <c r="A16133" t="str">
        <f t="shared" si="252"/>
        <v>2024.6354</v>
      </c>
      <c r="B16133">
        <v>2024</v>
      </c>
      <c r="C16133">
        <v>2024</v>
      </c>
      <c r="D16133">
        <v>6354</v>
      </c>
      <c r="E16133" t="s">
        <v>190</v>
      </c>
      <c r="F16133" t="s">
        <v>8</v>
      </c>
      <c r="G16133" s="1">
        <v>6491963.5700000003</v>
      </c>
    </row>
    <row r="16134" spans="1:7">
      <c r="A16134" t="str">
        <f t="shared" si="252"/>
        <v>2024.6354</v>
      </c>
      <c r="B16134">
        <v>2024</v>
      </c>
      <c r="C16134">
        <v>2024</v>
      </c>
      <c r="D16134">
        <v>6354</v>
      </c>
      <c r="E16134" t="s">
        <v>190</v>
      </c>
      <c r="F16134" t="s">
        <v>47</v>
      </c>
      <c r="G16134" s="1">
        <v>5690842.8600000003</v>
      </c>
    </row>
    <row r="16135" spans="1:7">
      <c r="A16135" t="str">
        <f t="shared" si="252"/>
        <v>2024.6354</v>
      </c>
      <c r="B16135">
        <v>2024</v>
      </c>
      <c r="C16135">
        <v>2024</v>
      </c>
      <c r="D16135">
        <v>6354</v>
      </c>
      <c r="E16135" t="s">
        <v>190</v>
      </c>
      <c r="F16135" t="s">
        <v>48</v>
      </c>
      <c r="G16135" s="1">
        <v>2912461.72</v>
      </c>
    </row>
    <row r="16136" spans="1:7">
      <c r="A16136" t="str">
        <f t="shared" si="252"/>
        <v>2024.6354</v>
      </c>
      <c r="B16136">
        <v>2024</v>
      </c>
      <c r="C16136">
        <v>2025</v>
      </c>
      <c r="D16136">
        <v>6354</v>
      </c>
      <c r="E16136" t="s">
        <v>190</v>
      </c>
      <c r="F16136" t="s">
        <v>20</v>
      </c>
      <c r="G16136" s="1">
        <v>8000</v>
      </c>
    </row>
    <row r="16137" spans="1:7">
      <c r="A16137" t="str">
        <f t="shared" si="252"/>
        <v>2024.6354</v>
      </c>
      <c r="B16137">
        <v>2024</v>
      </c>
      <c r="C16137">
        <v>2025</v>
      </c>
      <c r="D16137">
        <v>6354</v>
      </c>
      <c r="E16137" t="s">
        <v>190</v>
      </c>
      <c r="F16137" t="s">
        <v>40</v>
      </c>
      <c r="G16137" s="1">
        <v>167060.49</v>
      </c>
    </row>
    <row r="16138" spans="1:7">
      <c r="A16138" t="str">
        <f t="shared" si="252"/>
        <v>2024.6354</v>
      </c>
      <c r="B16138">
        <v>2024</v>
      </c>
      <c r="C16138">
        <v>2025</v>
      </c>
      <c r="D16138">
        <v>6354</v>
      </c>
      <c r="E16138" t="s">
        <v>190</v>
      </c>
      <c r="F16138" t="s">
        <v>21</v>
      </c>
      <c r="G16138" s="1">
        <v>1229100</v>
      </c>
    </row>
    <row r="16139" spans="1:7">
      <c r="A16139" t="str">
        <f t="shared" si="252"/>
        <v>2024.6354</v>
      </c>
      <c r="B16139">
        <v>2024</v>
      </c>
      <c r="C16139">
        <v>2025</v>
      </c>
      <c r="D16139">
        <v>6354</v>
      </c>
      <c r="E16139" t="s">
        <v>190</v>
      </c>
      <c r="F16139" t="s">
        <v>22</v>
      </c>
      <c r="G16139" s="1">
        <v>41800</v>
      </c>
    </row>
    <row r="16140" spans="1:7">
      <c r="A16140" t="str">
        <f t="shared" si="252"/>
        <v>2024.6354</v>
      </c>
      <c r="B16140">
        <v>2024</v>
      </c>
      <c r="C16140">
        <v>2025</v>
      </c>
      <c r="D16140">
        <v>6354</v>
      </c>
      <c r="E16140" t="s">
        <v>190</v>
      </c>
      <c r="F16140" t="s">
        <v>12</v>
      </c>
      <c r="G16140" s="1">
        <v>288200</v>
      </c>
    </row>
    <row r="16141" spans="1:7">
      <c r="A16141" t="str">
        <f t="shared" si="252"/>
        <v>2024.6354</v>
      </c>
      <c r="B16141">
        <v>2024</v>
      </c>
      <c r="C16141">
        <v>2025</v>
      </c>
      <c r="D16141">
        <v>6354</v>
      </c>
      <c r="E16141" t="s">
        <v>190</v>
      </c>
      <c r="F16141" t="s">
        <v>41</v>
      </c>
      <c r="G16141" s="1">
        <v>489480</v>
      </c>
    </row>
    <row r="16142" spans="1:7">
      <c r="A16142" t="str">
        <f t="shared" si="252"/>
        <v>2024.6354</v>
      </c>
      <c r="B16142">
        <v>2024</v>
      </c>
      <c r="C16142">
        <v>2025</v>
      </c>
      <c r="D16142">
        <v>6354</v>
      </c>
      <c r="E16142" t="s">
        <v>190</v>
      </c>
      <c r="F16142" t="s">
        <v>13</v>
      </c>
      <c r="G16142" s="1">
        <v>525858.88</v>
      </c>
    </row>
    <row r="16143" spans="1:7">
      <c r="A16143" t="str">
        <f t="shared" si="252"/>
        <v>2024.6354</v>
      </c>
      <c r="B16143">
        <v>2024</v>
      </c>
      <c r="C16143">
        <v>2025</v>
      </c>
      <c r="D16143">
        <v>6354</v>
      </c>
      <c r="E16143" t="s">
        <v>190</v>
      </c>
      <c r="F16143" t="s">
        <v>43</v>
      </c>
      <c r="G16143" s="1">
        <v>350154.69</v>
      </c>
    </row>
    <row r="16144" spans="1:7">
      <c r="A16144" t="str">
        <f t="shared" si="252"/>
        <v>2024.6354</v>
      </c>
      <c r="B16144">
        <v>2024</v>
      </c>
      <c r="C16144">
        <v>2025</v>
      </c>
      <c r="D16144">
        <v>6354</v>
      </c>
      <c r="E16144" t="s">
        <v>190</v>
      </c>
      <c r="F16144" t="s">
        <v>23</v>
      </c>
      <c r="G16144" s="1">
        <v>1527027.27</v>
      </c>
    </row>
    <row r="16145" spans="1:7">
      <c r="A16145" t="str">
        <f t="shared" si="252"/>
        <v>2024.6354</v>
      </c>
      <c r="B16145">
        <v>2024</v>
      </c>
      <c r="C16145">
        <v>2025</v>
      </c>
      <c r="D16145">
        <v>6354</v>
      </c>
      <c r="E16145" t="s">
        <v>190</v>
      </c>
      <c r="F16145" t="s">
        <v>44</v>
      </c>
      <c r="G16145" s="1">
        <v>267045.96000000002</v>
      </c>
    </row>
    <row r="16146" spans="1:7">
      <c r="A16146" t="str">
        <f t="shared" si="252"/>
        <v>2024.6354</v>
      </c>
      <c r="B16146">
        <v>2024</v>
      </c>
      <c r="C16146">
        <v>2025</v>
      </c>
      <c r="D16146">
        <v>6354</v>
      </c>
      <c r="E16146" t="s">
        <v>190</v>
      </c>
      <c r="F16146" t="s">
        <v>24</v>
      </c>
      <c r="G16146" s="1">
        <v>335200</v>
      </c>
    </row>
    <row r="16147" spans="1:7">
      <c r="A16147" t="str">
        <f t="shared" si="252"/>
        <v>2024.6354</v>
      </c>
      <c r="B16147">
        <v>2024</v>
      </c>
      <c r="C16147">
        <v>2025</v>
      </c>
      <c r="D16147">
        <v>6354</v>
      </c>
      <c r="E16147" t="s">
        <v>190</v>
      </c>
      <c r="F16147" t="s">
        <v>33</v>
      </c>
      <c r="G16147" s="1">
        <v>139800</v>
      </c>
    </row>
    <row r="16148" spans="1:7">
      <c r="A16148" t="str">
        <f t="shared" si="252"/>
        <v>2024.6354</v>
      </c>
      <c r="B16148">
        <v>2024</v>
      </c>
      <c r="C16148">
        <v>2025</v>
      </c>
      <c r="D16148">
        <v>6354</v>
      </c>
      <c r="E16148" t="s">
        <v>190</v>
      </c>
      <c r="F16148" t="s">
        <v>45</v>
      </c>
      <c r="G16148" s="1">
        <v>45000</v>
      </c>
    </row>
    <row r="16149" spans="1:7">
      <c r="A16149" t="str">
        <f t="shared" si="252"/>
        <v>2024.6354</v>
      </c>
      <c r="B16149">
        <v>2024</v>
      </c>
      <c r="C16149">
        <v>2025</v>
      </c>
      <c r="D16149">
        <v>6354</v>
      </c>
      <c r="E16149" t="s">
        <v>190</v>
      </c>
      <c r="F16149" t="s">
        <v>10</v>
      </c>
      <c r="G16149" s="1">
        <v>507261.46</v>
      </c>
    </row>
    <row r="16150" spans="1:7">
      <c r="A16150" t="str">
        <f t="shared" si="252"/>
        <v>2024.6354</v>
      </c>
      <c r="B16150">
        <v>2024</v>
      </c>
      <c r="C16150">
        <v>2025</v>
      </c>
      <c r="D16150">
        <v>6354</v>
      </c>
      <c r="E16150" t="s">
        <v>190</v>
      </c>
      <c r="F16150" t="s">
        <v>25</v>
      </c>
      <c r="G16150" s="1">
        <v>214717.5</v>
      </c>
    </row>
    <row r="16151" spans="1:7">
      <c r="A16151" t="str">
        <f t="shared" si="252"/>
        <v>2024.6354</v>
      </c>
      <c r="B16151">
        <v>2024</v>
      </c>
      <c r="C16151">
        <v>2025</v>
      </c>
      <c r="D16151">
        <v>6354</v>
      </c>
      <c r="E16151" t="s">
        <v>190</v>
      </c>
      <c r="F16151" t="s">
        <v>34</v>
      </c>
      <c r="G16151" s="1">
        <v>161300</v>
      </c>
    </row>
    <row r="16152" spans="1:7">
      <c r="A16152" t="str">
        <f t="shared" si="252"/>
        <v>2024.6354</v>
      </c>
      <c r="B16152">
        <v>2024</v>
      </c>
      <c r="C16152">
        <v>2025</v>
      </c>
      <c r="D16152">
        <v>6354</v>
      </c>
      <c r="E16152" t="s">
        <v>190</v>
      </c>
      <c r="F16152" t="s">
        <v>26</v>
      </c>
      <c r="G16152" s="1">
        <v>7400</v>
      </c>
    </row>
    <row r="16153" spans="1:7">
      <c r="A16153" t="str">
        <f t="shared" si="252"/>
        <v>2024.6354</v>
      </c>
      <c r="B16153">
        <v>2024</v>
      </c>
      <c r="C16153">
        <v>2025</v>
      </c>
      <c r="D16153">
        <v>6354</v>
      </c>
      <c r="E16153" t="s">
        <v>190</v>
      </c>
      <c r="F16153" t="s">
        <v>27</v>
      </c>
      <c r="G16153" s="1">
        <v>189612.31</v>
      </c>
    </row>
    <row r="16154" spans="1:7">
      <c r="A16154" t="str">
        <f t="shared" si="252"/>
        <v>2024.6354</v>
      </c>
      <c r="B16154">
        <v>2024</v>
      </c>
      <c r="C16154">
        <v>2025</v>
      </c>
      <c r="D16154">
        <v>6354</v>
      </c>
      <c r="E16154" t="s">
        <v>190</v>
      </c>
      <c r="F16154" t="s">
        <v>46</v>
      </c>
      <c r="G16154" s="1">
        <v>112500</v>
      </c>
    </row>
    <row r="16155" spans="1:7">
      <c r="A16155" t="str">
        <f t="shared" si="252"/>
        <v>2024.6354</v>
      </c>
      <c r="B16155">
        <v>2024</v>
      </c>
      <c r="C16155">
        <v>2025</v>
      </c>
      <c r="D16155">
        <v>6354</v>
      </c>
      <c r="E16155" t="s">
        <v>190</v>
      </c>
      <c r="F16155" t="s">
        <v>28</v>
      </c>
      <c r="G16155" s="1">
        <v>2818200</v>
      </c>
    </row>
    <row r="16156" spans="1:7">
      <c r="A16156" t="str">
        <f t="shared" si="252"/>
        <v>2024.6354</v>
      </c>
      <c r="B16156">
        <v>2024</v>
      </c>
      <c r="C16156">
        <v>2025</v>
      </c>
      <c r="D16156">
        <v>6354</v>
      </c>
      <c r="E16156" t="s">
        <v>190</v>
      </c>
      <c r="F16156" t="s">
        <v>14</v>
      </c>
      <c r="G16156" s="1">
        <v>112500</v>
      </c>
    </row>
    <row r="16157" spans="1:7">
      <c r="A16157" t="str">
        <f t="shared" si="252"/>
        <v>2024.6354</v>
      </c>
      <c r="B16157">
        <v>2024</v>
      </c>
      <c r="C16157">
        <v>2025</v>
      </c>
      <c r="D16157">
        <v>6354</v>
      </c>
      <c r="E16157" t="s">
        <v>190</v>
      </c>
      <c r="F16157" t="s">
        <v>15</v>
      </c>
      <c r="G16157" s="1">
        <v>95776.54</v>
      </c>
    </row>
    <row r="16158" spans="1:7">
      <c r="A16158" t="str">
        <f t="shared" si="252"/>
        <v>2024.6354</v>
      </c>
      <c r="B16158">
        <v>2024</v>
      </c>
      <c r="C16158">
        <v>2025</v>
      </c>
      <c r="D16158">
        <v>6354</v>
      </c>
      <c r="E16158" t="s">
        <v>190</v>
      </c>
      <c r="F16158" t="s">
        <v>29</v>
      </c>
      <c r="G16158" s="1">
        <v>337831.13</v>
      </c>
    </row>
    <row r="16159" spans="1:7">
      <c r="A16159" t="str">
        <f t="shared" si="252"/>
        <v>2024.6354</v>
      </c>
      <c r="B16159">
        <v>2024</v>
      </c>
      <c r="C16159">
        <v>2025</v>
      </c>
      <c r="D16159">
        <v>6354</v>
      </c>
      <c r="E16159" t="s">
        <v>190</v>
      </c>
      <c r="F16159" t="s">
        <v>30</v>
      </c>
      <c r="G16159" s="1">
        <v>155000</v>
      </c>
    </row>
    <row r="16160" spans="1:7">
      <c r="A16160" t="str">
        <f t="shared" si="252"/>
        <v>2024.6354</v>
      </c>
      <c r="B16160">
        <v>2024</v>
      </c>
      <c r="C16160">
        <v>2025</v>
      </c>
      <c r="D16160">
        <v>6354</v>
      </c>
      <c r="E16160" t="s">
        <v>190</v>
      </c>
      <c r="F16160" t="s">
        <v>18</v>
      </c>
      <c r="G16160" s="1">
        <v>21100</v>
      </c>
    </row>
    <row r="16161" spans="1:7">
      <c r="A16161" t="str">
        <f t="shared" si="252"/>
        <v>2024.6354</v>
      </c>
      <c r="B16161">
        <v>2024</v>
      </c>
      <c r="C16161">
        <v>2025</v>
      </c>
      <c r="D16161">
        <v>6354</v>
      </c>
      <c r="E16161" t="s">
        <v>190</v>
      </c>
      <c r="F16161" t="s">
        <v>16</v>
      </c>
      <c r="G16161" s="1">
        <v>576226</v>
      </c>
    </row>
    <row r="16162" spans="1:7">
      <c r="A16162" t="str">
        <f t="shared" si="252"/>
        <v>2024.6354</v>
      </c>
      <c r="B16162">
        <v>2024</v>
      </c>
      <c r="C16162">
        <v>2025</v>
      </c>
      <c r="D16162">
        <v>6354</v>
      </c>
      <c r="E16162" t="s">
        <v>190</v>
      </c>
      <c r="F16162" t="s">
        <v>31</v>
      </c>
      <c r="G16162" s="1">
        <v>5225062.76</v>
      </c>
    </row>
    <row r="16163" spans="1:7">
      <c r="A16163" t="str">
        <f t="shared" si="252"/>
        <v>2024.6354</v>
      </c>
      <c r="B16163">
        <v>2024</v>
      </c>
      <c r="C16163">
        <v>2025</v>
      </c>
      <c r="D16163">
        <v>6354</v>
      </c>
      <c r="E16163" t="s">
        <v>190</v>
      </c>
      <c r="F16163" t="s">
        <v>35</v>
      </c>
      <c r="G16163" s="1">
        <v>337289.6</v>
      </c>
    </row>
    <row r="16164" spans="1:7">
      <c r="A16164" t="str">
        <f t="shared" si="252"/>
        <v>2024.6354</v>
      </c>
      <c r="B16164">
        <v>2024</v>
      </c>
      <c r="C16164">
        <v>2025</v>
      </c>
      <c r="D16164">
        <v>6354</v>
      </c>
      <c r="E16164" t="s">
        <v>190</v>
      </c>
      <c r="F16164" t="s">
        <v>8</v>
      </c>
      <c r="G16164" s="1">
        <v>3822681</v>
      </c>
    </row>
    <row r="16165" spans="1:7">
      <c r="A16165" t="str">
        <f t="shared" si="252"/>
        <v>2024.6354</v>
      </c>
      <c r="B16165">
        <v>2024</v>
      </c>
      <c r="C16165">
        <v>2025</v>
      </c>
      <c r="D16165">
        <v>6354</v>
      </c>
      <c r="E16165" t="s">
        <v>190</v>
      </c>
      <c r="F16165" t="s">
        <v>47</v>
      </c>
      <c r="G16165" s="1">
        <v>33100</v>
      </c>
    </row>
    <row r="16166" spans="1:7">
      <c r="A16166" t="str">
        <f t="shared" si="252"/>
        <v>2024.6354</v>
      </c>
      <c r="B16166">
        <v>2024</v>
      </c>
      <c r="C16166">
        <v>2025</v>
      </c>
      <c r="D16166">
        <v>6354</v>
      </c>
      <c r="E16166" t="s">
        <v>190</v>
      </c>
      <c r="F16166" t="s">
        <v>48</v>
      </c>
      <c r="G16166" s="1">
        <v>9500</v>
      </c>
    </row>
    <row r="16167" spans="1:7">
      <c r="A16167" t="str">
        <f t="shared" si="252"/>
        <v>2024.6355</v>
      </c>
      <c r="B16167">
        <v>2024</v>
      </c>
      <c r="C16167">
        <v>2024</v>
      </c>
      <c r="D16167">
        <v>6355</v>
      </c>
      <c r="E16167" t="s">
        <v>191</v>
      </c>
      <c r="F16167" t="s">
        <v>20</v>
      </c>
      <c r="G16167" s="1">
        <v>920802.38</v>
      </c>
    </row>
    <row r="16168" spans="1:7">
      <c r="A16168" t="str">
        <f t="shared" si="252"/>
        <v>2024.6355</v>
      </c>
      <c r="B16168">
        <v>2024</v>
      </c>
      <c r="C16168">
        <v>2024</v>
      </c>
      <c r="D16168">
        <v>6355</v>
      </c>
      <c r="E16168" t="s">
        <v>191</v>
      </c>
      <c r="F16168" t="s">
        <v>40</v>
      </c>
      <c r="G16168" s="1">
        <v>353034.68</v>
      </c>
    </row>
    <row r="16169" spans="1:7">
      <c r="A16169" t="str">
        <f t="shared" si="252"/>
        <v>2024.6355</v>
      </c>
      <c r="B16169">
        <v>2024</v>
      </c>
      <c r="C16169">
        <v>2024</v>
      </c>
      <c r="D16169">
        <v>6355</v>
      </c>
      <c r="E16169" t="s">
        <v>191</v>
      </c>
      <c r="F16169" t="s">
        <v>21</v>
      </c>
      <c r="G16169" s="1">
        <v>660737.54</v>
      </c>
    </row>
    <row r="16170" spans="1:7">
      <c r="A16170" t="str">
        <f t="shared" si="252"/>
        <v>2024.6355</v>
      </c>
      <c r="B16170">
        <v>2024</v>
      </c>
      <c r="C16170">
        <v>2024</v>
      </c>
      <c r="D16170">
        <v>6355</v>
      </c>
      <c r="E16170" t="s">
        <v>191</v>
      </c>
      <c r="F16170" t="s">
        <v>22</v>
      </c>
      <c r="G16170" s="1">
        <v>211883.78</v>
      </c>
    </row>
    <row r="16171" spans="1:7">
      <c r="A16171" t="str">
        <f t="shared" si="252"/>
        <v>2024.6355</v>
      </c>
      <c r="B16171">
        <v>2024</v>
      </c>
      <c r="C16171">
        <v>2024</v>
      </c>
      <c r="D16171">
        <v>6355</v>
      </c>
      <c r="E16171" t="s">
        <v>191</v>
      </c>
      <c r="F16171" t="s">
        <v>12</v>
      </c>
      <c r="G16171" s="1">
        <v>264450.63</v>
      </c>
    </row>
    <row r="16172" spans="1:7">
      <c r="A16172" t="str">
        <f t="shared" si="252"/>
        <v>2024.6355</v>
      </c>
      <c r="B16172">
        <v>2024</v>
      </c>
      <c r="C16172">
        <v>2024</v>
      </c>
      <c r="D16172">
        <v>6355</v>
      </c>
      <c r="E16172" t="s">
        <v>191</v>
      </c>
      <c r="F16172" t="s">
        <v>13</v>
      </c>
      <c r="G16172" s="1">
        <v>764.14</v>
      </c>
    </row>
    <row r="16173" spans="1:7">
      <c r="A16173" t="str">
        <f t="shared" si="252"/>
        <v>2024.6355</v>
      </c>
      <c r="B16173">
        <v>2024</v>
      </c>
      <c r="C16173">
        <v>2024</v>
      </c>
      <c r="D16173">
        <v>6355</v>
      </c>
      <c r="E16173" t="s">
        <v>191</v>
      </c>
      <c r="F16173" t="s">
        <v>42</v>
      </c>
      <c r="G16173" s="1">
        <v>230620.08</v>
      </c>
    </row>
    <row r="16174" spans="1:7">
      <c r="A16174" t="str">
        <f t="shared" si="252"/>
        <v>2024.6355</v>
      </c>
      <c r="B16174">
        <v>2024</v>
      </c>
      <c r="C16174">
        <v>2024</v>
      </c>
      <c r="D16174">
        <v>6355</v>
      </c>
      <c r="E16174" t="s">
        <v>191</v>
      </c>
      <c r="F16174" t="s">
        <v>43</v>
      </c>
      <c r="G16174" s="1">
        <v>604734.68000000005</v>
      </c>
    </row>
    <row r="16175" spans="1:7">
      <c r="A16175" t="str">
        <f t="shared" si="252"/>
        <v>2024.6355</v>
      </c>
      <c r="B16175">
        <v>2024</v>
      </c>
      <c r="C16175">
        <v>2024</v>
      </c>
      <c r="D16175">
        <v>6355</v>
      </c>
      <c r="E16175" t="s">
        <v>191</v>
      </c>
      <c r="F16175" t="s">
        <v>23</v>
      </c>
      <c r="G16175" s="1">
        <v>1101890.3</v>
      </c>
    </row>
    <row r="16176" spans="1:7">
      <c r="A16176" t="str">
        <f t="shared" si="252"/>
        <v>2024.6355</v>
      </c>
      <c r="B16176">
        <v>2024</v>
      </c>
      <c r="C16176">
        <v>2024</v>
      </c>
      <c r="D16176">
        <v>6355</v>
      </c>
      <c r="E16176" t="s">
        <v>191</v>
      </c>
      <c r="F16176" t="s">
        <v>44</v>
      </c>
      <c r="G16176" s="1">
        <v>325949.83</v>
      </c>
    </row>
    <row r="16177" spans="1:7">
      <c r="A16177" t="str">
        <f t="shared" si="252"/>
        <v>2024.6355</v>
      </c>
      <c r="B16177">
        <v>2024</v>
      </c>
      <c r="C16177">
        <v>2024</v>
      </c>
      <c r="D16177">
        <v>6355</v>
      </c>
      <c r="E16177" t="s">
        <v>191</v>
      </c>
      <c r="F16177" t="s">
        <v>24</v>
      </c>
      <c r="G16177" s="1">
        <v>990244.28</v>
      </c>
    </row>
    <row r="16178" spans="1:7">
      <c r="A16178" t="str">
        <f t="shared" si="252"/>
        <v>2024.6355</v>
      </c>
      <c r="B16178">
        <v>2024</v>
      </c>
      <c r="C16178">
        <v>2024</v>
      </c>
      <c r="D16178">
        <v>6355</v>
      </c>
      <c r="E16178" t="s">
        <v>191</v>
      </c>
      <c r="F16178" t="s">
        <v>33</v>
      </c>
      <c r="G16178" s="1">
        <v>351631.26</v>
      </c>
    </row>
    <row r="16179" spans="1:7">
      <c r="A16179" t="str">
        <f t="shared" si="252"/>
        <v>2024.6355</v>
      </c>
      <c r="B16179">
        <v>2024</v>
      </c>
      <c r="C16179">
        <v>2024</v>
      </c>
      <c r="D16179">
        <v>6355</v>
      </c>
      <c r="E16179" t="s">
        <v>191</v>
      </c>
      <c r="F16179" t="s">
        <v>45</v>
      </c>
      <c r="G16179" s="1">
        <v>230811.37</v>
      </c>
    </row>
    <row r="16180" spans="1:7">
      <c r="A16180" t="str">
        <f t="shared" si="252"/>
        <v>2024.6355</v>
      </c>
      <c r="B16180">
        <v>2024</v>
      </c>
      <c r="C16180">
        <v>2024</v>
      </c>
      <c r="D16180">
        <v>6355</v>
      </c>
      <c r="E16180" t="s">
        <v>191</v>
      </c>
      <c r="F16180" t="s">
        <v>10</v>
      </c>
      <c r="G16180" s="1">
        <v>4240591.3899999997</v>
      </c>
    </row>
    <row r="16181" spans="1:7">
      <c r="A16181" t="str">
        <f t="shared" si="252"/>
        <v>2024.6355</v>
      </c>
      <c r="B16181">
        <v>2024</v>
      </c>
      <c r="C16181">
        <v>2024</v>
      </c>
      <c r="D16181">
        <v>6355</v>
      </c>
      <c r="E16181" t="s">
        <v>191</v>
      </c>
      <c r="F16181" t="s">
        <v>25</v>
      </c>
      <c r="G16181" s="1">
        <v>257.41000000000003</v>
      </c>
    </row>
    <row r="16182" spans="1:7">
      <c r="A16182" t="str">
        <f t="shared" si="252"/>
        <v>2024.6355</v>
      </c>
      <c r="B16182">
        <v>2024</v>
      </c>
      <c r="C16182">
        <v>2024</v>
      </c>
      <c r="D16182">
        <v>6355</v>
      </c>
      <c r="E16182" t="s">
        <v>191</v>
      </c>
      <c r="F16182" t="s">
        <v>34</v>
      </c>
      <c r="G16182" s="1">
        <v>1986691.53</v>
      </c>
    </row>
    <row r="16183" spans="1:7">
      <c r="A16183" t="str">
        <f t="shared" si="252"/>
        <v>2024.6355</v>
      </c>
      <c r="B16183">
        <v>2024</v>
      </c>
      <c r="C16183">
        <v>2024</v>
      </c>
      <c r="D16183">
        <v>6355</v>
      </c>
      <c r="E16183" t="s">
        <v>191</v>
      </c>
      <c r="F16183" t="s">
        <v>27</v>
      </c>
      <c r="G16183" s="1">
        <v>223338.18</v>
      </c>
    </row>
    <row r="16184" spans="1:7">
      <c r="A16184" t="str">
        <f t="shared" si="252"/>
        <v>2024.6355</v>
      </c>
      <c r="B16184">
        <v>2024</v>
      </c>
      <c r="C16184">
        <v>2024</v>
      </c>
      <c r="D16184">
        <v>6355</v>
      </c>
      <c r="E16184" t="s">
        <v>191</v>
      </c>
      <c r="F16184" t="s">
        <v>46</v>
      </c>
      <c r="G16184" s="1">
        <v>340834.75</v>
      </c>
    </row>
    <row r="16185" spans="1:7">
      <c r="A16185" t="str">
        <f t="shared" si="252"/>
        <v>2024.6355</v>
      </c>
      <c r="B16185">
        <v>2024</v>
      </c>
      <c r="C16185">
        <v>2024</v>
      </c>
      <c r="D16185">
        <v>6355</v>
      </c>
      <c r="E16185" t="s">
        <v>191</v>
      </c>
      <c r="F16185" t="s">
        <v>28</v>
      </c>
      <c r="G16185" s="1">
        <v>1152900.1100000001</v>
      </c>
    </row>
    <row r="16186" spans="1:7">
      <c r="A16186" t="str">
        <f t="shared" si="252"/>
        <v>2024.6355</v>
      </c>
      <c r="B16186">
        <v>2024</v>
      </c>
      <c r="C16186">
        <v>2024</v>
      </c>
      <c r="D16186">
        <v>6355</v>
      </c>
      <c r="E16186" t="s">
        <v>191</v>
      </c>
      <c r="F16186" t="s">
        <v>14</v>
      </c>
      <c r="G16186" s="1">
        <v>656415.28</v>
      </c>
    </row>
    <row r="16187" spans="1:7">
      <c r="A16187" t="str">
        <f t="shared" si="252"/>
        <v>2024.6355</v>
      </c>
      <c r="B16187">
        <v>2024</v>
      </c>
      <c r="C16187">
        <v>2024</v>
      </c>
      <c r="D16187">
        <v>6355</v>
      </c>
      <c r="E16187" t="s">
        <v>191</v>
      </c>
      <c r="F16187" t="s">
        <v>15</v>
      </c>
      <c r="G16187" s="1">
        <v>1066761.46</v>
      </c>
    </row>
    <row r="16188" spans="1:7">
      <c r="A16188" t="str">
        <f t="shared" si="252"/>
        <v>2024.6355</v>
      </c>
      <c r="B16188">
        <v>2024</v>
      </c>
      <c r="C16188">
        <v>2024</v>
      </c>
      <c r="D16188">
        <v>6355</v>
      </c>
      <c r="E16188" t="s">
        <v>191</v>
      </c>
      <c r="F16188" t="s">
        <v>29</v>
      </c>
      <c r="G16188" s="1">
        <v>630361.97</v>
      </c>
    </row>
    <row r="16189" spans="1:7">
      <c r="A16189" t="str">
        <f t="shared" si="252"/>
        <v>2024.6355</v>
      </c>
      <c r="B16189">
        <v>2024</v>
      </c>
      <c r="C16189">
        <v>2024</v>
      </c>
      <c r="D16189">
        <v>6355</v>
      </c>
      <c r="E16189" t="s">
        <v>191</v>
      </c>
      <c r="F16189" t="s">
        <v>30</v>
      </c>
      <c r="G16189" s="1">
        <v>225006.45</v>
      </c>
    </row>
    <row r="16190" spans="1:7">
      <c r="A16190" t="str">
        <f t="shared" si="252"/>
        <v>2024.6355</v>
      </c>
      <c r="B16190">
        <v>2024</v>
      </c>
      <c r="C16190">
        <v>2024</v>
      </c>
      <c r="D16190">
        <v>6355</v>
      </c>
      <c r="E16190" t="s">
        <v>191</v>
      </c>
      <c r="F16190" t="s">
        <v>16</v>
      </c>
      <c r="G16190" s="1">
        <v>411566.7</v>
      </c>
    </row>
    <row r="16191" spans="1:7">
      <c r="A16191" t="str">
        <f t="shared" si="252"/>
        <v>2024.6355</v>
      </c>
      <c r="B16191">
        <v>2024</v>
      </c>
      <c r="C16191">
        <v>2024</v>
      </c>
      <c r="D16191">
        <v>6355</v>
      </c>
      <c r="E16191" t="s">
        <v>191</v>
      </c>
      <c r="F16191" t="s">
        <v>31</v>
      </c>
      <c r="G16191" s="1">
        <v>1127489.1599999999</v>
      </c>
    </row>
    <row r="16192" spans="1:7">
      <c r="A16192" t="str">
        <f t="shared" si="252"/>
        <v>2024.6355</v>
      </c>
      <c r="B16192">
        <v>2024</v>
      </c>
      <c r="C16192">
        <v>2024</v>
      </c>
      <c r="D16192">
        <v>6355</v>
      </c>
      <c r="E16192" t="s">
        <v>191</v>
      </c>
      <c r="F16192" t="s">
        <v>35</v>
      </c>
      <c r="G16192" s="1">
        <v>379988.38</v>
      </c>
    </row>
    <row r="16193" spans="1:7">
      <c r="A16193" t="str">
        <f t="shared" si="252"/>
        <v>2024.6355</v>
      </c>
      <c r="B16193">
        <v>2024</v>
      </c>
      <c r="C16193">
        <v>2024</v>
      </c>
      <c r="D16193">
        <v>6355</v>
      </c>
      <c r="E16193" t="s">
        <v>191</v>
      </c>
      <c r="F16193" t="s">
        <v>8</v>
      </c>
      <c r="G16193" s="1">
        <v>531298.36</v>
      </c>
    </row>
    <row r="16194" spans="1:7">
      <c r="A16194" t="str">
        <f t="shared" ref="A16194:A16257" si="253">_xlfn.CONCAT(B16194, ".", D16194)</f>
        <v>2024.6355</v>
      </c>
      <c r="B16194">
        <v>2024</v>
      </c>
      <c r="C16194">
        <v>2024</v>
      </c>
      <c r="D16194">
        <v>6355</v>
      </c>
      <c r="E16194" t="s">
        <v>191</v>
      </c>
      <c r="F16194" t="s">
        <v>47</v>
      </c>
      <c r="G16194" s="1">
        <v>641214.5</v>
      </c>
    </row>
    <row r="16195" spans="1:7">
      <c r="A16195" t="str">
        <f t="shared" si="253"/>
        <v>2024.6355</v>
      </c>
      <c r="B16195">
        <v>2024</v>
      </c>
      <c r="C16195">
        <v>2024</v>
      </c>
      <c r="D16195">
        <v>6355</v>
      </c>
      <c r="E16195" t="s">
        <v>191</v>
      </c>
      <c r="F16195" t="s">
        <v>48</v>
      </c>
      <c r="G16195" s="1">
        <v>397991.62</v>
      </c>
    </row>
    <row r="16196" spans="1:7">
      <c r="A16196" t="str">
        <f t="shared" si="253"/>
        <v>2024.6355</v>
      </c>
      <c r="B16196">
        <v>2024</v>
      </c>
      <c r="C16196">
        <v>2025</v>
      </c>
      <c r="D16196">
        <v>6355</v>
      </c>
      <c r="E16196" t="s">
        <v>191</v>
      </c>
      <c r="F16196" t="s">
        <v>20</v>
      </c>
      <c r="G16196" s="1">
        <v>134931.68</v>
      </c>
    </row>
    <row r="16197" spans="1:7">
      <c r="A16197" t="str">
        <f t="shared" si="253"/>
        <v>2024.6355</v>
      </c>
      <c r="B16197">
        <v>2024</v>
      </c>
      <c r="C16197">
        <v>2025</v>
      </c>
      <c r="D16197">
        <v>6355</v>
      </c>
      <c r="E16197" t="s">
        <v>191</v>
      </c>
      <c r="F16197" t="s">
        <v>40</v>
      </c>
      <c r="G16197" s="1">
        <v>40825.760000000002</v>
      </c>
    </row>
    <row r="16198" spans="1:7">
      <c r="A16198" t="str">
        <f t="shared" si="253"/>
        <v>2024.6355</v>
      </c>
      <c r="B16198">
        <v>2024</v>
      </c>
      <c r="C16198">
        <v>2025</v>
      </c>
      <c r="D16198">
        <v>6355</v>
      </c>
      <c r="E16198" t="s">
        <v>191</v>
      </c>
      <c r="F16198" t="s">
        <v>21</v>
      </c>
      <c r="G16198" s="1">
        <v>75913.62</v>
      </c>
    </row>
    <row r="16199" spans="1:7">
      <c r="A16199" t="str">
        <f t="shared" si="253"/>
        <v>2024.6355</v>
      </c>
      <c r="B16199">
        <v>2024</v>
      </c>
      <c r="C16199">
        <v>2025</v>
      </c>
      <c r="D16199">
        <v>6355</v>
      </c>
      <c r="E16199" t="s">
        <v>191</v>
      </c>
      <c r="F16199" t="s">
        <v>22</v>
      </c>
      <c r="G16199" s="1">
        <v>36278.400000000001</v>
      </c>
    </row>
    <row r="16200" spans="1:7">
      <c r="A16200" t="str">
        <f t="shared" si="253"/>
        <v>2024.6355</v>
      </c>
      <c r="B16200">
        <v>2024</v>
      </c>
      <c r="C16200">
        <v>2025</v>
      </c>
      <c r="D16200">
        <v>6355</v>
      </c>
      <c r="E16200" t="s">
        <v>191</v>
      </c>
      <c r="F16200" t="s">
        <v>12</v>
      </c>
      <c r="G16200" s="1">
        <v>66943.649999999994</v>
      </c>
    </row>
    <row r="16201" spans="1:7">
      <c r="A16201" t="str">
        <f t="shared" si="253"/>
        <v>2024.6355</v>
      </c>
      <c r="B16201">
        <v>2024</v>
      </c>
      <c r="C16201">
        <v>2025</v>
      </c>
      <c r="D16201">
        <v>6355</v>
      </c>
      <c r="E16201" t="s">
        <v>191</v>
      </c>
      <c r="F16201" t="s">
        <v>42</v>
      </c>
      <c r="G16201" s="1">
        <v>35283.74</v>
      </c>
    </row>
    <row r="16202" spans="1:7">
      <c r="A16202" t="str">
        <f t="shared" si="253"/>
        <v>2024.6355</v>
      </c>
      <c r="B16202">
        <v>2024</v>
      </c>
      <c r="C16202">
        <v>2025</v>
      </c>
      <c r="D16202">
        <v>6355</v>
      </c>
      <c r="E16202" t="s">
        <v>191</v>
      </c>
      <c r="F16202" t="s">
        <v>43</v>
      </c>
      <c r="G16202" s="1">
        <v>83016.34</v>
      </c>
    </row>
    <row r="16203" spans="1:7">
      <c r="A16203" t="str">
        <f t="shared" si="253"/>
        <v>2024.6355</v>
      </c>
      <c r="B16203">
        <v>2024</v>
      </c>
      <c r="C16203">
        <v>2025</v>
      </c>
      <c r="D16203">
        <v>6355</v>
      </c>
      <c r="E16203" t="s">
        <v>191</v>
      </c>
      <c r="F16203" t="s">
        <v>23</v>
      </c>
      <c r="G16203" s="1">
        <v>151857.67000000001</v>
      </c>
    </row>
    <row r="16204" spans="1:7">
      <c r="A16204" t="str">
        <f t="shared" si="253"/>
        <v>2024.6355</v>
      </c>
      <c r="B16204">
        <v>2024</v>
      </c>
      <c r="C16204">
        <v>2025</v>
      </c>
      <c r="D16204">
        <v>6355</v>
      </c>
      <c r="E16204" t="s">
        <v>191</v>
      </c>
      <c r="F16204" t="s">
        <v>44</v>
      </c>
      <c r="G16204" s="1">
        <v>34449.129999999997</v>
      </c>
    </row>
    <row r="16205" spans="1:7">
      <c r="A16205" t="str">
        <f t="shared" si="253"/>
        <v>2024.6355</v>
      </c>
      <c r="B16205">
        <v>2024</v>
      </c>
      <c r="C16205">
        <v>2025</v>
      </c>
      <c r="D16205">
        <v>6355</v>
      </c>
      <c r="E16205" t="s">
        <v>191</v>
      </c>
      <c r="F16205" t="s">
        <v>24</v>
      </c>
      <c r="G16205" s="1">
        <v>148188.68</v>
      </c>
    </row>
    <row r="16206" spans="1:7">
      <c r="A16206" t="str">
        <f t="shared" si="253"/>
        <v>2024.6355</v>
      </c>
      <c r="B16206">
        <v>2024</v>
      </c>
      <c r="C16206">
        <v>2025</v>
      </c>
      <c r="D16206">
        <v>6355</v>
      </c>
      <c r="E16206" t="s">
        <v>191</v>
      </c>
      <c r="F16206" t="s">
        <v>33</v>
      </c>
      <c r="G16206" s="1">
        <v>46551.92</v>
      </c>
    </row>
    <row r="16207" spans="1:7">
      <c r="A16207" t="str">
        <f t="shared" si="253"/>
        <v>2024.6355</v>
      </c>
      <c r="B16207">
        <v>2024</v>
      </c>
      <c r="C16207">
        <v>2025</v>
      </c>
      <c r="D16207">
        <v>6355</v>
      </c>
      <c r="E16207" t="s">
        <v>191</v>
      </c>
      <c r="F16207" t="s">
        <v>45</v>
      </c>
      <c r="G16207" s="1">
        <v>34116.32</v>
      </c>
    </row>
    <row r="16208" spans="1:7">
      <c r="A16208" t="str">
        <f t="shared" si="253"/>
        <v>2024.6355</v>
      </c>
      <c r="B16208">
        <v>2024</v>
      </c>
      <c r="C16208">
        <v>2025</v>
      </c>
      <c r="D16208">
        <v>6355</v>
      </c>
      <c r="E16208" t="s">
        <v>191</v>
      </c>
      <c r="F16208" t="s">
        <v>10</v>
      </c>
      <c r="G16208" s="1">
        <v>432644.54</v>
      </c>
    </row>
    <row r="16209" spans="1:7">
      <c r="A16209" t="str">
        <f t="shared" si="253"/>
        <v>2024.6355</v>
      </c>
      <c r="B16209">
        <v>2024</v>
      </c>
      <c r="C16209">
        <v>2025</v>
      </c>
      <c r="D16209">
        <v>6355</v>
      </c>
      <c r="E16209" t="s">
        <v>191</v>
      </c>
      <c r="F16209" t="s">
        <v>34</v>
      </c>
      <c r="G16209" s="1">
        <v>270159.7</v>
      </c>
    </row>
    <row r="16210" spans="1:7">
      <c r="A16210" t="str">
        <f t="shared" si="253"/>
        <v>2024.6355</v>
      </c>
      <c r="B16210">
        <v>2024</v>
      </c>
      <c r="C16210">
        <v>2025</v>
      </c>
      <c r="D16210">
        <v>6355</v>
      </c>
      <c r="E16210" t="s">
        <v>191</v>
      </c>
      <c r="F16210" t="s">
        <v>27</v>
      </c>
      <c r="G16210" s="1">
        <v>34170.01</v>
      </c>
    </row>
    <row r="16211" spans="1:7">
      <c r="A16211" t="str">
        <f t="shared" si="253"/>
        <v>2024.6355</v>
      </c>
      <c r="B16211">
        <v>2024</v>
      </c>
      <c r="C16211">
        <v>2025</v>
      </c>
      <c r="D16211">
        <v>6355</v>
      </c>
      <c r="E16211" t="s">
        <v>191</v>
      </c>
      <c r="F16211" t="s">
        <v>46</v>
      </c>
      <c r="G16211" s="1">
        <v>64338.04</v>
      </c>
    </row>
    <row r="16212" spans="1:7">
      <c r="A16212" t="str">
        <f t="shared" si="253"/>
        <v>2024.6355</v>
      </c>
      <c r="B16212">
        <v>2024</v>
      </c>
      <c r="C16212">
        <v>2025</v>
      </c>
      <c r="D16212">
        <v>6355</v>
      </c>
      <c r="E16212" t="s">
        <v>191</v>
      </c>
      <c r="F16212" t="s">
        <v>28</v>
      </c>
      <c r="G16212" s="1">
        <v>144902.79</v>
      </c>
    </row>
    <row r="16213" spans="1:7">
      <c r="A16213" t="str">
        <f t="shared" si="253"/>
        <v>2024.6355</v>
      </c>
      <c r="B16213">
        <v>2024</v>
      </c>
      <c r="C16213">
        <v>2025</v>
      </c>
      <c r="D16213">
        <v>6355</v>
      </c>
      <c r="E16213" t="s">
        <v>191</v>
      </c>
      <c r="F16213" t="s">
        <v>14</v>
      </c>
      <c r="G16213" s="1">
        <v>103505.63</v>
      </c>
    </row>
    <row r="16214" spans="1:7">
      <c r="A16214" t="str">
        <f t="shared" si="253"/>
        <v>2024.6355</v>
      </c>
      <c r="B16214">
        <v>2024</v>
      </c>
      <c r="C16214">
        <v>2025</v>
      </c>
      <c r="D16214">
        <v>6355</v>
      </c>
      <c r="E16214" t="s">
        <v>191</v>
      </c>
      <c r="F16214" t="s">
        <v>15</v>
      </c>
      <c r="G16214" s="1">
        <v>183818.06</v>
      </c>
    </row>
    <row r="16215" spans="1:7">
      <c r="A16215" t="str">
        <f t="shared" si="253"/>
        <v>2024.6355</v>
      </c>
      <c r="B16215">
        <v>2024</v>
      </c>
      <c r="C16215">
        <v>2025</v>
      </c>
      <c r="D16215">
        <v>6355</v>
      </c>
      <c r="E16215" t="s">
        <v>191</v>
      </c>
      <c r="F16215" t="s">
        <v>29</v>
      </c>
      <c r="G16215" s="1">
        <v>97272.37</v>
      </c>
    </row>
    <row r="16216" spans="1:7">
      <c r="A16216" t="str">
        <f t="shared" si="253"/>
        <v>2024.6355</v>
      </c>
      <c r="B16216">
        <v>2024</v>
      </c>
      <c r="C16216">
        <v>2025</v>
      </c>
      <c r="D16216">
        <v>6355</v>
      </c>
      <c r="E16216" t="s">
        <v>191</v>
      </c>
      <c r="F16216" t="s">
        <v>30</v>
      </c>
      <c r="G16216" s="1">
        <v>33646.74</v>
      </c>
    </row>
    <row r="16217" spans="1:7">
      <c r="A16217" t="str">
        <f t="shared" si="253"/>
        <v>2024.6355</v>
      </c>
      <c r="B16217">
        <v>2024</v>
      </c>
      <c r="C16217">
        <v>2025</v>
      </c>
      <c r="D16217">
        <v>6355</v>
      </c>
      <c r="E16217" t="s">
        <v>191</v>
      </c>
      <c r="F16217" t="s">
        <v>16</v>
      </c>
      <c r="G16217" s="1">
        <v>50674.98</v>
      </c>
    </row>
    <row r="16218" spans="1:7">
      <c r="A16218" t="str">
        <f t="shared" si="253"/>
        <v>2024.6355</v>
      </c>
      <c r="B16218">
        <v>2024</v>
      </c>
      <c r="C16218">
        <v>2025</v>
      </c>
      <c r="D16218">
        <v>6355</v>
      </c>
      <c r="E16218" t="s">
        <v>191</v>
      </c>
      <c r="F16218" t="s">
        <v>31</v>
      </c>
      <c r="G16218" s="1">
        <v>97818.16</v>
      </c>
    </row>
    <row r="16219" spans="1:7">
      <c r="A16219" t="str">
        <f t="shared" si="253"/>
        <v>2024.6355</v>
      </c>
      <c r="B16219">
        <v>2024</v>
      </c>
      <c r="C16219">
        <v>2025</v>
      </c>
      <c r="D16219">
        <v>6355</v>
      </c>
      <c r="E16219" t="s">
        <v>191</v>
      </c>
      <c r="F16219" t="s">
        <v>35</v>
      </c>
      <c r="G16219" s="1">
        <v>67269.919999999998</v>
      </c>
    </row>
    <row r="16220" spans="1:7">
      <c r="A16220" t="str">
        <f t="shared" si="253"/>
        <v>2024.6355</v>
      </c>
      <c r="B16220">
        <v>2024</v>
      </c>
      <c r="C16220">
        <v>2025</v>
      </c>
      <c r="D16220">
        <v>6355</v>
      </c>
      <c r="E16220" t="s">
        <v>191</v>
      </c>
      <c r="F16220" t="s">
        <v>8</v>
      </c>
      <c r="G16220" s="1">
        <v>85118.98</v>
      </c>
    </row>
    <row r="16221" spans="1:7">
      <c r="A16221" t="str">
        <f t="shared" si="253"/>
        <v>2024.6355</v>
      </c>
      <c r="B16221">
        <v>2024</v>
      </c>
      <c r="C16221">
        <v>2025</v>
      </c>
      <c r="D16221">
        <v>6355</v>
      </c>
      <c r="E16221" t="s">
        <v>191</v>
      </c>
      <c r="F16221" t="s">
        <v>47</v>
      </c>
      <c r="G16221" s="1">
        <v>95274.42</v>
      </c>
    </row>
    <row r="16222" spans="1:7">
      <c r="A16222" t="str">
        <f t="shared" si="253"/>
        <v>2024.6355</v>
      </c>
      <c r="B16222">
        <v>2024</v>
      </c>
      <c r="C16222">
        <v>2025</v>
      </c>
      <c r="D16222">
        <v>6355</v>
      </c>
      <c r="E16222" t="s">
        <v>191</v>
      </c>
      <c r="F16222" t="s">
        <v>48</v>
      </c>
      <c r="G16222" s="1">
        <v>62477.52</v>
      </c>
    </row>
    <row r="16223" spans="1:7">
      <c r="A16223" t="str">
        <f t="shared" si="253"/>
        <v>2024.6356</v>
      </c>
      <c r="B16223">
        <v>2024</v>
      </c>
      <c r="C16223">
        <v>2024</v>
      </c>
      <c r="D16223">
        <v>6356</v>
      </c>
      <c r="E16223" t="s">
        <v>192</v>
      </c>
      <c r="F16223" t="s">
        <v>20</v>
      </c>
      <c r="G16223" s="1">
        <v>211712</v>
      </c>
    </row>
    <row r="16224" spans="1:7">
      <c r="A16224" t="str">
        <f t="shared" si="253"/>
        <v>2024.6356</v>
      </c>
      <c r="B16224">
        <v>2024</v>
      </c>
      <c r="C16224">
        <v>2024</v>
      </c>
      <c r="D16224">
        <v>6356</v>
      </c>
      <c r="E16224" t="s">
        <v>192</v>
      </c>
      <c r="F16224" t="s">
        <v>40</v>
      </c>
      <c r="G16224" s="1">
        <v>58206</v>
      </c>
    </row>
    <row r="16225" spans="1:7">
      <c r="A16225" t="str">
        <f t="shared" si="253"/>
        <v>2024.6356</v>
      </c>
      <c r="B16225">
        <v>2024</v>
      </c>
      <c r="C16225">
        <v>2024</v>
      </c>
      <c r="D16225">
        <v>6356</v>
      </c>
      <c r="E16225" t="s">
        <v>192</v>
      </c>
      <c r="F16225" t="s">
        <v>21</v>
      </c>
      <c r="G16225" s="1">
        <v>116560</v>
      </c>
    </row>
    <row r="16226" spans="1:7">
      <c r="A16226" t="str">
        <f t="shared" si="253"/>
        <v>2024.6356</v>
      </c>
      <c r="B16226">
        <v>2024</v>
      </c>
      <c r="C16226">
        <v>2024</v>
      </c>
      <c r="D16226">
        <v>6356</v>
      </c>
      <c r="E16226" t="s">
        <v>192</v>
      </c>
      <c r="F16226" t="s">
        <v>22</v>
      </c>
      <c r="G16226" s="1">
        <v>61050</v>
      </c>
    </row>
    <row r="16227" spans="1:7">
      <c r="A16227" t="str">
        <f t="shared" si="253"/>
        <v>2024.6356</v>
      </c>
      <c r="B16227">
        <v>2024</v>
      </c>
      <c r="C16227">
        <v>2024</v>
      </c>
      <c r="D16227">
        <v>6356</v>
      </c>
      <c r="E16227" t="s">
        <v>192</v>
      </c>
      <c r="F16227" t="s">
        <v>12</v>
      </c>
      <c r="G16227" s="1">
        <v>126770</v>
      </c>
    </row>
    <row r="16228" spans="1:7">
      <c r="A16228" t="str">
        <f t="shared" si="253"/>
        <v>2024.6356</v>
      </c>
      <c r="B16228">
        <v>2024</v>
      </c>
      <c r="C16228">
        <v>2024</v>
      </c>
      <c r="D16228">
        <v>6356</v>
      </c>
      <c r="E16228" t="s">
        <v>192</v>
      </c>
      <c r="F16228" t="s">
        <v>13</v>
      </c>
      <c r="G16228" s="1">
        <v>23325</v>
      </c>
    </row>
    <row r="16229" spans="1:7">
      <c r="A16229" t="str">
        <f t="shared" si="253"/>
        <v>2024.6356</v>
      </c>
      <c r="B16229">
        <v>2024</v>
      </c>
      <c r="C16229">
        <v>2024</v>
      </c>
      <c r="D16229">
        <v>6356</v>
      </c>
      <c r="E16229" t="s">
        <v>192</v>
      </c>
      <c r="F16229" t="s">
        <v>42</v>
      </c>
      <c r="G16229" s="1">
        <v>44850</v>
      </c>
    </row>
    <row r="16230" spans="1:7">
      <c r="A16230" t="str">
        <f t="shared" si="253"/>
        <v>2024.6356</v>
      </c>
      <c r="B16230">
        <v>2024</v>
      </c>
      <c r="C16230">
        <v>2024</v>
      </c>
      <c r="D16230">
        <v>6356</v>
      </c>
      <c r="E16230" t="s">
        <v>192</v>
      </c>
      <c r="F16230" t="s">
        <v>43</v>
      </c>
      <c r="G16230" s="1">
        <v>104514</v>
      </c>
    </row>
    <row r="16231" spans="1:7">
      <c r="A16231" t="str">
        <f t="shared" si="253"/>
        <v>2024.6356</v>
      </c>
      <c r="B16231">
        <v>2024</v>
      </c>
      <c r="C16231">
        <v>2024</v>
      </c>
      <c r="D16231">
        <v>6356</v>
      </c>
      <c r="E16231" t="s">
        <v>192</v>
      </c>
      <c r="F16231" t="s">
        <v>23</v>
      </c>
      <c r="G16231" s="1">
        <v>111058</v>
      </c>
    </row>
    <row r="16232" spans="1:7">
      <c r="A16232" t="str">
        <f t="shared" si="253"/>
        <v>2024.6356</v>
      </c>
      <c r="B16232">
        <v>2024</v>
      </c>
      <c r="C16232">
        <v>2024</v>
      </c>
      <c r="D16232">
        <v>6356</v>
      </c>
      <c r="E16232" t="s">
        <v>192</v>
      </c>
      <c r="F16232" t="s">
        <v>44</v>
      </c>
      <c r="G16232" s="1">
        <v>56410</v>
      </c>
    </row>
    <row r="16233" spans="1:7">
      <c r="A16233" t="str">
        <f t="shared" si="253"/>
        <v>2024.6356</v>
      </c>
      <c r="B16233">
        <v>2024</v>
      </c>
      <c r="C16233">
        <v>2024</v>
      </c>
      <c r="D16233">
        <v>6356</v>
      </c>
      <c r="E16233" t="s">
        <v>192</v>
      </c>
      <c r="F16233" t="s">
        <v>24</v>
      </c>
      <c r="G16233" s="1">
        <v>71160</v>
      </c>
    </row>
    <row r="16234" spans="1:7">
      <c r="A16234" t="str">
        <f t="shared" si="253"/>
        <v>2024.6356</v>
      </c>
      <c r="B16234">
        <v>2024</v>
      </c>
      <c r="C16234">
        <v>2024</v>
      </c>
      <c r="D16234">
        <v>6356</v>
      </c>
      <c r="E16234" t="s">
        <v>192</v>
      </c>
      <c r="F16234" t="s">
        <v>33</v>
      </c>
      <c r="G16234" s="1">
        <v>50300</v>
      </c>
    </row>
    <row r="16235" spans="1:7">
      <c r="A16235" t="str">
        <f t="shared" si="253"/>
        <v>2024.6356</v>
      </c>
      <c r="B16235">
        <v>2024</v>
      </c>
      <c r="C16235">
        <v>2024</v>
      </c>
      <c r="D16235">
        <v>6356</v>
      </c>
      <c r="E16235" t="s">
        <v>192</v>
      </c>
      <c r="F16235" t="s">
        <v>45</v>
      </c>
      <c r="G16235" s="1">
        <v>63172</v>
      </c>
    </row>
    <row r="16236" spans="1:7">
      <c r="A16236" t="str">
        <f t="shared" si="253"/>
        <v>2024.6356</v>
      </c>
      <c r="B16236">
        <v>2024</v>
      </c>
      <c r="C16236">
        <v>2024</v>
      </c>
      <c r="D16236">
        <v>6356</v>
      </c>
      <c r="E16236" t="s">
        <v>192</v>
      </c>
      <c r="F16236" t="s">
        <v>10</v>
      </c>
      <c r="G16236" s="1">
        <v>95100</v>
      </c>
    </row>
    <row r="16237" spans="1:7">
      <c r="A16237" t="str">
        <f t="shared" si="253"/>
        <v>2024.6356</v>
      </c>
      <c r="B16237">
        <v>2024</v>
      </c>
      <c r="C16237">
        <v>2024</v>
      </c>
      <c r="D16237">
        <v>6356</v>
      </c>
      <c r="E16237" t="s">
        <v>192</v>
      </c>
      <c r="F16237" t="s">
        <v>34</v>
      </c>
      <c r="G16237" s="1">
        <v>118646</v>
      </c>
    </row>
    <row r="16238" spans="1:7">
      <c r="A16238" t="str">
        <f t="shared" si="253"/>
        <v>2024.6356</v>
      </c>
      <c r="B16238">
        <v>2024</v>
      </c>
      <c r="C16238">
        <v>2024</v>
      </c>
      <c r="D16238">
        <v>6356</v>
      </c>
      <c r="E16238" t="s">
        <v>192</v>
      </c>
      <c r="F16238" t="s">
        <v>27</v>
      </c>
      <c r="G16238" s="1">
        <v>99260</v>
      </c>
    </row>
    <row r="16239" spans="1:7">
      <c r="A16239" t="str">
        <f t="shared" si="253"/>
        <v>2024.6356</v>
      </c>
      <c r="B16239">
        <v>2024</v>
      </c>
      <c r="C16239">
        <v>2024</v>
      </c>
      <c r="D16239">
        <v>6356</v>
      </c>
      <c r="E16239" t="s">
        <v>192</v>
      </c>
      <c r="F16239" t="s">
        <v>46</v>
      </c>
      <c r="G16239" s="1">
        <v>48150</v>
      </c>
    </row>
    <row r="16240" spans="1:7">
      <c r="A16240" t="str">
        <f t="shared" si="253"/>
        <v>2024.6356</v>
      </c>
      <c r="B16240">
        <v>2024</v>
      </c>
      <c r="C16240">
        <v>2024</v>
      </c>
      <c r="D16240">
        <v>6356</v>
      </c>
      <c r="E16240" t="s">
        <v>192</v>
      </c>
      <c r="F16240" t="s">
        <v>28</v>
      </c>
      <c r="G16240" s="1">
        <v>121450</v>
      </c>
    </row>
    <row r="16241" spans="1:7">
      <c r="A16241" t="str">
        <f t="shared" si="253"/>
        <v>2024.6356</v>
      </c>
      <c r="B16241">
        <v>2024</v>
      </c>
      <c r="C16241">
        <v>2024</v>
      </c>
      <c r="D16241">
        <v>6356</v>
      </c>
      <c r="E16241" t="s">
        <v>192</v>
      </c>
      <c r="F16241" t="s">
        <v>14</v>
      </c>
      <c r="G16241" s="1">
        <v>63310</v>
      </c>
    </row>
    <row r="16242" spans="1:7">
      <c r="A16242" t="str">
        <f t="shared" si="253"/>
        <v>2024.6356</v>
      </c>
      <c r="B16242">
        <v>2024</v>
      </c>
      <c r="C16242">
        <v>2024</v>
      </c>
      <c r="D16242">
        <v>6356</v>
      </c>
      <c r="E16242" t="s">
        <v>192</v>
      </c>
      <c r="F16242" t="s">
        <v>15</v>
      </c>
      <c r="G16242" s="1">
        <v>160912</v>
      </c>
    </row>
    <row r="16243" spans="1:7">
      <c r="A16243" t="str">
        <f t="shared" si="253"/>
        <v>2024.6356</v>
      </c>
      <c r="B16243">
        <v>2024</v>
      </c>
      <c r="C16243">
        <v>2024</v>
      </c>
      <c r="D16243">
        <v>6356</v>
      </c>
      <c r="E16243" t="s">
        <v>192</v>
      </c>
      <c r="F16243" t="s">
        <v>29</v>
      </c>
      <c r="G16243" s="1">
        <v>60200</v>
      </c>
    </row>
    <row r="16244" spans="1:7">
      <c r="A16244" t="str">
        <f t="shared" si="253"/>
        <v>2024.6356</v>
      </c>
      <c r="B16244">
        <v>2024</v>
      </c>
      <c r="C16244">
        <v>2024</v>
      </c>
      <c r="D16244">
        <v>6356</v>
      </c>
      <c r="E16244" t="s">
        <v>192</v>
      </c>
      <c r="F16244" t="s">
        <v>30</v>
      </c>
      <c r="G16244" s="1">
        <v>31900</v>
      </c>
    </row>
    <row r="16245" spans="1:7">
      <c r="A16245" t="str">
        <f t="shared" si="253"/>
        <v>2024.6356</v>
      </c>
      <c r="B16245">
        <v>2024</v>
      </c>
      <c r="C16245">
        <v>2024</v>
      </c>
      <c r="D16245">
        <v>6356</v>
      </c>
      <c r="E16245" t="s">
        <v>192</v>
      </c>
      <c r="F16245" t="s">
        <v>16</v>
      </c>
      <c r="G16245" s="1">
        <v>56741</v>
      </c>
    </row>
    <row r="16246" spans="1:7">
      <c r="A16246" t="str">
        <f t="shared" si="253"/>
        <v>2024.6356</v>
      </c>
      <c r="B16246">
        <v>2024</v>
      </c>
      <c r="C16246">
        <v>2024</v>
      </c>
      <c r="D16246">
        <v>6356</v>
      </c>
      <c r="E16246" t="s">
        <v>192</v>
      </c>
      <c r="F16246" t="s">
        <v>31</v>
      </c>
      <c r="G16246" s="1">
        <v>101686</v>
      </c>
    </row>
    <row r="16247" spans="1:7">
      <c r="A16247" t="str">
        <f t="shared" si="253"/>
        <v>2024.6356</v>
      </c>
      <c r="B16247">
        <v>2024</v>
      </c>
      <c r="C16247">
        <v>2024</v>
      </c>
      <c r="D16247">
        <v>6356</v>
      </c>
      <c r="E16247" t="s">
        <v>192</v>
      </c>
      <c r="F16247" t="s">
        <v>35</v>
      </c>
      <c r="G16247" s="1">
        <v>63551</v>
      </c>
    </row>
    <row r="16248" spans="1:7">
      <c r="A16248" t="str">
        <f t="shared" si="253"/>
        <v>2024.6356</v>
      </c>
      <c r="B16248">
        <v>2024</v>
      </c>
      <c r="C16248">
        <v>2024</v>
      </c>
      <c r="D16248">
        <v>6356</v>
      </c>
      <c r="E16248" t="s">
        <v>192</v>
      </c>
      <c r="F16248" t="s">
        <v>8</v>
      </c>
      <c r="G16248" s="1">
        <v>86672</v>
      </c>
    </row>
    <row r="16249" spans="1:7">
      <c r="A16249" t="str">
        <f t="shared" si="253"/>
        <v>2024.6356</v>
      </c>
      <c r="B16249">
        <v>2024</v>
      </c>
      <c r="C16249">
        <v>2024</v>
      </c>
      <c r="D16249">
        <v>6356</v>
      </c>
      <c r="E16249" t="s">
        <v>192</v>
      </c>
      <c r="F16249" t="s">
        <v>47</v>
      </c>
      <c r="G16249" s="1">
        <v>98204</v>
      </c>
    </row>
    <row r="16250" spans="1:7">
      <c r="A16250" t="str">
        <f t="shared" si="253"/>
        <v>2024.6356</v>
      </c>
      <c r="B16250">
        <v>2024</v>
      </c>
      <c r="C16250">
        <v>2024</v>
      </c>
      <c r="D16250">
        <v>6356</v>
      </c>
      <c r="E16250" t="s">
        <v>192</v>
      </c>
      <c r="F16250" t="s">
        <v>48</v>
      </c>
      <c r="G16250" s="1">
        <v>93702</v>
      </c>
    </row>
    <row r="16251" spans="1:7">
      <c r="A16251" t="str">
        <f t="shared" si="253"/>
        <v>2024.6356</v>
      </c>
      <c r="B16251">
        <v>2024</v>
      </c>
      <c r="C16251">
        <v>2025</v>
      </c>
      <c r="D16251">
        <v>6356</v>
      </c>
      <c r="E16251" t="s">
        <v>192</v>
      </c>
      <c r="F16251" t="s">
        <v>20</v>
      </c>
      <c r="G16251" s="1">
        <v>18500</v>
      </c>
    </row>
    <row r="16252" spans="1:7">
      <c r="A16252" t="str">
        <f t="shared" si="253"/>
        <v>2024.6356</v>
      </c>
      <c r="B16252">
        <v>2024</v>
      </c>
      <c r="C16252">
        <v>2025</v>
      </c>
      <c r="D16252">
        <v>6356</v>
      </c>
      <c r="E16252" t="s">
        <v>192</v>
      </c>
      <c r="F16252" t="s">
        <v>40</v>
      </c>
      <c r="G16252" s="1">
        <v>4012</v>
      </c>
    </row>
    <row r="16253" spans="1:7">
      <c r="A16253" t="str">
        <f t="shared" si="253"/>
        <v>2024.6356</v>
      </c>
      <c r="B16253">
        <v>2024</v>
      </c>
      <c r="C16253">
        <v>2025</v>
      </c>
      <c r="D16253">
        <v>6356</v>
      </c>
      <c r="E16253" t="s">
        <v>192</v>
      </c>
      <c r="F16253" t="s">
        <v>21</v>
      </c>
      <c r="G16253" s="1">
        <v>15500</v>
      </c>
    </row>
    <row r="16254" spans="1:7">
      <c r="A16254" t="str">
        <f t="shared" si="253"/>
        <v>2024.6356</v>
      </c>
      <c r="B16254">
        <v>2024</v>
      </c>
      <c r="C16254">
        <v>2025</v>
      </c>
      <c r="D16254">
        <v>6356</v>
      </c>
      <c r="E16254" t="s">
        <v>192</v>
      </c>
      <c r="F16254" t="s">
        <v>22</v>
      </c>
      <c r="G16254" s="1">
        <v>9500</v>
      </c>
    </row>
    <row r="16255" spans="1:7">
      <c r="A16255" t="str">
        <f t="shared" si="253"/>
        <v>2024.6356</v>
      </c>
      <c r="B16255">
        <v>2024</v>
      </c>
      <c r="C16255">
        <v>2025</v>
      </c>
      <c r="D16255">
        <v>6356</v>
      </c>
      <c r="E16255" t="s">
        <v>192</v>
      </c>
      <c r="F16255" t="s">
        <v>12</v>
      </c>
      <c r="G16255" s="1">
        <v>25064</v>
      </c>
    </row>
    <row r="16256" spans="1:7">
      <c r="A16256" t="str">
        <f t="shared" si="253"/>
        <v>2024.6356</v>
      </c>
      <c r="B16256">
        <v>2024</v>
      </c>
      <c r="C16256">
        <v>2025</v>
      </c>
      <c r="D16256">
        <v>6356</v>
      </c>
      <c r="E16256" t="s">
        <v>192</v>
      </c>
      <c r="F16256" t="s">
        <v>43</v>
      </c>
      <c r="G16256" s="1">
        <v>14324</v>
      </c>
    </row>
    <row r="16257" spans="1:7">
      <c r="A16257" t="str">
        <f t="shared" si="253"/>
        <v>2024.6356</v>
      </c>
      <c r="B16257">
        <v>2024</v>
      </c>
      <c r="C16257">
        <v>2025</v>
      </c>
      <c r="D16257">
        <v>6356</v>
      </c>
      <c r="E16257" t="s">
        <v>192</v>
      </c>
      <c r="F16257" t="s">
        <v>23</v>
      </c>
      <c r="G16257" s="1">
        <v>9796</v>
      </c>
    </row>
    <row r="16258" spans="1:7">
      <c r="A16258" t="str">
        <f t="shared" ref="A16258:A16321" si="254">_xlfn.CONCAT(B16258, ".", D16258)</f>
        <v>2024.6356</v>
      </c>
      <c r="B16258">
        <v>2024</v>
      </c>
      <c r="C16258">
        <v>2025</v>
      </c>
      <c r="D16258">
        <v>6356</v>
      </c>
      <c r="E16258" t="s">
        <v>192</v>
      </c>
      <c r="F16258" t="s">
        <v>44</v>
      </c>
      <c r="G16258" s="1">
        <v>2500</v>
      </c>
    </row>
    <row r="16259" spans="1:7">
      <c r="A16259" t="str">
        <f t="shared" si="254"/>
        <v>2024.6356</v>
      </c>
      <c r="B16259">
        <v>2024</v>
      </c>
      <c r="C16259">
        <v>2025</v>
      </c>
      <c r="D16259">
        <v>6356</v>
      </c>
      <c r="E16259" t="s">
        <v>192</v>
      </c>
      <c r="F16259" t="s">
        <v>45</v>
      </c>
      <c r="G16259" s="1">
        <v>5000</v>
      </c>
    </row>
    <row r="16260" spans="1:7">
      <c r="A16260" t="str">
        <f t="shared" si="254"/>
        <v>2024.6356</v>
      </c>
      <c r="B16260">
        <v>2024</v>
      </c>
      <c r="C16260">
        <v>2025</v>
      </c>
      <c r="D16260">
        <v>6356</v>
      </c>
      <c r="E16260" t="s">
        <v>192</v>
      </c>
      <c r="F16260" t="s">
        <v>10</v>
      </c>
      <c r="G16260" s="1">
        <v>3000</v>
      </c>
    </row>
    <row r="16261" spans="1:7">
      <c r="A16261" t="str">
        <f t="shared" si="254"/>
        <v>2024.6356</v>
      </c>
      <c r="B16261">
        <v>2024</v>
      </c>
      <c r="C16261">
        <v>2025</v>
      </c>
      <c r="D16261">
        <v>6356</v>
      </c>
      <c r="E16261" t="s">
        <v>192</v>
      </c>
      <c r="F16261" t="s">
        <v>34</v>
      </c>
      <c r="G16261" s="1">
        <v>30936</v>
      </c>
    </row>
    <row r="16262" spans="1:7">
      <c r="A16262" t="str">
        <f t="shared" si="254"/>
        <v>2024.6356</v>
      </c>
      <c r="B16262">
        <v>2024</v>
      </c>
      <c r="C16262">
        <v>2025</v>
      </c>
      <c r="D16262">
        <v>6356</v>
      </c>
      <c r="E16262" t="s">
        <v>192</v>
      </c>
      <c r="F16262" t="s">
        <v>46</v>
      </c>
      <c r="G16262" s="1">
        <v>17660</v>
      </c>
    </row>
    <row r="16263" spans="1:7">
      <c r="A16263" t="str">
        <f t="shared" si="254"/>
        <v>2024.6356</v>
      </c>
      <c r="B16263">
        <v>2024</v>
      </c>
      <c r="C16263">
        <v>2025</v>
      </c>
      <c r="D16263">
        <v>6356</v>
      </c>
      <c r="E16263" t="s">
        <v>192</v>
      </c>
      <c r="F16263" t="s">
        <v>28</v>
      </c>
      <c r="G16263" s="1">
        <v>19500</v>
      </c>
    </row>
    <row r="16264" spans="1:7">
      <c r="A16264" t="str">
        <f t="shared" si="254"/>
        <v>2024.6356</v>
      </c>
      <c r="B16264">
        <v>2024</v>
      </c>
      <c r="C16264">
        <v>2025</v>
      </c>
      <c r="D16264">
        <v>6356</v>
      </c>
      <c r="E16264" t="s">
        <v>192</v>
      </c>
      <c r="F16264" t="s">
        <v>14</v>
      </c>
      <c r="G16264" s="1">
        <v>7800</v>
      </c>
    </row>
    <row r="16265" spans="1:7">
      <c r="A16265" t="str">
        <f t="shared" si="254"/>
        <v>2024.6356</v>
      </c>
      <c r="B16265">
        <v>2024</v>
      </c>
      <c r="C16265">
        <v>2025</v>
      </c>
      <c r="D16265">
        <v>6356</v>
      </c>
      <c r="E16265" t="s">
        <v>192</v>
      </c>
      <c r="F16265" t="s">
        <v>15</v>
      </c>
      <c r="G16265" s="1">
        <v>22400</v>
      </c>
    </row>
    <row r="16266" spans="1:7">
      <c r="A16266" t="str">
        <f t="shared" si="254"/>
        <v>2024.6356</v>
      </c>
      <c r="B16266">
        <v>2024</v>
      </c>
      <c r="C16266">
        <v>2025</v>
      </c>
      <c r="D16266">
        <v>6356</v>
      </c>
      <c r="E16266" t="s">
        <v>192</v>
      </c>
      <c r="F16266" t="s">
        <v>16</v>
      </c>
      <c r="G16266" s="1">
        <v>10472</v>
      </c>
    </row>
    <row r="16267" spans="1:7">
      <c r="A16267" t="str">
        <f t="shared" si="254"/>
        <v>2024.6356</v>
      </c>
      <c r="B16267">
        <v>2024</v>
      </c>
      <c r="C16267">
        <v>2025</v>
      </c>
      <c r="D16267">
        <v>6356</v>
      </c>
      <c r="E16267" t="s">
        <v>192</v>
      </c>
      <c r="F16267" t="s">
        <v>31</v>
      </c>
      <c r="G16267" s="1">
        <v>18864</v>
      </c>
    </row>
    <row r="16268" spans="1:7">
      <c r="A16268" t="str">
        <f t="shared" si="254"/>
        <v>2024.6356</v>
      </c>
      <c r="B16268">
        <v>2024</v>
      </c>
      <c r="C16268">
        <v>2025</v>
      </c>
      <c r="D16268">
        <v>6356</v>
      </c>
      <c r="E16268" t="s">
        <v>192</v>
      </c>
      <c r="F16268" t="s">
        <v>35</v>
      </c>
      <c r="G16268" s="1">
        <v>14378</v>
      </c>
    </row>
    <row r="16269" spans="1:7">
      <c r="A16269" t="str">
        <f t="shared" si="254"/>
        <v>2024.6356</v>
      </c>
      <c r="B16269">
        <v>2024</v>
      </c>
      <c r="C16269">
        <v>2025</v>
      </c>
      <c r="D16269">
        <v>6356</v>
      </c>
      <c r="E16269" t="s">
        <v>192</v>
      </c>
      <c r="F16269" t="s">
        <v>8</v>
      </c>
      <c r="G16269" s="1">
        <v>3000</v>
      </c>
    </row>
    <row r="16270" spans="1:7">
      <c r="A16270" t="str">
        <f t="shared" si="254"/>
        <v>2024.6356</v>
      </c>
      <c r="B16270">
        <v>2024</v>
      </c>
      <c r="C16270">
        <v>2025</v>
      </c>
      <c r="D16270">
        <v>6356</v>
      </c>
      <c r="E16270" t="s">
        <v>192</v>
      </c>
      <c r="F16270" t="s">
        <v>47</v>
      </c>
      <c r="G16270" s="1">
        <v>22132</v>
      </c>
    </row>
    <row r="16271" spans="1:7">
      <c r="A16271" t="str">
        <f t="shared" si="254"/>
        <v>2024.6356</v>
      </c>
      <c r="B16271">
        <v>2024</v>
      </c>
      <c r="C16271">
        <v>2025</v>
      </c>
      <c r="D16271">
        <v>6356</v>
      </c>
      <c r="E16271" t="s">
        <v>192</v>
      </c>
      <c r="F16271" t="s">
        <v>48</v>
      </c>
      <c r="G16271" s="1">
        <v>2000</v>
      </c>
    </row>
    <row r="16272" spans="1:7">
      <c r="A16272" t="str">
        <f t="shared" si="254"/>
        <v>2024.6357</v>
      </c>
      <c r="B16272">
        <v>2024</v>
      </c>
      <c r="C16272">
        <v>2024</v>
      </c>
      <c r="D16272">
        <v>6357</v>
      </c>
      <c r="E16272" t="s">
        <v>193</v>
      </c>
      <c r="F16272" t="s">
        <v>20</v>
      </c>
      <c r="G16272" s="1">
        <v>192398.52</v>
      </c>
    </row>
    <row r="16273" spans="1:7">
      <c r="A16273" t="str">
        <f t="shared" si="254"/>
        <v>2024.6357</v>
      </c>
      <c r="B16273">
        <v>2024</v>
      </c>
      <c r="C16273">
        <v>2024</v>
      </c>
      <c r="D16273">
        <v>6357</v>
      </c>
      <c r="E16273" t="s">
        <v>193</v>
      </c>
      <c r="F16273" t="s">
        <v>40</v>
      </c>
      <c r="G16273" s="1">
        <v>69013.990000000005</v>
      </c>
    </row>
    <row r="16274" spans="1:7">
      <c r="A16274" t="str">
        <f t="shared" si="254"/>
        <v>2024.6357</v>
      </c>
      <c r="B16274">
        <v>2024</v>
      </c>
      <c r="C16274">
        <v>2024</v>
      </c>
      <c r="D16274">
        <v>6357</v>
      </c>
      <c r="E16274" t="s">
        <v>193</v>
      </c>
      <c r="F16274" t="s">
        <v>21</v>
      </c>
      <c r="G16274" s="1">
        <v>105706.64</v>
      </c>
    </row>
    <row r="16275" spans="1:7">
      <c r="A16275" t="str">
        <f t="shared" si="254"/>
        <v>2024.6357</v>
      </c>
      <c r="B16275">
        <v>2024</v>
      </c>
      <c r="C16275">
        <v>2024</v>
      </c>
      <c r="D16275">
        <v>6357</v>
      </c>
      <c r="E16275" t="s">
        <v>193</v>
      </c>
      <c r="F16275" t="s">
        <v>22</v>
      </c>
      <c r="G16275" s="1">
        <v>57347.08</v>
      </c>
    </row>
    <row r="16276" spans="1:7">
      <c r="A16276" t="str">
        <f t="shared" si="254"/>
        <v>2024.6357</v>
      </c>
      <c r="B16276">
        <v>2024</v>
      </c>
      <c r="C16276">
        <v>2024</v>
      </c>
      <c r="D16276">
        <v>6357</v>
      </c>
      <c r="E16276" t="s">
        <v>193</v>
      </c>
      <c r="F16276" t="s">
        <v>12</v>
      </c>
      <c r="G16276" s="1">
        <v>107588.71</v>
      </c>
    </row>
    <row r="16277" spans="1:7">
      <c r="A16277" t="str">
        <f t="shared" si="254"/>
        <v>2024.6357</v>
      </c>
      <c r="B16277">
        <v>2024</v>
      </c>
      <c r="C16277">
        <v>2024</v>
      </c>
      <c r="D16277">
        <v>6357</v>
      </c>
      <c r="E16277" t="s">
        <v>193</v>
      </c>
      <c r="F16277" t="s">
        <v>41</v>
      </c>
      <c r="G16277" s="1">
        <v>4798.08</v>
      </c>
    </row>
    <row r="16278" spans="1:7">
      <c r="A16278" t="str">
        <f t="shared" si="254"/>
        <v>2024.6357</v>
      </c>
      <c r="B16278">
        <v>2024</v>
      </c>
      <c r="C16278">
        <v>2024</v>
      </c>
      <c r="D16278">
        <v>6357</v>
      </c>
      <c r="E16278" t="s">
        <v>193</v>
      </c>
      <c r="F16278" t="s">
        <v>13</v>
      </c>
      <c r="G16278" s="1">
        <v>25246.76</v>
      </c>
    </row>
    <row r="16279" spans="1:7">
      <c r="A16279" t="str">
        <f t="shared" si="254"/>
        <v>2024.6357</v>
      </c>
      <c r="B16279">
        <v>2024</v>
      </c>
      <c r="C16279">
        <v>2024</v>
      </c>
      <c r="D16279">
        <v>6357</v>
      </c>
      <c r="E16279" t="s">
        <v>193</v>
      </c>
      <c r="F16279" t="s">
        <v>42</v>
      </c>
      <c r="G16279" s="1">
        <v>53623.3</v>
      </c>
    </row>
    <row r="16280" spans="1:7">
      <c r="A16280" t="str">
        <f t="shared" si="254"/>
        <v>2024.6357</v>
      </c>
      <c r="B16280">
        <v>2024</v>
      </c>
      <c r="C16280">
        <v>2024</v>
      </c>
      <c r="D16280">
        <v>6357</v>
      </c>
      <c r="E16280" t="s">
        <v>193</v>
      </c>
      <c r="F16280" t="s">
        <v>43</v>
      </c>
      <c r="G16280" s="1">
        <v>105553.25</v>
      </c>
    </row>
    <row r="16281" spans="1:7">
      <c r="A16281" t="str">
        <f t="shared" si="254"/>
        <v>2024.6357</v>
      </c>
      <c r="B16281">
        <v>2024</v>
      </c>
      <c r="C16281">
        <v>2024</v>
      </c>
      <c r="D16281">
        <v>6357</v>
      </c>
      <c r="E16281" t="s">
        <v>193</v>
      </c>
      <c r="F16281" t="s">
        <v>23</v>
      </c>
      <c r="G16281" s="1">
        <v>133081.47</v>
      </c>
    </row>
    <row r="16282" spans="1:7">
      <c r="A16282" t="str">
        <f t="shared" si="254"/>
        <v>2024.6357</v>
      </c>
      <c r="B16282">
        <v>2024</v>
      </c>
      <c r="C16282">
        <v>2024</v>
      </c>
      <c r="D16282">
        <v>6357</v>
      </c>
      <c r="E16282" t="s">
        <v>193</v>
      </c>
      <c r="F16282" t="s">
        <v>44</v>
      </c>
      <c r="G16282" s="1">
        <v>64372.39</v>
      </c>
    </row>
    <row r="16283" spans="1:7">
      <c r="A16283" t="str">
        <f t="shared" si="254"/>
        <v>2024.6357</v>
      </c>
      <c r="B16283">
        <v>2024</v>
      </c>
      <c r="C16283">
        <v>2024</v>
      </c>
      <c r="D16283">
        <v>6357</v>
      </c>
      <c r="E16283" t="s">
        <v>193</v>
      </c>
      <c r="F16283" t="s">
        <v>24</v>
      </c>
      <c r="G16283" s="1">
        <v>120161.93</v>
      </c>
    </row>
    <row r="16284" spans="1:7">
      <c r="A16284" t="str">
        <f t="shared" si="254"/>
        <v>2024.6357</v>
      </c>
      <c r="B16284">
        <v>2024</v>
      </c>
      <c r="C16284">
        <v>2024</v>
      </c>
      <c r="D16284">
        <v>6357</v>
      </c>
      <c r="E16284" t="s">
        <v>193</v>
      </c>
      <c r="F16284" t="s">
        <v>33</v>
      </c>
      <c r="G16284" s="1">
        <v>61983.29</v>
      </c>
    </row>
    <row r="16285" spans="1:7">
      <c r="A16285" t="str">
        <f t="shared" si="254"/>
        <v>2024.6357</v>
      </c>
      <c r="B16285">
        <v>2024</v>
      </c>
      <c r="C16285">
        <v>2024</v>
      </c>
      <c r="D16285">
        <v>6357</v>
      </c>
      <c r="E16285" t="s">
        <v>193</v>
      </c>
      <c r="F16285" t="s">
        <v>45</v>
      </c>
      <c r="G16285" s="1">
        <v>51223.3</v>
      </c>
    </row>
    <row r="16286" spans="1:7">
      <c r="A16286" t="str">
        <f t="shared" si="254"/>
        <v>2024.6357</v>
      </c>
      <c r="B16286">
        <v>2024</v>
      </c>
      <c r="C16286">
        <v>2024</v>
      </c>
      <c r="D16286">
        <v>6357</v>
      </c>
      <c r="E16286" t="s">
        <v>193</v>
      </c>
      <c r="F16286" t="s">
        <v>10</v>
      </c>
      <c r="G16286" s="1">
        <v>213826.14</v>
      </c>
    </row>
    <row r="16287" spans="1:7">
      <c r="A16287" t="str">
        <f t="shared" si="254"/>
        <v>2024.6357</v>
      </c>
      <c r="B16287">
        <v>2024</v>
      </c>
      <c r="C16287">
        <v>2024</v>
      </c>
      <c r="D16287">
        <v>6357</v>
      </c>
      <c r="E16287" t="s">
        <v>193</v>
      </c>
      <c r="F16287" t="s">
        <v>25</v>
      </c>
      <c r="G16287" s="1">
        <v>3523.78</v>
      </c>
    </row>
    <row r="16288" spans="1:7">
      <c r="A16288" t="str">
        <f t="shared" si="254"/>
        <v>2024.6357</v>
      </c>
      <c r="B16288">
        <v>2024</v>
      </c>
      <c r="C16288">
        <v>2024</v>
      </c>
      <c r="D16288">
        <v>6357</v>
      </c>
      <c r="E16288" t="s">
        <v>193</v>
      </c>
      <c r="F16288" t="s">
        <v>34</v>
      </c>
      <c r="G16288" s="1">
        <v>253969.62</v>
      </c>
    </row>
    <row r="16289" spans="1:7">
      <c r="A16289" t="str">
        <f t="shared" si="254"/>
        <v>2024.6357</v>
      </c>
      <c r="B16289">
        <v>2024</v>
      </c>
      <c r="C16289">
        <v>2024</v>
      </c>
      <c r="D16289">
        <v>6357</v>
      </c>
      <c r="E16289" t="s">
        <v>193</v>
      </c>
      <c r="F16289" t="s">
        <v>26</v>
      </c>
      <c r="G16289" s="1">
        <v>4308.1899999999996</v>
      </c>
    </row>
    <row r="16290" spans="1:7">
      <c r="A16290" t="str">
        <f t="shared" si="254"/>
        <v>2024.6357</v>
      </c>
      <c r="B16290">
        <v>2024</v>
      </c>
      <c r="C16290">
        <v>2024</v>
      </c>
      <c r="D16290">
        <v>6357</v>
      </c>
      <c r="E16290" t="s">
        <v>193</v>
      </c>
      <c r="F16290" t="s">
        <v>27</v>
      </c>
      <c r="G16290" s="1">
        <v>91552.71</v>
      </c>
    </row>
    <row r="16291" spans="1:7">
      <c r="A16291" t="str">
        <f t="shared" si="254"/>
        <v>2024.6357</v>
      </c>
      <c r="B16291">
        <v>2024</v>
      </c>
      <c r="C16291">
        <v>2024</v>
      </c>
      <c r="D16291">
        <v>6357</v>
      </c>
      <c r="E16291" t="s">
        <v>193</v>
      </c>
      <c r="F16291" t="s">
        <v>46</v>
      </c>
      <c r="G16291" s="1">
        <v>67169.679999999993</v>
      </c>
    </row>
    <row r="16292" spans="1:7">
      <c r="A16292" t="str">
        <f t="shared" si="254"/>
        <v>2024.6357</v>
      </c>
      <c r="B16292">
        <v>2024</v>
      </c>
      <c r="C16292">
        <v>2024</v>
      </c>
      <c r="D16292">
        <v>6357</v>
      </c>
      <c r="E16292" t="s">
        <v>193</v>
      </c>
      <c r="F16292" t="s">
        <v>28</v>
      </c>
      <c r="G16292" s="1">
        <v>176010.73</v>
      </c>
    </row>
    <row r="16293" spans="1:7">
      <c r="A16293" t="str">
        <f t="shared" si="254"/>
        <v>2024.6357</v>
      </c>
      <c r="B16293">
        <v>2024</v>
      </c>
      <c r="C16293">
        <v>2024</v>
      </c>
      <c r="D16293">
        <v>6357</v>
      </c>
      <c r="E16293" t="s">
        <v>193</v>
      </c>
      <c r="F16293" t="s">
        <v>14</v>
      </c>
      <c r="G16293" s="1">
        <v>115510.09</v>
      </c>
    </row>
    <row r="16294" spans="1:7">
      <c r="A16294" t="str">
        <f t="shared" si="254"/>
        <v>2024.6357</v>
      </c>
      <c r="B16294">
        <v>2024</v>
      </c>
      <c r="C16294">
        <v>2024</v>
      </c>
      <c r="D16294">
        <v>6357</v>
      </c>
      <c r="E16294" t="s">
        <v>193</v>
      </c>
      <c r="F16294" t="s">
        <v>15</v>
      </c>
      <c r="G16294" s="1">
        <v>189049.93</v>
      </c>
    </row>
    <row r="16295" spans="1:7">
      <c r="A16295" t="str">
        <f t="shared" si="254"/>
        <v>2024.6357</v>
      </c>
      <c r="B16295">
        <v>2024</v>
      </c>
      <c r="C16295">
        <v>2024</v>
      </c>
      <c r="D16295">
        <v>6357</v>
      </c>
      <c r="E16295" t="s">
        <v>193</v>
      </c>
      <c r="F16295" t="s">
        <v>29</v>
      </c>
      <c r="G16295" s="1">
        <v>137543.60999999999</v>
      </c>
    </row>
    <row r="16296" spans="1:7">
      <c r="A16296" t="str">
        <f t="shared" si="254"/>
        <v>2024.6357</v>
      </c>
      <c r="B16296">
        <v>2024</v>
      </c>
      <c r="C16296">
        <v>2024</v>
      </c>
      <c r="D16296">
        <v>6357</v>
      </c>
      <c r="E16296" t="s">
        <v>193</v>
      </c>
      <c r="F16296" t="s">
        <v>30</v>
      </c>
      <c r="G16296" s="1">
        <v>20441.52</v>
      </c>
    </row>
    <row r="16297" spans="1:7">
      <c r="A16297" t="str">
        <f t="shared" si="254"/>
        <v>2024.6357</v>
      </c>
      <c r="B16297">
        <v>2024</v>
      </c>
      <c r="C16297">
        <v>2024</v>
      </c>
      <c r="D16297">
        <v>6357</v>
      </c>
      <c r="E16297" t="s">
        <v>193</v>
      </c>
      <c r="F16297" t="s">
        <v>18</v>
      </c>
      <c r="G16297" s="1">
        <v>5287.39</v>
      </c>
    </row>
    <row r="16298" spans="1:7">
      <c r="A16298" t="str">
        <f t="shared" si="254"/>
        <v>2024.6357</v>
      </c>
      <c r="B16298">
        <v>2024</v>
      </c>
      <c r="C16298">
        <v>2024</v>
      </c>
      <c r="D16298">
        <v>6357</v>
      </c>
      <c r="E16298" t="s">
        <v>193</v>
      </c>
      <c r="F16298" t="s">
        <v>16</v>
      </c>
      <c r="G16298" s="1">
        <v>64182.400000000001</v>
      </c>
    </row>
    <row r="16299" spans="1:7">
      <c r="A16299" t="str">
        <f t="shared" si="254"/>
        <v>2024.6357</v>
      </c>
      <c r="B16299">
        <v>2024</v>
      </c>
      <c r="C16299">
        <v>2024</v>
      </c>
      <c r="D16299">
        <v>6357</v>
      </c>
      <c r="E16299" t="s">
        <v>193</v>
      </c>
      <c r="F16299" t="s">
        <v>31</v>
      </c>
      <c r="G16299" s="1">
        <v>139632.71</v>
      </c>
    </row>
    <row r="16300" spans="1:7">
      <c r="A16300" t="str">
        <f t="shared" si="254"/>
        <v>2024.6357</v>
      </c>
      <c r="B16300">
        <v>2024</v>
      </c>
      <c r="C16300">
        <v>2024</v>
      </c>
      <c r="D16300">
        <v>6357</v>
      </c>
      <c r="E16300" t="s">
        <v>193</v>
      </c>
      <c r="F16300" t="s">
        <v>35</v>
      </c>
      <c r="G16300" s="1">
        <v>64727.17</v>
      </c>
    </row>
    <row r="16301" spans="1:7">
      <c r="A16301" t="str">
        <f t="shared" si="254"/>
        <v>2024.6357</v>
      </c>
      <c r="B16301">
        <v>2024</v>
      </c>
      <c r="C16301">
        <v>2024</v>
      </c>
      <c r="D16301">
        <v>6357</v>
      </c>
      <c r="E16301" t="s">
        <v>193</v>
      </c>
      <c r="F16301" t="s">
        <v>8</v>
      </c>
      <c r="G16301" s="1">
        <v>89159.12</v>
      </c>
    </row>
    <row r="16302" spans="1:7">
      <c r="A16302" t="str">
        <f t="shared" si="254"/>
        <v>2024.6357</v>
      </c>
      <c r="B16302">
        <v>2024</v>
      </c>
      <c r="C16302">
        <v>2024</v>
      </c>
      <c r="D16302">
        <v>6357</v>
      </c>
      <c r="E16302" t="s">
        <v>193</v>
      </c>
      <c r="F16302" t="s">
        <v>47</v>
      </c>
      <c r="G16302" s="1">
        <v>137133.22</v>
      </c>
    </row>
    <row r="16303" spans="1:7">
      <c r="A16303" t="str">
        <f t="shared" si="254"/>
        <v>2024.6357</v>
      </c>
      <c r="B16303">
        <v>2024</v>
      </c>
      <c r="C16303">
        <v>2024</v>
      </c>
      <c r="D16303">
        <v>6357</v>
      </c>
      <c r="E16303" t="s">
        <v>193</v>
      </c>
      <c r="F16303" t="s">
        <v>48</v>
      </c>
      <c r="G16303" s="1">
        <v>106339.82</v>
      </c>
    </row>
    <row r="16304" spans="1:7">
      <c r="A16304" t="str">
        <f t="shared" si="254"/>
        <v>2024.6357</v>
      </c>
      <c r="B16304">
        <v>2024</v>
      </c>
      <c r="C16304">
        <v>2025</v>
      </c>
      <c r="D16304">
        <v>6357</v>
      </c>
      <c r="E16304" t="s">
        <v>193</v>
      </c>
      <c r="F16304" t="s">
        <v>20</v>
      </c>
      <c r="G16304" s="1">
        <v>500</v>
      </c>
    </row>
    <row r="16305" spans="1:7">
      <c r="A16305" t="str">
        <f t="shared" si="254"/>
        <v>2024.6357</v>
      </c>
      <c r="B16305">
        <v>2024</v>
      </c>
      <c r="C16305">
        <v>2025</v>
      </c>
      <c r="D16305">
        <v>6357</v>
      </c>
      <c r="E16305" t="s">
        <v>193</v>
      </c>
      <c r="F16305" t="s">
        <v>40</v>
      </c>
      <c r="G16305" s="1">
        <v>3559.3</v>
      </c>
    </row>
    <row r="16306" spans="1:7">
      <c r="A16306" t="str">
        <f t="shared" si="254"/>
        <v>2024.6357</v>
      </c>
      <c r="B16306">
        <v>2024</v>
      </c>
      <c r="C16306">
        <v>2025</v>
      </c>
      <c r="D16306">
        <v>6357</v>
      </c>
      <c r="E16306" t="s">
        <v>193</v>
      </c>
      <c r="F16306" t="s">
        <v>21</v>
      </c>
      <c r="G16306" s="1">
        <v>567.5</v>
      </c>
    </row>
    <row r="16307" spans="1:7">
      <c r="A16307" t="str">
        <f t="shared" si="254"/>
        <v>2024.6357</v>
      </c>
      <c r="B16307">
        <v>2024</v>
      </c>
      <c r="C16307">
        <v>2025</v>
      </c>
      <c r="D16307">
        <v>6357</v>
      </c>
      <c r="E16307" t="s">
        <v>193</v>
      </c>
      <c r="F16307" t="s">
        <v>22</v>
      </c>
      <c r="G16307" s="1">
        <v>2173.9</v>
      </c>
    </row>
    <row r="16308" spans="1:7">
      <c r="A16308" t="str">
        <f t="shared" si="254"/>
        <v>2024.6357</v>
      </c>
      <c r="B16308">
        <v>2024</v>
      </c>
      <c r="C16308">
        <v>2025</v>
      </c>
      <c r="D16308">
        <v>6357</v>
      </c>
      <c r="E16308" t="s">
        <v>193</v>
      </c>
      <c r="F16308" t="s">
        <v>12</v>
      </c>
      <c r="G16308" s="1">
        <v>375</v>
      </c>
    </row>
    <row r="16309" spans="1:7">
      <c r="A16309" t="str">
        <f t="shared" si="254"/>
        <v>2024.6357</v>
      </c>
      <c r="B16309">
        <v>2024</v>
      </c>
      <c r="C16309">
        <v>2025</v>
      </c>
      <c r="D16309">
        <v>6357</v>
      </c>
      <c r="E16309" t="s">
        <v>193</v>
      </c>
      <c r="F16309" t="s">
        <v>13</v>
      </c>
      <c r="G16309" s="1">
        <v>4222.8</v>
      </c>
    </row>
    <row r="16310" spans="1:7">
      <c r="A16310" t="str">
        <f t="shared" si="254"/>
        <v>2024.6357</v>
      </c>
      <c r="B16310">
        <v>2024</v>
      </c>
      <c r="C16310">
        <v>2025</v>
      </c>
      <c r="D16310">
        <v>6357</v>
      </c>
      <c r="E16310" t="s">
        <v>193</v>
      </c>
      <c r="F16310" t="s">
        <v>42</v>
      </c>
      <c r="G16310" s="1">
        <v>8125</v>
      </c>
    </row>
    <row r="16311" spans="1:7">
      <c r="A16311" t="str">
        <f t="shared" si="254"/>
        <v>2024.6357</v>
      </c>
      <c r="B16311">
        <v>2024</v>
      </c>
      <c r="C16311">
        <v>2025</v>
      </c>
      <c r="D16311">
        <v>6357</v>
      </c>
      <c r="E16311" t="s">
        <v>193</v>
      </c>
      <c r="F16311" t="s">
        <v>43</v>
      </c>
      <c r="G16311" s="1">
        <v>250</v>
      </c>
    </row>
    <row r="16312" spans="1:7">
      <c r="A16312" t="str">
        <f t="shared" si="254"/>
        <v>2024.6357</v>
      </c>
      <c r="B16312">
        <v>2024</v>
      </c>
      <c r="C16312">
        <v>2025</v>
      </c>
      <c r="D16312">
        <v>6357</v>
      </c>
      <c r="E16312" t="s">
        <v>193</v>
      </c>
      <c r="F16312" t="s">
        <v>23</v>
      </c>
      <c r="G16312" s="1">
        <v>692.5</v>
      </c>
    </row>
    <row r="16313" spans="1:7">
      <c r="A16313" t="str">
        <f t="shared" si="254"/>
        <v>2024.6357</v>
      </c>
      <c r="B16313">
        <v>2024</v>
      </c>
      <c r="C16313">
        <v>2025</v>
      </c>
      <c r="D16313">
        <v>6357</v>
      </c>
      <c r="E16313" t="s">
        <v>193</v>
      </c>
      <c r="F16313" t="s">
        <v>44</v>
      </c>
      <c r="G16313" s="1">
        <v>2173.9</v>
      </c>
    </row>
    <row r="16314" spans="1:7">
      <c r="A16314" t="str">
        <f t="shared" si="254"/>
        <v>2024.6357</v>
      </c>
      <c r="B16314">
        <v>2024</v>
      </c>
      <c r="C16314">
        <v>2025</v>
      </c>
      <c r="D16314">
        <v>6357</v>
      </c>
      <c r="E16314" t="s">
        <v>193</v>
      </c>
      <c r="F16314" t="s">
        <v>24</v>
      </c>
      <c r="G16314" s="1">
        <v>250</v>
      </c>
    </row>
    <row r="16315" spans="1:7">
      <c r="A16315" t="str">
        <f t="shared" si="254"/>
        <v>2024.6357</v>
      </c>
      <c r="B16315">
        <v>2024</v>
      </c>
      <c r="C16315">
        <v>2025</v>
      </c>
      <c r="D16315">
        <v>6357</v>
      </c>
      <c r="E16315" t="s">
        <v>193</v>
      </c>
      <c r="F16315" t="s">
        <v>33</v>
      </c>
      <c r="G16315" s="1">
        <v>125</v>
      </c>
    </row>
    <row r="16316" spans="1:7">
      <c r="A16316" t="str">
        <f t="shared" si="254"/>
        <v>2024.6357</v>
      </c>
      <c r="B16316">
        <v>2024</v>
      </c>
      <c r="C16316">
        <v>2025</v>
      </c>
      <c r="D16316">
        <v>6357</v>
      </c>
      <c r="E16316" t="s">
        <v>193</v>
      </c>
      <c r="F16316" t="s">
        <v>45</v>
      </c>
      <c r="G16316" s="1">
        <v>125</v>
      </c>
    </row>
    <row r="16317" spans="1:7">
      <c r="A16317" t="str">
        <f t="shared" si="254"/>
        <v>2024.6357</v>
      </c>
      <c r="B16317">
        <v>2024</v>
      </c>
      <c r="C16317">
        <v>2025</v>
      </c>
      <c r="D16317">
        <v>6357</v>
      </c>
      <c r="E16317" t="s">
        <v>193</v>
      </c>
      <c r="F16317" t="s">
        <v>10</v>
      </c>
      <c r="G16317" s="1">
        <v>250</v>
      </c>
    </row>
    <row r="16318" spans="1:7">
      <c r="A16318" t="str">
        <f t="shared" si="254"/>
        <v>2024.6357</v>
      </c>
      <c r="B16318">
        <v>2024</v>
      </c>
      <c r="C16318">
        <v>2025</v>
      </c>
      <c r="D16318">
        <v>6357</v>
      </c>
      <c r="E16318" t="s">
        <v>193</v>
      </c>
      <c r="F16318" t="s">
        <v>25</v>
      </c>
      <c r="G16318" s="1">
        <v>2048.9</v>
      </c>
    </row>
    <row r="16319" spans="1:7">
      <c r="A16319" t="str">
        <f t="shared" si="254"/>
        <v>2024.6357</v>
      </c>
      <c r="B16319">
        <v>2024</v>
      </c>
      <c r="C16319">
        <v>2025</v>
      </c>
      <c r="D16319">
        <v>6357</v>
      </c>
      <c r="E16319" t="s">
        <v>193</v>
      </c>
      <c r="F16319" t="s">
        <v>34</v>
      </c>
      <c r="G16319" s="1">
        <v>2673.9</v>
      </c>
    </row>
    <row r="16320" spans="1:7">
      <c r="A16320" t="str">
        <f t="shared" si="254"/>
        <v>2024.6357</v>
      </c>
      <c r="B16320">
        <v>2024</v>
      </c>
      <c r="C16320">
        <v>2025</v>
      </c>
      <c r="D16320">
        <v>6357</v>
      </c>
      <c r="E16320" t="s">
        <v>193</v>
      </c>
      <c r="F16320" t="s">
        <v>27</v>
      </c>
      <c r="G16320" s="1">
        <v>9250</v>
      </c>
    </row>
    <row r="16321" spans="1:7">
      <c r="A16321" t="str">
        <f t="shared" si="254"/>
        <v>2024.6357</v>
      </c>
      <c r="B16321">
        <v>2024</v>
      </c>
      <c r="C16321">
        <v>2025</v>
      </c>
      <c r="D16321">
        <v>6357</v>
      </c>
      <c r="E16321" t="s">
        <v>193</v>
      </c>
      <c r="F16321" t="s">
        <v>46</v>
      </c>
      <c r="G16321" s="1">
        <v>1317.9</v>
      </c>
    </row>
    <row r="16322" spans="1:7">
      <c r="A16322" t="str">
        <f t="shared" ref="A16322:A16385" si="255">_xlfn.CONCAT(B16322, ".", D16322)</f>
        <v>2024.6357</v>
      </c>
      <c r="B16322">
        <v>2024</v>
      </c>
      <c r="C16322">
        <v>2025</v>
      </c>
      <c r="D16322">
        <v>6357</v>
      </c>
      <c r="E16322" t="s">
        <v>193</v>
      </c>
      <c r="F16322" t="s">
        <v>28</v>
      </c>
      <c r="G16322" s="1">
        <v>5692.5</v>
      </c>
    </row>
    <row r="16323" spans="1:7">
      <c r="A16323" t="str">
        <f t="shared" si="255"/>
        <v>2024.6357</v>
      </c>
      <c r="B16323">
        <v>2024</v>
      </c>
      <c r="C16323">
        <v>2025</v>
      </c>
      <c r="D16323">
        <v>6357</v>
      </c>
      <c r="E16323" t="s">
        <v>193</v>
      </c>
      <c r="F16323" t="s">
        <v>14</v>
      </c>
      <c r="G16323" s="1">
        <v>1442.9</v>
      </c>
    </row>
    <row r="16324" spans="1:7">
      <c r="A16324" t="str">
        <f t="shared" si="255"/>
        <v>2024.6357</v>
      </c>
      <c r="B16324">
        <v>2024</v>
      </c>
      <c r="C16324">
        <v>2025</v>
      </c>
      <c r="D16324">
        <v>6357</v>
      </c>
      <c r="E16324" t="s">
        <v>193</v>
      </c>
      <c r="F16324" t="s">
        <v>15</v>
      </c>
      <c r="G16324" s="1">
        <v>1885.4</v>
      </c>
    </row>
    <row r="16325" spans="1:7">
      <c r="A16325" t="str">
        <f t="shared" si="255"/>
        <v>2024.6357</v>
      </c>
      <c r="B16325">
        <v>2024</v>
      </c>
      <c r="C16325">
        <v>2025</v>
      </c>
      <c r="D16325">
        <v>6357</v>
      </c>
      <c r="E16325" t="s">
        <v>193</v>
      </c>
      <c r="F16325" t="s">
        <v>29</v>
      </c>
      <c r="G16325" s="1">
        <v>250</v>
      </c>
    </row>
    <row r="16326" spans="1:7">
      <c r="A16326" t="str">
        <f t="shared" si="255"/>
        <v>2024.6357</v>
      </c>
      <c r="B16326">
        <v>2024</v>
      </c>
      <c r="C16326">
        <v>2025</v>
      </c>
      <c r="D16326">
        <v>6357</v>
      </c>
      <c r="E16326" t="s">
        <v>193</v>
      </c>
      <c r="F16326" t="s">
        <v>16</v>
      </c>
      <c r="G16326" s="1">
        <v>125</v>
      </c>
    </row>
    <row r="16327" spans="1:7">
      <c r="A16327" t="str">
        <f t="shared" si="255"/>
        <v>2024.6357</v>
      </c>
      <c r="B16327">
        <v>2024</v>
      </c>
      <c r="C16327">
        <v>2025</v>
      </c>
      <c r="D16327">
        <v>6357</v>
      </c>
      <c r="E16327" t="s">
        <v>193</v>
      </c>
      <c r="F16327" t="s">
        <v>31</v>
      </c>
      <c r="G16327" s="1">
        <v>4347.8</v>
      </c>
    </row>
    <row r="16328" spans="1:7">
      <c r="A16328" t="str">
        <f t="shared" si="255"/>
        <v>2024.6357</v>
      </c>
      <c r="B16328">
        <v>2024</v>
      </c>
      <c r="C16328">
        <v>2025</v>
      </c>
      <c r="D16328">
        <v>6357</v>
      </c>
      <c r="E16328" t="s">
        <v>193</v>
      </c>
      <c r="F16328" t="s">
        <v>35</v>
      </c>
      <c r="G16328" s="1">
        <v>125</v>
      </c>
    </row>
    <row r="16329" spans="1:7">
      <c r="A16329" t="str">
        <f t="shared" si="255"/>
        <v>2024.6357</v>
      </c>
      <c r="B16329">
        <v>2024</v>
      </c>
      <c r="C16329">
        <v>2025</v>
      </c>
      <c r="D16329">
        <v>6357</v>
      </c>
      <c r="E16329" t="s">
        <v>193</v>
      </c>
      <c r="F16329" t="s">
        <v>8</v>
      </c>
      <c r="G16329" s="1">
        <v>125</v>
      </c>
    </row>
    <row r="16330" spans="1:7">
      <c r="A16330" t="str">
        <f t="shared" si="255"/>
        <v>2024.6357</v>
      </c>
      <c r="B16330">
        <v>2024</v>
      </c>
      <c r="C16330">
        <v>2025</v>
      </c>
      <c r="D16330">
        <v>6357</v>
      </c>
      <c r="E16330" t="s">
        <v>193</v>
      </c>
      <c r="F16330" t="s">
        <v>47</v>
      </c>
      <c r="G16330" s="1">
        <v>250</v>
      </c>
    </row>
    <row r="16331" spans="1:7">
      <c r="A16331" t="str">
        <f t="shared" si="255"/>
        <v>2024.6357</v>
      </c>
      <c r="B16331">
        <v>2024</v>
      </c>
      <c r="C16331">
        <v>2025</v>
      </c>
      <c r="D16331">
        <v>6357</v>
      </c>
      <c r="E16331" t="s">
        <v>193</v>
      </c>
      <c r="F16331" t="s">
        <v>48</v>
      </c>
      <c r="G16331" s="1">
        <v>692.5</v>
      </c>
    </row>
    <row r="16332" spans="1:7">
      <c r="A16332" t="str">
        <f t="shared" si="255"/>
        <v>2024.6358</v>
      </c>
      <c r="B16332">
        <v>2024</v>
      </c>
      <c r="C16332">
        <v>2024</v>
      </c>
      <c r="D16332">
        <v>6358</v>
      </c>
      <c r="E16332" t="s">
        <v>194</v>
      </c>
      <c r="F16332" t="s">
        <v>28</v>
      </c>
      <c r="G16332" s="1">
        <v>26076.59</v>
      </c>
    </row>
    <row r="16333" spans="1:7">
      <c r="A16333" t="str">
        <f t="shared" si="255"/>
        <v>2024.6358</v>
      </c>
      <c r="B16333">
        <v>2024</v>
      </c>
      <c r="C16333">
        <v>2024</v>
      </c>
      <c r="D16333">
        <v>6358</v>
      </c>
      <c r="E16333" t="s">
        <v>194</v>
      </c>
      <c r="F16333" t="s">
        <v>31</v>
      </c>
      <c r="G16333" s="1">
        <v>3022901.68</v>
      </c>
    </row>
    <row r="16334" spans="1:7">
      <c r="A16334" t="str">
        <f t="shared" si="255"/>
        <v>2024.6358</v>
      </c>
      <c r="B16334">
        <v>2024</v>
      </c>
      <c r="C16334">
        <v>2024</v>
      </c>
      <c r="D16334">
        <v>6358</v>
      </c>
      <c r="E16334" t="s">
        <v>194</v>
      </c>
      <c r="F16334" t="s">
        <v>8</v>
      </c>
      <c r="G16334" s="1">
        <v>5728271.3899999997</v>
      </c>
    </row>
    <row r="16335" spans="1:7">
      <c r="A16335" t="str">
        <f t="shared" si="255"/>
        <v>2024.6359</v>
      </c>
      <c r="B16335">
        <v>2024</v>
      </c>
      <c r="C16335">
        <v>2024</v>
      </c>
      <c r="D16335">
        <v>6359</v>
      </c>
      <c r="E16335" t="s">
        <v>195</v>
      </c>
      <c r="F16335" t="s">
        <v>20</v>
      </c>
      <c r="G16335" s="1">
        <v>220000</v>
      </c>
    </row>
    <row r="16336" spans="1:7">
      <c r="A16336" t="str">
        <f t="shared" si="255"/>
        <v>2024.6359</v>
      </c>
      <c r="B16336">
        <v>2024</v>
      </c>
      <c r="C16336">
        <v>2024</v>
      </c>
      <c r="D16336">
        <v>6359</v>
      </c>
      <c r="E16336" t="s">
        <v>195</v>
      </c>
      <c r="F16336" t="s">
        <v>40</v>
      </c>
      <c r="G16336" s="1">
        <v>1127000</v>
      </c>
    </row>
    <row r="16337" spans="1:7">
      <c r="A16337" t="str">
        <f t="shared" si="255"/>
        <v>2024.6359</v>
      </c>
      <c r="B16337">
        <v>2024</v>
      </c>
      <c r="C16337">
        <v>2024</v>
      </c>
      <c r="D16337">
        <v>6359</v>
      </c>
      <c r="E16337" t="s">
        <v>195</v>
      </c>
      <c r="F16337" t="s">
        <v>21</v>
      </c>
      <c r="G16337" s="1">
        <v>1366999.8</v>
      </c>
    </row>
    <row r="16338" spans="1:7">
      <c r="A16338" t="str">
        <f t="shared" si="255"/>
        <v>2024.6359</v>
      </c>
      <c r="B16338">
        <v>2024</v>
      </c>
      <c r="C16338">
        <v>2024</v>
      </c>
      <c r="D16338">
        <v>6359</v>
      </c>
      <c r="E16338" t="s">
        <v>195</v>
      </c>
      <c r="F16338" t="s">
        <v>22</v>
      </c>
      <c r="G16338" s="1">
        <v>1146342</v>
      </c>
    </row>
    <row r="16339" spans="1:7">
      <c r="A16339" t="str">
        <f t="shared" si="255"/>
        <v>2024.6359</v>
      </c>
      <c r="B16339">
        <v>2024</v>
      </c>
      <c r="C16339">
        <v>2024</v>
      </c>
      <c r="D16339">
        <v>6359</v>
      </c>
      <c r="E16339" t="s">
        <v>195</v>
      </c>
      <c r="F16339" t="s">
        <v>12</v>
      </c>
      <c r="G16339" s="1">
        <v>484000</v>
      </c>
    </row>
    <row r="16340" spans="1:7">
      <c r="A16340" t="str">
        <f t="shared" si="255"/>
        <v>2024.6359</v>
      </c>
      <c r="B16340">
        <v>2024</v>
      </c>
      <c r="C16340">
        <v>2024</v>
      </c>
      <c r="D16340">
        <v>6359</v>
      </c>
      <c r="E16340" t="s">
        <v>195</v>
      </c>
      <c r="F16340" t="s">
        <v>41</v>
      </c>
      <c r="G16340" s="1">
        <v>347000</v>
      </c>
    </row>
    <row r="16341" spans="1:7">
      <c r="A16341" t="str">
        <f t="shared" si="255"/>
        <v>2024.6359</v>
      </c>
      <c r="B16341">
        <v>2024</v>
      </c>
      <c r="C16341">
        <v>2024</v>
      </c>
      <c r="D16341">
        <v>6359</v>
      </c>
      <c r="E16341" t="s">
        <v>195</v>
      </c>
      <c r="F16341" t="s">
        <v>13</v>
      </c>
      <c r="G16341" s="1">
        <v>720000</v>
      </c>
    </row>
    <row r="16342" spans="1:7">
      <c r="A16342" t="str">
        <f t="shared" si="255"/>
        <v>2024.6359</v>
      </c>
      <c r="B16342">
        <v>2024</v>
      </c>
      <c r="C16342">
        <v>2024</v>
      </c>
      <c r="D16342">
        <v>6359</v>
      </c>
      <c r="E16342" t="s">
        <v>195</v>
      </c>
      <c r="F16342" t="s">
        <v>42</v>
      </c>
      <c r="G16342" s="1">
        <v>210000</v>
      </c>
    </row>
    <row r="16343" spans="1:7">
      <c r="A16343" t="str">
        <f t="shared" si="255"/>
        <v>2024.6359</v>
      </c>
      <c r="B16343">
        <v>2024</v>
      </c>
      <c r="C16343">
        <v>2024</v>
      </c>
      <c r="D16343">
        <v>6359</v>
      </c>
      <c r="E16343" t="s">
        <v>195</v>
      </c>
      <c r="F16343" t="s">
        <v>43</v>
      </c>
      <c r="G16343" s="1">
        <v>640000</v>
      </c>
    </row>
    <row r="16344" spans="1:7">
      <c r="A16344" t="str">
        <f t="shared" si="255"/>
        <v>2024.6359</v>
      </c>
      <c r="B16344">
        <v>2024</v>
      </c>
      <c r="C16344">
        <v>2024</v>
      </c>
      <c r="D16344">
        <v>6359</v>
      </c>
      <c r="E16344" t="s">
        <v>195</v>
      </c>
      <c r="F16344" t="s">
        <v>23</v>
      </c>
      <c r="G16344" s="1">
        <v>554000</v>
      </c>
    </row>
    <row r="16345" spans="1:7">
      <c r="A16345" t="str">
        <f t="shared" si="255"/>
        <v>2024.6359</v>
      </c>
      <c r="B16345">
        <v>2024</v>
      </c>
      <c r="C16345">
        <v>2024</v>
      </c>
      <c r="D16345">
        <v>6359</v>
      </c>
      <c r="E16345" t="s">
        <v>195</v>
      </c>
      <c r="F16345" t="s">
        <v>44</v>
      </c>
      <c r="G16345" s="1">
        <v>240000</v>
      </c>
    </row>
    <row r="16346" spans="1:7">
      <c r="A16346" t="str">
        <f t="shared" si="255"/>
        <v>2024.6359</v>
      </c>
      <c r="B16346">
        <v>2024</v>
      </c>
      <c r="C16346">
        <v>2024</v>
      </c>
      <c r="D16346">
        <v>6359</v>
      </c>
      <c r="E16346" t="s">
        <v>195</v>
      </c>
      <c r="F16346" t="s">
        <v>24</v>
      </c>
      <c r="G16346" s="1">
        <v>957000</v>
      </c>
    </row>
    <row r="16347" spans="1:7">
      <c r="A16347" t="str">
        <f t="shared" si="255"/>
        <v>2024.6359</v>
      </c>
      <c r="B16347">
        <v>2024</v>
      </c>
      <c r="C16347">
        <v>2024</v>
      </c>
      <c r="D16347">
        <v>6359</v>
      </c>
      <c r="E16347" t="s">
        <v>195</v>
      </c>
      <c r="F16347" t="s">
        <v>33</v>
      </c>
      <c r="G16347" s="1">
        <v>227000</v>
      </c>
    </row>
    <row r="16348" spans="1:7">
      <c r="A16348" t="str">
        <f t="shared" si="255"/>
        <v>2024.6359</v>
      </c>
      <c r="B16348">
        <v>2024</v>
      </c>
      <c r="C16348">
        <v>2024</v>
      </c>
      <c r="D16348">
        <v>6359</v>
      </c>
      <c r="E16348" t="s">
        <v>195</v>
      </c>
      <c r="F16348" t="s">
        <v>45</v>
      </c>
      <c r="G16348" s="1">
        <v>357000</v>
      </c>
    </row>
    <row r="16349" spans="1:7">
      <c r="A16349" t="str">
        <f t="shared" si="255"/>
        <v>2024.6359</v>
      </c>
      <c r="B16349">
        <v>2024</v>
      </c>
      <c r="C16349">
        <v>2024</v>
      </c>
      <c r="D16349">
        <v>6359</v>
      </c>
      <c r="E16349" t="s">
        <v>195</v>
      </c>
      <c r="F16349" t="s">
        <v>10</v>
      </c>
      <c r="G16349" s="1">
        <v>3225000</v>
      </c>
    </row>
    <row r="16350" spans="1:7">
      <c r="A16350" t="str">
        <f t="shared" si="255"/>
        <v>2024.6359</v>
      </c>
      <c r="B16350">
        <v>2024</v>
      </c>
      <c r="C16350">
        <v>2024</v>
      </c>
      <c r="D16350">
        <v>6359</v>
      </c>
      <c r="E16350" t="s">
        <v>195</v>
      </c>
      <c r="F16350" t="s">
        <v>25</v>
      </c>
      <c r="G16350" s="1">
        <v>1200000</v>
      </c>
    </row>
    <row r="16351" spans="1:7">
      <c r="A16351" t="str">
        <f t="shared" si="255"/>
        <v>2024.6359</v>
      </c>
      <c r="B16351">
        <v>2024</v>
      </c>
      <c r="C16351">
        <v>2024</v>
      </c>
      <c r="D16351">
        <v>6359</v>
      </c>
      <c r="E16351" t="s">
        <v>195</v>
      </c>
      <c r="F16351" t="s">
        <v>34</v>
      </c>
      <c r="G16351" s="1">
        <v>190000</v>
      </c>
    </row>
    <row r="16352" spans="1:7">
      <c r="A16352" t="str">
        <f t="shared" si="255"/>
        <v>2024.6359</v>
      </c>
      <c r="B16352">
        <v>2024</v>
      </c>
      <c r="C16352">
        <v>2024</v>
      </c>
      <c r="D16352">
        <v>6359</v>
      </c>
      <c r="E16352" t="s">
        <v>195</v>
      </c>
      <c r="F16352" t="s">
        <v>26</v>
      </c>
      <c r="G16352" s="1">
        <v>220000</v>
      </c>
    </row>
    <row r="16353" spans="1:7">
      <c r="A16353" t="str">
        <f t="shared" si="255"/>
        <v>2024.6359</v>
      </c>
      <c r="B16353">
        <v>2024</v>
      </c>
      <c r="C16353">
        <v>2024</v>
      </c>
      <c r="D16353">
        <v>6359</v>
      </c>
      <c r="E16353" t="s">
        <v>195</v>
      </c>
      <c r="F16353" t="s">
        <v>27</v>
      </c>
      <c r="G16353" s="1">
        <v>980000</v>
      </c>
    </row>
    <row r="16354" spans="1:7">
      <c r="A16354" t="str">
        <f t="shared" si="255"/>
        <v>2024.6359</v>
      </c>
      <c r="B16354">
        <v>2024</v>
      </c>
      <c r="C16354">
        <v>2024</v>
      </c>
      <c r="D16354">
        <v>6359</v>
      </c>
      <c r="E16354" t="s">
        <v>195</v>
      </c>
      <c r="F16354" t="s">
        <v>46</v>
      </c>
      <c r="G16354" s="1">
        <v>410000</v>
      </c>
    </row>
    <row r="16355" spans="1:7">
      <c r="A16355" t="str">
        <f t="shared" si="255"/>
        <v>2024.6359</v>
      </c>
      <c r="B16355">
        <v>2024</v>
      </c>
      <c r="C16355">
        <v>2024</v>
      </c>
      <c r="D16355">
        <v>6359</v>
      </c>
      <c r="E16355" t="s">
        <v>195</v>
      </c>
      <c r="F16355" t="s">
        <v>28</v>
      </c>
      <c r="G16355" s="1">
        <v>847000</v>
      </c>
    </row>
    <row r="16356" spans="1:7">
      <c r="A16356" t="str">
        <f t="shared" si="255"/>
        <v>2024.6359</v>
      </c>
      <c r="B16356">
        <v>2024</v>
      </c>
      <c r="C16356">
        <v>2024</v>
      </c>
      <c r="D16356">
        <v>6359</v>
      </c>
      <c r="E16356" t="s">
        <v>195</v>
      </c>
      <c r="F16356" t="s">
        <v>14</v>
      </c>
      <c r="G16356" s="1">
        <v>650000</v>
      </c>
    </row>
    <row r="16357" spans="1:7">
      <c r="A16357" t="str">
        <f t="shared" si="255"/>
        <v>2024.6359</v>
      </c>
      <c r="B16357">
        <v>2024</v>
      </c>
      <c r="C16357">
        <v>2024</v>
      </c>
      <c r="D16357">
        <v>6359</v>
      </c>
      <c r="E16357" t="s">
        <v>195</v>
      </c>
      <c r="F16357" t="s">
        <v>15</v>
      </c>
      <c r="G16357" s="1">
        <v>413500</v>
      </c>
    </row>
    <row r="16358" spans="1:7">
      <c r="A16358" t="str">
        <f t="shared" si="255"/>
        <v>2024.6359</v>
      </c>
      <c r="B16358">
        <v>2024</v>
      </c>
      <c r="C16358">
        <v>2024</v>
      </c>
      <c r="D16358">
        <v>6359</v>
      </c>
      <c r="E16358" t="s">
        <v>195</v>
      </c>
      <c r="F16358" t="s">
        <v>29</v>
      </c>
      <c r="G16358" s="1">
        <v>360000</v>
      </c>
    </row>
    <row r="16359" spans="1:7">
      <c r="A16359" t="str">
        <f t="shared" si="255"/>
        <v>2024.6359</v>
      </c>
      <c r="B16359">
        <v>2024</v>
      </c>
      <c r="C16359">
        <v>2024</v>
      </c>
      <c r="D16359">
        <v>6359</v>
      </c>
      <c r="E16359" t="s">
        <v>195</v>
      </c>
      <c r="F16359" t="s">
        <v>30</v>
      </c>
      <c r="G16359" s="1">
        <v>225000</v>
      </c>
    </row>
    <row r="16360" spans="1:7">
      <c r="A16360" t="str">
        <f t="shared" si="255"/>
        <v>2024.6359</v>
      </c>
      <c r="B16360">
        <v>2024</v>
      </c>
      <c r="C16360">
        <v>2024</v>
      </c>
      <c r="D16360">
        <v>6359</v>
      </c>
      <c r="E16360" t="s">
        <v>195</v>
      </c>
      <c r="F16360" t="s">
        <v>18</v>
      </c>
      <c r="G16360" s="1">
        <v>470000</v>
      </c>
    </row>
    <row r="16361" spans="1:7">
      <c r="A16361" t="str">
        <f t="shared" si="255"/>
        <v>2024.6359</v>
      </c>
      <c r="B16361">
        <v>2024</v>
      </c>
      <c r="C16361">
        <v>2024</v>
      </c>
      <c r="D16361">
        <v>6359</v>
      </c>
      <c r="E16361" t="s">
        <v>195</v>
      </c>
      <c r="F16361" t="s">
        <v>16</v>
      </c>
      <c r="G16361" s="1">
        <v>377000</v>
      </c>
    </row>
    <row r="16362" spans="1:7">
      <c r="A16362" t="str">
        <f t="shared" si="255"/>
        <v>2024.6359</v>
      </c>
      <c r="B16362">
        <v>2024</v>
      </c>
      <c r="C16362">
        <v>2024</v>
      </c>
      <c r="D16362">
        <v>6359</v>
      </c>
      <c r="E16362" t="s">
        <v>195</v>
      </c>
      <c r="F16362" t="s">
        <v>31</v>
      </c>
      <c r="G16362" s="1">
        <v>12335908</v>
      </c>
    </row>
    <row r="16363" spans="1:7">
      <c r="A16363" t="str">
        <f t="shared" si="255"/>
        <v>2024.6359</v>
      </c>
      <c r="B16363">
        <v>2024</v>
      </c>
      <c r="C16363">
        <v>2024</v>
      </c>
      <c r="D16363">
        <v>6359</v>
      </c>
      <c r="E16363" t="s">
        <v>195</v>
      </c>
      <c r="F16363" t="s">
        <v>35</v>
      </c>
      <c r="G16363" s="1">
        <v>223500</v>
      </c>
    </row>
    <row r="16364" spans="1:7">
      <c r="A16364" t="str">
        <f t="shared" si="255"/>
        <v>2024.6359</v>
      </c>
      <c r="B16364">
        <v>2024</v>
      </c>
      <c r="C16364">
        <v>2024</v>
      </c>
      <c r="D16364">
        <v>6359</v>
      </c>
      <c r="E16364" t="s">
        <v>195</v>
      </c>
      <c r="F16364" t="s">
        <v>8</v>
      </c>
      <c r="G16364" s="1">
        <v>535000</v>
      </c>
    </row>
    <row r="16365" spans="1:7">
      <c r="A16365" t="str">
        <f t="shared" si="255"/>
        <v>2024.6359</v>
      </c>
      <c r="B16365">
        <v>2024</v>
      </c>
      <c r="C16365">
        <v>2024</v>
      </c>
      <c r="D16365">
        <v>6359</v>
      </c>
      <c r="E16365" t="s">
        <v>195</v>
      </c>
      <c r="F16365" t="s">
        <v>47</v>
      </c>
      <c r="G16365" s="1">
        <v>440000</v>
      </c>
    </row>
    <row r="16366" spans="1:7">
      <c r="A16366" t="str">
        <f t="shared" si="255"/>
        <v>2024.6359</v>
      </c>
      <c r="B16366">
        <v>2024</v>
      </c>
      <c r="C16366">
        <v>2024</v>
      </c>
      <c r="D16366">
        <v>6359</v>
      </c>
      <c r="E16366" t="s">
        <v>195</v>
      </c>
      <c r="F16366" t="s">
        <v>48</v>
      </c>
      <c r="G16366" s="1">
        <v>375000</v>
      </c>
    </row>
    <row r="16367" spans="1:7">
      <c r="A16367" t="str">
        <f t="shared" si="255"/>
        <v>2024.6359</v>
      </c>
      <c r="B16367">
        <v>2024</v>
      </c>
      <c r="C16367">
        <v>2025</v>
      </c>
      <c r="D16367">
        <v>6359</v>
      </c>
      <c r="E16367" t="s">
        <v>195</v>
      </c>
      <c r="F16367" t="s">
        <v>34</v>
      </c>
      <c r="G16367" s="1">
        <v>30000</v>
      </c>
    </row>
    <row r="16368" spans="1:7">
      <c r="A16368" t="str">
        <f t="shared" si="255"/>
        <v>2024.6359</v>
      </c>
      <c r="B16368">
        <v>2024</v>
      </c>
      <c r="C16368">
        <v>2025</v>
      </c>
      <c r="D16368">
        <v>6359</v>
      </c>
      <c r="E16368" t="s">
        <v>195</v>
      </c>
      <c r="F16368" t="s">
        <v>31</v>
      </c>
      <c r="G16368" s="1">
        <v>464407.27</v>
      </c>
    </row>
    <row r="16369" spans="1:7">
      <c r="A16369" t="str">
        <f t="shared" si="255"/>
        <v>2024.6360</v>
      </c>
      <c r="B16369">
        <v>2024</v>
      </c>
      <c r="C16369">
        <v>2024</v>
      </c>
      <c r="D16369">
        <v>6360</v>
      </c>
      <c r="E16369" t="s">
        <v>196</v>
      </c>
      <c r="F16369" t="s">
        <v>20</v>
      </c>
      <c r="G16369" s="1">
        <v>14354.86</v>
      </c>
    </row>
    <row r="16370" spans="1:7">
      <c r="A16370" t="str">
        <f t="shared" si="255"/>
        <v>2024.6360</v>
      </c>
      <c r="B16370">
        <v>2024</v>
      </c>
      <c r="C16370">
        <v>2024</v>
      </c>
      <c r="D16370">
        <v>6360</v>
      </c>
      <c r="E16370" t="s">
        <v>196</v>
      </c>
      <c r="F16370" t="s">
        <v>40</v>
      </c>
      <c r="G16370" s="1">
        <v>33611.83</v>
      </c>
    </row>
    <row r="16371" spans="1:7">
      <c r="A16371" t="str">
        <f t="shared" si="255"/>
        <v>2024.6360</v>
      </c>
      <c r="B16371">
        <v>2024</v>
      </c>
      <c r="C16371">
        <v>2024</v>
      </c>
      <c r="D16371">
        <v>6360</v>
      </c>
      <c r="E16371" t="s">
        <v>196</v>
      </c>
      <c r="F16371" t="s">
        <v>21</v>
      </c>
      <c r="G16371" s="1">
        <v>4182.37</v>
      </c>
    </row>
    <row r="16372" spans="1:7">
      <c r="A16372" t="str">
        <f t="shared" si="255"/>
        <v>2024.6360</v>
      </c>
      <c r="B16372">
        <v>2024</v>
      </c>
      <c r="C16372">
        <v>2024</v>
      </c>
      <c r="D16372">
        <v>6360</v>
      </c>
      <c r="E16372" t="s">
        <v>196</v>
      </c>
      <c r="F16372" t="s">
        <v>22</v>
      </c>
      <c r="G16372" s="1">
        <v>3615.41</v>
      </c>
    </row>
    <row r="16373" spans="1:7">
      <c r="A16373" t="str">
        <f t="shared" si="255"/>
        <v>2024.6360</v>
      </c>
      <c r="B16373">
        <v>2024</v>
      </c>
      <c r="C16373">
        <v>2024</v>
      </c>
      <c r="D16373">
        <v>6360</v>
      </c>
      <c r="E16373" t="s">
        <v>196</v>
      </c>
      <c r="F16373" t="s">
        <v>12</v>
      </c>
      <c r="G16373" s="1">
        <v>7274.66</v>
      </c>
    </row>
    <row r="16374" spans="1:7">
      <c r="A16374" t="str">
        <f t="shared" si="255"/>
        <v>2024.6360</v>
      </c>
      <c r="B16374">
        <v>2024</v>
      </c>
      <c r="C16374">
        <v>2024</v>
      </c>
      <c r="D16374">
        <v>6360</v>
      </c>
      <c r="E16374" t="s">
        <v>196</v>
      </c>
      <c r="F16374" t="s">
        <v>13</v>
      </c>
      <c r="G16374" s="1">
        <v>4182.37</v>
      </c>
    </row>
    <row r="16375" spans="1:7">
      <c r="A16375" t="str">
        <f t="shared" si="255"/>
        <v>2024.6360</v>
      </c>
      <c r="B16375">
        <v>2024</v>
      </c>
      <c r="C16375">
        <v>2024</v>
      </c>
      <c r="D16375">
        <v>6360</v>
      </c>
      <c r="E16375" t="s">
        <v>196</v>
      </c>
      <c r="F16375" t="s">
        <v>42</v>
      </c>
      <c r="G16375" s="1">
        <v>10739.44</v>
      </c>
    </row>
    <row r="16376" spans="1:7">
      <c r="A16376" t="str">
        <f t="shared" si="255"/>
        <v>2024.6360</v>
      </c>
      <c r="B16376">
        <v>2024</v>
      </c>
      <c r="C16376">
        <v>2024</v>
      </c>
      <c r="D16376">
        <v>6360</v>
      </c>
      <c r="E16376" t="s">
        <v>196</v>
      </c>
      <c r="F16376" t="s">
        <v>43</v>
      </c>
      <c r="G16376" s="1">
        <v>9786.66</v>
      </c>
    </row>
    <row r="16377" spans="1:7">
      <c r="A16377" t="str">
        <f t="shared" si="255"/>
        <v>2024.6360</v>
      </c>
      <c r="B16377">
        <v>2024</v>
      </c>
      <c r="C16377">
        <v>2024</v>
      </c>
      <c r="D16377">
        <v>6360</v>
      </c>
      <c r="E16377" t="s">
        <v>196</v>
      </c>
      <c r="F16377" t="s">
        <v>23</v>
      </c>
      <c r="G16377" s="1">
        <v>33459.08</v>
      </c>
    </row>
    <row r="16378" spans="1:7">
      <c r="A16378" t="str">
        <f t="shared" si="255"/>
        <v>2024.6360</v>
      </c>
      <c r="B16378">
        <v>2024</v>
      </c>
      <c r="C16378">
        <v>2024</v>
      </c>
      <c r="D16378">
        <v>6360</v>
      </c>
      <c r="E16378" t="s">
        <v>196</v>
      </c>
      <c r="F16378" t="s">
        <v>24</v>
      </c>
      <c r="G16378" s="1">
        <v>11413.29</v>
      </c>
    </row>
    <row r="16379" spans="1:7">
      <c r="A16379" t="str">
        <f t="shared" si="255"/>
        <v>2024.6360</v>
      </c>
      <c r="B16379">
        <v>2024</v>
      </c>
      <c r="C16379">
        <v>2024</v>
      </c>
      <c r="D16379">
        <v>6360</v>
      </c>
      <c r="E16379" t="s">
        <v>196</v>
      </c>
      <c r="F16379" t="s">
        <v>33</v>
      </c>
      <c r="G16379" s="1">
        <v>5733.84</v>
      </c>
    </row>
    <row r="16380" spans="1:7">
      <c r="A16380" t="str">
        <f t="shared" si="255"/>
        <v>2024.6360</v>
      </c>
      <c r="B16380">
        <v>2024</v>
      </c>
      <c r="C16380">
        <v>2024</v>
      </c>
      <c r="D16380">
        <v>6360</v>
      </c>
      <c r="E16380" t="s">
        <v>196</v>
      </c>
      <c r="F16380" t="s">
        <v>45</v>
      </c>
      <c r="G16380" s="1">
        <v>6524.45</v>
      </c>
    </row>
    <row r="16381" spans="1:7">
      <c r="A16381" t="str">
        <f t="shared" si="255"/>
        <v>2024.6360</v>
      </c>
      <c r="B16381">
        <v>2024</v>
      </c>
      <c r="C16381">
        <v>2024</v>
      </c>
      <c r="D16381">
        <v>6360</v>
      </c>
      <c r="E16381" t="s">
        <v>196</v>
      </c>
      <c r="F16381" t="s">
        <v>10</v>
      </c>
      <c r="G16381" s="1">
        <v>43825.63</v>
      </c>
    </row>
    <row r="16382" spans="1:7">
      <c r="A16382" t="str">
        <f t="shared" si="255"/>
        <v>2024.6360</v>
      </c>
      <c r="B16382">
        <v>2024</v>
      </c>
      <c r="C16382">
        <v>2024</v>
      </c>
      <c r="D16382">
        <v>6360</v>
      </c>
      <c r="E16382" t="s">
        <v>196</v>
      </c>
      <c r="F16382" t="s">
        <v>34</v>
      </c>
      <c r="G16382" s="1">
        <v>38056.58</v>
      </c>
    </row>
    <row r="16383" spans="1:7">
      <c r="A16383" t="str">
        <f t="shared" si="255"/>
        <v>2024.6360</v>
      </c>
      <c r="B16383">
        <v>2024</v>
      </c>
      <c r="C16383">
        <v>2024</v>
      </c>
      <c r="D16383">
        <v>6360</v>
      </c>
      <c r="E16383" t="s">
        <v>196</v>
      </c>
      <c r="F16383" t="s">
        <v>26</v>
      </c>
      <c r="G16383" s="1">
        <v>8364.89</v>
      </c>
    </row>
    <row r="16384" spans="1:7">
      <c r="A16384" t="str">
        <f t="shared" si="255"/>
        <v>2024.6360</v>
      </c>
      <c r="B16384">
        <v>2024</v>
      </c>
      <c r="C16384">
        <v>2024</v>
      </c>
      <c r="D16384">
        <v>6360</v>
      </c>
      <c r="E16384" t="s">
        <v>196</v>
      </c>
      <c r="F16384" t="s">
        <v>27</v>
      </c>
      <c r="G16384" s="1">
        <v>10739.44</v>
      </c>
    </row>
    <row r="16385" spans="1:7">
      <c r="A16385" t="str">
        <f t="shared" si="255"/>
        <v>2024.6360</v>
      </c>
      <c r="B16385">
        <v>2024</v>
      </c>
      <c r="C16385">
        <v>2024</v>
      </c>
      <c r="D16385">
        <v>6360</v>
      </c>
      <c r="E16385" t="s">
        <v>196</v>
      </c>
      <c r="F16385" t="s">
        <v>28</v>
      </c>
      <c r="G16385" s="1">
        <v>81380.639999999999</v>
      </c>
    </row>
    <row r="16386" spans="1:7">
      <c r="A16386" t="str">
        <f t="shared" ref="A16386:A16449" si="256">_xlfn.CONCAT(B16386, ".", D16386)</f>
        <v>2024.6360</v>
      </c>
      <c r="B16386">
        <v>2024</v>
      </c>
      <c r="C16386">
        <v>2024</v>
      </c>
      <c r="D16386">
        <v>6360</v>
      </c>
      <c r="E16386" t="s">
        <v>196</v>
      </c>
      <c r="F16386" t="s">
        <v>14</v>
      </c>
      <c r="G16386" s="1">
        <v>3929.15</v>
      </c>
    </row>
    <row r="16387" spans="1:7">
      <c r="A16387" t="str">
        <f t="shared" si="256"/>
        <v>2024.6360</v>
      </c>
      <c r="B16387">
        <v>2024</v>
      </c>
      <c r="C16387">
        <v>2024</v>
      </c>
      <c r="D16387">
        <v>6360</v>
      </c>
      <c r="E16387" t="s">
        <v>196</v>
      </c>
      <c r="F16387" t="s">
        <v>15</v>
      </c>
      <c r="G16387" s="1">
        <v>14382.59</v>
      </c>
    </row>
    <row r="16388" spans="1:7">
      <c r="A16388" t="str">
        <f t="shared" si="256"/>
        <v>2024.6360</v>
      </c>
      <c r="B16388">
        <v>2024</v>
      </c>
      <c r="C16388">
        <v>2024</v>
      </c>
      <c r="D16388">
        <v>6360</v>
      </c>
      <c r="E16388" t="s">
        <v>196</v>
      </c>
      <c r="F16388" t="s">
        <v>29</v>
      </c>
      <c r="G16388" s="1">
        <v>46006.18</v>
      </c>
    </row>
    <row r="16389" spans="1:7">
      <c r="A16389" t="str">
        <f t="shared" si="256"/>
        <v>2024.6360</v>
      </c>
      <c r="B16389">
        <v>2024</v>
      </c>
      <c r="C16389">
        <v>2024</v>
      </c>
      <c r="D16389">
        <v>6360</v>
      </c>
      <c r="E16389" t="s">
        <v>196</v>
      </c>
      <c r="F16389" t="s">
        <v>31</v>
      </c>
      <c r="G16389" s="1">
        <v>734455.05</v>
      </c>
    </row>
    <row r="16390" spans="1:7">
      <c r="A16390" t="str">
        <f t="shared" si="256"/>
        <v>2024.6360</v>
      </c>
      <c r="B16390">
        <v>2024</v>
      </c>
      <c r="C16390">
        <v>2024</v>
      </c>
      <c r="D16390">
        <v>6360</v>
      </c>
      <c r="E16390" t="s">
        <v>196</v>
      </c>
      <c r="F16390" t="s">
        <v>35</v>
      </c>
      <c r="G16390" s="1">
        <v>2000.61</v>
      </c>
    </row>
    <row r="16391" spans="1:7">
      <c r="A16391" t="str">
        <f t="shared" si="256"/>
        <v>2024.6360</v>
      </c>
      <c r="B16391">
        <v>2024</v>
      </c>
      <c r="C16391">
        <v>2024</v>
      </c>
      <c r="D16391">
        <v>6360</v>
      </c>
      <c r="E16391" t="s">
        <v>196</v>
      </c>
      <c r="F16391" t="s">
        <v>8</v>
      </c>
      <c r="G16391" s="1">
        <v>130433.06</v>
      </c>
    </row>
    <row r="16392" spans="1:7">
      <c r="A16392" t="str">
        <f t="shared" si="256"/>
        <v>2024.6360</v>
      </c>
      <c r="B16392">
        <v>2024</v>
      </c>
      <c r="C16392">
        <v>2024</v>
      </c>
      <c r="D16392">
        <v>6360</v>
      </c>
      <c r="E16392" t="s">
        <v>196</v>
      </c>
      <c r="F16392" t="s">
        <v>48</v>
      </c>
      <c r="G16392" s="1">
        <v>16729.54</v>
      </c>
    </row>
    <row r="16393" spans="1:7">
      <c r="A16393" t="str">
        <f t="shared" si="256"/>
        <v>2024.6360</v>
      </c>
      <c r="B16393">
        <v>2024</v>
      </c>
      <c r="C16393">
        <v>2025</v>
      </c>
      <c r="D16393">
        <v>6360</v>
      </c>
      <c r="E16393" t="s">
        <v>196</v>
      </c>
      <c r="F16393" t="s">
        <v>40</v>
      </c>
      <c r="G16393" s="1">
        <v>611.88</v>
      </c>
    </row>
    <row r="16394" spans="1:7">
      <c r="A16394" t="str">
        <f t="shared" si="256"/>
        <v>2024.6360</v>
      </c>
      <c r="B16394">
        <v>2024</v>
      </c>
      <c r="C16394">
        <v>2025</v>
      </c>
      <c r="D16394">
        <v>6360</v>
      </c>
      <c r="E16394" t="s">
        <v>196</v>
      </c>
      <c r="F16394" t="s">
        <v>12</v>
      </c>
      <c r="G16394" s="1">
        <v>215.2</v>
      </c>
    </row>
    <row r="16395" spans="1:7">
      <c r="A16395" t="str">
        <f t="shared" si="256"/>
        <v>2024.6360</v>
      </c>
      <c r="B16395">
        <v>2024</v>
      </c>
      <c r="C16395">
        <v>2025</v>
      </c>
      <c r="D16395">
        <v>6360</v>
      </c>
      <c r="E16395" t="s">
        <v>196</v>
      </c>
      <c r="F16395" t="s">
        <v>43</v>
      </c>
      <c r="G16395" s="1">
        <v>1064.81</v>
      </c>
    </row>
    <row r="16396" spans="1:7">
      <c r="A16396" t="str">
        <f t="shared" si="256"/>
        <v>2024.6360</v>
      </c>
      <c r="B16396">
        <v>2024</v>
      </c>
      <c r="C16396">
        <v>2025</v>
      </c>
      <c r="D16396">
        <v>6360</v>
      </c>
      <c r="E16396" t="s">
        <v>196</v>
      </c>
      <c r="F16396" t="s">
        <v>33</v>
      </c>
      <c r="G16396" s="1">
        <v>149.11000000000001</v>
      </c>
    </row>
    <row r="16397" spans="1:7">
      <c r="A16397" t="str">
        <f t="shared" si="256"/>
        <v>2024.6360</v>
      </c>
      <c r="B16397">
        <v>2024</v>
      </c>
      <c r="C16397">
        <v>2025</v>
      </c>
      <c r="D16397">
        <v>6360</v>
      </c>
      <c r="E16397" t="s">
        <v>196</v>
      </c>
      <c r="F16397" t="s">
        <v>45</v>
      </c>
      <c r="G16397" s="1">
        <v>354.93</v>
      </c>
    </row>
    <row r="16398" spans="1:7">
      <c r="A16398" t="str">
        <f t="shared" si="256"/>
        <v>2024.6360</v>
      </c>
      <c r="B16398">
        <v>2024</v>
      </c>
      <c r="C16398">
        <v>2025</v>
      </c>
      <c r="D16398">
        <v>6360</v>
      </c>
      <c r="E16398" t="s">
        <v>196</v>
      </c>
      <c r="F16398" t="s">
        <v>10</v>
      </c>
      <c r="G16398" s="1">
        <v>2484.56</v>
      </c>
    </row>
    <row r="16399" spans="1:7">
      <c r="A16399" t="str">
        <f t="shared" si="256"/>
        <v>2024.6360</v>
      </c>
      <c r="B16399">
        <v>2024</v>
      </c>
      <c r="C16399">
        <v>2025</v>
      </c>
      <c r="D16399">
        <v>6360</v>
      </c>
      <c r="E16399" t="s">
        <v>196</v>
      </c>
      <c r="F16399" t="s">
        <v>34</v>
      </c>
      <c r="G16399" s="1">
        <v>13704.85</v>
      </c>
    </row>
    <row r="16400" spans="1:7">
      <c r="A16400" t="str">
        <f t="shared" si="256"/>
        <v>2024.6360</v>
      </c>
      <c r="B16400">
        <v>2024</v>
      </c>
      <c r="C16400">
        <v>2025</v>
      </c>
      <c r="D16400">
        <v>6360</v>
      </c>
      <c r="E16400" t="s">
        <v>196</v>
      </c>
      <c r="F16400" t="s">
        <v>28</v>
      </c>
      <c r="G16400" s="1">
        <v>11712.93</v>
      </c>
    </row>
    <row r="16401" spans="1:7">
      <c r="A16401" t="str">
        <f t="shared" si="256"/>
        <v>2024.6360</v>
      </c>
      <c r="B16401">
        <v>2024</v>
      </c>
      <c r="C16401">
        <v>2025</v>
      </c>
      <c r="D16401">
        <v>6360</v>
      </c>
      <c r="E16401" t="s">
        <v>196</v>
      </c>
      <c r="F16401" t="s">
        <v>15</v>
      </c>
      <c r="G16401" s="1">
        <v>354.93</v>
      </c>
    </row>
    <row r="16402" spans="1:7">
      <c r="A16402" t="str">
        <f t="shared" si="256"/>
        <v>2024.6360</v>
      </c>
      <c r="B16402">
        <v>2024</v>
      </c>
      <c r="C16402">
        <v>2025</v>
      </c>
      <c r="D16402">
        <v>6360</v>
      </c>
      <c r="E16402" t="s">
        <v>196</v>
      </c>
      <c r="F16402" t="s">
        <v>31</v>
      </c>
      <c r="G16402" s="1">
        <v>307211.44</v>
      </c>
    </row>
    <row r="16403" spans="1:7">
      <c r="A16403" t="str">
        <f t="shared" si="256"/>
        <v>2024.6360</v>
      </c>
      <c r="B16403">
        <v>2024</v>
      </c>
      <c r="C16403">
        <v>2025</v>
      </c>
      <c r="D16403">
        <v>6360</v>
      </c>
      <c r="E16403" t="s">
        <v>196</v>
      </c>
      <c r="F16403" t="s">
        <v>35</v>
      </c>
      <c r="G16403" s="1">
        <v>709.87</v>
      </c>
    </row>
    <row r="16404" spans="1:7">
      <c r="A16404" t="str">
        <f t="shared" si="256"/>
        <v>2024.6360</v>
      </c>
      <c r="B16404">
        <v>2024</v>
      </c>
      <c r="C16404">
        <v>2025</v>
      </c>
      <c r="D16404">
        <v>6360</v>
      </c>
      <c r="E16404" t="s">
        <v>196</v>
      </c>
      <c r="F16404" t="s">
        <v>8</v>
      </c>
      <c r="G16404" s="1">
        <v>3764.05</v>
      </c>
    </row>
    <row r="16405" spans="1:7">
      <c r="A16405" t="str">
        <f t="shared" si="256"/>
        <v>2024.6364</v>
      </c>
      <c r="B16405">
        <v>2024</v>
      </c>
      <c r="C16405">
        <v>2024</v>
      </c>
      <c r="D16405">
        <v>6364</v>
      </c>
      <c r="E16405" t="s">
        <v>197</v>
      </c>
      <c r="F16405" t="s">
        <v>20</v>
      </c>
      <c r="G16405" s="1">
        <v>332924.21000000002</v>
      </c>
    </row>
    <row r="16406" spans="1:7">
      <c r="A16406" t="str">
        <f t="shared" si="256"/>
        <v>2024.6364</v>
      </c>
      <c r="B16406">
        <v>2024</v>
      </c>
      <c r="C16406">
        <v>2024</v>
      </c>
      <c r="D16406">
        <v>6364</v>
      </c>
      <c r="E16406" t="s">
        <v>197</v>
      </c>
      <c r="F16406" t="s">
        <v>40</v>
      </c>
      <c r="G16406" s="1">
        <v>284616.49</v>
      </c>
    </row>
    <row r="16407" spans="1:7">
      <c r="A16407" t="str">
        <f t="shared" si="256"/>
        <v>2024.6364</v>
      </c>
      <c r="B16407">
        <v>2024</v>
      </c>
      <c r="C16407">
        <v>2024</v>
      </c>
      <c r="D16407">
        <v>6364</v>
      </c>
      <c r="E16407" t="s">
        <v>197</v>
      </c>
      <c r="F16407" t="s">
        <v>21</v>
      </c>
      <c r="G16407" s="1">
        <v>332924.21000000002</v>
      </c>
    </row>
    <row r="16408" spans="1:7">
      <c r="A16408" t="str">
        <f t="shared" si="256"/>
        <v>2024.6364</v>
      </c>
      <c r="B16408">
        <v>2024</v>
      </c>
      <c r="C16408">
        <v>2024</v>
      </c>
      <c r="D16408">
        <v>6364</v>
      </c>
      <c r="E16408" t="s">
        <v>197</v>
      </c>
      <c r="F16408" t="s">
        <v>22</v>
      </c>
      <c r="G16408" s="1">
        <v>332924.21000000002</v>
      </c>
    </row>
    <row r="16409" spans="1:7">
      <c r="A16409" t="str">
        <f t="shared" si="256"/>
        <v>2024.6364</v>
      </c>
      <c r="B16409">
        <v>2024</v>
      </c>
      <c r="C16409">
        <v>2024</v>
      </c>
      <c r="D16409">
        <v>6364</v>
      </c>
      <c r="E16409" t="s">
        <v>197</v>
      </c>
      <c r="F16409" t="s">
        <v>12</v>
      </c>
      <c r="G16409" s="1">
        <v>396631.92</v>
      </c>
    </row>
    <row r="16410" spans="1:7">
      <c r="A16410" t="str">
        <f t="shared" si="256"/>
        <v>2024.6364</v>
      </c>
      <c r="B16410">
        <v>2024</v>
      </c>
      <c r="C16410">
        <v>2024</v>
      </c>
      <c r="D16410">
        <v>6364</v>
      </c>
      <c r="E16410" t="s">
        <v>197</v>
      </c>
      <c r="F16410" t="s">
        <v>41</v>
      </c>
      <c r="G16410" s="1">
        <v>8400</v>
      </c>
    </row>
    <row r="16411" spans="1:7">
      <c r="A16411" t="str">
        <f t="shared" si="256"/>
        <v>2024.6364</v>
      </c>
      <c r="B16411">
        <v>2024</v>
      </c>
      <c r="C16411">
        <v>2024</v>
      </c>
      <c r="D16411">
        <v>6364</v>
      </c>
      <c r="E16411" t="s">
        <v>197</v>
      </c>
      <c r="F16411" t="s">
        <v>13</v>
      </c>
      <c r="G16411" s="1">
        <v>332924.21000000002</v>
      </c>
    </row>
    <row r="16412" spans="1:7">
      <c r="A16412" t="str">
        <f t="shared" si="256"/>
        <v>2024.6364</v>
      </c>
      <c r="B16412">
        <v>2024</v>
      </c>
      <c r="C16412">
        <v>2024</v>
      </c>
      <c r="D16412">
        <v>6364</v>
      </c>
      <c r="E16412" t="s">
        <v>197</v>
      </c>
      <c r="F16412" t="s">
        <v>42</v>
      </c>
      <c r="G16412" s="1">
        <v>269216.49</v>
      </c>
    </row>
    <row r="16413" spans="1:7">
      <c r="A16413" t="str">
        <f t="shared" si="256"/>
        <v>2024.6364</v>
      </c>
      <c r="B16413">
        <v>2024</v>
      </c>
      <c r="C16413">
        <v>2024</v>
      </c>
      <c r="D16413">
        <v>6364</v>
      </c>
      <c r="E16413" t="s">
        <v>197</v>
      </c>
      <c r="F16413" t="s">
        <v>43</v>
      </c>
      <c r="G16413" s="1">
        <v>332924.21000000002</v>
      </c>
    </row>
    <row r="16414" spans="1:7">
      <c r="A16414" t="str">
        <f t="shared" si="256"/>
        <v>2024.6364</v>
      </c>
      <c r="B16414">
        <v>2024</v>
      </c>
      <c r="C16414">
        <v>2024</v>
      </c>
      <c r="D16414">
        <v>6364</v>
      </c>
      <c r="E16414" t="s">
        <v>197</v>
      </c>
      <c r="F16414" t="s">
        <v>23</v>
      </c>
      <c r="G16414" s="1">
        <v>269216.49</v>
      </c>
    </row>
    <row r="16415" spans="1:7">
      <c r="A16415" t="str">
        <f t="shared" si="256"/>
        <v>2024.6364</v>
      </c>
      <c r="B16415">
        <v>2024</v>
      </c>
      <c r="C16415">
        <v>2024</v>
      </c>
      <c r="D16415">
        <v>6364</v>
      </c>
      <c r="E16415" t="s">
        <v>197</v>
      </c>
      <c r="F16415" t="s">
        <v>44</v>
      </c>
      <c r="G16415" s="1">
        <v>269216.49</v>
      </c>
    </row>
    <row r="16416" spans="1:7">
      <c r="A16416" t="str">
        <f t="shared" si="256"/>
        <v>2024.6364</v>
      </c>
      <c r="B16416">
        <v>2024</v>
      </c>
      <c r="C16416">
        <v>2024</v>
      </c>
      <c r="D16416">
        <v>6364</v>
      </c>
      <c r="E16416" t="s">
        <v>197</v>
      </c>
      <c r="F16416" t="s">
        <v>24</v>
      </c>
      <c r="G16416" s="1">
        <v>332924.21000000002</v>
      </c>
    </row>
    <row r="16417" spans="1:7">
      <c r="A16417" t="str">
        <f t="shared" si="256"/>
        <v>2024.6364</v>
      </c>
      <c r="B16417">
        <v>2024</v>
      </c>
      <c r="C16417">
        <v>2024</v>
      </c>
      <c r="D16417">
        <v>6364</v>
      </c>
      <c r="E16417" t="s">
        <v>197</v>
      </c>
      <c r="F16417" t="s">
        <v>33</v>
      </c>
      <c r="G16417" s="1">
        <v>341324.21</v>
      </c>
    </row>
    <row r="16418" spans="1:7">
      <c r="A16418" t="str">
        <f t="shared" si="256"/>
        <v>2024.6364</v>
      </c>
      <c r="B16418">
        <v>2024</v>
      </c>
      <c r="C16418">
        <v>2024</v>
      </c>
      <c r="D16418">
        <v>6364</v>
      </c>
      <c r="E16418" t="s">
        <v>197</v>
      </c>
      <c r="F16418" t="s">
        <v>45</v>
      </c>
      <c r="G16418" s="1">
        <v>269216.49</v>
      </c>
    </row>
    <row r="16419" spans="1:7">
      <c r="A16419" t="str">
        <f t="shared" si="256"/>
        <v>2024.6364</v>
      </c>
      <c r="B16419">
        <v>2024</v>
      </c>
      <c r="C16419">
        <v>2024</v>
      </c>
      <c r="D16419">
        <v>6364</v>
      </c>
      <c r="E16419" t="s">
        <v>197</v>
      </c>
      <c r="F16419" t="s">
        <v>10</v>
      </c>
      <c r="G16419" s="1">
        <v>396631.92</v>
      </c>
    </row>
    <row r="16420" spans="1:7">
      <c r="A16420" t="str">
        <f t="shared" si="256"/>
        <v>2024.6364</v>
      </c>
      <c r="B16420">
        <v>2024</v>
      </c>
      <c r="C16420">
        <v>2024</v>
      </c>
      <c r="D16420">
        <v>6364</v>
      </c>
      <c r="E16420" t="s">
        <v>197</v>
      </c>
      <c r="F16420" t="s">
        <v>25</v>
      </c>
      <c r="G16420" s="1">
        <v>269216.49</v>
      </c>
    </row>
    <row r="16421" spans="1:7">
      <c r="A16421" t="str">
        <f t="shared" si="256"/>
        <v>2024.6364</v>
      </c>
      <c r="B16421">
        <v>2024</v>
      </c>
      <c r="C16421">
        <v>2024</v>
      </c>
      <c r="D16421">
        <v>6364</v>
      </c>
      <c r="E16421" t="s">
        <v>197</v>
      </c>
      <c r="F16421" t="s">
        <v>34</v>
      </c>
      <c r="G16421" s="1">
        <v>396631.92</v>
      </c>
    </row>
    <row r="16422" spans="1:7">
      <c r="A16422" t="str">
        <f t="shared" si="256"/>
        <v>2024.6364</v>
      </c>
      <c r="B16422">
        <v>2024</v>
      </c>
      <c r="C16422">
        <v>2024</v>
      </c>
      <c r="D16422">
        <v>6364</v>
      </c>
      <c r="E16422" t="s">
        <v>197</v>
      </c>
      <c r="F16422" t="s">
        <v>26</v>
      </c>
      <c r="G16422" s="1">
        <v>269216.37</v>
      </c>
    </row>
    <row r="16423" spans="1:7">
      <c r="A16423" t="str">
        <f t="shared" si="256"/>
        <v>2024.6364</v>
      </c>
      <c r="B16423">
        <v>2024</v>
      </c>
      <c r="C16423">
        <v>2024</v>
      </c>
      <c r="D16423">
        <v>6364</v>
      </c>
      <c r="E16423" t="s">
        <v>197</v>
      </c>
      <c r="F16423" t="s">
        <v>27</v>
      </c>
      <c r="G16423" s="1">
        <v>396631.92</v>
      </c>
    </row>
    <row r="16424" spans="1:7">
      <c r="A16424" t="str">
        <f t="shared" si="256"/>
        <v>2024.6364</v>
      </c>
      <c r="B16424">
        <v>2024</v>
      </c>
      <c r="C16424">
        <v>2024</v>
      </c>
      <c r="D16424">
        <v>6364</v>
      </c>
      <c r="E16424" t="s">
        <v>197</v>
      </c>
      <c r="F16424" t="s">
        <v>46</v>
      </c>
      <c r="G16424" s="1">
        <v>269216.49</v>
      </c>
    </row>
    <row r="16425" spans="1:7">
      <c r="A16425" t="str">
        <f t="shared" si="256"/>
        <v>2024.6364</v>
      </c>
      <c r="B16425">
        <v>2024</v>
      </c>
      <c r="C16425">
        <v>2024</v>
      </c>
      <c r="D16425">
        <v>6364</v>
      </c>
      <c r="E16425" t="s">
        <v>197</v>
      </c>
      <c r="F16425" t="s">
        <v>28</v>
      </c>
      <c r="G16425" s="1">
        <v>332924.21000000002</v>
      </c>
    </row>
    <row r="16426" spans="1:7">
      <c r="A16426" t="str">
        <f t="shared" si="256"/>
        <v>2024.6364</v>
      </c>
      <c r="B16426">
        <v>2024</v>
      </c>
      <c r="C16426">
        <v>2024</v>
      </c>
      <c r="D16426">
        <v>6364</v>
      </c>
      <c r="E16426" t="s">
        <v>197</v>
      </c>
      <c r="F16426" t="s">
        <v>14</v>
      </c>
      <c r="G16426" s="1">
        <v>332924.21000000002</v>
      </c>
    </row>
    <row r="16427" spans="1:7">
      <c r="A16427" t="str">
        <f t="shared" si="256"/>
        <v>2024.6364</v>
      </c>
      <c r="B16427">
        <v>2024</v>
      </c>
      <c r="C16427">
        <v>2024</v>
      </c>
      <c r="D16427">
        <v>6364</v>
      </c>
      <c r="E16427" t="s">
        <v>197</v>
      </c>
      <c r="F16427" t="s">
        <v>15</v>
      </c>
      <c r="G16427" s="1">
        <v>341324.21</v>
      </c>
    </row>
    <row r="16428" spans="1:7">
      <c r="A16428" t="str">
        <f t="shared" si="256"/>
        <v>2024.6364</v>
      </c>
      <c r="B16428">
        <v>2024</v>
      </c>
      <c r="C16428">
        <v>2024</v>
      </c>
      <c r="D16428">
        <v>6364</v>
      </c>
      <c r="E16428" t="s">
        <v>197</v>
      </c>
      <c r="F16428" t="s">
        <v>29</v>
      </c>
      <c r="G16428" s="1">
        <v>460339.64</v>
      </c>
    </row>
    <row r="16429" spans="1:7">
      <c r="A16429" t="str">
        <f t="shared" si="256"/>
        <v>2024.6364</v>
      </c>
      <c r="B16429">
        <v>2024</v>
      </c>
      <c r="C16429">
        <v>2024</v>
      </c>
      <c r="D16429">
        <v>6364</v>
      </c>
      <c r="E16429" t="s">
        <v>197</v>
      </c>
      <c r="F16429" t="s">
        <v>30</v>
      </c>
      <c r="G16429" s="1">
        <v>269216.49</v>
      </c>
    </row>
    <row r="16430" spans="1:7">
      <c r="A16430" t="str">
        <f t="shared" si="256"/>
        <v>2024.6364</v>
      </c>
      <c r="B16430">
        <v>2024</v>
      </c>
      <c r="C16430">
        <v>2024</v>
      </c>
      <c r="D16430">
        <v>6364</v>
      </c>
      <c r="E16430" t="s">
        <v>197</v>
      </c>
      <c r="F16430" t="s">
        <v>18</v>
      </c>
      <c r="G16430" s="1">
        <v>332924.21000000002</v>
      </c>
    </row>
    <row r="16431" spans="1:7">
      <c r="A16431" t="str">
        <f t="shared" si="256"/>
        <v>2024.6364</v>
      </c>
      <c r="B16431">
        <v>2024</v>
      </c>
      <c r="C16431">
        <v>2024</v>
      </c>
      <c r="D16431">
        <v>6364</v>
      </c>
      <c r="E16431" t="s">
        <v>197</v>
      </c>
      <c r="F16431" t="s">
        <v>16</v>
      </c>
      <c r="G16431" s="1">
        <v>269216.49</v>
      </c>
    </row>
    <row r="16432" spans="1:7">
      <c r="A16432" t="str">
        <f t="shared" si="256"/>
        <v>2024.6364</v>
      </c>
      <c r="B16432">
        <v>2024</v>
      </c>
      <c r="C16432">
        <v>2024</v>
      </c>
      <c r="D16432">
        <v>6364</v>
      </c>
      <c r="E16432" t="s">
        <v>197</v>
      </c>
      <c r="F16432" t="s">
        <v>31</v>
      </c>
      <c r="G16432" s="1">
        <v>3097555.98</v>
      </c>
    </row>
    <row r="16433" spans="1:7">
      <c r="A16433" t="str">
        <f t="shared" si="256"/>
        <v>2024.6364</v>
      </c>
      <c r="B16433">
        <v>2024</v>
      </c>
      <c r="C16433">
        <v>2024</v>
      </c>
      <c r="D16433">
        <v>6364</v>
      </c>
      <c r="E16433" t="s">
        <v>197</v>
      </c>
      <c r="F16433" t="s">
        <v>35</v>
      </c>
      <c r="G16433" s="1">
        <v>396631.92</v>
      </c>
    </row>
    <row r="16434" spans="1:7">
      <c r="A16434" t="str">
        <f t="shared" si="256"/>
        <v>2024.6364</v>
      </c>
      <c r="B16434">
        <v>2024</v>
      </c>
      <c r="C16434">
        <v>2024</v>
      </c>
      <c r="D16434">
        <v>6364</v>
      </c>
      <c r="E16434" t="s">
        <v>197</v>
      </c>
      <c r="F16434" t="s">
        <v>8</v>
      </c>
      <c r="G16434" s="1">
        <v>332924.21000000002</v>
      </c>
    </row>
    <row r="16435" spans="1:7">
      <c r="A16435" t="str">
        <f t="shared" si="256"/>
        <v>2024.6364</v>
      </c>
      <c r="B16435">
        <v>2024</v>
      </c>
      <c r="C16435">
        <v>2024</v>
      </c>
      <c r="D16435">
        <v>6364</v>
      </c>
      <c r="E16435" t="s">
        <v>197</v>
      </c>
      <c r="F16435" t="s">
        <v>47</v>
      </c>
      <c r="G16435" s="1">
        <v>269216.49</v>
      </c>
    </row>
    <row r="16436" spans="1:7">
      <c r="A16436" t="str">
        <f t="shared" si="256"/>
        <v>2024.6364</v>
      </c>
      <c r="B16436">
        <v>2024</v>
      </c>
      <c r="C16436">
        <v>2024</v>
      </c>
      <c r="D16436">
        <v>6364</v>
      </c>
      <c r="E16436" t="s">
        <v>197</v>
      </c>
      <c r="F16436" t="s">
        <v>48</v>
      </c>
      <c r="G16436" s="1">
        <v>269216.49</v>
      </c>
    </row>
    <row r="16437" spans="1:7">
      <c r="A16437" t="str">
        <f t="shared" si="256"/>
        <v>2024.6371</v>
      </c>
      <c r="B16437">
        <v>2024</v>
      </c>
      <c r="C16437">
        <v>2024</v>
      </c>
      <c r="D16437">
        <v>6371</v>
      </c>
      <c r="E16437" t="s">
        <v>199</v>
      </c>
      <c r="F16437" t="s">
        <v>40</v>
      </c>
      <c r="G16437" s="1">
        <v>2729977.25</v>
      </c>
    </row>
    <row r="16438" spans="1:7">
      <c r="A16438" t="str">
        <f t="shared" si="256"/>
        <v>2024.6371</v>
      </c>
      <c r="B16438">
        <v>2024</v>
      </c>
      <c r="C16438">
        <v>2024</v>
      </c>
      <c r="D16438">
        <v>6371</v>
      </c>
      <c r="E16438" t="s">
        <v>199</v>
      </c>
      <c r="F16438" t="s">
        <v>12</v>
      </c>
      <c r="G16438" s="1">
        <v>511.1</v>
      </c>
    </row>
    <row r="16439" spans="1:7">
      <c r="A16439" t="str">
        <f t="shared" si="256"/>
        <v>2024.6371</v>
      </c>
      <c r="B16439">
        <v>2024</v>
      </c>
      <c r="C16439">
        <v>2024</v>
      </c>
      <c r="D16439">
        <v>6371</v>
      </c>
      <c r="E16439" t="s">
        <v>199</v>
      </c>
      <c r="F16439" t="s">
        <v>43</v>
      </c>
      <c r="G16439" s="1">
        <v>2700003.23</v>
      </c>
    </row>
    <row r="16440" spans="1:7">
      <c r="A16440" t="str">
        <f t="shared" si="256"/>
        <v>2024.6371</v>
      </c>
      <c r="B16440">
        <v>2024</v>
      </c>
      <c r="C16440">
        <v>2024</v>
      </c>
      <c r="D16440">
        <v>6371</v>
      </c>
      <c r="E16440" t="s">
        <v>199</v>
      </c>
      <c r="F16440" t="s">
        <v>44</v>
      </c>
      <c r="G16440" s="1">
        <v>2691626.83</v>
      </c>
    </row>
    <row r="16441" spans="1:7">
      <c r="A16441" t="str">
        <f t="shared" si="256"/>
        <v>2024.6371</v>
      </c>
      <c r="B16441">
        <v>2024</v>
      </c>
      <c r="C16441">
        <v>2024</v>
      </c>
      <c r="D16441">
        <v>6371</v>
      </c>
      <c r="E16441" t="s">
        <v>199</v>
      </c>
      <c r="F16441" t="s">
        <v>33</v>
      </c>
      <c r="G16441" s="1">
        <v>4699210.18</v>
      </c>
    </row>
    <row r="16442" spans="1:7">
      <c r="A16442" t="str">
        <f t="shared" si="256"/>
        <v>2024.6371</v>
      </c>
      <c r="B16442">
        <v>2024</v>
      </c>
      <c r="C16442">
        <v>2024</v>
      </c>
      <c r="D16442">
        <v>6371</v>
      </c>
      <c r="E16442" t="s">
        <v>199</v>
      </c>
      <c r="F16442" t="s">
        <v>26</v>
      </c>
      <c r="G16442" s="1">
        <v>2592269.75</v>
      </c>
    </row>
    <row r="16443" spans="1:7">
      <c r="A16443" t="str">
        <f t="shared" si="256"/>
        <v>2024.6371</v>
      </c>
      <c r="B16443">
        <v>2024</v>
      </c>
      <c r="C16443">
        <v>2024</v>
      </c>
      <c r="D16443">
        <v>6371</v>
      </c>
      <c r="E16443" t="s">
        <v>199</v>
      </c>
      <c r="F16443" t="s">
        <v>46</v>
      </c>
      <c r="G16443" s="1">
        <v>2707447.38</v>
      </c>
    </row>
    <row r="16444" spans="1:7">
      <c r="A16444" t="str">
        <f t="shared" si="256"/>
        <v>2024.6371</v>
      </c>
      <c r="B16444">
        <v>2024</v>
      </c>
      <c r="C16444">
        <v>2024</v>
      </c>
      <c r="D16444">
        <v>6371</v>
      </c>
      <c r="E16444" t="s">
        <v>199</v>
      </c>
      <c r="F16444" t="s">
        <v>28</v>
      </c>
      <c r="G16444" s="1">
        <v>54715.17</v>
      </c>
    </row>
    <row r="16445" spans="1:7">
      <c r="A16445" t="str">
        <f t="shared" si="256"/>
        <v>2024.6371</v>
      </c>
      <c r="B16445">
        <v>2024</v>
      </c>
      <c r="C16445">
        <v>2024</v>
      </c>
      <c r="D16445">
        <v>6371</v>
      </c>
      <c r="E16445" t="s">
        <v>199</v>
      </c>
      <c r="F16445" t="s">
        <v>14</v>
      </c>
      <c r="G16445" s="1">
        <v>20219.63</v>
      </c>
    </row>
    <row r="16446" spans="1:7">
      <c r="A16446" t="str">
        <f t="shared" si="256"/>
        <v>2024.6371</v>
      </c>
      <c r="B16446">
        <v>2024</v>
      </c>
      <c r="C16446">
        <v>2025</v>
      </c>
      <c r="D16446">
        <v>6371</v>
      </c>
      <c r="E16446" t="s">
        <v>199</v>
      </c>
      <c r="F16446" t="s">
        <v>40</v>
      </c>
      <c r="G16446" s="1">
        <v>64266.9</v>
      </c>
    </row>
    <row r="16447" spans="1:7">
      <c r="A16447" t="str">
        <f t="shared" si="256"/>
        <v>2024.6371</v>
      </c>
      <c r="B16447">
        <v>2024</v>
      </c>
      <c r="C16447">
        <v>2025</v>
      </c>
      <c r="D16447">
        <v>6371</v>
      </c>
      <c r="E16447" t="s">
        <v>199</v>
      </c>
      <c r="F16447" t="s">
        <v>12</v>
      </c>
      <c r="G16447" s="1">
        <v>574.87</v>
      </c>
    </row>
    <row r="16448" spans="1:7">
      <c r="A16448" t="str">
        <f t="shared" si="256"/>
        <v>2024.6371</v>
      </c>
      <c r="B16448">
        <v>2024</v>
      </c>
      <c r="C16448">
        <v>2025</v>
      </c>
      <c r="D16448">
        <v>6371</v>
      </c>
      <c r="E16448" t="s">
        <v>199</v>
      </c>
      <c r="F16448" t="s">
        <v>43</v>
      </c>
      <c r="G16448" s="1">
        <v>50781</v>
      </c>
    </row>
    <row r="16449" spans="1:7">
      <c r="A16449" t="str">
        <f t="shared" si="256"/>
        <v>2024.6371</v>
      </c>
      <c r="B16449">
        <v>2024</v>
      </c>
      <c r="C16449">
        <v>2025</v>
      </c>
      <c r="D16449">
        <v>6371</v>
      </c>
      <c r="E16449" t="s">
        <v>199</v>
      </c>
      <c r="F16449" t="s">
        <v>23</v>
      </c>
      <c r="G16449" s="1">
        <v>336.15</v>
      </c>
    </row>
    <row r="16450" spans="1:7">
      <c r="A16450" t="str">
        <f t="shared" ref="A16450:A16513" si="257">_xlfn.CONCAT(B16450, ".", D16450)</f>
        <v>2024.6371</v>
      </c>
      <c r="B16450">
        <v>2024</v>
      </c>
      <c r="C16450">
        <v>2025</v>
      </c>
      <c r="D16450">
        <v>6371</v>
      </c>
      <c r="E16450" t="s">
        <v>199</v>
      </c>
      <c r="F16450" t="s">
        <v>44</v>
      </c>
      <c r="G16450" s="1">
        <v>50814.01</v>
      </c>
    </row>
    <row r="16451" spans="1:7">
      <c r="A16451" t="str">
        <f t="shared" si="257"/>
        <v>2024.6371</v>
      </c>
      <c r="B16451">
        <v>2024</v>
      </c>
      <c r="C16451">
        <v>2025</v>
      </c>
      <c r="D16451">
        <v>6371</v>
      </c>
      <c r="E16451" t="s">
        <v>199</v>
      </c>
      <c r="F16451" t="s">
        <v>33</v>
      </c>
      <c r="G16451" s="1">
        <v>76593.34</v>
      </c>
    </row>
    <row r="16452" spans="1:7">
      <c r="A16452" t="str">
        <f t="shared" si="257"/>
        <v>2024.6371</v>
      </c>
      <c r="B16452">
        <v>2024</v>
      </c>
      <c r="C16452">
        <v>2025</v>
      </c>
      <c r="D16452">
        <v>6371</v>
      </c>
      <c r="E16452" t="s">
        <v>199</v>
      </c>
      <c r="F16452" t="s">
        <v>34</v>
      </c>
      <c r="G16452" s="1">
        <v>201.26</v>
      </c>
    </row>
    <row r="16453" spans="1:7">
      <c r="A16453" t="str">
        <f t="shared" si="257"/>
        <v>2024.6371</v>
      </c>
      <c r="B16453">
        <v>2024</v>
      </c>
      <c r="C16453">
        <v>2025</v>
      </c>
      <c r="D16453">
        <v>6371</v>
      </c>
      <c r="E16453" t="s">
        <v>199</v>
      </c>
      <c r="F16453" t="s">
        <v>26</v>
      </c>
      <c r="G16453" s="1">
        <v>29997.45</v>
      </c>
    </row>
    <row r="16454" spans="1:7">
      <c r="A16454" t="str">
        <f t="shared" si="257"/>
        <v>2024.6371</v>
      </c>
      <c r="B16454">
        <v>2024</v>
      </c>
      <c r="C16454">
        <v>2025</v>
      </c>
      <c r="D16454">
        <v>6371</v>
      </c>
      <c r="E16454" t="s">
        <v>199</v>
      </c>
      <c r="F16454" t="s">
        <v>46</v>
      </c>
      <c r="G16454" s="1">
        <v>51337.14</v>
      </c>
    </row>
    <row r="16455" spans="1:7">
      <c r="A16455" t="str">
        <f t="shared" si="257"/>
        <v>2024.6371</v>
      </c>
      <c r="B16455">
        <v>2024</v>
      </c>
      <c r="C16455">
        <v>2025</v>
      </c>
      <c r="D16455">
        <v>6371</v>
      </c>
      <c r="E16455" t="s">
        <v>199</v>
      </c>
      <c r="F16455" t="s">
        <v>31</v>
      </c>
      <c r="G16455" s="1">
        <v>15307.82</v>
      </c>
    </row>
    <row r="16456" spans="1:7">
      <c r="A16456" t="str">
        <f t="shared" si="257"/>
        <v>2024.6371</v>
      </c>
      <c r="B16456">
        <v>2024</v>
      </c>
      <c r="C16456">
        <v>2025</v>
      </c>
      <c r="D16456">
        <v>6371</v>
      </c>
      <c r="E16456" t="s">
        <v>199</v>
      </c>
      <c r="F16456" t="s">
        <v>8</v>
      </c>
      <c r="G16456" s="1">
        <v>1722.16</v>
      </c>
    </row>
    <row r="16457" spans="1:7">
      <c r="A16457" t="str">
        <f t="shared" si="257"/>
        <v>2024.6372</v>
      </c>
      <c r="B16457">
        <v>2024</v>
      </c>
      <c r="C16457">
        <v>2024</v>
      </c>
      <c r="D16457">
        <v>6372</v>
      </c>
      <c r="E16457" t="s">
        <v>200</v>
      </c>
      <c r="F16457" t="s">
        <v>20</v>
      </c>
      <c r="G16457" s="1">
        <v>80496</v>
      </c>
    </row>
    <row r="16458" spans="1:7">
      <c r="A16458" t="str">
        <f t="shared" si="257"/>
        <v>2024.6372</v>
      </c>
      <c r="B16458">
        <v>2024</v>
      </c>
      <c r="C16458">
        <v>2024</v>
      </c>
      <c r="D16458">
        <v>6372</v>
      </c>
      <c r="E16458" t="s">
        <v>200</v>
      </c>
      <c r="F16458" t="s">
        <v>40</v>
      </c>
      <c r="G16458" s="1">
        <v>286182</v>
      </c>
    </row>
    <row r="16459" spans="1:7">
      <c r="A16459" t="str">
        <f t="shared" si="257"/>
        <v>2024.6372</v>
      </c>
      <c r="B16459">
        <v>2024</v>
      </c>
      <c r="C16459">
        <v>2024</v>
      </c>
      <c r="D16459">
        <v>6372</v>
      </c>
      <c r="E16459" t="s">
        <v>200</v>
      </c>
      <c r="F16459" t="s">
        <v>21</v>
      </c>
      <c r="G16459" s="1">
        <v>69012</v>
      </c>
    </row>
    <row r="16460" spans="1:7">
      <c r="A16460" t="str">
        <f t="shared" si="257"/>
        <v>2024.6372</v>
      </c>
      <c r="B16460">
        <v>2024</v>
      </c>
      <c r="C16460">
        <v>2024</v>
      </c>
      <c r="D16460">
        <v>6372</v>
      </c>
      <c r="E16460" t="s">
        <v>200</v>
      </c>
      <c r="F16460" t="s">
        <v>22</v>
      </c>
      <c r="G16460" s="1">
        <v>161280</v>
      </c>
    </row>
    <row r="16461" spans="1:7">
      <c r="A16461" t="str">
        <f t="shared" si="257"/>
        <v>2024.6372</v>
      </c>
      <c r="B16461">
        <v>2024</v>
      </c>
      <c r="C16461">
        <v>2024</v>
      </c>
      <c r="D16461">
        <v>6372</v>
      </c>
      <c r="E16461" t="s">
        <v>200</v>
      </c>
      <c r="F16461" t="s">
        <v>12</v>
      </c>
      <c r="G16461" s="1">
        <v>164520</v>
      </c>
    </row>
    <row r="16462" spans="1:7">
      <c r="A16462" t="str">
        <f t="shared" si="257"/>
        <v>2024.6372</v>
      </c>
      <c r="B16462">
        <v>2024</v>
      </c>
      <c r="C16462">
        <v>2024</v>
      </c>
      <c r="D16462">
        <v>6372</v>
      </c>
      <c r="E16462" t="s">
        <v>200</v>
      </c>
      <c r="F16462" t="s">
        <v>13</v>
      </c>
      <c r="G16462" s="1">
        <v>158148</v>
      </c>
    </row>
    <row r="16463" spans="1:7">
      <c r="A16463" t="str">
        <f t="shared" si="257"/>
        <v>2024.6372</v>
      </c>
      <c r="B16463">
        <v>2024</v>
      </c>
      <c r="C16463">
        <v>2024</v>
      </c>
      <c r="D16463">
        <v>6372</v>
      </c>
      <c r="E16463" t="s">
        <v>200</v>
      </c>
      <c r="F16463" t="s">
        <v>43</v>
      </c>
      <c r="G16463" s="1">
        <v>167436</v>
      </c>
    </row>
    <row r="16464" spans="1:7">
      <c r="A16464" t="str">
        <f t="shared" si="257"/>
        <v>2024.6372</v>
      </c>
      <c r="B16464">
        <v>2024</v>
      </c>
      <c r="C16464">
        <v>2024</v>
      </c>
      <c r="D16464">
        <v>6372</v>
      </c>
      <c r="E16464" t="s">
        <v>200</v>
      </c>
      <c r="F16464" t="s">
        <v>23</v>
      </c>
      <c r="G16464" s="1">
        <v>101574</v>
      </c>
    </row>
    <row r="16465" spans="1:7">
      <c r="A16465" t="str">
        <f t="shared" si="257"/>
        <v>2024.6372</v>
      </c>
      <c r="B16465">
        <v>2024</v>
      </c>
      <c r="C16465">
        <v>2024</v>
      </c>
      <c r="D16465">
        <v>6372</v>
      </c>
      <c r="E16465" t="s">
        <v>200</v>
      </c>
      <c r="F16465" t="s">
        <v>44</v>
      </c>
      <c r="G16465" s="1">
        <v>129852</v>
      </c>
    </row>
    <row r="16466" spans="1:7">
      <c r="A16466" t="str">
        <f t="shared" si="257"/>
        <v>2024.6372</v>
      </c>
      <c r="B16466">
        <v>2024</v>
      </c>
      <c r="C16466">
        <v>2024</v>
      </c>
      <c r="D16466">
        <v>6372</v>
      </c>
      <c r="E16466" t="s">
        <v>200</v>
      </c>
      <c r="F16466" t="s">
        <v>24</v>
      </c>
      <c r="G16466" s="1">
        <v>132084</v>
      </c>
    </row>
    <row r="16467" spans="1:7">
      <c r="A16467" t="str">
        <f t="shared" si="257"/>
        <v>2024.6372</v>
      </c>
      <c r="B16467">
        <v>2024</v>
      </c>
      <c r="C16467">
        <v>2024</v>
      </c>
      <c r="D16467">
        <v>6372</v>
      </c>
      <c r="E16467" t="s">
        <v>200</v>
      </c>
      <c r="F16467" t="s">
        <v>33</v>
      </c>
      <c r="G16467" s="1">
        <v>55404</v>
      </c>
    </row>
    <row r="16468" spans="1:7">
      <c r="A16468" t="str">
        <f t="shared" si="257"/>
        <v>2024.6372</v>
      </c>
      <c r="B16468">
        <v>2024</v>
      </c>
      <c r="C16468">
        <v>2024</v>
      </c>
      <c r="D16468">
        <v>6372</v>
      </c>
      <c r="E16468" t="s">
        <v>200</v>
      </c>
      <c r="F16468" t="s">
        <v>45</v>
      </c>
      <c r="G16468" s="1">
        <v>87372</v>
      </c>
    </row>
    <row r="16469" spans="1:7">
      <c r="A16469" t="str">
        <f t="shared" si="257"/>
        <v>2024.6372</v>
      </c>
      <c r="B16469">
        <v>2024</v>
      </c>
      <c r="C16469">
        <v>2024</v>
      </c>
      <c r="D16469">
        <v>6372</v>
      </c>
      <c r="E16469" t="s">
        <v>200</v>
      </c>
      <c r="F16469" t="s">
        <v>10</v>
      </c>
      <c r="G16469" s="1">
        <v>140587.20000000001</v>
      </c>
    </row>
    <row r="16470" spans="1:7">
      <c r="A16470" t="str">
        <f t="shared" si="257"/>
        <v>2024.6372</v>
      </c>
      <c r="B16470">
        <v>2024</v>
      </c>
      <c r="C16470">
        <v>2024</v>
      </c>
      <c r="D16470">
        <v>6372</v>
      </c>
      <c r="E16470" t="s">
        <v>200</v>
      </c>
      <c r="F16470" t="s">
        <v>25</v>
      </c>
      <c r="G16470" s="1">
        <v>126936</v>
      </c>
    </row>
    <row r="16471" spans="1:7">
      <c r="A16471" t="str">
        <f t="shared" si="257"/>
        <v>2024.6372</v>
      </c>
      <c r="B16471">
        <v>2024</v>
      </c>
      <c r="C16471">
        <v>2024</v>
      </c>
      <c r="D16471">
        <v>6372</v>
      </c>
      <c r="E16471" t="s">
        <v>200</v>
      </c>
      <c r="F16471" t="s">
        <v>27</v>
      </c>
      <c r="G16471" s="1">
        <v>315612</v>
      </c>
    </row>
    <row r="16472" spans="1:7">
      <c r="A16472" t="str">
        <f t="shared" si="257"/>
        <v>2024.6372</v>
      </c>
      <c r="B16472">
        <v>2024</v>
      </c>
      <c r="C16472">
        <v>2024</v>
      </c>
      <c r="D16472">
        <v>6372</v>
      </c>
      <c r="E16472" t="s">
        <v>200</v>
      </c>
      <c r="F16472" t="s">
        <v>28</v>
      </c>
      <c r="G16472" s="1">
        <v>86400</v>
      </c>
    </row>
    <row r="16473" spans="1:7">
      <c r="A16473" t="str">
        <f t="shared" si="257"/>
        <v>2024.6372</v>
      </c>
      <c r="B16473">
        <v>2024</v>
      </c>
      <c r="C16473">
        <v>2024</v>
      </c>
      <c r="D16473">
        <v>6372</v>
      </c>
      <c r="E16473" t="s">
        <v>200</v>
      </c>
      <c r="F16473" t="s">
        <v>29</v>
      </c>
      <c r="G16473" s="1">
        <v>356202</v>
      </c>
    </row>
    <row r="16474" spans="1:7">
      <c r="A16474" t="str">
        <f t="shared" si="257"/>
        <v>2024.6372</v>
      </c>
      <c r="B16474">
        <v>2024</v>
      </c>
      <c r="C16474">
        <v>2024</v>
      </c>
      <c r="D16474">
        <v>6372</v>
      </c>
      <c r="E16474" t="s">
        <v>200</v>
      </c>
      <c r="F16474" t="s">
        <v>30</v>
      </c>
      <c r="G16474" s="1">
        <v>12744</v>
      </c>
    </row>
    <row r="16475" spans="1:7">
      <c r="A16475" t="str">
        <f t="shared" si="257"/>
        <v>2024.6372</v>
      </c>
      <c r="B16475">
        <v>2024</v>
      </c>
      <c r="C16475">
        <v>2024</v>
      </c>
      <c r="D16475">
        <v>6372</v>
      </c>
      <c r="E16475" t="s">
        <v>200</v>
      </c>
      <c r="F16475" t="s">
        <v>18</v>
      </c>
      <c r="G16475" s="1">
        <v>296262</v>
      </c>
    </row>
    <row r="16476" spans="1:7">
      <c r="A16476" t="str">
        <f t="shared" si="257"/>
        <v>2024.6372</v>
      </c>
      <c r="B16476">
        <v>2024</v>
      </c>
      <c r="C16476">
        <v>2024</v>
      </c>
      <c r="D16476">
        <v>6372</v>
      </c>
      <c r="E16476" t="s">
        <v>200</v>
      </c>
      <c r="F16476" t="s">
        <v>16</v>
      </c>
      <c r="G16476" s="1">
        <v>75096</v>
      </c>
    </row>
    <row r="16477" spans="1:7">
      <c r="A16477" t="str">
        <f t="shared" si="257"/>
        <v>2024.6372</v>
      </c>
      <c r="B16477">
        <v>2024</v>
      </c>
      <c r="C16477">
        <v>2024</v>
      </c>
      <c r="D16477">
        <v>6372</v>
      </c>
      <c r="E16477" t="s">
        <v>200</v>
      </c>
      <c r="F16477" t="s">
        <v>31</v>
      </c>
      <c r="G16477" s="1">
        <v>349650</v>
      </c>
    </row>
    <row r="16478" spans="1:7">
      <c r="A16478" t="str">
        <f t="shared" si="257"/>
        <v>2024.6372</v>
      </c>
      <c r="B16478">
        <v>2024</v>
      </c>
      <c r="C16478">
        <v>2024</v>
      </c>
      <c r="D16478">
        <v>6372</v>
      </c>
      <c r="E16478" t="s">
        <v>200</v>
      </c>
      <c r="F16478" t="s">
        <v>35</v>
      </c>
      <c r="G16478" s="1">
        <v>198666</v>
      </c>
    </row>
    <row r="16479" spans="1:7">
      <c r="A16479" t="str">
        <f t="shared" si="257"/>
        <v>2024.6372</v>
      </c>
      <c r="B16479">
        <v>2024</v>
      </c>
      <c r="C16479">
        <v>2024</v>
      </c>
      <c r="D16479">
        <v>6372</v>
      </c>
      <c r="E16479" t="s">
        <v>200</v>
      </c>
      <c r="F16479" t="s">
        <v>47</v>
      </c>
      <c r="G16479" s="1">
        <v>65284</v>
      </c>
    </row>
    <row r="16480" spans="1:7">
      <c r="A16480" t="str">
        <f t="shared" si="257"/>
        <v>2024.6372</v>
      </c>
      <c r="B16480">
        <v>2024</v>
      </c>
      <c r="C16480">
        <v>2025</v>
      </c>
      <c r="D16480">
        <v>6372</v>
      </c>
      <c r="E16480" t="s">
        <v>200</v>
      </c>
      <c r="F16480" t="s">
        <v>20</v>
      </c>
      <c r="G16480" s="1">
        <v>8316</v>
      </c>
    </row>
    <row r="16481" spans="1:7">
      <c r="A16481" t="str">
        <f t="shared" si="257"/>
        <v>2024.6372</v>
      </c>
      <c r="B16481">
        <v>2024</v>
      </c>
      <c r="C16481">
        <v>2025</v>
      </c>
      <c r="D16481">
        <v>6372</v>
      </c>
      <c r="E16481" t="s">
        <v>200</v>
      </c>
      <c r="F16481" t="s">
        <v>40</v>
      </c>
      <c r="G16481" s="1">
        <v>11232</v>
      </c>
    </row>
    <row r="16482" spans="1:7">
      <c r="A16482" t="str">
        <f t="shared" si="257"/>
        <v>2024.6372</v>
      </c>
      <c r="B16482">
        <v>2024</v>
      </c>
      <c r="C16482">
        <v>2025</v>
      </c>
      <c r="D16482">
        <v>6372</v>
      </c>
      <c r="E16482" t="s">
        <v>200</v>
      </c>
      <c r="F16482" t="s">
        <v>21</v>
      </c>
      <c r="G16482" s="1">
        <v>1296</v>
      </c>
    </row>
    <row r="16483" spans="1:7">
      <c r="A16483" t="str">
        <f t="shared" si="257"/>
        <v>2024.6372</v>
      </c>
      <c r="B16483">
        <v>2024</v>
      </c>
      <c r="C16483">
        <v>2025</v>
      </c>
      <c r="D16483">
        <v>6372</v>
      </c>
      <c r="E16483" t="s">
        <v>200</v>
      </c>
      <c r="F16483" t="s">
        <v>22</v>
      </c>
      <c r="G16483" s="1">
        <v>13932</v>
      </c>
    </row>
    <row r="16484" spans="1:7">
      <c r="A16484" t="str">
        <f t="shared" si="257"/>
        <v>2024.6372</v>
      </c>
      <c r="B16484">
        <v>2024</v>
      </c>
      <c r="C16484">
        <v>2025</v>
      </c>
      <c r="D16484">
        <v>6372</v>
      </c>
      <c r="E16484" t="s">
        <v>200</v>
      </c>
      <c r="F16484" t="s">
        <v>12</v>
      </c>
      <c r="G16484" s="1">
        <v>14400</v>
      </c>
    </row>
    <row r="16485" spans="1:7">
      <c r="A16485" t="str">
        <f t="shared" si="257"/>
        <v>2024.6372</v>
      </c>
      <c r="B16485">
        <v>2024</v>
      </c>
      <c r="C16485">
        <v>2025</v>
      </c>
      <c r="D16485">
        <v>6372</v>
      </c>
      <c r="E16485" t="s">
        <v>200</v>
      </c>
      <c r="F16485" t="s">
        <v>13</v>
      </c>
      <c r="G16485" s="1">
        <v>9882</v>
      </c>
    </row>
    <row r="16486" spans="1:7">
      <c r="A16486" t="str">
        <f t="shared" si="257"/>
        <v>2024.6372</v>
      </c>
      <c r="B16486">
        <v>2024</v>
      </c>
      <c r="C16486">
        <v>2025</v>
      </c>
      <c r="D16486">
        <v>6372</v>
      </c>
      <c r="E16486" t="s">
        <v>200</v>
      </c>
      <c r="F16486" t="s">
        <v>43</v>
      </c>
      <c r="G16486" s="1">
        <v>3366</v>
      </c>
    </row>
    <row r="16487" spans="1:7">
      <c r="A16487" t="str">
        <f t="shared" si="257"/>
        <v>2024.6372</v>
      </c>
      <c r="B16487">
        <v>2024</v>
      </c>
      <c r="C16487">
        <v>2025</v>
      </c>
      <c r="D16487">
        <v>6372</v>
      </c>
      <c r="E16487" t="s">
        <v>200</v>
      </c>
      <c r="F16487" t="s">
        <v>23</v>
      </c>
      <c r="G16487" s="1">
        <v>2700</v>
      </c>
    </row>
    <row r="16488" spans="1:7">
      <c r="A16488" t="str">
        <f t="shared" si="257"/>
        <v>2024.6372</v>
      </c>
      <c r="B16488">
        <v>2024</v>
      </c>
      <c r="C16488">
        <v>2025</v>
      </c>
      <c r="D16488">
        <v>6372</v>
      </c>
      <c r="E16488" t="s">
        <v>200</v>
      </c>
      <c r="F16488" t="s">
        <v>44</v>
      </c>
      <c r="G16488" s="1">
        <v>5832</v>
      </c>
    </row>
    <row r="16489" spans="1:7">
      <c r="A16489" t="str">
        <f t="shared" si="257"/>
        <v>2024.6372</v>
      </c>
      <c r="B16489">
        <v>2024</v>
      </c>
      <c r="C16489">
        <v>2025</v>
      </c>
      <c r="D16489">
        <v>6372</v>
      </c>
      <c r="E16489" t="s">
        <v>200</v>
      </c>
      <c r="F16489" t="s">
        <v>24</v>
      </c>
      <c r="G16489" s="1">
        <v>4320</v>
      </c>
    </row>
    <row r="16490" spans="1:7">
      <c r="A16490" t="str">
        <f t="shared" si="257"/>
        <v>2024.6372</v>
      </c>
      <c r="B16490">
        <v>2024</v>
      </c>
      <c r="C16490">
        <v>2025</v>
      </c>
      <c r="D16490">
        <v>6372</v>
      </c>
      <c r="E16490" t="s">
        <v>200</v>
      </c>
      <c r="F16490" t="s">
        <v>33</v>
      </c>
      <c r="G16490" s="1">
        <v>4428</v>
      </c>
    </row>
    <row r="16491" spans="1:7">
      <c r="A16491" t="str">
        <f t="shared" si="257"/>
        <v>2024.6372</v>
      </c>
      <c r="B16491">
        <v>2024</v>
      </c>
      <c r="C16491">
        <v>2025</v>
      </c>
      <c r="D16491">
        <v>6372</v>
      </c>
      <c r="E16491" t="s">
        <v>200</v>
      </c>
      <c r="F16491" t="s">
        <v>45</v>
      </c>
      <c r="G16491" s="1">
        <v>4284</v>
      </c>
    </row>
    <row r="16492" spans="1:7">
      <c r="A16492" t="str">
        <f t="shared" si="257"/>
        <v>2024.6372</v>
      </c>
      <c r="B16492">
        <v>2024</v>
      </c>
      <c r="C16492">
        <v>2025</v>
      </c>
      <c r="D16492">
        <v>6372</v>
      </c>
      <c r="E16492" t="s">
        <v>200</v>
      </c>
      <c r="F16492" t="s">
        <v>10</v>
      </c>
      <c r="G16492" s="1">
        <v>2584.8000000000002</v>
      </c>
    </row>
    <row r="16493" spans="1:7">
      <c r="A16493" t="str">
        <f t="shared" si="257"/>
        <v>2024.6372</v>
      </c>
      <c r="B16493">
        <v>2024</v>
      </c>
      <c r="C16493">
        <v>2025</v>
      </c>
      <c r="D16493">
        <v>6372</v>
      </c>
      <c r="E16493" t="s">
        <v>200</v>
      </c>
      <c r="F16493" t="s">
        <v>25</v>
      </c>
      <c r="G16493" s="1">
        <v>2196</v>
      </c>
    </row>
    <row r="16494" spans="1:7">
      <c r="A16494" t="str">
        <f t="shared" si="257"/>
        <v>2024.6372</v>
      </c>
      <c r="B16494">
        <v>2024</v>
      </c>
      <c r="C16494">
        <v>2025</v>
      </c>
      <c r="D16494">
        <v>6372</v>
      </c>
      <c r="E16494" t="s">
        <v>200</v>
      </c>
      <c r="F16494" t="s">
        <v>27</v>
      </c>
      <c r="G16494" s="1">
        <v>22644</v>
      </c>
    </row>
    <row r="16495" spans="1:7">
      <c r="A16495" t="str">
        <f t="shared" si="257"/>
        <v>2024.6372</v>
      </c>
      <c r="B16495">
        <v>2024</v>
      </c>
      <c r="C16495">
        <v>2025</v>
      </c>
      <c r="D16495">
        <v>6372</v>
      </c>
      <c r="E16495" t="s">
        <v>200</v>
      </c>
      <c r="F16495" t="s">
        <v>28</v>
      </c>
      <c r="G16495" s="1">
        <v>4104</v>
      </c>
    </row>
    <row r="16496" spans="1:7">
      <c r="A16496" t="str">
        <f t="shared" si="257"/>
        <v>2024.6372</v>
      </c>
      <c r="B16496">
        <v>2024</v>
      </c>
      <c r="C16496">
        <v>2025</v>
      </c>
      <c r="D16496">
        <v>6372</v>
      </c>
      <c r="E16496" t="s">
        <v>200</v>
      </c>
      <c r="F16496" t="s">
        <v>29</v>
      </c>
      <c r="G16496" s="1">
        <v>14076</v>
      </c>
    </row>
    <row r="16497" spans="1:7">
      <c r="A16497" t="str">
        <f t="shared" si="257"/>
        <v>2024.6372</v>
      </c>
      <c r="B16497">
        <v>2024</v>
      </c>
      <c r="C16497">
        <v>2025</v>
      </c>
      <c r="D16497">
        <v>6372</v>
      </c>
      <c r="E16497" t="s">
        <v>200</v>
      </c>
      <c r="F16497" t="s">
        <v>18</v>
      </c>
      <c r="G16497" s="1">
        <v>14652</v>
      </c>
    </row>
    <row r="16498" spans="1:7">
      <c r="A16498" t="str">
        <f t="shared" si="257"/>
        <v>2024.6372</v>
      </c>
      <c r="B16498">
        <v>2024</v>
      </c>
      <c r="C16498">
        <v>2025</v>
      </c>
      <c r="D16498">
        <v>6372</v>
      </c>
      <c r="E16498" t="s">
        <v>200</v>
      </c>
      <c r="F16498" t="s">
        <v>16</v>
      </c>
      <c r="G16498" s="1">
        <v>2592</v>
      </c>
    </row>
    <row r="16499" spans="1:7">
      <c r="A16499" t="str">
        <f t="shared" si="257"/>
        <v>2024.6372</v>
      </c>
      <c r="B16499">
        <v>2024</v>
      </c>
      <c r="C16499">
        <v>2025</v>
      </c>
      <c r="D16499">
        <v>6372</v>
      </c>
      <c r="E16499" t="s">
        <v>200</v>
      </c>
      <c r="F16499" t="s">
        <v>31</v>
      </c>
      <c r="G16499" s="1">
        <v>18756</v>
      </c>
    </row>
    <row r="16500" spans="1:7">
      <c r="A16500" t="str">
        <f t="shared" si="257"/>
        <v>2024.6372</v>
      </c>
      <c r="B16500">
        <v>2024</v>
      </c>
      <c r="C16500">
        <v>2025</v>
      </c>
      <c r="D16500">
        <v>6372</v>
      </c>
      <c r="E16500" t="s">
        <v>200</v>
      </c>
      <c r="F16500" t="s">
        <v>35</v>
      </c>
      <c r="G16500" s="1">
        <v>3672</v>
      </c>
    </row>
    <row r="16501" spans="1:7">
      <c r="A16501" t="str">
        <f t="shared" si="257"/>
        <v>2024.6372</v>
      </c>
      <c r="B16501">
        <v>2024</v>
      </c>
      <c r="C16501">
        <v>2025</v>
      </c>
      <c r="D16501">
        <v>6372</v>
      </c>
      <c r="E16501" t="s">
        <v>200</v>
      </c>
      <c r="F16501" t="s">
        <v>47</v>
      </c>
      <c r="G16501" s="1">
        <v>3888</v>
      </c>
    </row>
    <row r="16502" spans="1:7">
      <c r="A16502" t="str">
        <f t="shared" si="257"/>
        <v>2024.6373</v>
      </c>
      <c r="B16502">
        <v>2024</v>
      </c>
      <c r="C16502">
        <v>2024</v>
      </c>
      <c r="D16502">
        <v>6373</v>
      </c>
      <c r="E16502" t="s">
        <v>201</v>
      </c>
      <c r="F16502" t="s">
        <v>26</v>
      </c>
      <c r="G16502" s="1">
        <v>549872.96</v>
      </c>
    </row>
    <row r="16503" spans="1:7">
      <c r="A16503" t="str">
        <f t="shared" si="257"/>
        <v>2024.6373</v>
      </c>
      <c r="B16503">
        <v>2024</v>
      </c>
      <c r="C16503">
        <v>2024</v>
      </c>
      <c r="D16503">
        <v>6373</v>
      </c>
      <c r="E16503" t="s">
        <v>201</v>
      </c>
      <c r="F16503" t="s">
        <v>14</v>
      </c>
      <c r="G16503" s="1">
        <v>549872.97</v>
      </c>
    </row>
    <row r="16504" spans="1:7">
      <c r="A16504" t="str">
        <f t="shared" si="257"/>
        <v>2024.6374</v>
      </c>
      <c r="B16504">
        <v>2024</v>
      </c>
      <c r="C16504">
        <v>2024</v>
      </c>
      <c r="D16504">
        <v>6374</v>
      </c>
      <c r="E16504" t="s">
        <v>202</v>
      </c>
      <c r="F16504" t="s">
        <v>20</v>
      </c>
      <c r="G16504" s="1">
        <v>87669.06</v>
      </c>
    </row>
    <row r="16505" spans="1:7">
      <c r="A16505" t="str">
        <f t="shared" si="257"/>
        <v>2024.6374</v>
      </c>
      <c r="B16505">
        <v>2024</v>
      </c>
      <c r="C16505">
        <v>2024</v>
      </c>
      <c r="D16505">
        <v>6374</v>
      </c>
      <c r="E16505" t="s">
        <v>202</v>
      </c>
      <c r="F16505" t="s">
        <v>40</v>
      </c>
      <c r="G16505" s="1">
        <v>99080.42</v>
      </c>
    </row>
    <row r="16506" spans="1:7">
      <c r="A16506" t="str">
        <f t="shared" si="257"/>
        <v>2024.6374</v>
      </c>
      <c r="B16506">
        <v>2024</v>
      </c>
      <c r="C16506">
        <v>2024</v>
      </c>
      <c r="D16506">
        <v>6374</v>
      </c>
      <c r="E16506" t="s">
        <v>202</v>
      </c>
      <c r="F16506" t="s">
        <v>21</v>
      </c>
      <c r="G16506" s="1">
        <v>45120.2</v>
      </c>
    </row>
    <row r="16507" spans="1:7">
      <c r="A16507" t="str">
        <f t="shared" si="257"/>
        <v>2024.6374</v>
      </c>
      <c r="B16507">
        <v>2024</v>
      </c>
      <c r="C16507">
        <v>2024</v>
      </c>
      <c r="D16507">
        <v>6374</v>
      </c>
      <c r="E16507" t="s">
        <v>202</v>
      </c>
      <c r="F16507" t="s">
        <v>22</v>
      </c>
      <c r="G16507" s="1">
        <v>15092.12</v>
      </c>
    </row>
    <row r="16508" spans="1:7">
      <c r="A16508" t="str">
        <f t="shared" si="257"/>
        <v>2024.6374</v>
      </c>
      <c r="B16508">
        <v>2024</v>
      </c>
      <c r="C16508">
        <v>2024</v>
      </c>
      <c r="D16508">
        <v>6374</v>
      </c>
      <c r="E16508" t="s">
        <v>202</v>
      </c>
      <c r="F16508" t="s">
        <v>12</v>
      </c>
      <c r="G16508" s="1">
        <v>46768</v>
      </c>
    </row>
    <row r="16509" spans="1:7">
      <c r="A16509" t="str">
        <f t="shared" si="257"/>
        <v>2024.6374</v>
      </c>
      <c r="B16509">
        <v>2024</v>
      </c>
      <c r="C16509">
        <v>2024</v>
      </c>
      <c r="D16509">
        <v>6374</v>
      </c>
      <c r="E16509" t="s">
        <v>202</v>
      </c>
      <c r="F16509" t="s">
        <v>41</v>
      </c>
      <c r="G16509" s="1">
        <v>1400</v>
      </c>
    </row>
    <row r="16510" spans="1:7">
      <c r="A16510" t="str">
        <f t="shared" si="257"/>
        <v>2024.6374</v>
      </c>
      <c r="B16510">
        <v>2024</v>
      </c>
      <c r="C16510">
        <v>2024</v>
      </c>
      <c r="D16510">
        <v>6374</v>
      </c>
      <c r="E16510" t="s">
        <v>202</v>
      </c>
      <c r="F16510" t="s">
        <v>13</v>
      </c>
      <c r="G16510" s="1">
        <v>21882.12</v>
      </c>
    </row>
    <row r="16511" spans="1:7">
      <c r="A16511" t="str">
        <f t="shared" si="257"/>
        <v>2024.6374</v>
      </c>
      <c r="B16511">
        <v>2024</v>
      </c>
      <c r="C16511">
        <v>2024</v>
      </c>
      <c r="D16511">
        <v>6374</v>
      </c>
      <c r="E16511" t="s">
        <v>202</v>
      </c>
      <c r="F16511" t="s">
        <v>43</v>
      </c>
      <c r="G16511" s="1">
        <v>117714.42</v>
      </c>
    </row>
    <row r="16512" spans="1:7">
      <c r="A16512" t="str">
        <f t="shared" si="257"/>
        <v>2024.6374</v>
      </c>
      <c r="B16512">
        <v>2024</v>
      </c>
      <c r="C16512">
        <v>2024</v>
      </c>
      <c r="D16512">
        <v>6374</v>
      </c>
      <c r="E16512" t="s">
        <v>202</v>
      </c>
      <c r="F16512" t="s">
        <v>23</v>
      </c>
      <c r="G16512" s="1">
        <v>57803.62</v>
      </c>
    </row>
    <row r="16513" spans="1:7">
      <c r="A16513" t="str">
        <f t="shared" si="257"/>
        <v>2024.6374</v>
      </c>
      <c r="B16513">
        <v>2024</v>
      </c>
      <c r="C16513">
        <v>2024</v>
      </c>
      <c r="D16513">
        <v>6374</v>
      </c>
      <c r="E16513" t="s">
        <v>202</v>
      </c>
      <c r="F16513" t="s">
        <v>44</v>
      </c>
      <c r="G16513" s="1">
        <v>87360</v>
      </c>
    </row>
    <row r="16514" spans="1:7">
      <c r="A16514" t="str">
        <f t="shared" ref="A16514:A16577" si="258">_xlfn.CONCAT(B16514, ".", D16514)</f>
        <v>2024.6374</v>
      </c>
      <c r="B16514">
        <v>2024</v>
      </c>
      <c r="C16514">
        <v>2024</v>
      </c>
      <c r="D16514">
        <v>6374</v>
      </c>
      <c r="E16514" t="s">
        <v>202</v>
      </c>
      <c r="F16514" t="s">
        <v>24</v>
      </c>
      <c r="G16514" s="1">
        <v>88780.1</v>
      </c>
    </row>
    <row r="16515" spans="1:7">
      <c r="A16515" t="str">
        <f t="shared" si="258"/>
        <v>2024.6374</v>
      </c>
      <c r="B16515">
        <v>2024</v>
      </c>
      <c r="C16515">
        <v>2024</v>
      </c>
      <c r="D16515">
        <v>6374</v>
      </c>
      <c r="E16515" t="s">
        <v>202</v>
      </c>
      <c r="F16515" t="s">
        <v>33</v>
      </c>
      <c r="G16515" s="1">
        <v>45101.06</v>
      </c>
    </row>
    <row r="16516" spans="1:7">
      <c r="A16516" t="str">
        <f t="shared" si="258"/>
        <v>2024.6374</v>
      </c>
      <c r="B16516">
        <v>2024</v>
      </c>
      <c r="C16516">
        <v>2024</v>
      </c>
      <c r="D16516">
        <v>6374</v>
      </c>
      <c r="E16516" t="s">
        <v>202</v>
      </c>
      <c r="F16516" t="s">
        <v>45</v>
      </c>
      <c r="G16516" s="1">
        <v>104094.44</v>
      </c>
    </row>
    <row r="16517" spans="1:7">
      <c r="A16517" t="str">
        <f t="shared" si="258"/>
        <v>2024.6374</v>
      </c>
      <c r="B16517">
        <v>2024</v>
      </c>
      <c r="C16517">
        <v>2024</v>
      </c>
      <c r="D16517">
        <v>6374</v>
      </c>
      <c r="E16517" t="s">
        <v>202</v>
      </c>
      <c r="F16517" t="s">
        <v>10</v>
      </c>
      <c r="G16517" s="1">
        <v>7000</v>
      </c>
    </row>
    <row r="16518" spans="1:7">
      <c r="A16518" t="str">
        <f t="shared" si="258"/>
        <v>2024.6374</v>
      </c>
      <c r="B16518">
        <v>2024</v>
      </c>
      <c r="C16518">
        <v>2024</v>
      </c>
      <c r="D16518">
        <v>6374</v>
      </c>
      <c r="E16518" t="s">
        <v>202</v>
      </c>
      <c r="F16518" t="s">
        <v>25</v>
      </c>
      <c r="G16518" s="1">
        <v>21840</v>
      </c>
    </row>
    <row r="16519" spans="1:7">
      <c r="A16519" t="str">
        <f t="shared" si="258"/>
        <v>2024.6374</v>
      </c>
      <c r="B16519">
        <v>2024</v>
      </c>
      <c r="C16519">
        <v>2024</v>
      </c>
      <c r="D16519">
        <v>6374</v>
      </c>
      <c r="E16519" t="s">
        <v>202</v>
      </c>
      <c r="F16519" t="s">
        <v>34</v>
      </c>
      <c r="G16519" s="1">
        <v>22938</v>
      </c>
    </row>
    <row r="16520" spans="1:7">
      <c r="A16520" t="str">
        <f t="shared" si="258"/>
        <v>2024.6374</v>
      </c>
      <c r="B16520">
        <v>2024</v>
      </c>
      <c r="C16520">
        <v>2024</v>
      </c>
      <c r="D16520">
        <v>6374</v>
      </c>
      <c r="E16520" t="s">
        <v>202</v>
      </c>
      <c r="F16520" t="s">
        <v>26</v>
      </c>
      <c r="G16520" s="1">
        <v>15210</v>
      </c>
    </row>
    <row r="16521" spans="1:7">
      <c r="A16521" t="str">
        <f t="shared" si="258"/>
        <v>2024.6374</v>
      </c>
      <c r="B16521">
        <v>2024</v>
      </c>
      <c r="C16521">
        <v>2024</v>
      </c>
      <c r="D16521">
        <v>6374</v>
      </c>
      <c r="E16521" t="s">
        <v>202</v>
      </c>
      <c r="F16521" t="s">
        <v>27</v>
      </c>
      <c r="G16521" s="1">
        <v>79212.12</v>
      </c>
    </row>
    <row r="16522" spans="1:7">
      <c r="A16522" t="str">
        <f t="shared" si="258"/>
        <v>2024.6374</v>
      </c>
      <c r="B16522">
        <v>2024</v>
      </c>
      <c r="C16522">
        <v>2024</v>
      </c>
      <c r="D16522">
        <v>6374</v>
      </c>
      <c r="E16522" t="s">
        <v>202</v>
      </c>
      <c r="F16522" t="s">
        <v>46</v>
      </c>
      <c r="G16522" s="1">
        <v>21840</v>
      </c>
    </row>
    <row r="16523" spans="1:7">
      <c r="A16523" t="str">
        <f t="shared" si="258"/>
        <v>2024.6374</v>
      </c>
      <c r="B16523">
        <v>2024</v>
      </c>
      <c r="C16523">
        <v>2024</v>
      </c>
      <c r="D16523">
        <v>6374</v>
      </c>
      <c r="E16523" t="s">
        <v>202</v>
      </c>
      <c r="F16523" t="s">
        <v>28</v>
      </c>
      <c r="G16523" s="1">
        <v>1400</v>
      </c>
    </row>
    <row r="16524" spans="1:7">
      <c r="A16524" t="str">
        <f t="shared" si="258"/>
        <v>2024.6374</v>
      </c>
      <c r="B16524">
        <v>2024</v>
      </c>
      <c r="C16524">
        <v>2024</v>
      </c>
      <c r="D16524">
        <v>6374</v>
      </c>
      <c r="E16524" t="s">
        <v>202</v>
      </c>
      <c r="F16524" t="s">
        <v>14</v>
      </c>
      <c r="G16524" s="1">
        <v>81202.320000000007</v>
      </c>
    </row>
    <row r="16525" spans="1:7">
      <c r="A16525" t="str">
        <f t="shared" si="258"/>
        <v>2024.6374</v>
      </c>
      <c r="B16525">
        <v>2024</v>
      </c>
      <c r="C16525">
        <v>2024</v>
      </c>
      <c r="D16525">
        <v>6374</v>
      </c>
      <c r="E16525" t="s">
        <v>202</v>
      </c>
      <c r="F16525" t="s">
        <v>15</v>
      </c>
      <c r="G16525" s="1">
        <v>66220</v>
      </c>
    </row>
    <row r="16526" spans="1:7">
      <c r="A16526" t="str">
        <f t="shared" si="258"/>
        <v>2024.6374</v>
      </c>
      <c r="B16526">
        <v>2024</v>
      </c>
      <c r="C16526">
        <v>2024</v>
      </c>
      <c r="D16526">
        <v>6374</v>
      </c>
      <c r="E16526" t="s">
        <v>202</v>
      </c>
      <c r="F16526" t="s">
        <v>29</v>
      </c>
      <c r="G16526" s="1">
        <v>125.4</v>
      </c>
    </row>
    <row r="16527" spans="1:7">
      <c r="A16527" t="str">
        <f t="shared" si="258"/>
        <v>2024.6374</v>
      </c>
      <c r="B16527">
        <v>2024</v>
      </c>
      <c r="C16527">
        <v>2024</v>
      </c>
      <c r="D16527">
        <v>6374</v>
      </c>
      <c r="E16527" t="s">
        <v>202</v>
      </c>
      <c r="F16527" t="s">
        <v>30</v>
      </c>
      <c r="G16527" s="1">
        <v>21840</v>
      </c>
    </row>
    <row r="16528" spans="1:7">
      <c r="A16528" t="str">
        <f t="shared" si="258"/>
        <v>2024.6374</v>
      </c>
      <c r="B16528">
        <v>2024</v>
      </c>
      <c r="C16528">
        <v>2024</v>
      </c>
      <c r="D16528">
        <v>6374</v>
      </c>
      <c r="E16528" t="s">
        <v>202</v>
      </c>
      <c r="F16528" t="s">
        <v>18</v>
      </c>
      <c r="G16528" s="1">
        <v>87442.32</v>
      </c>
    </row>
    <row r="16529" spans="1:7">
      <c r="A16529" t="str">
        <f t="shared" si="258"/>
        <v>2024.6374</v>
      </c>
      <c r="B16529">
        <v>2024</v>
      </c>
      <c r="C16529">
        <v>2024</v>
      </c>
      <c r="D16529">
        <v>6374</v>
      </c>
      <c r="E16529" t="s">
        <v>202</v>
      </c>
      <c r="F16529" t="s">
        <v>16</v>
      </c>
      <c r="G16529" s="1">
        <v>89212.1</v>
      </c>
    </row>
    <row r="16530" spans="1:7">
      <c r="A16530" t="str">
        <f t="shared" si="258"/>
        <v>2024.6374</v>
      </c>
      <c r="B16530">
        <v>2024</v>
      </c>
      <c r="C16530">
        <v>2024</v>
      </c>
      <c r="D16530">
        <v>6374</v>
      </c>
      <c r="E16530" t="s">
        <v>202</v>
      </c>
      <c r="F16530" t="s">
        <v>31</v>
      </c>
      <c r="G16530" s="1">
        <v>287728.44</v>
      </c>
    </row>
    <row r="16531" spans="1:7">
      <c r="A16531" t="str">
        <f t="shared" si="258"/>
        <v>2024.6374</v>
      </c>
      <c r="B16531">
        <v>2024</v>
      </c>
      <c r="C16531">
        <v>2024</v>
      </c>
      <c r="D16531">
        <v>6374</v>
      </c>
      <c r="E16531" t="s">
        <v>202</v>
      </c>
      <c r="F16531" t="s">
        <v>35</v>
      </c>
      <c r="G16531" s="1">
        <v>853</v>
      </c>
    </row>
    <row r="16532" spans="1:7">
      <c r="A16532" t="str">
        <f t="shared" si="258"/>
        <v>2024.6374</v>
      </c>
      <c r="B16532">
        <v>2024</v>
      </c>
      <c r="C16532">
        <v>2024</v>
      </c>
      <c r="D16532">
        <v>6374</v>
      </c>
      <c r="E16532" t="s">
        <v>202</v>
      </c>
      <c r="F16532" t="s">
        <v>8</v>
      </c>
      <c r="G16532" s="1">
        <v>7000</v>
      </c>
    </row>
    <row r="16533" spans="1:7">
      <c r="A16533" t="str">
        <f t="shared" si="258"/>
        <v>2024.6374</v>
      </c>
      <c r="B16533">
        <v>2024</v>
      </c>
      <c r="C16533">
        <v>2024</v>
      </c>
      <c r="D16533">
        <v>6374</v>
      </c>
      <c r="E16533" t="s">
        <v>202</v>
      </c>
      <c r="F16533" t="s">
        <v>47</v>
      </c>
      <c r="G16533" s="1">
        <v>64350</v>
      </c>
    </row>
    <row r="16534" spans="1:7">
      <c r="A16534" t="str">
        <f t="shared" si="258"/>
        <v>2024.6374</v>
      </c>
      <c r="B16534">
        <v>2024</v>
      </c>
      <c r="C16534">
        <v>2025</v>
      </c>
      <c r="D16534">
        <v>6374</v>
      </c>
      <c r="E16534" t="s">
        <v>202</v>
      </c>
      <c r="F16534" t="s">
        <v>20</v>
      </c>
      <c r="G16534" s="1">
        <v>10920</v>
      </c>
    </row>
    <row r="16535" spans="1:7">
      <c r="A16535" t="str">
        <f t="shared" si="258"/>
        <v>2024.6374</v>
      </c>
      <c r="B16535">
        <v>2024</v>
      </c>
      <c r="C16535">
        <v>2025</v>
      </c>
      <c r="D16535">
        <v>6374</v>
      </c>
      <c r="E16535" t="s">
        <v>202</v>
      </c>
      <c r="F16535" t="s">
        <v>40</v>
      </c>
      <c r="G16535" s="1">
        <v>13650</v>
      </c>
    </row>
    <row r="16536" spans="1:7">
      <c r="A16536" t="str">
        <f t="shared" si="258"/>
        <v>2024.6374</v>
      </c>
      <c r="B16536">
        <v>2024</v>
      </c>
      <c r="C16536">
        <v>2025</v>
      </c>
      <c r="D16536">
        <v>6374</v>
      </c>
      <c r="E16536" t="s">
        <v>202</v>
      </c>
      <c r="F16536" t="s">
        <v>21</v>
      </c>
      <c r="G16536" s="1">
        <v>5460</v>
      </c>
    </row>
    <row r="16537" spans="1:7">
      <c r="A16537" t="str">
        <f t="shared" si="258"/>
        <v>2024.6374</v>
      </c>
      <c r="B16537">
        <v>2024</v>
      </c>
      <c r="C16537">
        <v>2025</v>
      </c>
      <c r="D16537">
        <v>6374</v>
      </c>
      <c r="E16537" t="s">
        <v>202</v>
      </c>
      <c r="F16537" t="s">
        <v>22</v>
      </c>
      <c r="G16537" s="1">
        <v>2730</v>
      </c>
    </row>
    <row r="16538" spans="1:7">
      <c r="A16538" t="str">
        <f t="shared" si="258"/>
        <v>2024.6374</v>
      </c>
      <c r="B16538">
        <v>2024</v>
      </c>
      <c r="C16538">
        <v>2025</v>
      </c>
      <c r="D16538">
        <v>6374</v>
      </c>
      <c r="E16538" t="s">
        <v>202</v>
      </c>
      <c r="F16538" t="s">
        <v>12</v>
      </c>
      <c r="G16538" s="1">
        <v>5460</v>
      </c>
    </row>
    <row r="16539" spans="1:7">
      <c r="A16539" t="str">
        <f t="shared" si="258"/>
        <v>2024.6374</v>
      </c>
      <c r="B16539">
        <v>2024</v>
      </c>
      <c r="C16539">
        <v>2025</v>
      </c>
      <c r="D16539">
        <v>6374</v>
      </c>
      <c r="E16539" t="s">
        <v>202</v>
      </c>
      <c r="F16539" t="s">
        <v>13</v>
      </c>
      <c r="G16539" s="1">
        <v>2730</v>
      </c>
    </row>
    <row r="16540" spans="1:7">
      <c r="A16540" t="str">
        <f t="shared" si="258"/>
        <v>2024.6374</v>
      </c>
      <c r="B16540">
        <v>2024</v>
      </c>
      <c r="C16540">
        <v>2025</v>
      </c>
      <c r="D16540">
        <v>6374</v>
      </c>
      <c r="E16540" t="s">
        <v>202</v>
      </c>
      <c r="F16540" t="s">
        <v>43</v>
      </c>
      <c r="G16540" s="1">
        <v>13650</v>
      </c>
    </row>
    <row r="16541" spans="1:7">
      <c r="A16541" t="str">
        <f t="shared" si="258"/>
        <v>2024.6374</v>
      </c>
      <c r="B16541">
        <v>2024</v>
      </c>
      <c r="C16541">
        <v>2025</v>
      </c>
      <c r="D16541">
        <v>6374</v>
      </c>
      <c r="E16541" t="s">
        <v>202</v>
      </c>
      <c r="F16541" t="s">
        <v>23</v>
      </c>
      <c r="G16541" s="1">
        <v>2730</v>
      </c>
    </row>
    <row r="16542" spans="1:7">
      <c r="A16542" t="str">
        <f t="shared" si="258"/>
        <v>2024.6374</v>
      </c>
      <c r="B16542">
        <v>2024</v>
      </c>
      <c r="C16542">
        <v>2025</v>
      </c>
      <c r="D16542">
        <v>6374</v>
      </c>
      <c r="E16542" t="s">
        <v>202</v>
      </c>
      <c r="F16542" t="s">
        <v>44</v>
      </c>
      <c r="G16542" s="1">
        <v>8645</v>
      </c>
    </row>
    <row r="16543" spans="1:7">
      <c r="A16543" t="str">
        <f t="shared" si="258"/>
        <v>2024.6374</v>
      </c>
      <c r="B16543">
        <v>2024</v>
      </c>
      <c r="C16543">
        <v>2025</v>
      </c>
      <c r="D16543">
        <v>6374</v>
      </c>
      <c r="E16543" t="s">
        <v>202</v>
      </c>
      <c r="F16543" t="s">
        <v>24</v>
      </c>
      <c r="G16543" s="1">
        <v>10920</v>
      </c>
    </row>
    <row r="16544" spans="1:7">
      <c r="A16544" t="str">
        <f t="shared" si="258"/>
        <v>2024.6374</v>
      </c>
      <c r="B16544">
        <v>2024</v>
      </c>
      <c r="C16544">
        <v>2025</v>
      </c>
      <c r="D16544">
        <v>6374</v>
      </c>
      <c r="E16544" t="s">
        <v>202</v>
      </c>
      <c r="F16544" t="s">
        <v>33</v>
      </c>
      <c r="G16544" s="1">
        <v>5460</v>
      </c>
    </row>
    <row r="16545" spans="1:7">
      <c r="A16545" t="str">
        <f t="shared" si="258"/>
        <v>2024.6374</v>
      </c>
      <c r="B16545">
        <v>2024</v>
      </c>
      <c r="C16545">
        <v>2025</v>
      </c>
      <c r="D16545">
        <v>6374</v>
      </c>
      <c r="E16545" t="s">
        <v>202</v>
      </c>
      <c r="F16545" t="s">
        <v>45</v>
      </c>
      <c r="G16545" s="1">
        <v>13650</v>
      </c>
    </row>
    <row r="16546" spans="1:7">
      <c r="A16546" t="str">
        <f t="shared" si="258"/>
        <v>2024.6374</v>
      </c>
      <c r="B16546">
        <v>2024</v>
      </c>
      <c r="C16546">
        <v>2025</v>
      </c>
      <c r="D16546">
        <v>6374</v>
      </c>
      <c r="E16546" t="s">
        <v>202</v>
      </c>
      <c r="F16546" t="s">
        <v>25</v>
      </c>
      <c r="G16546" s="1">
        <v>2730</v>
      </c>
    </row>
    <row r="16547" spans="1:7">
      <c r="A16547" t="str">
        <f t="shared" si="258"/>
        <v>2024.6374</v>
      </c>
      <c r="B16547">
        <v>2024</v>
      </c>
      <c r="C16547">
        <v>2025</v>
      </c>
      <c r="D16547">
        <v>6374</v>
      </c>
      <c r="E16547" t="s">
        <v>202</v>
      </c>
      <c r="F16547" t="s">
        <v>34</v>
      </c>
      <c r="G16547" s="1">
        <v>2730</v>
      </c>
    </row>
    <row r="16548" spans="1:7">
      <c r="A16548" t="str">
        <f t="shared" si="258"/>
        <v>2024.6374</v>
      </c>
      <c r="B16548">
        <v>2024</v>
      </c>
      <c r="C16548">
        <v>2025</v>
      </c>
      <c r="D16548">
        <v>6374</v>
      </c>
      <c r="E16548" t="s">
        <v>202</v>
      </c>
      <c r="F16548" t="s">
        <v>26</v>
      </c>
      <c r="G16548" s="1">
        <v>2730</v>
      </c>
    </row>
    <row r="16549" spans="1:7">
      <c r="A16549" t="str">
        <f t="shared" si="258"/>
        <v>2024.6374</v>
      </c>
      <c r="B16549">
        <v>2024</v>
      </c>
      <c r="C16549">
        <v>2025</v>
      </c>
      <c r="D16549">
        <v>6374</v>
      </c>
      <c r="E16549" t="s">
        <v>202</v>
      </c>
      <c r="F16549" t="s">
        <v>27</v>
      </c>
      <c r="G16549" s="1">
        <v>10920</v>
      </c>
    </row>
    <row r="16550" spans="1:7">
      <c r="A16550" t="str">
        <f t="shared" si="258"/>
        <v>2024.6374</v>
      </c>
      <c r="B16550">
        <v>2024</v>
      </c>
      <c r="C16550">
        <v>2025</v>
      </c>
      <c r="D16550">
        <v>6374</v>
      </c>
      <c r="E16550" t="s">
        <v>202</v>
      </c>
      <c r="F16550" t="s">
        <v>46</v>
      </c>
      <c r="G16550" s="1">
        <v>2730</v>
      </c>
    </row>
    <row r="16551" spans="1:7">
      <c r="A16551" t="str">
        <f t="shared" si="258"/>
        <v>2024.6374</v>
      </c>
      <c r="B16551">
        <v>2024</v>
      </c>
      <c r="C16551">
        <v>2025</v>
      </c>
      <c r="D16551">
        <v>6374</v>
      </c>
      <c r="E16551" t="s">
        <v>202</v>
      </c>
      <c r="F16551" t="s">
        <v>14</v>
      </c>
      <c r="G16551" s="1">
        <v>13650</v>
      </c>
    </row>
    <row r="16552" spans="1:7">
      <c r="A16552" t="str">
        <f t="shared" si="258"/>
        <v>2024.6374</v>
      </c>
      <c r="B16552">
        <v>2024</v>
      </c>
      <c r="C16552">
        <v>2025</v>
      </c>
      <c r="D16552">
        <v>6374</v>
      </c>
      <c r="E16552" t="s">
        <v>202</v>
      </c>
      <c r="F16552" t="s">
        <v>15</v>
      </c>
      <c r="G16552" s="1">
        <v>8190</v>
      </c>
    </row>
    <row r="16553" spans="1:7">
      <c r="A16553" t="str">
        <f t="shared" si="258"/>
        <v>2024.6374</v>
      </c>
      <c r="B16553">
        <v>2024</v>
      </c>
      <c r="C16553">
        <v>2025</v>
      </c>
      <c r="D16553">
        <v>6374</v>
      </c>
      <c r="E16553" t="s">
        <v>202</v>
      </c>
      <c r="F16553" t="s">
        <v>30</v>
      </c>
      <c r="G16553" s="1">
        <v>2730</v>
      </c>
    </row>
    <row r="16554" spans="1:7">
      <c r="A16554" t="str">
        <f t="shared" si="258"/>
        <v>2024.6374</v>
      </c>
      <c r="B16554">
        <v>2024</v>
      </c>
      <c r="C16554">
        <v>2025</v>
      </c>
      <c r="D16554">
        <v>6374</v>
      </c>
      <c r="E16554" t="s">
        <v>202</v>
      </c>
      <c r="F16554" t="s">
        <v>18</v>
      </c>
      <c r="G16554" s="1">
        <v>10920</v>
      </c>
    </row>
    <row r="16555" spans="1:7">
      <c r="A16555" t="str">
        <f t="shared" si="258"/>
        <v>2024.6374</v>
      </c>
      <c r="B16555">
        <v>2024</v>
      </c>
      <c r="C16555">
        <v>2025</v>
      </c>
      <c r="D16555">
        <v>6374</v>
      </c>
      <c r="E16555" t="s">
        <v>202</v>
      </c>
      <c r="F16555" t="s">
        <v>16</v>
      </c>
      <c r="G16555" s="1">
        <v>10920</v>
      </c>
    </row>
    <row r="16556" spans="1:7">
      <c r="A16556" t="str">
        <f t="shared" si="258"/>
        <v>2024.6374</v>
      </c>
      <c r="B16556">
        <v>2024</v>
      </c>
      <c r="C16556">
        <v>2025</v>
      </c>
      <c r="D16556">
        <v>6374</v>
      </c>
      <c r="E16556" t="s">
        <v>202</v>
      </c>
      <c r="F16556" t="s">
        <v>31</v>
      </c>
      <c r="G16556" s="1">
        <v>24570</v>
      </c>
    </row>
    <row r="16557" spans="1:7">
      <c r="A16557" t="str">
        <f t="shared" si="258"/>
        <v>2024.6374</v>
      </c>
      <c r="B16557">
        <v>2024</v>
      </c>
      <c r="C16557">
        <v>2025</v>
      </c>
      <c r="D16557">
        <v>6374</v>
      </c>
      <c r="E16557" t="s">
        <v>202</v>
      </c>
      <c r="F16557" t="s">
        <v>47</v>
      </c>
      <c r="G16557" s="1">
        <v>8190</v>
      </c>
    </row>
    <row r="16558" spans="1:7">
      <c r="A16558" t="str">
        <f t="shared" si="258"/>
        <v>2024.6375</v>
      </c>
      <c r="B16558">
        <v>2024</v>
      </c>
      <c r="C16558">
        <v>2024</v>
      </c>
      <c r="D16558">
        <v>6375</v>
      </c>
      <c r="E16558" t="s">
        <v>203</v>
      </c>
      <c r="F16558" t="s">
        <v>20</v>
      </c>
      <c r="G16558" s="1">
        <v>19500</v>
      </c>
    </row>
    <row r="16559" spans="1:7">
      <c r="A16559" t="str">
        <f t="shared" si="258"/>
        <v>2024.6375</v>
      </c>
      <c r="B16559">
        <v>2024</v>
      </c>
      <c r="C16559">
        <v>2024</v>
      </c>
      <c r="D16559">
        <v>6375</v>
      </c>
      <c r="E16559" t="s">
        <v>203</v>
      </c>
      <c r="F16559" t="s">
        <v>40</v>
      </c>
      <c r="G16559" s="1">
        <v>34008</v>
      </c>
    </row>
    <row r="16560" spans="1:7">
      <c r="A16560" t="str">
        <f t="shared" si="258"/>
        <v>2024.6375</v>
      </c>
      <c r="B16560">
        <v>2024</v>
      </c>
      <c r="C16560">
        <v>2024</v>
      </c>
      <c r="D16560">
        <v>6375</v>
      </c>
      <c r="E16560" t="s">
        <v>203</v>
      </c>
      <c r="F16560" t="s">
        <v>13</v>
      </c>
      <c r="G16560" s="1">
        <v>7254</v>
      </c>
    </row>
    <row r="16561" spans="1:7">
      <c r="A16561" t="str">
        <f t="shared" si="258"/>
        <v>2024.6375</v>
      </c>
      <c r="B16561">
        <v>2024</v>
      </c>
      <c r="C16561">
        <v>2024</v>
      </c>
      <c r="D16561">
        <v>6375</v>
      </c>
      <c r="E16561" t="s">
        <v>203</v>
      </c>
      <c r="F16561" t="s">
        <v>43</v>
      </c>
      <c r="G16561" s="1">
        <v>26754</v>
      </c>
    </row>
    <row r="16562" spans="1:7">
      <c r="A16562" t="str">
        <f t="shared" si="258"/>
        <v>2024.6375</v>
      </c>
      <c r="B16562">
        <v>2024</v>
      </c>
      <c r="C16562">
        <v>2024</v>
      </c>
      <c r="D16562">
        <v>6375</v>
      </c>
      <c r="E16562" t="s">
        <v>203</v>
      </c>
      <c r="F16562" t="s">
        <v>44</v>
      </c>
      <c r="G16562" s="1">
        <v>7254</v>
      </c>
    </row>
    <row r="16563" spans="1:7">
      <c r="A16563" t="str">
        <f t="shared" si="258"/>
        <v>2024.6375</v>
      </c>
      <c r="B16563">
        <v>2024</v>
      </c>
      <c r="C16563">
        <v>2024</v>
      </c>
      <c r="D16563">
        <v>6375</v>
      </c>
      <c r="E16563" t="s">
        <v>203</v>
      </c>
      <c r="F16563" t="s">
        <v>24</v>
      </c>
      <c r="G16563" s="1">
        <v>7254</v>
      </c>
    </row>
    <row r="16564" spans="1:7">
      <c r="A16564" t="str">
        <f t="shared" si="258"/>
        <v>2024.6375</v>
      </c>
      <c r="B16564">
        <v>2024</v>
      </c>
      <c r="C16564">
        <v>2024</v>
      </c>
      <c r="D16564">
        <v>6375</v>
      </c>
      <c r="E16564" t="s">
        <v>203</v>
      </c>
      <c r="F16564" t="s">
        <v>33</v>
      </c>
      <c r="G16564" s="1">
        <v>26754</v>
      </c>
    </row>
    <row r="16565" spans="1:7">
      <c r="A16565" t="str">
        <f t="shared" si="258"/>
        <v>2024.6375</v>
      </c>
      <c r="B16565">
        <v>2024</v>
      </c>
      <c r="C16565">
        <v>2024</v>
      </c>
      <c r="D16565">
        <v>6375</v>
      </c>
      <c r="E16565" t="s">
        <v>203</v>
      </c>
      <c r="F16565" t="s">
        <v>45</v>
      </c>
      <c r="G16565" s="1">
        <v>19518.25</v>
      </c>
    </row>
    <row r="16566" spans="1:7">
      <c r="A16566" t="str">
        <f t="shared" si="258"/>
        <v>2024.6375</v>
      </c>
      <c r="B16566">
        <v>2024</v>
      </c>
      <c r="C16566">
        <v>2024</v>
      </c>
      <c r="D16566">
        <v>6375</v>
      </c>
      <c r="E16566" t="s">
        <v>203</v>
      </c>
      <c r="F16566" t="s">
        <v>27</v>
      </c>
      <c r="G16566" s="1">
        <v>26754</v>
      </c>
    </row>
    <row r="16567" spans="1:7">
      <c r="A16567" t="str">
        <f t="shared" si="258"/>
        <v>2024.6375</v>
      </c>
      <c r="B16567">
        <v>2024</v>
      </c>
      <c r="C16567">
        <v>2024</v>
      </c>
      <c r="D16567">
        <v>6375</v>
      </c>
      <c r="E16567" t="s">
        <v>203</v>
      </c>
      <c r="F16567" t="s">
        <v>46</v>
      </c>
      <c r="G16567" s="1">
        <v>14508</v>
      </c>
    </row>
    <row r="16568" spans="1:7">
      <c r="A16568" t="str">
        <f t="shared" si="258"/>
        <v>2024.6375</v>
      </c>
      <c r="B16568">
        <v>2024</v>
      </c>
      <c r="C16568">
        <v>2024</v>
      </c>
      <c r="D16568">
        <v>6375</v>
      </c>
      <c r="E16568" t="s">
        <v>203</v>
      </c>
      <c r="F16568" t="s">
        <v>14</v>
      </c>
      <c r="G16568" s="1">
        <v>19518.25</v>
      </c>
    </row>
    <row r="16569" spans="1:7">
      <c r="A16569" t="str">
        <f t="shared" si="258"/>
        <v>2024.6375</v>
      </c>
      <c r="B16569">
        <v>2024</v>
      </c>
      <c r="C16569">
        <v>2024</v>
      </c>
      <c r="D16569">
        <v>6375</v>
      </c>
      <c r="E16569" t="s">
        <v>203</v>
      </c>
      <c r="F16569" t="s">
        <v>29</v>
      </c>
      <c r="G16569" s="1">
        <v>34008</v>
      </c>
    </row>
    <row r="16570" spans="1:7">
      <c r="A16570" t="str">
        <f t="shared" si="258"/>
        <v>2024.6375</v>
      </c>
      <c r="B16570">
        <v>2024</v>
      </c>
      <c r="C16570">
        <v>2024</v>
      </c>
      <c r="D16570">
        <v>6375</v>
      </c>
      <c r="E16570" t="s">
        <v>203</v>
      </c>
      <c r="F16570" t="s">
        <v>30</v>
      </c>
      <c r="G16570" s="1">
        <v>14508</v>
      </c>
    </row>
    <row r="16571" spans="1:7">
      <c r="A16571" t="str">
        <f t="shared" si="258"/>
        <v>2024.6375</v>
      </c>
      <c r="B16571">
        <v>2024</v>
      </c>
      <c r="C16571">
        <v>2024</v>
      </c>
      <c r="D16571">
        <v>6375</v>
      </c>
      <c r="E16571" t="s">
        <v>203</v>
      </c>
      <c r="F16571" t="s">
        <v>18</v>
      </c>
      <c r="G16571" s="1">
        <v>53508</v>
      </c>
    </row>
    <row r="16572" spans="1:7">
      <c r="A16572" t="str">
        <f t="shared" si="258"/>
        <v>2024.6375</v>
      </c>
      <c r="B16572">
        <v>2024</v>
      </c>
      <c r="C16572">
        <v>2024</v>
      </c>
      <c r="D16572">
        <v>6375</v>
      </c>
      <c r="E16572" t="s">
        <v>203</v>
      </c>
      <c r="F16572" t="s">
        <v>16</v>
      </c>
      <c r="G16572" s="1">
        <v>14508</v>
      </c>
    </row>
    <row r="16573" spans="1:7">
      <c r="A16573" t="str">
        <f t="shared" si="258"/>
        <v>2024.6375</v>
      </c>
      <c r="B16573">
        <v>2024</v>
      </c>
      <c r="C16573">
        <v>2024</v>
      </c>
      <c r="D16573">
        <v>6375</v>
      </c>
      <c r="E16573" t="s">
        <v>203</v>
      </c>
      <c r="F16573" t="s">
        <v>31</v>
      </c>
      <c r="G16573" s="1">
        <v>251412</v>
      </c>
    </row>
    <row r="16574" spans="1:7">
      <c r="A16574" t="str">
        <f t="shared" si="258"/>
        <v>2024.6375</v>
      </c>
      <c r="B16574">
        <v>2024</v>
      </c>
      <c r="C16574">
        <v>2024</v>
      </c>
      <c r="D16574">
        <v>6375</v>
      </c>
      <c r="E16574" t="s">
        <v>203</v>
      </c>
      <c r="F16574" t="s">
        <v>35</v>
      </c>
      <c r="G16574" s="1">
        <v>21528</v>
      </c>
    </row>
    <row r="16575" spans="1:7">
      <c r="A16575" t="str">
        <f t="shared" si="258"/>
        <v>2024.6375</v>
      </c>
      <c r="B16575">
        <v>2024</v>
      </c>
      <c r="C16575">
        <v>2024</v>
      </c>
      <c r="D16575">
        <v>6375</v>
      </c>
      <c r="E16575" t="s">
        <v>203</v>
      </c>
      <c r="F16575" t="s">
        <v>47</v>
      </c>
      <c r="G16575" s="1">
        <v>19500</v>
      </c>
    </row>
    <row r="16576" spans="1:7">
      <c r="A16576" t="str">
        <f t="shared" si="258"/>
        <v>2024.6375</v>
      </c>
      <c r="B16576">
        <v>2024</v>
      </c>
      <c r="C16576">
        <v>2024</v>
      </c>
      <c r="D16576">
        <v>6375</v>
      </c>
      <c r="E16576" t="s">
        <v>203</v>
      </c>
      <c r="F16576" t="s">
        <v>48</v>
      </c>
      <c r="G16576" s="1">
        <v>7254</v>
      </c>
    </row>
    <row r="16577" spans="1:7">
      <c r="A16577" t="str">
        <f t="shared" si="258"/>
        <v>2024.6375</v>
      </c>
      <c r="B16577">
        <v>2024</v>
      </c>
      <c r="C16577">
        <v>2025</v>
      </c>
      <c r="D16577">
        <v>6375</v>
      </c>
      <c r="E16577" t="s">
        <v>203</v>
      </c>
      <c r="F16577" t="s">
        <v>20</v>
      </c>
      <c r="G16577" s="1">
        <v>2496</v>
      </c>
    </row>
    <row r="16578" spans="1:7">
      <c r="A16578" t="str">
        <f t="shared" ref="A16578:A16641" si="259">_xlfn.CONCAT(B16578, ".", D16578)</f>
        <v>2024.6375</v>
      </c>
      <c r="B16578">
        <v>2024</v>
      </c>
      <c r="C16578">
        <v>2025</v>
      </c>
      <c r="D16578">
        <v>6375</v>
      </c>
      <c r="E16578" t="s">
        <v>203</v>
      </c>
      <c r="F16578" t="s">
        <v>40</v>
      </c>
      <c r="G16578" s="1">
        <v>7566</v>
      </c>
    </row>
    <row r="16579" spans="1:7">
      <c r="A16579" t="str">
        <f t="shared" si="259"/>
        <v>2024.6375</v>
      </c>
      <c r="B16579">
        <v>2024</v>
      </c>
      <c r="C16579">
        <v>2025</v>
      </c>
      <c r="D16579">
        <v>6375</v>
      </c>
      <c r="E16579" t="s">
        <v>203</v>
      </c>
      <c r="F16579" t="s">
        <v>13</v>
      </c>
      <c r="G16579" s="1">
        <v>2418</v>
      </c>
    </row>
    <row r="16580" spans="1:7">
      <c r="A16580" t="str">
        <f t="shared" si="259"/>
        <v>2024.6375</v>
      </c>
      <c r="B16580">
        <v>2024</v>
      </c>
      <c r="C16580">
        <v>2025</v>
      </c>
      <c r="D16580">
        <v>6375</v>
      </c>
      <c r="E16580" t="s">
        <v>203</v>
      </c>
      <c r="F16580" t="s">
        <v>43</v>
      </c>
      <c r="G16580" s="1">
        <v>5148</v>
      </c>
    </row>
    <row r="16581" spans="1:7">
      <c r="A16581" t="str">
        <f t="shared" si="259"/>
        <v>2024.6375</v>
      </c>
      <c r="B16581">
        <v>2024</v>
      </c>
      <c r="C16581">
        <v>2025</v>
      </c>
      <c r="D16581">
        <v>6375</v>
      </c>
      <c r="E16581" t="s">
        <v>203</v>
      </c>
      <c r="F16581" t="s">
        <v>44</v>
      </c>
      <c r="G16581" s="1">
        <v>2418</v>
      </c>
    </row>
    <row r="16582" spans="1:7">
      <c r="A16582" t="str">
        <f t="shared" si="259"/>
        <v>2024.6375</v>
      </c>
      <c r="B16582">
        <v>2024</v>
      </c>
      <c r="C16582">
        <v>2025</v>
      </c>
      <c r="D16582">
        <v>6375</v>
      </c>
      <c r="E16582" t="s">
        <v>203</v>
      </c>
      <c r="F16582" t="s">
        <v>24</v>
      </c>
      <c r="G16582" s="1">
        <v>2418</v>
      </c>
    </row>
    <row r="16583" spans="1:7">
      <c r="A16583" t="str">
        <f t="shared" si="259"/>
        <v>2024.6375</v>
      </c>
      <c r="B16583">
        <v>2024</v>
      </c>
      <c r="C16583">
        <v>2025</v>
      </c>
      <c r="D16583">
        <v>6375</v>
      </c>
      <c r="E16583" t="s">
        <v>203</v>
      </c>
      <c r="F16583" t="s">
        <v>33</v>
      </c>
      <c r="G16583" s="1">
        <v>5148</v>
      </c>
    </row>
    <row r="16584" spans="1:7">
      <c r="A16584" t="str">
        <f t="shared" si="259"/>
        <v>2024.6375</v>
      </c>
      <c r="B16584">
        <v>2024</v>
      </c>
      <c r="C16584">
        <v>2025</v>
      </c>
      <c r="D16584">
        <v>6375</v>
      </c>
      <c r="E16584" t="s">
        <v>203</v>
      </c>
      <c r="F16584" t="s">
        <v>45</v>
      </c>
      <c r="G16584" s="1">
        <v>2730</v>
      </c>
    </row>
    <row r="16585" spans="1:7">
      <c r="A16585" t="str">
        <f t="shared" si="259"/>
        <v>2024.6375</v>
      </c>
      <c r="B16585">
        <v>2024</v>
      </c>
      <c r="C16585">
        <v>2025</v>
      </c>
      <c r="D16585">
        <v>6375</v>
      </c>
      <c r="E16585" t="s">
        <v>203</v>
      </c>
      <c r="F16585" t="s">
        <v>27</v>
      </c>
      <c r="G16585" s="1">
        <v>5148</v>
      </c>
    </row>
    <row r="16586" spans="1:7">
      <c r="A16586" t="str">
        <f t="shared" si="259"/>
        <v>2024.6375</v>
      </c>
      <c r="B16586">
        <v>2024</v>
      </c>
      <c r="C16586">
        <v>2025</v>
      </c>
      <c r="D16586">
        <v>6375</v>
      </c>
      <c r="E16586" t="s">
        <v>203</v>
      </c>
      <c r="F16586" t="s">
        <v>46</v>
      </c>
      <c r="G16586" s="1">
        <v>4836</v>
      </c>
    </row>
    <row r="16587" spans="1:7">
      <c r="A16587" t="str">
        <f t="shared" si="259"/>
        <v>2024.6375</v>
      </c>
      <c r="B16587">
        <v>2024</v>
      </c>
      <c r="C16587">
        <v>2025</v>
      </c>
      <c r="D16587">
        <v>6375</v>
      </c>
      <c r="E16587" t="s">
        <v>203</v>
      </c>
      <c r="F16587" t="s">
        <v>14</v>
      </c>
      <c r="G16587" s="1">
        <v>2730</v>
      </c>
    </row>
    <row r="16588" spans="1:7">
      <c r="A16588" t="str">
        <f t="shared" si="259"/>
        <v>2024.6375</v>
      </c>
      <c r="B16588">
        <v>2024</v>
      </c>
      <c r="C16588">
        <v>2025</v>
      </c>
      <c r="D16588">
        <v>6375</v>
      </c>
      <c r="E16588" t="s">
        <v>203</v>
      </c>
      <c r="F16588" t="s">
        <v>29</v>
      </c>
      <c r="G16588" s="1">
        <v>7566</v>
      </c>
    </row>
    <row r="16589" spans="1:7">
      <c r="A16589" t="str">
        <f t="shared" si="259"/>
        <v>2024.6375</v>
      </c>
      <c r="B16589">
        <v>2024</v>
      </c>
      <c r="C16589">
        <v>2025</v>
      </c>
      <c r="D16589">
        <v>6375</v>
      </c>
      <c r="E16589" t="s">
        <v>203</v>
      </c>
      <c r="F16589" t="s">
        <v>30</v>
      </c>
      <c r="G16589" s="1">
        <v>4836</v>
      </c>
    </row>
    <row r="16590" spans="1:7">
      <c r="A16590" t="str">
        <f t="shared" si="259"/>
        <v>2024.6375</v>
      </c>
      <c r="B16590">
        <v>2024</v>
      </c>
      <c r="C16590">
        <v>2025</v>
      </c>
      <c r="D16590">
        <v>6375</v>
      </c>
      <c r="E16590" t="s">
        <v>203</v>
      </c>
      <c r="F16590" t="s">
        <v>18</v>
      </c>
      <c r="G16590" s="1">
        <v>10296</v>
      </c>
    </row>
    <row r="16591" spans="1:7">
      <c r="A16591" t="str">
        <f t="shared" si="259"/>
        <v>2024.6375</v>
      </c>
      <c r="B16591">
        <v>2024</v>
      </c>
      <c r="C16591">
        <v>2025</v>
      </c>
      <c r="D16591">
        <v>6375</v>
      </c>
      <c r="E16591" t="s">
        <v>203</v>
      </c>
      <c r="F16591" t="s">
        <v>16</v>
      </c>
      <c r="G16591" s="1">
        <v>4836</v>
      </c>
    </row>
    <row r="16592" spans="1:7">
      <c r="A16592" t="str">
        <f t="shared" si="259"/>
        <v>2024.6375</v>
      </c>
      <c r="B16592">
        <v>2024</v>
      </c>
      <c r="C16592">
        <v>2025</v>
      </c>
      <c r="D16592">
        <v>6375</v>
      </c>
      <c r="E16592" t="s">
        <v>203</v>
      </c>
      <c r="F16592" t="s">
        <v>31</v>
      </c>
      <c r="G16592" s="1">
        <v>31824</v>
      </c>
    </row>
    <row r="16593" spans="1:7">
      <c r="A16593" t="str">
        <f t="shared" si="259"/>
        <v>2024.6375</v>
      </c>
      <c r="B16593">
        <v>2024</v>
      </c>
      <c r="C16593">
        <v>2025</v>
      </c>
      <c r="D16593">
        <v>6375</v>
      </c>
      <c r="E16593" t="s">
        <v>203</v>
      </c>
      <c r="F16593" t="s">
        <v>35</v>
      </c>
      <c r="G16593" s="1">
        <v>7254</v>
      </c>
    </row>
    <row r="16594" spans="1:7">
      <c r="A16594" t="str">
        <f t="shared" si="259"/>
        <v>2024.6375</v>
      </c>
      <c r="B16594">
        <v>2024</v>
      </c>
      <c r="C16594">
        <v>2025</v>
      </c>
      <c r="D16594">
        <v>6375</v>
      </c>
      <c r="E16594" t="s">
        <v>203</v>
      </c>
      <c r="F16594" t="s">
        <v>47</v>
      </c>
      <c r="G16594" s="1">
        <v>2730</v>
      </c>
    </row>
    <row r="16595" spans="1:7">
      <c r="A16595" t="str">
        <f t="shared" si="259"/>
        <v>2024.6375</v>
      </c>
      <c r="B16595">
        <v>2024</v>
      </c>
      <c r="C16595">
        <v>2025</v>
      </c>
      <c r="D16595">
        <v>6375</v>
      </c>
      <c r="E16595" t="s">
        <v>203</v>
      </c>
      <c r="F16595" t="s">
        <v>48</v>
      </c>
      <c r="G16595" s="1">
        <v>2418</v>
      </c>
    </row>
    <row r="16596" spans="1:7">
      <c r="A16596" t="str">
        <f t="shared" si="259"/>
        <v>2024.6378</v>
      </c>
      <c r="B16596">
        <v>2024</v>
      </c>
      <c r="C16596">
        <v>2024</v>
      </c>
      <c r="D16596">
        <v>6378</v>
      </c>
      <c r="E16596" t="s">
        <v>206</v>
      </c>
      <c r="F16596" t="s">
        <v>31</v>
      </c>
      <c r="G16596" s="1">
        <v>562400</v>
      </c>
    </row>
    <row r="16597" spans="1:7">
      <c r="A16597" t="str">
        <f t="shared" si="259"/>
        <v>2024.6379</v>
      </c>
      <c r="B16597">
        <v>2024</v>
      </c>
      <c r="C16597">
        <v>2024</v>
      </c>
      <c r="D16597">
        <v>6379</v>
      </c>
      <c r="E16597" t="s">
        <v>207</v>
      </c>
      <c r="F16597" t="s">
        <v>31</v>
      </c>
      <c r="G16597" s="1">
        <v>502000</v>
      </c>
    </row>
    <row r="16598" spans="1:7">
      <c r="A16598" t="str">
        <f t="shared" si="259"/>
        <v>2024.6379</v>
      </c>
      <c r="B16598">
        <v>2024</v>
      </c>
      <c r="C16598">
        <v>2024</v>
      </c>
      <c r="D16598">
        <v>6379</v>
      </c>
      <c r="E16598" t="s">
        <v>207</v>
      </c>
      <c r="F16598" t="s">
        <v>47</v>
      </c>
      <c r="G16598" s="1">
        <v>10000</v>
      </c>
    </row>
    <row r="16599" spans="1:7">
      <c r="A16599" t="str">
        <f t="shared" si="259"/>
        <v>2024.6381</v>
      </c>
      <c r="B16599">
        <v>2024</v>
      </c>
      <c r="C16599">
        <v>2024</v>
      </c>
      <c r="D16599">
        <v>6381</v>
      </c>
      <c r="E16599" t="s">
        <v>208</v>
      </c>
      <c r="F16599" t="s">
        <v>21</v>
      </c>
      <c r="G16599" s="1">
        <v>217413.6</v>
      </c>
    </row>
    <row r="16600" spans="1:7">
      <c r="A16600" t="str">
        <f t="shared" si="259"/>
        <v>2024.6381</v>
      </c>
      <c r="B16600">
        <v>2024</v>
      </c>
      <c r="C16600">
        <v>2024</v>
      </c>
      <c r="D16600">
        <v>6381</v>
      </c>
      <c r="E16600" t="s">
        <v>208</v>
      </c>
      <c r="F16600" t="s">
        <v>22</v>
      </c>
      <c r="G16600" s="1">
        <v>383695.7</v>
      </c>
    </row>
    <row r="16601" spans="1:7">
      <c r="A16601" t="str">
        <f t="shared" si="259"/>
        <v>2024.6381</v>
      </c>
      <c r="B16601">
        <v>2024</v>
      </c>
      <c r="C16601">
        <v>2024</v>
      </c>
      <c r="D16601">
        <v>6381</v>
      </c>
      <c r="E16601" t="s">
        <v>208</v>
      </c>
      <c r="F16601" t="s">
        <v>12</v>
      </c>
      <c r="G16601" s="1">
        <v>7200</v>
      </c>
    </row>
    <row r="16602" spans="1:7">
      <c r="A16602" t="str">
        <f t="shared" si="259"/>
        <v>2024.6381</v>
      </c>
      <c r="B16602">
        <v>2024</v>
      </c>
      <c r="C16602">
        <v>2024</v>
      </c>
      <c r="D16602">
        <v>6381</v>
      </c>
      <c r="E16602" t="s">
        <v>208</v>
      </c>
      <c r="F16602" t="s">
        <v>13</v>
      </c>
      <c r="G16602" s="1">
        <v>1698719.27</v>
      </c>
    </row>
    <row r="16603" spans="1:7">
      <c r="A16603" t="str">
        <f t="shared" si="259"/>
        <v>2024.6381</v>
      </c>
      <c r="B16603">
        <v>2024</v>
      </c>
      <c r="C16603">
        <v>2024</v>
      </c>
      <c r="D16603">
        <v>6381</v>
      </c>
      <c r="E16603" t="s">
        <v>208</v>
      </c>
      <c r="F16603" t="s">
        <v>23</v>
      </c>
      <c r="G16603" s="1">
        <v>562584.81000000006</v>
      </c>
    </row>
    <row r="16604" spans="1:7">
      <c r="A16604" t="str">
        <f t="shared" si="259"/>
        <v>2024.6381</v>
      </c>
      <c r="B16604">
        <v>2024</v>
      </c>
      <c r="C16604">
        <v>2024</v>
      </c>
      <c r="D16604">
        <v>6381</v>
      </c>
      <c r="E16604" t="s">
        <v>208</v>
      </c>
      <c r="F16604" t="s">
        <v>10</v>
      </c>
      <c r="G16604" s="1">
        <v>1393248.18</v>
      </c>
    </row>
    <row r="16605" spans="1:7">
      <c r="A16605" t="str">
        <f t="shared" si="259"/>
        <v>2024.6381</v>
      </c>
      <c r="B16605">
        <v>2024</v>
      </c>
      <c r="C16605">
        <v>2024</v>
      </c>
      <c r="D16605">
        <v>6381</v>
      </c>
      <c r="E16605" t="s">
        <v>208</v>
      </c>
      <c r="F16605" t="s">
        <v>25</v>
      </c>
      <c r="G16605" s="1">
        <v>589723.1</v>
      </c>
    </row>
    <row r="16606" spans="1:7">
      <c r="A16606" t="str">
        <f t="shared" si="259"/>
        <v>2024.6381</v>
      </c>
      <c r="B16606">
        <v>2024</v>
      </c>
      <c r="C16606">
        <v>2024</v>
      </c>
      <c r="D16606">
        <v>6381</v>
      </c>
      <c r="E16606" t="s">
        <v>208</v>
      </c>
      <c r="F16606" t="s">
        <v>34</v>
      </c>
      <c r="G16606" s="1">
        <v>252419.20000000001</v>
      </c>
    </row>
    <row r="16607" spans="1:7">
      <c r="A16607" t="str">
        <f t="shared" si="259"/>
        <v>2024.6381</v>
      </c>
      <c r="B16607">
        <v>2024</v>
      </c>
      <c r="C16607">
        <v>2024</v>
      </c>
      <c r="D16607">
        <v>6381</v>
      </c>
      <c r="E16607" t="s">
        <v>208</v>
      </c>
      <c r="F16607" t="s">
        <v>27</v>
      </c>
      <c r="G16607" s="1">
        <v>395259.3</v>
      </c>
    </row>
    <row r="16608" spans="1:7">
      <c r="A16608" t="str">
        <f t="shared" si="259"/>
        <v>2024.6381</v>
      </c>
      <c r="B16608">
        <v>2024</v>
      </c>
      <c r="C16608">
        <v>2024</v>
      </c>
      <c r="D16608">
        <v>6381</v>
      </c>
      <c r="E16608" t="s">
        <v>208</v>
      </c>
      <c r="F16608" t="s">
        <v>46</v>
      </c>
      <c r="G16608" s="1">
        <v>7200</v>
      </c>
    </row>
    <row r="16609" spans="1:7">
      <c r="A16609" t="str">
        <f t="shared" si="259"/>
        <v>2024.6381</v>
      </c>
      <c r="B16609">
        <v>2024</v>
      </c>
      <c r="C16609">
        <v>2024</v>
      </c>
      <c r="D16609">
        <v>6381</v>
      </c>
      <c r="E16609" t="s">
        <v>208</v>
      </c>
      <c r="F16609" t="s">
        <v>28</v>
      </c>
      <c r="G16609" s="1">
        <v>1695400.13</v>
      </c>
    </row>
    <row r="16610" spans="1:7">
      <c r="A16610" t="str">
        <f t="shared" si="259"/>
        <v>2024.6381</v>
      </c>
      <c r="B16610">
        <v>2024</v>
      </c>
      <c r="C16610">
        <v>2024</v>
      </c>
      <c r="D16610">
        <v>6381</v>
      </c>
      <c r="E16610" t="s">
        <v>208</v>
      </c>
      <c r="F16610" t="s">
        <v>15</v>
      </c>
      <c r="G16610" s="1">
        <v>362295</v>
      </c>
    </row>
    <row r="16611" spans="1:7">
      <c r="A16611" t="str">
        <f t="shared" si="259"/>
        <v>2024.6381</v>
      </c>
      <c r="B16611">
        <v>2024</v>
      </c>
      <c r="C16611">
        <v>2024</v>
      </c>
      <c r="D16611">
        <v>6381</v>
      </c>
      <c r="E16611" t="s">
        <v>208</v>
      </c>
      <c r="F16611" t="s">
        <v>29</v>
      </c>
      <c r="G16611" s="1">
        <v>261242.4</v>
      </c>
    </row>
    <row r="16612" spans="1:7">
      <c r="A16612" t="str">
        <f t="shared" si="259"/>
        <v>2024.6381</v>
      </c>
      <c r="B16612">
        <v>2024</v>
      </c>
      <c r="C16612">
        <v>2024</v>
      </c>
      <c r="D16612">
        <v>6381</v>
      </c>
      <c r="E16612" t="s">
        <v>208</v>
      </c>
      <c r="F16612" t="s">
        <v>30</v>
      </c>
      <c r="G16612" s="1">
        <v>7200</v>
      </c>
    </row>
    <row r="16613" spans="1:7">
      <c r="A16613" t="str">
        <f t="shared" si="259"/>
        <v>2024.6381</v>
      </c>
      <c r="B16613">
        <v>2024</v>
      </c>
      <c r="C16613">
        <v>2024</v>
      </c>
      <c r="D16613">
        <v>6381</v>
      </c>
      <c r="E16613" t="s">
        <v>208</v>
      </c>
      <c r="F16613" t="s">
        <v>31</v>
      </c>
      <c r="G16613" s="1">
        <v>8791960.4199999999</v>
      </c>
    </row>
    <row r="16614" spans="1:7">
      <c r="A16614" t="str">
        <f t="shared" si="259"/>
        <v>2024.6381</v>
      </c>
      <c r="B16614">
        <v>2024</v>
      </c>
      <c r="C16614">
        <v>2024</v>
      </c>
      <c r="D16614">
        <v>6381</v>
      </c>
      <c r="E16614" t="s">
        <v>208</v>
      </c>
      <c r="F16614" t="s">
        <v>8</v>
      </c>
      <c r="G16614" s="1">
        <v>340208.3</v>
      </c>
    </row>
    <row r="16615" spans="1:7">
      <c r="A16615" t="str">
        <f t="shared" si="259"/>
        <v>2024.6381</v>
      </c>
      <c r="B16615">
        <v>2024</v>
      </c>
      <c r="C16615">
        <v>2025</v>
      </c>
      <c r="D16615">
        <v>6381</v>
      </c>
      <c r="E16615" t="s">
        <v>208</v>
      </c>
      <c r="F16615" t="s">
        <v>12</v>
      </c>
      <c r="G16615" s="1">
        <v>91200</v>
      </c>
    </row>
    <row r="16616" spans="1:7">
      <c r="A16616" t="str">
        <f t="shared" si="259"/>
        <v>2024.6381</v>
      </c>
      <c r="B16616">
        <v>2024</v>
      </c>
      <c r="C16616">
        <v>2025</v>
      </c>
      <c r="D16616">
        <v>6381</v>
      </c>
      <c r="E16616" t="s">
        <v>208</v>
      </c>
      <c r="F16616" t="s">
        <v>28</v>
      </c>
      <c r="G16616" s="1">
        <v>108857.8</v>
      </c>
    </row>
    <row r="16617" spans="1:7">
      <c r="A16617" t="str">
        <f t="shared" si="259"/>
        <v>2024.6381</v>
      </c>
      <c r="B16617">
        <v>2024</v>
      </c>
      <c r="C16617">
        <v>2025</v>
      </c>
      <c r="D16617">
        <v>6381</v>
      </c>
      <c r="E16617" t="s">
        <v>208</v>
      </c>
      <c r="F16617" t="s">
        <v>31</v>
      </c>
      <c r="G16617" s="1">
        <v>1073295.23</v>
      </c>
    </row>
    <row r="16618" spans="1:7">
      <c r="A16618" t="str">
        <f t="shared" si="259"/>
        <v>2024.6382</v>
      </c>
      <c r="B16618">
        <v>2024</v>
      </c>
      <c r="C16618">
        <v>2024</v>
      </c>
      <c r="D16618">
        <v>6382</v>
      </c>
      <c r="E16618" t="s">
        <v>209</v>
      </c>
      <c r="F16618" t="s">
        <v>40</v>
      </c>
      <c r="G16618" s="1">
        <v>675066.67</v>
      </c>
    </row>
    <row r="16619" spans="1:7">
      <c r="A16619" t="str">
        <f t="shared" si="259"/>
        <v>2024.6382</v>
      </c>
      <c r="B16619">
        <v>2024</v>
      </c>
      <c r="C16619">
        <v>2024</v>
      </c>
      <c r="D16619">
        <v>6382</v>
      </c>
      <c r="E16619" t="s">
        <v>209</v>
      </c>
      <c r="F16619" t="s">
        <v>21</v>
      </c>
      <c r="G16619" s="1">
        <v>174400</v>
      </c>
    </row>
    <row r="16620" spans="1:7">
      <c r="A16620" t="str">
        <f t="shared" si="259"/>
        <v>2024.6382</v>
      </c>
      <c r="B16620">
        <v>2024</v>
      </c>
      <c r="C16620">
        <v>2024</v>
      </c>
      <c r="D16620">
        <v>6382</v>
      </c>
      <c r="E16620" t="s">
        <v>209</v>
      </c>
      <c r="F16620" t="s">
        <v>43</v>
      </c>
      <c r="G16620" s="1">
        <v>314640.34000000003</v>
      </c>
    </row>
    <row r="16621" spans="1:7">
      <c r="A16621" t="str">
        <f t="shared" si="259"/>
        <v>2024.6382</v>
      </c>
      <c r="B16621">
        <v>2024</v>
      </c>
      <c r="C16621">
        <v>2024</v>
      </c>
      <c r="D16621">
        <v>6382</v>
      </c>
      <c r="E16621" t="s">
        <v>209</v>
      </c>
      <c r="F16621" t="s">
        <v>44</v>
      </c>
      <c r="G16621" s="1">
        <v>160000</v>
      </c>
    </row>
    <row r="16622" spans="1:7">
      <c r="A16622" t="str">
        <f t="shared" si="259"/>
        <v>2024.6382</v>
      </c>
      <c r="B16622">
        <v>2024</v>
      </c>
      <c r="C16622">
        <v>2024</v>
      </c>
      <c r="D16622">
        <v>6382</v>
      </c>
      <c r="E16622" t="s">
        <v>209</v>
      </c>
      <c r="F16622" t="s">
        <v>24</v>
      </c>
      <c r="G16622" s="1">
        <v>148624.53</v>
      </c>
    </row>
    <row r="16623" spans="1:7">
      <c r="A16623" t="str">
        <f t="shared" si="259"/>
        <v>2024.6382</v>
      </c>
      <c r="B16623">
        <v>2024</v>
      </c>
      <c r="C16623">
        <v>2024</v>
      </c>
      <c r="D16623">
        <v>6382</v>
      </c>
      <c r="E16623" t="s">
        <v>209</v>
      </c>
      <c r="F16623" t="s">
        <v>10</v>
      </c>
      <c r="G16623" s="1">
        <v>198880</v>
      </c>
    </row>
    <row r="16624" spans="1:7">
      <c r="A16624" t="str">
        <f t="shared" si="259"/>
        <v>2024.6382</v>
      </c>
      <c r="B16624">
        <v>2024</v>
      </c>
      <c r="C16624">
        <v>2024</v>
      </c>
      <c r="D16624">
        <v>6382</v>
      </c>
      <c r="E16624" t="s">
        <v>209</v>
      </c>
      <c r="F16624" t="s">
        <v>34</v>
      </c>
      <c r="G16624" s="1">
        <v>159997.6</v>
      </c>
    </row>
    <row r="16625" spans="1:7">
      <c r="A16625" t="str">
        <f t="shared" si="259"/>
        <v>2024.6382</v>
      </c>
      <c r="B16625">
        <v>2024</v>
      </c>
      <c r="C16625">
        <v>2024</v>
      </c>
      <c r="D16625">
        <v>6382</v>
      </c>
      <c r="E16625" t="s">
        <v>209</v>
      </c>
      <c r="F16625" t="s">
        <v>28</v>
      </c>
      <c r="G16625" s="1">
        <v>985658.65</v>
      </c>
    </row>
    <row r="16626" spans="1:7">
      <c r="A16626" t="str">
        <f t="shared" si="259"/>
        <v>2024.6382</v>
      </c>
      <c r="B16626">
        <v>2024</v>
      </c>
      <c r="C16626">
        <v>2024</v>
      </c>
      <c r="D16626">
        <v>6382</v>
      </c>
      <c r="E16626" t="s">
        <v>209</v>
      </c>
      <c r="F16626" t="s">
        <v>15</v>
      </c>
      <c r="G16626" s="1">
        <v>7200</v>
      </c>
    </row>
    <row r="16627" spans="1:7">
      <c r="A16627" t="str">
        <f t="shared" si="259"/>
        <v>2024.6382</v>
      </c>
      <c r="B16627">
        <v>2024</v>
      </c>
      <c r="C16627">
        <v>2024</v>
      </c>
      <c r="D16627">
        <v>6382</v>
      </c>
      <c r="E16627" t="s">
        <v>209</v>
      </c>
      <c r="F16627" t="s">
        <v>31</v>
      </c>
      <c r="G16627" s="1">
        <v>4844249.05</v>
      </c>
    </row>
    <row r="16628" spans="1:7">
      <c r="A16628" t="str">
        <f t="shared" si="259"/>
        <v>2024.6382</v>
      </c>
      <c r="B16628">
        <v>2024</v>
      </c>
      <c r="C16628">
        <v>2024</v>
      </c>
      <c r="D16628">
        <v>6382</v>
      </c>
      <c r="E16628" t="s">
        <v>209</v>
      </c>
      <c r="F16628" t="s">
        <v>35</v>
      </c>
      <c r="G16628" s="1">
        <v>158840</v>
      </c>
    </row>
    <row r="16629" spans="1:7">
      <c r="A16629" t="str">
        <f t="shared" si="259"/>
        <v>2024.6382</v>
      </c>
      <c r="B16629">
        <v>2024</v>
      </c>
      <c r="C16629">
        <v>2024</v>
      </c>
      <c r="D16629">
        <v>6382</v>
      </c>
      <c r="E16629" t="s">
        <v>209</v>
      </c>
      <c r="F16629" t="s">
        <v>8</v>
      </c>
      <c r="G16629" s="1">
        <v>21600</v>
      </c>
    </row>
    <row r="16630" spans="1:7">
      <c r="A16630" t="str">
        <f t="shared" si="259"/>
        <v>2024.6382</v>
      </c>
      <c r="B16630">
        <v>2024</v>
      </c>
      <c r="C16630">
        <v>2025</v>
      </c>
      <c r="D16630">
        <v>6382</v>
      </c>
      <c r="E16630" t="s">
        <v>209</v>
      </c>
      <c r="F16630" t="s">
        <v>40</v>
      </c>
      <c r="G16630" s="1">
        <v>156000</v>
      </c>
    </row>
    <row r="16631" spans="1:7">
      <c r="A16631" t="str">
        <f t="shared" si="259"/>
        <v>2024.6382</v>
      </c>
      <c r="B16631">
        <v>2024</v>
      </c>
      <c r="C16631">
        <v>2025</v>
      </c>
      <c r="D16631">
        <v>6382</v>
      </c>
      <c r="E16631" t="s">
        <v>209</v>
      </c>
      <c r="F16631" t="s">
        <v>21</v>
      </c>
      <c r="G16631" s="1">
        <v>160000</v>
      </c>
    </row>
    <row r="16632" spans="1:7">
      <c r="A16632" t="str">
        <f t="shared" si="259"/>
        <v>2024.6382</v>
      </c>
      <c r="B16632">
        <v>2024</v>
      </c>
      <c r="C16632">
        <v>2025</v>
      </c>
      <c r="D16632">
        <v>6382</v>
      </c>
      <c r="E16632" t="s">
        <v>209</v>
      </c>
      <c r="F16632" t="s">
        <v>28</v>
      </c>
      <c r="G16632" s="1">
        <v>220800</v>
      </c>
    </row>
    <row r="16633" spans="1:7">
      <c r="A16633" t="str">
        <f t="shared" si="259"/>
        <v>2024.6382</v>
      </c>
      <c r="B16633">
        <v>2024</v>
      </c>
      <c r="C16633">
        <v>2025</v>
      </c>
      <c r="D16633">
        <v>6382</v>
      </c>
      <c r="E16633" t="s">
        <v>209</v>
      </c>
      <c r="F16633" t="s">
        <v>31</v>
      </c>
      <c r="G16633" s="1">
        <v>1736738.22</v>
      </c>
    </row>
    <row r="16634" spans="1:7">
      <c r="A16634" t="str">
        <f t="shared" si="259"/>
        <v>2024.6383</v>
      </c>
      <c r="B16634">
        <v>2024</v>
      </c>
      <c r="C16634">
        <v>2024</v>
      </c>
      <c r="D16634">
        <v>6383</v>
      </c>
      <c r="E16634" t="s">
        <v>210</v>
      </c>
      <c r="F16634" t="s">
        <v>22</v>
      </c>
      <c r="G16634" s="1">
        <v>130000</v>
      </c>
    </row>
    <row r="16635" spans="1:7">
      <c r="A16635" t="str">
        <f t="shared" si="259"/>
        <v>2024.6383</v>
      </c>
      <c r="B16635">
        <v>2024</v>
      </c>
      <c r="C16635">
        <v>2024</v>
      </c>
      <c r="D16635">
        <v>6383</v>
      </c>
      <c r="E16635" t="s">
        <v>210</v>
      </c>
      <c r="F16635" t="s">
        <v>12</v>
      </c>
      <c r="G16635" s="1">
        <v>7200</v>
      </c>
    </row>
    <row r="16636" spans="1:7">
      <c r="A16636" t="str">
        <f t="shared" si="259"/>
        <v>2024.6383</v>
      </c>
      <c r="B16636">
        <v>2024</v>
      </c>
      <c r="C16636">
        <v>2024</v>
      </c>
      <c r="D16636">
        <v>6383</v>
      </c>
      <c r="E16636" t="s">
        <v>210</v>
      </c>
      <c r="F16636" t="s">
        <v>41</v>
      </c>
      <c r="G16636" s="1">
        <v>40000</v>
      </c>
    </row>
    <row r="16637" spans="1:7">
      <c r="A16637" t="str">
        <f t="shared" si="259"/>
        <v>2024.6383</v>
      </c>
      <c r="B16637">
        <v>2024</v>
      </c>
      <c r="C16637">
        <v>2024</v>
      </c>
      <c r="D16637">
        <v>6383</v>
      </c>
      <c r="E16637" t="s">
        <v>210</v>
      </c>
      <c r="F16637" t="s">
        <v>45</v>
      </c>
      <c r="G16637" s="1">
        <v>79160</v>
      </c>
    </row>
    <row r="16638" spans="1:7">
      <c r="A16638" t="str">
        <f t="shared" si="259"/>
        <v>2024.6383</v>
      </c>
      <c r="B16638">
        <v>2024</v>
      </c>
      <c r="C16638">
        <v>2024</v>
      </c>
      <c r="D16638">
        <v>6383</v>
      </c>
      <c r="E16638" t="s">
        <v>210</v>
      </c>
      <c r="F16638" t="s">
        <v>10</v>
      </c>
      <c r="G16638" s="1">
        <v>865284.5</v>
      </c>
    </row>
    <row r="16639" spans="1:7">
      <c r="A16639" t="str">
        <f t="shared" si="259"/>
        <v>2024.6383</v>
      </c>
      <c r="B16639">
        <v>2024</v>
      </c>
      <c r="C16639">
        <v>2024</v>
      </c>
      <c r="D16639">
        <v>6383</v>
      </c>
      <c r="E16639" t="s">
        <v>210</v>
      </c>
      <c r="F16639" t="s">
        <v>34</v>
      </c>
      <c r="G16639" s="1">
        <v>100000</v>
      </c>
    </row>
    <row r="16640" spans="1:7">
      <c r="A16640" t="str">
        <f t="shared" si="259"/>
        <v>2024.6383</v>
      </c>
      <c r="B16640">
        <v>2024</v>
      </c>
      <c r="C16640">
        <v>2024</v>
      </c>
      <c r="D16640">
        <v>6383</v>
      </c>
      <c r="E16640" t="s">
        <v>210</v>
      </c>
      <c r="F16640" t="s">
        <v>28</v>
      </c>
      <c r="G16640" s="1">
        <v>567034</v>
      </c>
    </row>
    <row r="16641" spans="1:7">
      <c r="A16641" t="str">
        <f t="shared" si="259"/>
        <v>2024.6383</v>
      </c>
      <c r="B16641">
        <v>2024</v>
      </c>
      <c r="C16641">
        <v>2024</v>
      </c>
      <c r="D16641">
        <v>6383</v>
      </c>
      <c r="E16641" t="s">
        <v>210</v>
      </c>
      <c r="F16641" t="s">
        <v>15</v>
      </c>
      <c r="G16641" s="1">
        <v>294475</v>
      </c>
    </row>
    <row r="16642" spans="1:7">
      <c r="A16642" t="str">
        <f t="shared" ref="A16642:A16705" si="260">_xlfn.CONCAT(B16642, ".", D16642)</f>
        <v>2024.6383</v>
      </c>
      <c r="B16642">
        <v>2024</v>
      </c>
      <c r="C16642">
        <v>2024</v>
      </c>
      <c r="D16642">
        <v>6383</v>
      </c>
      <c r="E16642" t="s">
        <v>210</v>
      </c>
      <c r="F16642" t="s">
        <v>31</v>
      </c>
      <c r="G16642" s="1">
        <v>642257.77</v>
      </c>
    </row>
    <row r="16643" spans="1:7">
      <c r="A16643" t="str">
        <f t="shared" si="260"/>
        <v>2024.6383</v>
      </c>
      <c r="B16643">
        <v>2024</v>
      </c>
      <c r="C16643">
        <v>2025</v>
      </c>
      <c r="D16643">
        <v>6383</v>
      </c>
      <c r="E16643" t="s">
        <v>210</v>
      </c>
      <c r="F16643" t="s">
        <v>40</v>
      </c>
      <c r="G16643" s="1">
        <v>212500</v>
      </c>
    </row>
    <row r="16644" spans="1:7">
      <c r="A16644" t="str">
        <f t="shared" si="260"/>
        <v>2024.6383</v>
      </c>
      <c r="B16644">
        <v>2024</v>
      </c>
      <c r="C16644">
        <v>2025</v>
      </c>
      <c r="D16644">
        <v>6383</v>
      </c>
      <c r="E16644" t="s">
        <v>210</v>
      </c>
      <c r="F16644" t="s">
        <v>12</v>
      </c>
      <c r="G16644" s="1">
        <v>157405</v>
      </c>
    </row>
    <row r="16645" spans="1:7">
      <c r="A16645" t="str">
        <f t="shared" si="260"/>
        <v>2024.6383</v>
      </c>
      <c r="B16645">
        <v>2024</v>
      </c>
      <c r="C16645">
        <v>2025</v>
      </c>
      <c r="D16645">
        <v>6383</v>
      </c>
      <c r="E16645" t="s">
        <v>210</v>
      </c>
      <c r="F16645" t="s">
        <v>41</v>
      </c>
      <c r="G16645" s="1">
        <v>10000</v>
      </c>
    </row>
    <row r="16646" spans="1:7">
      <c r="A16646" t="str">
        <f t="shared" si="260"/>
        <v>2024.6383</v>
      </c>
      <c r="B16646">
        <v>2024</v>
      </c>
      <c r="C16646">
        <v>2025</v>
      </c>
      <c r="D16646">
        <v>6383</v>
      </c>
      <c r="E16646" t="s">
        <v>210</v>
      </c>
      <c r="F16646" t="s">
        <v>23</v>
      </c>
      <c r="G16646" s="1">
        <v>107495</v>
      </c>
    </row>
    <row r="16647" spans="1:7">
      <c r="A16647" t="str">
        <f t="shared" si="260"/>
        <v>2024.6383</v>
      </c>
      <c r="B16647">
        <v>2024</v>
      </c>
      <c r="C16647">
        <v>2025</v>
      </c>
      <c r="D16647">
        <v>6383</v>
      </c>
      <c r="E16647" t="s">
        <v>210</v>
      </c>
      <c r="F16647" t="s">
        <v>33</v>
      </c>
      <c r="G16647" s="1">
        <v>50000</v>
      </c>
    </row>
    <row r="16648" spans="1:7">
      <c r="A16648" t="str">
        <f t="shared" si="260"/>
        <v>2024.6383</v>
      </c>
      <c r="B16648">
        <v>2024</v>
      </c>
      <c r="C16648">
        <v>2025</v>
      </c>
      <c r="D16648">
        <v>6383</v>
      </c>
      <c r="E16648" t="s">
        <v>210</v>
      </c>
      <c r="F16648" t="s">
        <v>45</v>
      </c>
      <c r="G16648" s="1">
        <v>107500</v>
      </c>
    </row>
    <row r="16649" spans="1:7">
      <c r="A16649" t="str">
        <f t="shared" si="260"/>
        <v>2024.6383</v>
      </c>
      <c r="B16649">
        <v>2024</v>
      </c>
      <c r="C16649">
        <v>2025</v>
      </c>
      <c r="D16649">
        <v>6383</v>
      </c>
      <c r="E16649" t="s">
        <v>210</v>
      </c>
      <c r="F16649" t="s">
        <v>10</v>
      </c>
      <c r="G16649" s="1">
        <v>473100</v>
      </c>
    </row>
    <row r="16650" spans="1:7">
      <c r="A16650" t="str">
        <f t="shared" si="260"/>
        <v>2024.6383</v>
      </c>
      <c r="B16650">
        <v>2024</v>
      </c>
      <c r="C16650">
        <v>2025</v>
      </c>
      <c r="D16650">
        <v>6383</v>
      </c>
      <c r="E16650" t="s">
        <v>210</v>
      </c>
      <c r="F16650" t="s">
        <v>25</v>
      </c>
      <c r="G16650" s="1">
        <v>107500</v>
      </c>
    </row>
    <row r="16651" spans="1:7">
      <c r="A16651" t="str">
        <f t="shared" si="260"/>
        <v>2024.6383</v>
      </c>
      <c r="B16651">
        <v>2024</v>
      </c>
      <c r="C16651">
        <v>2025</v>
      </c>
      <c r="D16651">
        <v>6383</v>
      </c>
      <c r="E16651" t="s">
        <v>210</v>
      </c>
      <c r="F16651" t="s">
        <v>46</v>
      </c>
      <c r="G16651" s="1">
        <v>107500</v>
      </c>
    </row>
    <row r="16652" spans="1:7">
      <c r="A16652" t="str">
        <f t="shared" si="260"/>
        <v>2024.6383</v>
      </c>
      <c r="B16652">
        <v>2024</v>
      </c>
      <c r="C16652">
        <v>2025</v>
      </c>
      <c r="D16652">
        <v>6383</v>
      </c>
      <c r="E16652" t="s">
        <v>210</v>
      </c>
      <c r="F16652" t="s">
        <v>28</v>
      </c>
      <c r="G16652" s="1">
        <v>758683.13</v>
      </c>
    </row>
    <row r="16653" spans="1:7">
      <c r="A16653" t="str">
        <f t="shared" si="260"/>
        <v>2024.6383</v>
      </c>
      <c r="B16653">
        <v>2024</v>
      </c>
      <c r="C16653">
        <v>2025</v>
      </c>
      <c r="D16653">
        <v>6383</v>
      </c>
      <c r="E16653" t="s">
        <v>210</v>
      </c>
      <c r="F16653" t="s">
        <v>14</v>
      </c>
      <c r="G16653" s="1">
        <v>300000</v>
      </c>
    </row>
    <row r="16654" spans="1:7">
      <c r="A16654" t="str">
        <f t="shared" si="260"/>
        <v>2024.6383</v>
      </c>
      <c r="B16654">
        <v>2024</v>
      </c>
      <c r="C16654">
        <v>2025</v>
      </c>
      <c r="D16654">
        <v>6383</v>
      </c>
      <c r="E16654" t="s">
        <v>210</v>
      </c>
      <c r="F16654" t="s">
        <v>15</v>
      </c>
      <c r="G16654" s="1">
        <v>10000</v>
      </c>
    </row>
    <row r="16655" spans="1:7">
      <c r="A16655" t="str">
        <f t="shared" si="260"/>
        <v>2024.6383</v>
      </c>
      <c r="B16655">
        <v>2024</v>
      </c>
      <c r="C16655">
        <v>2025</v>
      </c>
      <c r="D16655">
        <v>6383</v>
      </c>
      <c r="E16655" t="s">
        <v>210</v>
      </c>
      <c r="F16655" t="s">
        <v>16</v>
      </c>
      <c r="G16655" s="1">
        <v>107500</v>
      </c>
    </row>
    <row r="16656" spans="1:7">
      <c r="A16656" t="str">
        <f t="shared" si="260"/>
        <v>2024.6383</v>
      </c>
      <c r="B16656">
        <v>2024</v>
      </c>
      <c r="C16656">
        <v>2025</v>
      </c>
      <c r="D16656">
        <v>6383</v>
      </c>
      <c r="E16656" t="s">
        <v>210</v>
      </c>
      <c r="F16656" t="s">
        <v>31</v>
      </c>
      <c r="G16656" s="1">
        <v>207500</v>
      </c>
    </row>
    <row r="16657" spans="1:7">
      <c r="A16657" t="str">
        <f t="shared" si="260"/>
        <v>2024.6383</v>
      </c>
      <c r="B16657">
        <v>2024</v>
      </c>
      <c r="C16657">
        <v>2025</v>
      </c>
      <c r="D16657">
        <v>6383</v>
      </c>
      <c r="E16657" t="s">
        <v>210</v>
      </c>
      <c r="F16657" t="s">
        <v>48</v>
      </c>
      <c r="G16657" s="1">
        <v>86000</v>
      </c>
    </row>
    <row r="16658" spans="1:7">
      <c r="A16658" t="str">
        <f t="shared" si="260"/>
        <v>2024.6384</v>
      </c>
      <c r="B16658">
        <v>2024</v>
      </c>
      <c r="C16658">
        <v>2024</v>
      </c>
      <c r="D16658">
        <v>6384</v>
      </c>
      <c r="E16658" t="s">
        <v>314</v>
      </c>
      <c r="F16658" t="s">
        <v>23</v>
      </c>
      <c r="G16658" s="1">
        <v>100000</v>
      </c>
    </row>
    <row r="16659" spans="1:7">
      <c r="A16659" t="str">
        <f t="shared" si="260"/>
        <v>2024.6384</v>
      </c>
      <c r="B16659">
        <v>2024</v>
      </c>
      <c r="C16659">
        <v>2024</v>
      </c>
      <c r="D16659">
        <v>6384</v>
      </c>
      <c r="E16659" t="s">
        <v>314</v>
      </c>
      <c r="F16659" t="s">
        <v>24</v>
      </c>
      <c r="G16659" s="1">
        <v>100000</v>
      </c>
    </row>
    <row r="16660" spans="1:7">
      <c r="A16660" t="str">
        <f t="shared" si="260"/>
        <v>2024.6384</v>
      </c>
      <c r="B16660">
        <v>2024</v>
      </c>
      <c r="C16660">
        <v>2024</v>
      </c>
      <c r="D16660">
        <v>6384</v>
      </c>
      <c r="E16660" t="s">
        <v>314</v>
      </c>
      <c r="F16660" t="s">
        <v>33</v>
      </c>
      <c r="G16660" s="1">
        <v>100506</v>
      </c>
    </row>
    <row r="16661" spans="1:7">
      <c r="A16661" t="str">
        <f t="shared" si="260"/>
        <v>2024.6384</v>
      </c>
      <c r="B16661">
        <v>2024</v>
      </c>
      <c r="C16661">
        <v>2024</v>
      </c>
      <c r="D16661">
        <v>6384</v>
      </c>
      <c r="E16661" t="s">
        <v>314</v>
      </c>
      <c r="F16661" t="s">
        <v>10</v>
      </c>
      <c r="G16661" s="1">
        <v>100000</v>
      </c>
    </row>
    <row r="16662" spans="1:7">
      <c r="A16662" t="str">
        <f t="shared" si="260"/>
        <v>2024.6384</v>
      </c>
      <c r="B16662">
        <v>2024</v>
      </c>
      <c r="C16662">
        <v>2024</v>
      </c>
      <c r="D16662">
        <v>6384</v>
      </c>
      <c r="E16662" t="s">
        <v>314</v>
      </c>
      <c r="F16662" t="s">
        <v>15</v>
      </c>
      <c r="G16662" s="1">
        <v>14400</v>
      </c>
    </row>
    <row r="16663" spans="1:7">
      <c r="A16663" t="str">
        <f t="shared" si="260"/>
        <v>2024.6384</v>
      </c>
      <c r="B16663">
        <v>2024</v>
      </c>
      <c r="C16663">
        <v>2024</v>
      </c>
      <c r="D16663">
        <v>6384</v>
      </c>
      <c r="E16663" t="s">
        <v>314</v>
      </c>
      <c r="F16663" t="s">
        <v>31</v>
      </c>
      <c r="G16663" s="1">
        <v>407200</v>
      </c>
    </row>
    <row r="16664" spans="1:7">
      <c r="A16664" t="str">
        <f t="shared" si="260"/>
        <v>2024.6384</v>
      </c>
      <c r="B16664">
        <v>2024</v>
      </c>
      <c r="C16664">
        <v>2024</v>
      </c>
      <c r="D16664">
        <v>6384</v>
      </c>
      <c r="E16664" t="s">
        <v>314</v>
      </c>
      <c r="F16664" t="s">
        <v>8</v>
      </c>
      <c r="G16664" s="1">
        <v>99968</v>
      </c>
    </row>
    <row r="16665" spans="1:7">
      <c r="A16665" t="str">
        <f t="shared" si="260"/>
        <v>2024.6384</v>
      </c>
      <c r="B16665">
        <v>2024</v>
      </c>
      <c r="C16665">
        <v>2025</v>
      </c>
      <c r="D16665">
        <v>6384</v>
      </c>
      <c r="E16665" t="s">
        <v>314</v>
      </c>
      <c r="F16665" t="s">
        <v>21</v>
      </c>
      <c r="G16665" s="1">
        <v>300000</v>
      </c>
    </row>
    <row r="16666" spans="1:7">
      <c r="A16666" t="str">
        <f t="shared" si="260"/>
        <v>2024.6384</v>
      </c>
      <c r="B16666">
        <v>2024</v>
      </c>
      <c r="C16666">
        <v>2025</v>
      </c>
      <c r="D16666">
        <v>6384</v>
      </c>
      <c r="E16666" t="s">
        <v>314</v>
      </c>
      <c r="F16666" t="s">
        <v>22</v>
      </c>
      <c r="G16666" s="1">
        <v>149999.37</v>
      </c>
    </row>
    <row r="16667" spans="1:7">
      <c r="A16667" t="str">
        <f t="shared" si="260"/>
        <v>2024.6384</v>
      </c>
      <c r="B16667">
        <v>2024</v>
      </c>
      <c r="C16667">
        <v>2025</v>
      </c>
      <c r="D16667">
        <v>6384</v>
      </c>
      <c r="E16667" t="s">
        <v>314</v>
      </c>
      <c r="F16667" t="s">
        <v>27</v>
      </c>
      <c r="G16667" s="1">
        <v>150000</v>
      </c>
    </row>
    <row r="16668" spans="1:7">
      <c r="A16668" t="str">
        <f t="shared" si="260"/>
        <v>2024.6384</v>
      </c>
      <c r="B16668">
        <v>2024</v>
      </c>
      <c r="C16668">
        <v>2025</v>
      </c>
      <c r="D16668">
        <v>6384</v>
      </c>
      <c r="E16668" t="s">
        <v>314</v>
      </c>
      <c r="F16668" t="s">
        <v>14</v>
      </c>
      <c r="G16668" s="1">
        <v>141000</v>
      </c>
    </row>
    <row r="16669" spans="1:7">
      <c r="A16669" t="str">
        <f t="shared" si="260"/>
        <v>2024.6384</v>
      </c>
      <c r="B16669">
        <v>2024</v>
      </c>
      <c r="C16669">
        <v>2025</v>
      </c>
      <c r="D16669">
        <v>6384</v>
      </c>
      <c r="E16669" t="s">
        <v>314</v>
      </c>
      <c r="F16669" t="s">
        <v>15</v>
      </c>
      <c r="G16669" s="1">
        <v>149745</v>
      </c>
    </row>
    <row r="16670" spans="1:7">
      <c r="A16670" t="str">
        <f t="shared" si="260"/>
        <v>2024.6384</v>
      </c>
      <c r="B16670">
        <v>2024</v>
      </c>
      <c r="C16670">
        <v>2025</v>
      </c>
      <c r="D16670">
        <v>6384</v>
      </c>
      <c r="E16670" t="s">
        <v>314</v>
      </c>
      <c r="F16670" t="s">
        <v>16</v>
      </c>
      <c r="G16670" s="1">
        <v>150000</v>
      </c>
    </row>
    <row r="16671" spans="1:7">
      <c r="A16671" t="str">
        <f t="shared" si="260"/>
        <v>2024.6384</v>
      </c>
      <c r="B16671">
        <v>2024</v>
      </c>
      <c r="C16671">
        <v>2025</v>
      </c>
      <c r="D16671">
        <v>6384</v>
      </c>
      <c r="E16671" t="s">
        <v>314</v>
      </c>
      <c r="F16671" t="s">
        <v>31</v>
      </c>
      <c r="G16671" s="1">
        <v>220200</v>
      </c>
    </row>
    <row r="16672" spans="1:7">
      <c r="A16672" t="str">
        <f t="shared" si="260"/>
        <v>2024.6384</v>
      </c>
      <c r="B16672">
        <v>2024</v>
      </c>
      <c r="C16672">
        <v>2025</v>
      </c>
      <c r="D16672">
        <v>6384</v>
      </c>
      <c r="E16672" t="s">
        <v>314</v>
      </c>
      <c r="F16672" t="s">
        <v>48</v>
      </c>
      <c r="G16672" s="1">
        <v>150000</v>
      </c>
    </row>
    <row r="16673" spans="1:7">
      <c r="A16673" t="str">
        <f t="shared" si="260"/>
        <v>2024.6385</v>
      </c>
      <c r="B16673">
        <v>2024</v>
      </c>
      <c r="C16673">
        <v>2024</v>
      </c>
      <c r="D16673">
        <v>6385</v>
      </c>
      <c r="E16673" t="s">
        <v>211</v>
      </c>
      <c r="F16673" t="s">
        <v>44</v>
      </c>
      <c r="G16673" s="1">
        <v>293720</v>
      </c>
    </row>
    <row r="16674" spans="1:7">
      <c r="A16674" t="str">
        <f t="shared" si="260"/>
        <v>2024.6385</v>
      </c>
      <c r="B16674">
        <v>2024</v>
      </c>
      <c r="C16674">
        <v>2024</v>
      </c>
      <c r="D16674">
        <v>6385</v>
      </c>
      <c r="E16674" t="s">
        <v>211</v>
      </c>
      <c r="F16674" t="s">
        <v>10</v>
      </c>
      <c r="G16674" s="1">
        <v>254500</v>
      </c>
    </row>
    <row r="16675" spans="1:7">
      <c r="A16675" t="str">
        <f t="shared" si="260"/>
        <v>2024.6385</v>
      </c>
      <c r="B16675">
        <v>2024</v>
      </c>
      <c r="C16675">
        <v>2024</v>
      </c>
      <c r="D16675">
        <v>6385</v>
      </c>
      <c r="E16675" t="s">
        <v>211</v>
      </c>
      <c r="F16675" t="s">
        <v>34</v>
      </c>
      <c r="G16675" s="1">
        <v>400210</v>
      </c>
    </row>
    <row r="16676" spans="1:7">
      <c r="A16676" t="str">
        <f t="shared" si="260"/>
        <v>2024.6385</v>
      </c>
      <c r="B16676">
        <v>2024</v>
      </c>
      <c r="C16676">
        <v>2024</v>
      </c>
      <c r="D16676">
        <v>6385</v>
      </c>
      <c r="E16676" t="s">
        <v>211</v>
      </c>
      <c r="F16676" t="s">
        <v>28</v>
      </c>
      <c r="G16676" s="1">
        <v>708880</v>
      </c>
    </row>
    <row r="16677" spans="1:7">
      <c r="A16677" t="str">
        <f t="shared" si="260"/>
        <v>2024.6385</v>
      </c>
      <c r="B16677">
        <v>2024</v>
      </c>
      <c r="C16677">
        <v>2024</v>
      </c>
      <c r="D16677">
        <v>6385</v>
      </c>
      <c r="E16677" t="s">
        <v>211</v>
      </c>
      <c r="F16677" t="s">
        <v>31</v>
      </c>
      <c r="G16677" s="1">
        <v>1894420.33</v>
      </c>
    </row>
    <row r="16678" spans="1:7">
      <c r="A16678" t="str">
        <f t="shared" si="260"/>
        <v>2024.6385</v>
      </c>
      <c r="B16678">
        <v>2024</v>
      </c>
      <c r="C16678">
        <v>2024</v>
      </c>
      <c r="D16678">
        <v>6385</v>
      </c>
      <c r="E16678" t="s">
        <v>211</v>
      </c>
      <c r="F16678" t="s">
        <v>47</v>
      </c>
      <c r="G16678" s="1">
        <v>355000</v>
      </c>
    </row>
    <row r="16679" spans="1:7">
      <c r="A16679" t="str">
        <f t="shared" si="260"/>
        <v>2024.6385</v>
      </c>
      <c r="B16679">
        <v>2024</v>
      </c>
      <c r="C16679">
        <v>2025</v>
      </c>
      <c r="D16679">
        <v>6385</v>
      </c>
      <c r="E16679" t="s">
        <v>211</v>
      </c>
      <c r="F16679" t="s">
        <v>31</v>
      </c>
      <c r="G16679" s="1">
        <v>354863.38</v>
      </c>
    </row>
    <row r="16680" spans="1:7">
      <c r="A16680" t="str">
        <f t="shared" si="260"/>
        <v>2024.6386</v>
      </c>
      <c r="B16680">
        <v>2024</v>
      </c>
      <c r="C16680">
        <v>2024</v>
      </c>
      <c r="D16680">
        <v>6386</v>
      </c>
      <c r="E16680" t="s">
        <v>212</v>
      </c>
      <c r="F16680" t="s">
        <v>21</v>
      </c>
      <c r="G16680" s="1">
        <v>7200</v>
      </c>
    </row>
    <row r="16681" spans="1:7">
      <c r="A16681" t="str">
        <f t="shared" si="260"/>
        <v>2024.6386</v>
      </c>
      <c r="B16681">
        <v>2024</v>
      </c>
      <c r="C16681">
        <v>2024</v>
      </c>
      <c r="D16681">
        <v>6386</v>
      </c>
      <c r="E16681" t="s">
        <v>212</v>
      </c>
      <c r="F16681" t="s">
        <v>22</v>
      </c>
      <c r="G16681" s="1">
        <v>48000</v>
      </c>
    </row>
    <row r="16682" spans="1:7">
      <c r="A16682" t="str">
        <f t="shared" si="260"/>
        <v>2024.6386</v>
      </c>
      <c r="B16682">
        <v>2024</v>
      </c>
      <c r="C16682">
        <v>2024</v>
      </c>
      <c r="D16682">
        <v>6386</v>
      </c>
      <c r="E16682" t="s">
        <v>212</v>
      </c>
      <c r="F16682" t="s">
        <v>23</v>
      </c>
      <c r="G16682" s="1">
        <v>94448</v>
      </c>
    </row>
    <row r="16683" spans="1:7">
      <c r="A16683" t="str">
        <f t="shared" si="260"/>
        <v>2024.6386</v>
      </c>
      <c r="B16683">
        <v>2024</v>
      </c>
      <c r="C16683">
        <v>2024</v>
      </c>
      <c r="D16683">
        <v>6386</v>
      </c>
      <c r="E16683" t="s">
        <v>212</v>
      </c>
      <c r="F16683" t="s">
        <v>44</v>
      </c>
      <c r="G16683" s="1">
        <v>48000</v>
      </c>
    </row>
    <row r="16684" spans="1:7">
      <c r="A16684" t="str">
        <f t="shared" si="260"/>
        <v>2024.6386</v>
      </c>
      <c r="B16684">
        <v>2024</v>
      </c>
      <c r="C16684">
        <v>2024</v>
      </c>
      <c r="D16684">
        <v>6386</v>
      </c>
      <c r="E16684" t="s">
        <v>212</v>
      </c>
      <c r="F16684" t="s">
        <v>24</v>
      </c>
      <c r="G16684" s="1">
        <v>48000</v>
      </c>
    </row>
    <row r="16685" spans="1:7">
      <c r="A16685" t="str">
        <f t="shared" si="260"/>
        <v>2024.6386</v>
      </c>
      <c r="B16685">
        <v>2024</v>
      </c>
      <c r="C16685">
        <v>2024</v>
      </c>
      <c r="D16685">
        <v>6386</v>
      </c>
      <c r="E16685" t="s">
        <v>212</v>
      </c>
      <c r="F16685" t="s">
        <v>33</v>
      </c>
      <c r="G16685" s="1">
        <v>7200</v>
      </c>
    </row>
    <row r="16686" spans="1:7">
      <c r="A16686" t="str">
        <f t="shared" si="260"/>
        <v>2024.6386</v>
      </c>
      <c r="B16686">
        <v>2024</v>
      </c>
      <c r="C16686">
        <v>2024</v>
      </c>
      <c r="D16686">
        <v>6386</v>
      </c>
      <c r="E16686" t="s">
        <v>212</v>
      </c>
      <c r="F16686" t="s">
        <v>10</v>
      </c>
      <c r="G16686" s="1">
        <v>239408.04</v>
      </c>
    </row>
    <row r="16687" spans="1:7">
      <c r="A16687" t="str">
        <f t="shared" si="260"/>
        <v>2024.6386</v>
      </c>
      <c r="B16687">
        <v>2024</v>
      </c>
      <c r="C16687">
        <v>2024</v>
      </c>
      <c r="D16687">
        <v>6386</v>
      </c>
      <c r="E16687" t="s">
        <v>212</v>
      </c>
      <c r="F16687" t="s">
        <v>25</v>
      </c>
      <c r="G16687" s="1">
        <v>48000</v>
      </c>
    </row>
    <row r="16688" spans="1:7">
      <c r="A16688" t="str">
        <f t="shared" si="260"/>
        <v>2024.6386</v>
      </c>
      <c r="B16688">
        <v>2024</v>
      </c>
      <c r="C16688">
        <v>2024</v>
      </c>
      <c r="D16688">
        <v>6386</v>
      </c>
      <c r="E16688" t="s">
        <v>212</v>
      </c>
      <c r="F16688" t="s">
        <v>34</v>
      </c>
      <c r="G16688" s="1">
        <v>88000</v>
      </c>
    </row>
    <row r="16689" spans="1:7">
      <c r="A16689" t="str">
        <f t="shared" si="260"/>
        <v>2024.6386</v>
      </c>
      <c r="B16689">
        <v>2024</v>
      </c>
      <c r="C16689">
        <v>2024</v>
      </c>
      <c r="D16689">
        <v>6386</v>
      </c>
      <c r="E16689" t="s">
        <v>212</v>
      </c>
      <c r="F16689" t="s">
        <v>28</v>
      </c>
      <c r="G16689" s="1">
        <v>48000</v>
      </c>
    </row>
    <row r="16690" spans="1:7">
      <c r="A16690" t="str">
        <f t="shared" si="260"/>
        <v>2024.6386</v>
      </c>
      <c r="B16690">
        <v>2024</v>
      </c>
      <c r="C16690">
        <v>2024</v>
      </c>
      <c r="D16690">
        <v>6386</v>
      </c>
      <c r="E16690" t="s">
        <v>212</v>
      </c>
      <c r="F16690" t="s">
        <v>14</v>
      </c>
      <c r="G16690" s="1">
        <v>48000</v>
      </c>
    </row>
    <row r="16691" spans="1:7">
      <c r="A16691" t="str">
        <f t="shared" si="260"/>
        <v>2024.6386</v>
      </c>
      <c r="B16691">
        <v>2024</v>
      </c>
      <c r="C16691">
        <v>2024</v>
      </c>
      <c r="D16691">
        <v>6386</v>
      </c>
      <c r="E16691" t="s">
        <v>212</v>
      </c>
      <c r="F16691" t="s">
        <v>15</v>
      </c>
      <c r="G16691" s="1">
        <v>47720</v>
      </c>
    </row>
    <row r="16692" spans="1:7">
      <c r="A16692" t="str">
        <f t="shared" si="260"/>
        <v>2024.6386</v>
      </c>
      <c r="B16692">
        <v>2024</v>
      </c>
      <c r="C16692">
        <v>2024</v>
      </c>
      <c r="D16692">
        <v>6386</v>
      </c>
      <c r="E16692" t="s">
        <v>212</v>
      </c>
      <c r="F16692" t="s">
        <v>29</v>
      </c>
      <c r="G16692" s="1">
        <v>48000</v>
      </c>
    </row>
    <row r="16693" spans="1:7">
      <c r="A16693" t="str">
        <f t="shared" si="260"/>
        <v>2024.6386</v>
      </c>
      <c r="B16693">
        <v>2024</v>
      </c>
      <c r="C16693">
        <v>2024</v>
      </c>
      <c r="D16693">
        <v>6386</v>
      </c>
      <c r="E16693" t="s">
        <v>212</v>
      </c>
      <c r="F16693" t="s">
        <v>31</v>
      </c>
      <c r="G16693" s="1">
        <v>313600</v>
      </c>
    </row>
    <row r="16694" spans="1:7">
      <c r="A16694" t="str">
        <f t="shared" si="260"/>
        <v>2024.6386</v>
      </c>
      <c r="B16694">
        <v>2024</v>
      </c>
      <c r="C16694">
        <v>2024</v>
      </c>
      <c r="D16694">
        <v>6386</v>
      </c>
      <c r="E16694" t="s">
        <v>212</v>
      </c>
      <c r="F16694" t="s">
        <v>35</v>
      </c>
      <c r="G16694" s="1">
        <v>7200</v>
      </c>
    </row>
    <row r="16695" spans="1:7">
      <c r="A16695" t="str">
        <f t="shared" si="260"/>
        <v>2024.6386</v>
      </c>
      <c r="B16695">
        <v>2024</v>
      </c>
      <c r="C16695">
        <v>2024</v>
      </c>
      <c r="D16695">
        <v>6386</v>
      </c>
      <c r="E16695" t="s">
        <v>212</v>
      </c>
      <c r="F16695" t="s">
        <v>8</v>
      </c>
      <c r="G16695" s="1">
        <v>192000</v>
      </c>
    </row>
    <row r="16696" spans="1:7">
      <c r="A16696" t="str">
        <f t="shared" si="260"/>
        <v>2024.6386</v>
      </c>
      <c r="B16696">
        <v>2024</v>
      </c>
      <c r="C16696">
        <v>2025</v>
      </c>
      <c r="D16696">
        <v>6386</v>
      </c>
      <c r="E16696" t="s">
        <v>212</v>
      </c>
      <c r="F16696" t="s">
        <v>28</v>
      </c>
      <c r="G16696" s="1">
        <v>48000</v>
      </c>
    </row>
    <row r="16697" spans="1:7">
      <c r="A16697" t="str">
        <f t="shared" si="260"/>
        <v>2024.6387</v>
      </c>
      <c r="B16697">
        <v>2024</v>
      </c>
      <c r="C16697">
        <v>2024</v>
      </c>
      <c r="D16697">
        <v>6387</v>
      </c>
      <c r="E16697" t="s">
        <v>213</v>
      </c>
      <c r="F16697" t="s">
        <v>40</v>
      </c>
      <c r="G16697" s="1">
        <v>238210</v>
      </c>
    </row>
    <row r="16698" spans="1:7">
      <c r="A16698" t="str">
        <f t="shared" si="260"/>
        <v>2024.6387</v>
      </c>
      <c r="B16698">
        <v>2024</v>
      </c>
      <c r="C16698">
        <v>2024</v>
      </c>
      <c r="D16698">
        <v>6387</v>
      </c>
      <c r="E16698" t="s">
        <v>213</v>
      </c>
      <c r="F16698" t="s">
        <v>21</v>
      </c>
      <c r="G16698" s="1">
        <v>605575</v>
      </c>
    </row>
    <row r="16699" spans="1:7">
      <c r="A16699" t="str">
        <f t="shared" si="260"/>
        <v>2024.6387</v>
      </c>
      <c r="B16699">
        <v>2024</v>
      </c>
      <c r="C16699">
        <v>2024</v>
      </c>
      <c r="D16699">
        <v>6387</v>
      </c>
      <c r="E16699" t="s">
        <v>213</v>
      </c>
      <c r="F16699" t="s">
        <v>22</v>
      </c>
      <c r="G16699" s="1">
        <v>393820</v>
      </c>
    </row>
    <row r="16700" spans="1:7">
      <c r="A16700" t="str">
        <f t="shared" si="260"/>
        <v>2024.6387</v>
      </c>
      <c r="B16700">
        <v>2024</v>
      </c>
      <c r="C16700">
        <v>2024</v>
      </c>
      <c r="D16700">
        <v>6387</v>
      </c>
      <c r="E16700" t="s">
        <v>213</v>
      </c>
      <c r="F16700" t="s">
        <v>41</v>
      </c>
      <c r="G16700" s="1">
        <v>209500</v>
      </c>
    </row>
    <row r="16701" spans="1:7">
      <c r="A16701" t="str">
        <f t="shared" si="260"/>
        <v>2024.6387</v>
      </c>
      <c r="B16701">
        <v>2024</v>
      </c>
      <c r="C16701">
        <v>2024</v>
      </c>
      <c r="D16701">
        <v>6387</v>
      </c>
      <c r="E16701" t="s">
        <v>213</v>
      </c>
      <c r="F16701" t="s">
        <v>13</v>
      </c>
      <c r="G16701" s="1">
        <v>204285</v>
      </c>
    </row>
    <row r="16702" spans="1:7">
      <c r="A16702" t="str">
        <f t="shared" si="260"/>
        <v>2024.6387</v>
      </c>
      <c r="B16702">
        <v>2024</v>
      </c>
      <c r="C16702">
        <v>2024</v>
      </c>
      <c r="D16702">
        <v>6387</v>
      </c>
      <c r="E16702" t="s">
        <v>213</v>
      </c>
      <c r="F16702" t="s">
        <v>42</v>
      </c>
      <c r="G16702" s="1">
        <v>207710</v>
      </c>
    </row>
    <row r="16703" spans="1:7">
      <c r="A16703" t="str">
        <f t="shared" si="260"/>
        <v>2024.6387</v>
      </c>
      <c r="B16703">
        <v>2024</v>
      </c>
      <c r="C16703">
        <v>2024</v>
      </c>
      <c r="D16703">
        <v>6387</v>
      </c>
      <c r="E16703" t="s">
        <v>213</v>
      </c>
      <c r="F16703" t="s">
        <v>43</v>
      </c>
      <c r="G16703" s="1">
        <v>628410</v>
      </c>
    </row>
    <row r="16704" spans="1:7">
      <c r="A16704" t="str">
        <f t="shared" si="260"/>
        <v>2024.6387</v>
      </c>
      <c r="B16704">
        <v>2024</v>
      </c>
      <c r="C16704">
        <v>2024</v>
      </c>
      <c r="D16704">
        <v>6387</v>
      </c>
      <c r="E16704" t="s">
        <v>213</v>
      </c>
      <c r="F16704" t="s">
        <v>23</v>
      </c>
      <c r="G16704" s="1">
        <v>209681.5</v>
      </c>
    </row>
    <row r="16705" spans="1:7">
      <c r="A16705" t="str">
        <f t="shared" si="260"/>
        <v>2024.6387</v>
      </c>
      <c r="B16705">
        <v>2024</v>
      </c>
      <c r="C16705">
        <v>2024</v>
      </c>
      <c r="D16705">
        <v>6387</v>
      </c>
      <c r="E16705" t="s">
        <v>213</v>
      </c>
      <c r="F16705" t="s">
        <v>44</v>
      </c>
      <c r="G16705" s="1">
        <v>415128.68</v>
      </c>
    </row>
    <row r="16706" spans="1:7">
      <c r="A16706" t="str">
        <f t="shared" ref="A16706:A16769" si="261">_xlfn.CONCAT(B16706, ".", D16706)</f>
        <v>2024.6387</v>
      </c>
      <c r="B16706">
        <v>2024</v>
      </c>
      <c r="C16706">
        <v>2024</v>
      </c>
      <c r="D16706">
        <v>6387</v>
      </c>
      <c r="E16706" t="s">
        <v>213</v>
      </c>
      <c r="F16706" t="s">
        <v>24</v>
      </c>
      <c r="G16706" s="1">
        <v>820373.68</v>
      </c>
    </row>
    <row r="16707" spans="1:7">
      <c r="A16707" t="str">
        <f t="shared" si="261"/>
        <v>2024.6387</v>
      </c>
      <c r="B16707">
        <v>2024</v>
      </c>
      <c r="C16707">
        <v>2024</v>
      </c>
      <c r="D16707">
        <v>6387</v>
      </c>
      <c r="E16707" t="s">
        <v>213</v>
      </c>
      <c r="F16707" t="s">
        <v>33</v>
      </c>
      <c r="G16707" s="1">
        <v>189280</v>
      </c>
    </row>
    <row r="16708" spans="1:7">
      <c r="A16708" t="str">
        <f t="shared" si="261"/>
        <v>2024.6387</v>
      </c>
      <c r="B16708">
        <v>2024</v>
      </c>
      <c r="C16708">
        <v>2024</v>
      </c>
      <c r="D16708">
        <v>6387</v>
      </c>
      <c r="E16708" t="s">
        <v>213</v>
      </c>
      <c r="F16708" t="s">
        <v>25</v>
      </c>
      <c r="G16708" s="1">
        <v>209833.5</v>
      </c>
    </row>
    <row r="16709" spans="1:7">
      <c r="A16709" t="str">
        <f t="shared" si="261"/>
        <v>2024.6387</v>
      </c>
      <c r="B16709">
        <v>2024</v>
      </c>
      <c r="C16709">
        <v>2024</v>
      </c>
      <c r="D16709">
        <v>6387</v>
      </c>
      <c r="E16709" t="s">
        <v>213</v>
      </c>
      <c r="F16709" t="s">
        <v>34</v>
      </c>
      <c r="G16709" s="1">
        <v>225825</v>
      </c>
    </row>
    <row r="16710" spans="1:7">
      <c r="A16710" t="str">
        <f t="shared" si="261"/>
        <v>2024.6387</v>
      </c>
      <c r="B16710">
        <v>2024</v>
      </c>
      <c r="C16710">
        <v>2024</v>
      </c>
      <c r="D16710">
        <v>6387</v>
      </c>
      <c r="E16710" t="s">
        <v>213</v>
      </c>
      <c r="F16710" t="s">
        <v>46</v>
      </c>
      <c r="G16710" s="1">
        <v>218233.68</v>
      </c>
    </row>
    <row r="16711" spans="1:7">
      <c r="A16711" t="str">
        <f t="shared" si="261"/>
        <v>2024.6387</v>
      </c>
      <c r="B16711">
        <v>2024</v>
      </c>
      <c r="C16711">
        <v>2024</v>
      </c>
      <c r="D16711">
        <v>6387</v>
      </c>
      <c r="E16711" t="s">
        <v>213</v>
      </c>
      <c r="F16711" t="s">
        <v>14</v>
      </c>
      <c r="G16711" s="1">
        <v>419667.36</v>
      </c>
    </row>
    <row r="16712" spans="1:7">
      <c r="A16712" t="str">
        <f t="shared" si="261"/>
        <v>2024.6387</v>
      </c>
      <c r="B16712">
        <v>2024</v>
      </c>
      <c r="C16712">
        <v>2024</v>
      </c>
      <c r="D16712">
        <v>6387</v>
      </c>
      <c r="E16712" t="s">
        <v>213</v>
      </c>
      <c r="F16712" t="s">
        <v>29</v>
      </c>
      <c r="G16712" s="1">
        <v>209560</v>
      </c>
    </row>
    <row r="16713" spans="1:7">
      <c r="A16713" t="str">
        <f t="shared" si="261"/>
        <v>2024.6387</v>
      </c>
      <c r="B16713">
        <v>2024</v>
      </c>
      <c r="C16713">
        <v>2024</v>
      </c>
      <c r="D16713">
        <v>6387</v>
      </c>
      <c r="E16713" t="s">
        <v>213</v>
      </c>
      <c r="F16713" t="s">
        <v>16</v>
      </c>
      <c r="G16713" s="1">
        <v>419633.68</v>
      </c>
    </row>
    <row r="16714" spans="1:7">
      <c r="A16714" t="str">
        <f t="shared" si="261"/>
        <v>2024.6387</v>
      </c>
      <c r="B16714">
        <v>2024</v>
      </c>
      <c r="C16714">
        <v>2024</v>
      </c>
      <c r="D16714">
        <v>6387</v>
      </c>
      <c r="E16714" t="s">
        <v>213</v>
      </c>
      <c r="F16714" t="s">
        <v>31</v>
      </c>
      <c r="G16714" s="1">
        <v>76200</v>
      </c>
    </row>
    <row r="16715" spans="1:7">
      <c r="A16715" t="str">
        <f t="shared" si="261"/>
        <v>2024.6387</v>
      </c>
      <c r="B16715">
        <v>2024</v>
      </c>
      <c r="C16715">
        <v>2024</v>
      </c>
      <c r="D16715">
        <v>6387</v>
      </c>
      <c r="E16715" t="s">
        <v>213</v>
      </c>
      <c r="F16715" t="s">
        <v>35</v>
      </c>
      <c r="G16715" s="1">
        <v>361666.1</v>
      </c>
    </row>
    <row r="16716" spans="1:7">
      <c r="A16716" t="str">
        <f t="shared" si="261"/>
        <v>2024.6387</v>
      </c>
      <c r="B16716">
        <v>2024</v>
      </c>
      <c r="C16716">
        <v>2024</v>
      </c>
      <c r="D16716">
        <v>6387</v>
      </c>
      <c r="E16716" t="s">
        <v>213</v>
      </c>
      <c r="F16716" t="s">
        <v>47</v>
      </c>
      <c r="G16716" s="1">
        <v>755899</v>
      </c>
    </row>
    <row r="16717" spans="1:7">
      <c r="A16717" t="str">
        <f t="shared" si="261"/>
        <v>2024.6387</v>
      </c>
      <c r="B16717">
        <v>2024</v>
      </c>
      <c r="C16717">
        <v>2025</v>
      </c>
      <c r="D16717">
        <v>6387</v>
      </c>
      <c r="E16717" t="s">
        <v>213</v>
      </c>
      <c r="F16717" t="s">
        <v>22</v>
      </c>
      <c r="G16717" s="1">
        <v>209823</v>
      </c>
    </row>
    <row r="16718" spans="1:7">
      <c r="A16718" t="str">
        <f t="shared" si="261"/>
        <v>2024.6387</v>
      </c>
      <c r="B16718">
        <v>2024</v>
      </c>
      <c r="C16718">
        <v>2025</v>
      </c>
      <c r="D16718">
        <v>6387</v>
      </c>
      <c r="E16718" t="s">
        <v>213</v>
      </c>
      <c r="F16718" t="s">
        <v>25</v>
      </c>
      <c r="G16718" s="1">
        <v>205000</v>
      </c>
    </row>
    <row r="16719" spans="1:7">
      <c r="A16719" t="str">
        <f t="shared" si="261"/>
        <v>2024.6387</v>
      </c>
      <c r="B16719">
        <v>2024</v>
      </c>
      <c r="C16719">
        <v>2025</v>
      </c>
      <c r="D16719">
        <v>6387</v>
      </c>
      <c r="E16719" t="s">
        <v>213</v>
      </c>
      <c r="F16719" t="s">
        <v>27</v>
      </c>
      <c r="G16719" s="1">
        <v>200540</v>
      </c>
    </row>
    <row r="16720" spans="1:7">
      <c r="A16720" t="str">
        <f t="shared" si="261"/>
        <v>2024.6387</v>
      </c>
      <c r="B16720">
        <v>2024</v>
      </c>
      <c r="C16720">
        <v>2025</v>
      </c>
      <c r="D16720">
        <v>6387</v>
      </c>
      <c r="E16720" t="s">
        <v>213</v>
      </c>
      <c r="F16720" t="s">
        <v>14</v>
      </c>
      <c r="G16720" s="1">
        <v>414380</v>
      </c>
    </row>
    <row r="16721" spans="1:7">
      <c r="A16721" t="str">
        <f t="shared" si="261"/>
        <v>2024.6387</v>
      </c>
      <c r="B16721">
        <v>2024</v>
      </c>
      <c r="C16721">
        <v>2025</v>
      </c>
      <c r="D16721">
        <v>6387</v>
      </c>
      <c r="E16721" t="s">
        <v>213</v>
      </c>
      <c r="F16721" t="s">
        <v>35</v>
      </c>
      <c r="G16721" s="1">
        <v>419000</v>
      </c>
    </row>
    <row r="16722" spans="1:7">
      <c r="A16722" t="str">
        <f t="shared" si="261"/>
        <v>2024.6388</v>
      </c>
      <c r="B16722">
        <v>2024</v>
      </c>
      <c r="C16722">
        <v>2024</v>
      </c>
      <c r="D16722">
        <v>6388</v>
      </c>
      <c r="E16722" t="s">
        <v>214</v>
      </c>
      <c r="F16722" t="s">
        <v>20</v>
      </c>
      <c r="G16722" s="1">
        <v>41000</v>
      </c>
    </row>
    <row r="16723" spans="1:7">
      <c r="A16723" t="str">
        <f t="shared" si="261"/>
        <v>2024.6388</v>
      </c>
      <c r="B16723">
        <v>2024</v>
      </c>
      <c r="C16723">
        <v>2024</v>
      </c>
      <c r="D16723">
        <v>6388</v>
      </c>
      <c r="E16723" t="s">
        <v>214</v>
      </c>
      <c r="F16723" t="s">
        <v>40</v>
      </c>
      <c r="G16723" s="1">
        <v>164000</v>
      </c>
    </row>
    <row r="16724" spans="1:7">
      <c r="A16724" t="str">
        <f t="shared" si="261"/>
        <v>2024.6388</v>
      </c>
      <c r="B16724">
        <v>2024</v>
      </c>
      <c r="C16724">
        <v>2024</v>
      </c>
      <c r="D16724">
        <v>6388</v>
      </c>
      <c r="E16724" t="s">
        <v>214</v>
      </c>
      <c r="F16724" t="s">
        <v>22</v>
      </c>
      <c r="G16724" s="1">
        <v>417200</v>
      </c>
    </row>
    <row r="16725" spans="1:7">
      <c r="A16725" t="str">
        <f t="shared" si="261"/>
        <v>2024.6388</v>
      </c>
      <c r="B16725">
        <v>2024</v>
      </c>
      <c r="C16725">
        <v>2024</v>
      </c>
      <c r="D16725">
        <v>6388</v>
      </c>
      <c r="E16725" t="s">
        <v>214</v>
      </c>
      <c r="F16725" t="s">
        <v>12</v>
      </c>
      <c r="G16725" s="1">
        <v>205000</v>
      </c>
    </row>
    <row r="16726" spans="1:7">
      <c r="A16726" t="str">
        <f t="shared" si="261"/>
        <v>2024.6388</v>
      </c>
      <c r="B16726">
        <v>2024</v>
      </c>
      <c r="C16726">
        <v>2024</v>
      </c>
      <c r="D16726">
        <v>6388</v>
      </c>
      <c r="E16726" t="s">
        <v>214</v>
      </c>
      <c r="F16726" t="s">
        <v>41</v>
      </c>
      <c r="G16726" s="1">
        <v>205000</v>
      </c>
    </row>
    <row r="16727" spans="1:7">
      <c r="A16727" t="str">
        <f t="shared" si="261"/>
        <v>2024.6388</v>
      </c>
      <c r="B16727">
        <v>2024</v>
      </c>
      <c r="C16727">
        <v>2024</v>
      </c>
      <c r="D16727">
        <v>6388</v>
      </c>
      <c r="E16727" t="s">
        <v>214</v>
      </c>
      <c r="F16727" t="s">
        <v>13</v>
      </c>
      <c r="G16727" s="1">
        <v>205000</v>
      </c>
    </row>
    <row r="16728" spans="1:7">
      <c r="A16728" t="str">
        <f t="shared" si="261"/>
        <v>2024.6388</v>
      </c>
      <c r="B16728">
        <v>2024</v>
      </c>
      <c r="C16728">
        <v>2024</v>
      </c>
      <c r="D16728">
        <v>6388</v>
      </c>
      <c r="E16728" t="s">
        <v>214</v>
      </c>
      <c r="F16728" t="s">
        <v>43</v>
      </c>
      <c r="G16728" s="1">
        <v>41000</v>
      </c>
    </row>
    <row r="16729" spans="1:7">
      <c r="A16729" t="str">
        <f t="shared" si="261"/>
        <v>2024.6388</v>
      </c>
      <c r="B16729">
        <v>2024</v>
      </c>
      <c r="C16729">
        <v>2024</v>
      </c>
      <c r="D16729">
        <v>6388</v>
      </c>
      <c r="E16729" t="s">
        <v>214</v>
      </c>
      <c r="F16729" t="s">
        <v>24</v>
      </c>
      <c r="G16729" s="1">
        <v>410000</v>
      </c>
    </row>
    <row r="16730" spans="1:7">
      <c r="A16730" t="str">
        <f t="shared" si="261"/>
        <v>2024.6388</v>
      </c>
      <c r="B16730">
        <v>2024</v>
      </c>
      <c r="C16730">
        <v>2024</v>
      </c>
      <c r="D16730">
        <v>6388</v>
      </c>
      <c r="E16730" t="s">
        <v>214</v>
      </c>
      <c r="F16730" t="s">
        <v>33</v>
      </c>
      <c r="G16730" s="1">
        <v>205000</v>
      </c>
    </row>
    <row r="16731" spans="1:7">
      <c r="A16731" t="str">
        <f t="shared" si="261"/>
        <v>2024.6388</v>
      </c>
      <c r="B16731">
        <v>2024</v>
      </c>
      <c r="C16731">
        <v>2024</v>
      </c>
      <c r="D16731">
        <v>6388</v>
      </c>
      <c r="E16731" t="s">
        <v>214</v>
      </c>
      <c r="F16731" t="s">
        <v>25</v>
      </c>
      <c r="G16731" s="1">
        <v>205000</v>
      </c>
    </row>
    <row r="16732" spans="1:7">
      <c r="A16732" t="str">
        <f t="shared" si="261"/>
        <v>2024.6388</v>
      </c>
      <c r="B16732">
        <v>2024</v>
      </c>
      <c r="C16732">
        <v>2024</v>
      </c>
      <c r="D16732">
        <v>6388</v>
      </c>
      <c r="E16732" t="s">
        <v>214</v>
      </c>
      <c r="F16732" t="s">
        <v>34</v>
      </c>
      <c r="G16732" s="1">
        <v>205000</v>
      </c>
    </row>
    <row r="16733" spans="1:7">
      <c r="A16733" t="str">
        <f t="shared" si="261"/>
        <v>2024.6388</v>
      </c>
      <c r="B16733">
        <v>2024</v>
      </c>
      <c r="C16733">
        <v>2024</v>
      </c>
      <c r="D16733">
        <v>6388</v>
      </c>
      <c r="E16733" t="s">
        <v>214</v>
      </c>
      <c r="F16733" t="s">
        <v>26</v>
      </c>
      <c r="G16733" s="1">
        <v>369000</v>
      </c>
    </row>
    <row r="16734" spans="1:7">
      <c r="A16734" t="str">
        <f t="shared" si="261"/>
        <v>2024.6388</v>
      </c>
      <c r="B16734">
        <v>2024</v>
      </c>
      <c r="C16734">
        <v>2024</v>
      </c>
      <c r="D16734">
        <v>6388</v>
      </c>
      <c r="E16734" t="s">
        <v>214</v>
      </c>
      <c r="F16734" t="s">
        <v>27</v>
      </c>
      <c r="G16734" s="1">
        <v>205000</v>
      </c>
    </row>
    <row r="16735" spans="1:7">
      <c r="A16735" t="str">
        <f t="shared" si="261"/>
        <v>2024.6388</v>
      </c>
      <c r="B16735">
        <v>2024</v>
      </c>
      <c r="C16735">
        <v>2024</v>
      </c>
      <c r="D16735">
        <v>6388</v>
      </c>
      <c r="E16735" t="s">
        <v>214</v>
      </c>
      <c r="F16735" t="s">
        <v>46</v>
      </c>
      <c r="G16735" s="1">
        <v>164000</v>
      </c>
    </row>
    <row r="16736" spans="1:7">
      <c r="A16736" t="str">
        <f t="shared" si="261"/>
        <v>2024.6388</v>
      </c>
      <c r="B16736">
        <v>2024</v>
      </c>
      <c r="C16736">
        <v>2024</v>
      </c>
      <c r="D16736">
        <v>6388</v>
      </c>
      <c r="E16736" t="s">
        <v>214</v>
      </c>
      <c r="F16736" t="s">
        <v>14</v>
      </c>
      <c r="G16736" s="1">
        <v>41000</v>
      </c>
    </row>
    <row r="16737" spans="1:7">
      <c r="A16737" t="str">
        <f t="shared" si="261"/>
        <v>2024.6388</v>
      </c>
      <c r="B16737">
        <v>2024</v>
      </c>
      <c r="C16737">
        <v>2024</v>
      </c>
      <c r="D16737">
        <v>6388</v>
      </c>
      <c r="E16737" t="s">
        <v>214</v>
      </c>
      <c r="F16737" t="s">
        <v>15</v>
      </c>
      <c r="G16737" s="1">
        <v>205000</v>
      </c>
    </row>
    <row r="16738" spans="1:7">
      <c r="A16738" t="str">
        <f t="shared" si="261"/>
        <v>2024.6388</v>
      </c>
      <c r="B16738">
        <v>2024</v>
      </c>
      <c r="C16738">
        <v>2024</v>
      </c>
      <c r="D16738">
        <v>6388</v>
      </c>
      <c r="E16738" t="s">
        <v>214</v>
      </c>
      <c r="F16738" t="s">
        <v>18</v>
      </c>
      <c r="G16738" s="1">
        <v>205000</v>
      </c>
    </row>
    <row r="16739" spans="1:7">
      <c r="A16739" t="str">
        <f t="shared" si="261"/>
        <v>2024.6388</v>
      </c>
      <c r="B16739">
        <v>2024</v>
      </c>
      <c r="C16739">
        <v>2024</v>
      </c>
      <c r="D16739">
        <v>6388</v>
      </c>
      <c r="E16739" t="s">
        <v>214</v>
      </c>
      <c r="F16739" t="s">
        <v>31</v>
      </c>
      <c r="G16739" s="1">
        <v>28800</v>
      </c>
    </row>
    <row r="16740" spans="1:7">
      <c r="A16740" t="str">
        <f t="shared" si="261"/>
        <v>2024.6388</v>
      </c>
      <c r="B16740">
        <v>2024</v>
      </c>
      <c r="C16740">
        <v>2024</v>
      </c>
      <c r="D16740">
        <v>6388</v>
      </c>
      <c r="E16740" t="s">
        <v>214</v>
      </c>
      <c r="F16740" t="s">
        <v>8</v>
      </c>
      <c r="G16740" s="1">
        <v>7200</v>
      </c>
    </row>
    <row r="16741" spans="1:7">
      <c r="A16741" t="str">
        <f t="shared" si="261"/>
        <v>2024.6388</v>
      </c>
      <c r="B16741">
        <v>2024</v>
      </c>
      <c r="C16741">
        <v>2024</v>
      </c>
      <c r="D16741">
        <v>6388</v>
      </c>
      <c r="E16741" t="s">
        <v>214</v>
      </c>
      <c r="F16741" t="s">
        <v>47</v>
      </c>
      <c r="G16741" s="1">
        <v>205000</v>
      </c>
    </row>
    <row r="16742" spans="1:7">
      <c r="A16742" t="str">
        <f t="shared" si="261"/>
        <v>2024.6388</v>
      </c>
      <c r="B16742">
        <v>2024</v>
      </c>
      <c r="C16742">
        <v>2024</v>
      </c>
      <c r="D16742">
        <v>6388</v>
      </c>
      <c r="E16742" t="s">
        <v>214</v>
      </c>
      <c r="F16742" t="s">
        <v>48</v>
      </c>
      <c r="G16742" s="1">
        <v>410000</v>
      </c>
    </row>
    <row r="16743" spans="1:7">
      <c r="A16743" t="str">
        <f t="shared" si="261"/>
        <v>2024.6390</v>
      </c>
      <c r="B16743">
        <v>2024</v>
      </c>
      <c r="C16743">
        <v>2024</v>
      </c>
      <c r="D16743">
        <v>6390</v>
      </c>
      <c r="E16743" t="s">
        <v>215</v>
      </c>
      <c r="F16743" t="s">
        <v>20</v>
      </c>
      <c r="G16743" s="1">
        <v>169396.08</v>
      </c>
    </row>
    <row r="16744" spans="1:7">
      <c r="A16744" t="str">
        <f t="shared" si="261"/>
        <v>2024.6390</v>
      </c>
      <c r="B16744">
        <v>2024</v>
      </c>
      <c r="C16744">
        <v>2024</v>
      </c>
      <c r="D16744">
        <v>6390</v>
      </c>
      <c r="E16744" t="s">
        <v>215</v>
      </c>
      <c r="F16744" t="s">
        <v>40</v>
      </c>
      <c r="G16744" s="1">
        <v>1699119.9</v>
      </c>
    </row>
    <row r="16745" spans="1:7">
      <c r="A16745" t="str">
        <f t="shared" si="261"/>
        <v>2024.6390</v>
      </c>
      <c r="B16745">
        <v>2024</v>
      </c>
      <c r="C16745">
        <v>2024</v>
      </c>
      <c r="D16745">
        <v>6390</v>
      </c>
      <c r="E16745" t="s">
        <v>215</v>
      </c>
      <c r="F16745" t="s">
        <v>21</v>
      </c>
      <c r="G16745" s="1">
        <v>3590686.9</v>
      </c>
    </row>
    <row r="16746" spans="1:7">
      <c r="A16746" t="str">
        <f t="shared" si="261"/>
        <v>2024.6390</v>
      </c>
      <c r="B16746">
        <v>2024</v>
      </c>
      <c r="C16746">
        <v>2024</v>
      </c>
      <c r="D16746">
        <v>6390</v>
      </c>
      <c r="E16746" t="s">
        <v>215</v>
      </c>
      <c r="F16746" t="s">
        <v>22</v>
      </c>
      <c r="G16746" s="1">
        <v>471951.9</v>
      </c>
    </row>
    <row r="16747" spans="1:7">
      <c r="A16747" t="str">
        <f t="shared" si="261"/>
        <v>2024.6390</v>
      </c>
      <c r="B16747">
        <v>2024</v>
      </c>
      <c r="C16747">
        <v>2024</v>
      </c>
      <c r="D16747">
        <v>6390</v>
      </c>
      <c r="E16747" t="s">
        <v>215</v>
      </c>
      <c r="F16747" t="s">
        <v>41</v>
      </c>
      <c r="G16747" s="1">
        <v>1537533.66</v>
      </c>
    </row>
    <row r="16748" spans="1:7">
      <c r="A16748" t="str">
        <f t="shared" si="261"/>
        <v>2024.6390</v>
      </c>
      <c r="B16748">
        <v>2024</v>
      </c>
      <c r="C16748">
        <v>2024</v>
      </c>
      <c r="D16748">
        <v>6390</v>
      </c>
      <c r="E16748" t="s">
        <v>215</v>
      </c>
      <c r="F16748" t="s">
        <v>13</v>
      </c>
      <c r="G16748" s="1">
        <v>5087.87</v>
      </c>
    </row>
    <row r="16749" spans="1:7">
      <c r="A16749" t="str">
        <f t="shared" si="261"/>
        <v>2024.6390</v>
      </c>
      <c r="B16749">
        <v>2024</v>
      </c>
      <c r="C16749">
        <v>2024</v>
      </c>
      <c r="D16749">
        <v>6390</v>
      </c>
      <c r="E16749" t="s">
        <v>215</v>
      </c>
      <c r="F16749" t="s">
        <v>42</v>
      </c>
      <c r="G16749" s="1">
        <v>1440</v>
      </c>
    </row>
    <row r="16750" spans="1:7">
      <c r="A16750" t="str">
        <f t="shared" si="261"/>
        <v>2024.6390</v>
      </c>
      <c r="B16750">
        <v>2024</v>
      </c>
      <c r="C16750">
        <v>2024</v>
      </c>
      <c r="D16750">
        <v>6390</v>
      </c>
      <c r="E16750" t="s">
        <v>215</v>
      </c>
      <c r="F16750" t="s">
        <v>43</v>
      </c>
      <c r="G16750" s="1">
        <v>829725.14</v>
      </c>
    </row>
    <row r="16751" spans="1:7">
      <c r="A16751" t="str">
        <f t="shared" si="261"/>
        <v>2024.6390</v>
      </c>
      <c r="B16751">
        <v>2024</v>
      </c>
      <c r="C16751">
        <v>2024</v>
      </c>
      <c r="D16751">
        <v>6390</v>
      </c>
      <c r="E16751" t="s">
        <v>215</v>
      </c>
      <c r="F16751" t="s">
        <v>44</v>
      </c>
      <c r="G16751" s="1">
        <v>706944.12</v>
      </c>
    </row>
    <row r="16752" spans="1:7">
      <c r="A16752" t="str">
        <f t="shared" si="261"/>
        <v>2024.6390</v>
      </c>
      <c r="B16752">
        <v>2024</v>
      </c>
      <c r="C16752">
        <v>2024</v>
      </c>
      <c r="D16752">
        <v>6390</v>
      </c>
      <c r="E16752" t="s">
        <v>215</v>
      </c>
      <c r="F16752" t="s">
        <v>33</v>
      </c>
      <c r="G16752" s="1">
        <v>32352</v>
      </c>
    </row>
    <row r="16753" spans="1:7">
      <c r="A16753" t="str">
        <f t="shared" si="261"/>
        <v>2024.6390</v>
      </c>
      <c r="B16753">
        <v>2024</v>
      </c>
      <c r="C16753">
        <v>2024</v>
      </c>
      <c r="D16753">
        <v>6390</v>
      </c>
      <c r="E16753" t="s">
        <v>215</v>
      </c>
      <c r="F16753" t="s">
        <v>45</v>
      </c>
      <c r="G16753" s="1">
        <v>1473046.5</v>
      </c>
    </row>
    <row r="16754" spans="1:7">
      <c r="A16754" t="str">
        <f t="shared" si="261"/>
        <v>2024.6390</v>
      </c>
      <c r="B16754">
        <v>2024</v>
      </c>
      <c r="C16754">
        <v>2024</v>
      </c>
      <c r="D16754">
        <v>6390</v>
      </c>
      <c r="E16754" t="s">
        <v>215</v>
      </c>
      <c r="F16754" t="s">
        <v>10</v>
      </c>
      <c r="G16754" s="1">
        <v>2393551</v>
      </c>
    </row>
    <row r="16755" spans="1:7">
      <c r="A16755" t="str">
        <f t="shared" si="261"/>
        <v>2024.6390</v>
      </c>
      <c r="B16755">
        <v>2024</v>
      </c>
      <c r="C16755">
        <v>2024</v>
      </c>
      <c r="D16755">
        <v>6390</v>
      </c>
      <c r="E16755" t="s">
        <v>215</v>
      </c>
      <c r="F16755" t="s">
        <v>25</v>
      </c>
      <c r="G16755" s="1">
        <v>612101.4</v>
      </c>
    </row>
    <row r="16756" spans="1:7">
      <c r="A16756" t="str">
        <f t="shared" si="261"/>
        <v>2024.6390</v>
      </c>
      <c r="B16756">
        <v>2024</v>
      </c>
      <c r="C16756">
        <v>2024</v>
      </c>
      <c r="D16756">
        <v>6390</v>
      </c>
      <c r="E16756" t="s">
        <v>215</v>
      </c>
      <c r="F16756" t="s">
        <v>34</v>
      </c>
      <c r="G16756" s="1">
        <v>564000</v>
      </c>
    </row>
    <row r="16757" spans="1:7">
      <c r="A16757" t="str">
        <f t="shared" si="261"/>
        <v>2024.6390</v>
      </c>
      <c r="B16757">
        <v>2024</v>
      </c>
      <c r="C16757">
        <v>2024</v>
      </c>
      <c r="D16757">
        <v>6390</v>
      </c>
      <c r="E16757" t="s">
        <v>215</v>
      </c>
      <c r="F16757" t="s">
        <v>28</v>
      </c>
      <c r="G16757" s="1">
        <v>370991.73</v>
      </c>
    </row>
    <row r="16758" spans="1:7">
      <c r="A16758" t="str">
        <f t="shared" si="261"/>
        <v>2024.6390</v>
      </c>
      <c r="B16758">
        <v>2024</v>
      </c>
      <c r="C16758">
        <v>2024</v>
      </c>
      <c r="D16758">
        <v>6390</v>
      </c>
      <c r="E16758" t="s">
        <v>215</v>
      </c>
      <c r="F16758" t="s">
        <v>14</v>
      </c>
      <c r="G16758" s="1">
        <v>25480</v>
      </c>
    </row>
    <row r="16759" spans="1:7">
      <c r="A16759" t="str">
        <f t="shared" si="261"/>
        <v>2024.6390</v>
      </c>
      <c r="B16759">
        <v>2024</v>
      </c>
      <c r="C16759">
        <v>2024</v>
      </c>
      <c r="D16759">
        <v>6390</v>
      </c>
      <c r="E16759" t="s">
        <v>215</v>
      </c>
      <c r="F16759" t="s">
        <v>15</v>
      </c>
      <c r="G16759" s="1">
        <v>450000</v>
      </c>
    </row>
    <row r="16760" spans="1:7">
      <c r="A16760" t="str">
        <f t="shared" si="261"/>
        <v>2024.6390</v>
      </c>
      <c r="B16760">
        <v>2024</v>
      </c>
      <c r="C16760">
        <v>2024</v>
      </c>
      <c r="D16760">
        <v>6390</v>
      </c>
      <c r="E16760" t="s">
        <v>215</v>
      </c>
      <c r="F16760" t="s">
        <v>31</v>
      </c>
      <c r="G16760" s="1">
        <v>5434499.1500000004</v>
      </c>
    </row>
    <row r="16761" spans="1:7">
      <c r="A16761" t="str">
        <f t="shared" si="261"/>
        <v>2024.6390</v>
      </c>
      <c r="B16761">
        <v>2024</v>
      </c>
      <c r="C16761">
        <v>2024</v>
      </c>
      <c r="D16761">
        <v>6390</v>
      </c>
      <c r="E16761" t="s">
        <v>215</v>
      </c>
      <c r="F16761" t="s">
        <v>35</v>
      </c>
      <c r="G16761" s="1">
        <v>332056</v>
      </c>
    </row>
    <row r="16762" spans="1:7">
      <c r="A16762" t="str">
        <f t="shared" si="261"/>
        <v>2024.6390</v>
      </c>
      <c r="B16762">
        <v>2024</v>
      </c>
      <c r="C16762">
        <v>2024</v>
      </c>
      <c r="D16762">
        <v>6390</v>
      </c>
      <c r="E16762" t="s">
        <v>215</v>
      </c>
      <c r="F16762" t="s">
        <v>8</v>
      </c>
      <c r="G16762" s="1">
        <v>775792</v>
      </c>
    </row>
    <row r="16763" spans="1:7">
      <c r="A16763" t="str">
        <f t="shared" si="261"/>
        <v>2024.6390</v>
      </c>
      <c r="B16763">
        <v>2024</v>
      </c>
      <c r="C16763">
        <v>2025</v>
      </c>
      <c r="D16763">
        <v>6390</v>
      </c>
      <c r="E16763" t="s">
        <v>215</v>
      </c>
      <c r="F16763" t="s">
        <v>20</v>
      </c>
      <c r="G16763" s="1">
        <v>18451.919999999998</v>
      </c>
    </row>
    <row r="16764" spans="1:7">
      <c r="A16764" t="str">
        <f t="shared" si="261"/>
        <v>2024.6390</v>
      </c>
      <c r="B16764">
        <v>2024</v>
      </c>
      <c r="C16764">
        <v>2025</v>
      </c>
      <c r="D16764">
        <v>6390</v>
      </c>
      <c r="E16764" t="s">
        <v>215</v>
      </c>
      <c r="F16764" t="s">
        <v>40</v>
      </c>
      <c r="G16764" s="1">
        <v>100000</v>
      </c>
    </row>
    <row r="16765" spans="1:7">
      <c r="A16765" t="str">
        <f t="shared" si="261"/>
        <v>2024.6390</v>
      </c>
      <c r="B16765">
        <v>2024</v>
      </c>
      <c r="C16765">
        <v>2025</v>
      </c>
      <c r="D16765">
        <v>6390</v>
      </c>
      <c r="E16765" t="s">
        <v>215</v>
      </c>
      <c r="F16765" t="s">
        <v>21</v>
      </c>
      <c r="G16765" s="1">
        <v>480293.33</v>
      </c>
    </row>
    <row r="16766" spans="1:7">
      <c r="A16766" t="str">
        <f t="shared" si="261"/>
        <v>2024.6390</v>
      </c>
      <c r="B16766">
        <v>2024</v>
      </c>
      <c r="C16766">
        <v>2025</v>
      </c>
      <c r="D16766">
        <v>6390</v>
      </c>
      <c r="E16766" t="s">
        <v>215</v>
      </c>
      <c r="F16766" t="s">
        <v>43</v>
      </c>
      <c r="G16766" s="1">
        <v>21825.439999999999</v>
      </c>
    </row>
    <row r="16767" spans="1:7">
      <c r="A16767" t="str">
        <f t="shared" si="261"/>
        <v>2024.6390</v>
      </c>
      <c r="B16767">
        <v>2024</v>
      </c>
      <c r="C16767">
        <v>2025</v>
      </c>
      <c r="D16767">
        <v>6390</v>
      </c>
      <c r="E16767" t="s">
        <v>215</v>
      </c>
      <c r="F16767" t="s">
        <v>33</v>
      </c>
      <c r="G16767" s="1">
        <v>480</v>
      </c>
    </row>
    <row r="16768" spans="1:7">
      <c r="A16768" t="str">
        <f t="shared" si="261"/>
        <v>2024.6390</v>
      </c>
      <c r="B16768">
        <v>2024</v>
      </c>
      <c r="C16768">
        <v>2025</v>
      </c>
      <c r="D16768">
        <v>6390</v>
      </c>
      <c r="E16768" t="s">
        <v>215</v>
      </c>
      <c r="F16768" t="s">
        <v>45</v>
      </c>
      <c r="G16768" s="1">
        <v>65300</v>
      </c>
    </row>
    <row r="16769" spans="1:7">
      <c r="A16769" t="str">
        <f t="shared" si="261"/>
        <v>2024.6390</v>
      </c>
      <c r="B16769">
        <v>2024</v>
      </c>
      <c r="C16769">
        <v>2025</v>
      </c>
      <c r="D16769">
        <v>6390</v>
      </c>
      <c r="E16769" t="s">
        <v>215</v>
      </c>
      <c r="F16769" t="s">
        <v>34</v>
      </c>
      <c r="G16769" s="1">
        <v>11000</v>
      </c>
    </row>
    <row r="16770" spans="1:7">
      <c r="A16770" t="str">
        <f t="shared" ref="A16770:A16833" si="262">_xlfn.CONCAT(B16770, ".", D16770)</f>
        <v>2024.6390</v>
      </c>
      <c r="B16770">
        <v>2024</v>
      </c>
      <c r="C16770">
        <v>2025</v>
      </c>
      <c r="D16770">
        <v>6390</v>
      </c>
      <c r="E16770" t="s">
        <v>215</v>
      </c>
      <c r="F16770" t="s">
        <v>31</v>
      </c>
      <c r="G16770" s="1">
        <v>368724.88</v>
      </c>
    </row>
    <row r="16771" spans="1:7">
      <c r="A16771" t="str">
        <f t="shared" si="262"/>
        <v>2024.6390</v>
      </c>
      <c r="B16771">
        <v>2024</v>
      </c>
      <c r="C16771">
        <v>2025</v>
      </c>
      <c r="D16771">
        <v>6390</v>
      </c>
      <c r="E16771" t="s">
        <v>215</v>
      </c>
      <c r="F16771" t="s">
        <v>35</v>
      </c>
      <c r="G16771" s="1">
        <v>240</v>
      </c>
    </row>
    <row r="16772" spans="1:7">
      <c r="A16772" t="str">
        <f t="shared" si="262"/>
        <v>2024.6391</v>
      </c>
      <c r="B16772">
        <v>2024</v>
      </c>
      <c r="C16772">
        <v>2024</v>
      </c>
      <c r="D16772">
        <v>6391</v>
      </c>
      <c r="E16772" t="s">
        <v>216</v>
      </c>
      <c r="F16772" t="s">
        <v>20</v>
      </c>
      <c r="G16772" s="1">
        <v>457100</v>
      </c>
    </row>
    <row r="16773" spans="1:7">
      <c r="A16773" t="str">
        <f t="shared" si="262"/>
        <v>2024.6391</v>
      </c>
      <c r="B16773">
        <v>2024</v>
      </c>
      <c r="C16773">
        <v>2024</v>
      </c>
      <c r="D16773">
        <v>6391</v>
      </c>
      <c r="E16773" t="s">
        <v>216</v>
      </c>
      <c r="F16773" t="s">
        <v>40</v>
      </c>
      <c r="G16773" s="1">
        <v>25700</v>
      </c>
    </row>
    <row r="16774" spans="1:7">
      <c r="A16774" t="str">
        <f t="shared" si="262"/>
        <v>2024.6391</v>
      </c>
      <c r="B16774">
        <v>2024</v>
      </c>
      <c r="C16774">
        <v>2024</v>
      </c>
      <c r="D16774">
        <v>6391</v>
      </c>
      <c r="E16774" t="s">
        <v>216</v>
      </c>
      <c r="F16774" t="s">
        <v>22</v>
      </c>
      <c r="G16774" s="1">
        <v>321750</v>
      </c>
    </row>
    <row r="16775" spans="1:7">
      <c r="A16775" t="str">
        <f t="shared" si="262"/>
        <v>2024.6391</v>
      </c>
      <c r="B16775">
        <v>2024</v>
      </c>
      <c r="C16775">
        <v>2024</v>
      </c>
      <c r="D16775">
        <v>6391</v>
      </c>
      <c r="E16775" t="s">
        <v>216</v>
      </c>
      <c r="F16775" t="s">
        <v>12</v>
      </c>
      <c r="G16775" s="1">
        <v>419730</v>
      </c>
    </row>
    <row r="16776" spans="1:7">
      <c r="A16776" t="str">
        <f t="shared" si="262"/>
        <v>2024.6391</v>
      </c>
      <c r="B16776">
        <v>2024</v>
      </c>
      <c r="C16776">
        <v>2024</v>
      </c>
      <c r="D16776">
        <v>6391</v>
      </c>
      <c r="E16776" t="s">
        <v>216</v>
      </c>
      <c r="F16776" t="s">
        <v>13</v>
      </c>
      <c r="G16776" s="1">
        <v>310000</v>
      </c>
    </row>
    <row r="16777" spans="1:7">
      <c r="A16777" t="str">
        <f t="shared" si="262"/>
        <v>2024.6391</v>
      </c>
      <c r="B16777">
        <v>2024</v>
      </c>
      <c r="C16777">
        <v>2024</v>
      </c>
      <c r="D16777">
        <v>6391</v>
      </c>
      <c r="E16777" t="s">
        <v>216</v>
      </c>
      <c r="F16777" t="s">
        <v>43</v>
      </c>
      <c r="G16777" s="1">
        <v>28800</v>
      </c>
    </row>
    <row r="16778" spans="1:7">
      <c r="A16778" t="str">
        <f t="shared" si="262"/>
        <v>2024.6391</v>
      </c>
      <c r="B16778">
        <v>2024</v>
      </c>
      <c r="C16778">
        <v>2024</v>
      </c>
      <c r="D16778">
        <v>6391</v>
      </c>
      <c r="E16778" t="s">
        <v>216</v>
      </c>
      <c r="F16778" t="s">
        <v>24</v>
      </c>
      <c r="G16778" s="1">
        <v>2200</v>
      </c>
    </row>
    <row r="16779" spans="1:7">
      <c r="A16779" t="str">
        <f t="shared" si="262"/>
        <v>2024.6391</v>
      </c>
      <c r="B16779">
        <v>2024</v>
      </c>
      <c r="C16779">
        <v>2024</v>
      </c>
      <c r="D16779">
        <v>6391</v>
      </c>
      <c r="E16779" t="s">
        <v>216</v>
      </c>
      <c r="F16779" t="s">
        <v>33</v>
      </c>
      <c r="G16779" s="1">
        <v>335400</v>
      </c>
    </row>
    <row r="16780" spans="1:7">
      <c r="A16780" t="str">
        <f t="shared" si="262"/>
        <v>2024.6391</v>
      </c>
      <c r="B16780">
        <v>2024</v>
      </c>
      <c r="C16780">
        <v>2024</v>
      </c>
      <c r="D16780">
        <v>6391</v>
      </c>
      <c r="E16780" t="s">
        <v>216</v>
      </c>
      <c r="F16780" t="s">
        <v>10</v>
      </c>
      <c r="G16780" s="1">
        <v>463875</v>
      </c>
    </row>
    <row r="16781" spans="1:7">
      <c r="A16781" t="str">
        <f t="shared" si="262"/>
        <v>2024.6391</v>
      </c>
      <c r="B16781">
        <v>2024</v>
      </c>
      <c r="C16781">
        <v>2024</v>
      </c>
      <c r="D16781">
        <v>6391</v>
      </c>
      <c r="E16781" t="s">
        <v>216</v>
      </c>
      <c r="F16781" t="s">
        <v>34</v>
      </c>
      <c r="G16781" s="1">
        <v>92400</v>
      </c>
    </row>
    <row r="16782" spans="1:7">
      <c r="A16782" t="str">
        <f t="shared" si="262"/>
        <v>2024.6391</v>
      </c>
      <c r="B16782">
        <v>2024</v>
      </c>
      <c r="C16782">
        <v>2024</v>
      </c>
      <c r="D16782">
        <v>6391</v>
      </c>
      <c r="E16782" t="s">
        <v>216</v>
      </c>
      <c r="F16782" t="s">
        <v>26</v>
      </c>
      <c r="G16782" s="1">
        <v>3000</v>
      </c>
    </row>
    <row r="16783" spans="1:7">
      <c r="A16783" t="str">
        <f t="shared" si="262"/>
        <v>2024.6391</v>
      </c>
      <c r="B16783">
        <v>2024</v>
      </c>
      <c r="C16783">
        <v>2024</v>
      </c>
      <c r="D16783">
        <v>6391</v>
      </c>
      <c r="E16783" t="s">
        <v>216</v>
      </c>
      <c r="F16783" t="s">
        <v>27</v>
      </c>
      <c r="G16783" s="1">
        <v>825180</v>
      </c>
    </row>
    <row r="16784" spans="1:7">
      <c r="A16784" t="str">
        <f t="shared" si="262"/>
        <v>2024.6391</v>
      </c>
      <c r="B16784">
        <v>2024</v>
      </c>
      <c r="C16784">
        <v>2024</v>
      </c>
      <c r="D16784">
        <v>6391</v>
      </c>
      <c r="E16784" t="s">
        <v>216</v>
      </c>
      <c r="F16784" t="s">
        <v>28</v>
      </c>
      <c r="G16784" s="1">
        <v>265200</v>
      </c>
    </row>
    <row r="16785" spans="1:7">
      <c r="A16785" t="str">
        <f t="shared" si="262"/>
        <v>2024.6391</v>
      </c>
      <c r="B16785">
        <v>2024</v>
      </c>
      <c r="C16785">
        <v>2024</v>
      </c>
      <c r="D16785">
        <v>6391</v>
      </c>
      <c r="E16785" t="s">
        <v>216</v>
      </c>
      <c r="F16785" t="s">
        <v>15</v>
      </c>
      <c r="G16785" s="1">
        <v>61800</v>
      </c>
    </row>
    <row r="16786" spans="1:7">
      <c r="A16786" t="str">
        <f t="shared" si="262"/>
        <v>2024.6391</v>
      </c>
      <c r="B16786">
        <v>2024</v>
      </c>
      <c r="C16786">
        <v>2024</v>
      </c>
      <c r="D16786">
        <v>6391</v>
      </c>
      <c r="E16786" t="s">
        <v>216</v>
      </c>
      <c r="F16786" t="s">
        <v>29</v>
      </c>
      <c r="G16786" s="1">
        <v>455150</v>
      </c>
    </row>
    <row r="16787" spans="1:7">
      <c r="A16787" t="str">
        <f t="shared" si="262"/>
        <v>2024.6391</v>
      </c>
      <c r="B16787">
        <v>2024</v>
      </c>
      <c r="C16787">
        <v>2024</v>
      </c>
      <c r="D16787">
        <v>6391</v>
      </c>
      <c r="E16787" t="s">
        <v>216</v>
      </c>
      <c r="F16787" t="s">
        <v>18</v>
      </c>
      <c r="G16787" s="1">
        <v>10500</v>
      </c>
    </row>
    <row r="16788" spans="1:7">
      <c r="A16788" t="str">
        <f t="shared" si="262"/>
        <v>2024.6391</v>
      </c>
      <c r="B16788">
        <v>2024</v>
      </c>
      <c r="C16788">
        <v>2024</v>
      </c>
      <c r="D16788">
        <v>6391</v>
      </c>
      <c r="E16788" t="s">
        <v>216</v>
      </c>
      <c r="F16788" t="s">
        <v>16</v>
      </c>
      <c r="G16788" s="1">
        <v>9500</v>
      </c>
    </row>
    <row r="16789" spans="1:7">
      <c r="A16789" t="str">
        <f t="shared" si="262"/>
        <v>2024.6391</v>
      </c>
      <c r="B16789">
        <v>2024</v>
      </c>
      <c r="C16789">
        <v>2024</v>
      </c>
      <c r="D16789">
        <v>6391</v>
      </c>
      <c r="E16789" t="s">
        <v>216</v>
      </c>
      <c r="F16789" t="s">
        <v>31</v>
      </c>
      <c r="G16789" s="1">
        <v>849764</v>
      </c>
    </row>
    <row r="16790" spans="1:7">
      <c r="A16790" t="str">
        <f t="shared" si="262"/>
        <v>2024.6391</v>
      </c>
      <c r="B16790">
        <v>2024</v>
      </c>
      <c r="C16790">
        <v>2024</v>
      </c>
      <c r="D16790">
        <v>6391</v>
      </c>
      <c r="E16790" t="s">
        <v>216</v>
      </c>
      <c r="F16790" t="s">
        <v>35</v>
      </c>
      <c r="G16790" s="1">
        <v>4000</v>
      </c>
    </row>
    <row r="16791" spans="1:7">
      <c r="A16791" t="str">
        <f t="shared" si="262"/>
        <v>2024.6391</v>
      </c>
      <c r="B16791">
        <v>2024</v>
      </c>
      <c r="C16791">
        <v>2024</v>
      </c>
      <c r="D16791">
        <v>6391</v>
      </c>
      <c r="E16791" t="s">
        <v>216</v>
      </c>
      <c r="F16791" t="s">
        <v>8</v>
      </c>
      <c r="G16791" s="1">
        <v>500</v>
      </c>
    </row>
    <row r="16792" spans="1:7">
      <c r="A16792" t="str">
        <f t="shared" si="262"/>
        <v>2024.6391</v>
      </c>
      <c r="B16792">
        <v>2024</v>
      </c>
      <c r="C16792">
        <v>2024</v>
      </c>
      <c r="D16792">
        <v>6391</v>
      </c>
      <c r="E16792" t="s">
        <v>216</v>
      </c>
      <c r="F16792" t="s">
        <v>47</v>
      </c>
      <c r="G16792" s="1">
        <v>49300</v>
      </c>
    </row>
    <row r="16793" spans="1:7">
      <c r="A16793" t="str">
        <f t="shared" si="262"/>
        <v>2024.6391</v>
      </c>
      <c r="B16793">
        <v>2024</v>
      </c>
      <c r="C16793">
        <v>2025</v>
      </c>
      <c r="D16793">
        <v>6391</v>
      </c>
      <c r="E16793" t="s">
        <v>216</v>
      </c>
      <c r="F16793" t="s">
        <v>12</v>
      </c>
      <c r="G16793" s="1">
        <v>27400</v>
      </c>
    </row>
    <row r="16794" spans="1:7">
      <c r="A16794" t="str">
        <f t="shared" si="262"/>
        <v>2024.6391</v>
      </c>
      <c r="B16794">
        <v>2024</v>
      </c>
      <c r="C16794">
        <v>2025</v>
      </c>
      <c r="D16794">
        <v>6391</v>
      </c>
      <c r="E16794" t="s">
        <v>216</v>
      </c>
      <c r="F16794" t="s">
        <v>33</v>
      </c>
      <c r="G16794" s="1">
        <v>6500</v>
      </c>
    </row>
    <row r="16795" spans="1:7">
      <c r="A16795" t="str">
        <f t="shared" si="262"/>
        <v>2024.6391</v>
      </c>
      <c r="B16795">
        <v>2024</v>
      </c>
      <c r="C16795">
        <v>2025</v>
      </c>
      <c r="D16795">
        <v>6391</v>
      </c>
      <c r="E16795" t="s">
        <v>216</v>
      </c>
      <c r="F16795" t="s">
        <v>28</v>
      </c>
      <c r="G16795" s="1">
        <v>11400</v>
      </c>
    </row>
    <row r="16796" spans="1:7">
      <c r="A16796" t="str">
        <f t="shared" si="262"/>
        <v>2024.6391</v>
      </c>
      <c r="B16796">
        <v>2024</v>
      </c>
      <c r="C16796">
        <v>2025</v>
      </c>
      <c r="D16796">
        <v>6391</v>
      </c>
      <c r="E16796" t="s">
        <v>216</v>
      </c>
      <c r="F16796" t="s">
        <v>29</v>
      </c>
      <c r="G16796" s="1">
        <v>21100</v>
      </c>
    </row>
    <row r="16797" spans="1:7">
      <c r="A16797" t="str">
        <f t="shared" si="262"/>
        <v>2024.6391</v>
      </c>
      <c r="B16797">
        <v>2024</v>
      </c>
      <c r="C16797">
        <v>2025</v>
      </c>
      <c r="D16797">
        <v>6391</v>
      </c>
      <c r="E16797" t="s">
        <v>216</v>
      </c>
      <c r="F16797" t="s">
        <v>31</v>
      </c>
      <c r="G16797" s="1">
        <v>40900</v>
      </c>
    </row>
    <row r="16798" spans="1:7">
      <c r="A16798" t="str">
        <f t="shared" si="262"/>
        <v>2024.6392</v>
      </c>
      <c r="B16798">
        <v>2024</v>
      </c>
      <c r="C16798">
        <v>2024</v>
      </c>
      <c r="D16798">
        <v>6392</v>
      </c>
      <c r="E16798" t="s">
        <v>217</v>
      </c>
      <c r="F16798" t="s">
        <v>20</v>
      </c>
      <c r="G16798" s="1">
        <v>8500</v>
      </c>
    </row>
    <row r="16799" spans="1:7">
      <c r="A16799" t="str">
        <f t="shared" si="262"/>
        <v>2024.6392</v>
      </c>
      <c r="B16799">
        <v>2024</v>
      </c>
      <c r="C16799">
        <v>2024</v>
      </c>
      <c r="D16799">
        <v>6392</v>
      </c>
      <c r="E16799" t="s">
        <v>217</v>
      </c>
      <c r="F16799" t="s">
        <v>40</v>
      </c>
      <c r="G16799" s="1">
        <v>432990</v>
      </c>
    </row>
    <row r="16800" spans="1:7">
      <c r="A16800" t="str">
        <f t="shared" si="262"/>
        <v>2024.6392</v>
      </c>
      <c r="B16800">
        <v>2024</v>
      </c>
      <c r="C16800">
        <v>2024</v>
      </c>
      <c r="D16800">
        <v>6392</v>
      </c>
      <c r="E16800" t="s">
        <v>217</v>
      </c>
      <c r="F16800" t="s">
        <v>21</v>
      </c>
      <c r="G16800" s="1">
        <v>450400</v>
      </c>
    </row>
    <row r="16801" spans="1:7">
      <c r="A16801" t="str">
        <f t="shared" si="262"/>
        <v>2024.6392</v>
      </c>
      <c r="B16801">
        <v>2024</v>
      </c>
      <c r="C16801">
        <v>2024</v>
      </c>
      <c r="D16801">
        <v>6392</v>
      </c>
      <c r="E16801" t="s">
        <v>217</v>
      </c>
      <c r="F16801" t="s">
        <v>22</v>
      </c>
      <c r="G16801" s="1">
        <v>20000</v>
      </c>
    </row>
    <row r="16802" spans="1:7">
      <c r="A16802" t="str">
        <f t="shared" si="262"/>
        <v>2024.6392</v>
      </c>
      <c r="B16802">
        <v>2024</v>
      </c>
      <c r="C16802">
        <v>2024</v>
      </c>
      <c r="D16802">
        <v>6392</v>
      </c>
      <c r="E16802" t="s">
        <v>217</v>
      </c>
      <c r="F16802" t="s">
        <v>12</v>
      </c>
      <c r="G16802" s="1">
        <v>15100</v>
      </c>
    </row>
    <row r="16803" spans="1:7">
      <c r="A16803" t="str">
        <f t="shared" si="262"/>
        <v>2024.6392</v>
      </c>
      <c r="B16803">
        <v>2024</v>
      </c>
      <c r="C16803">
        <v>2024</v>
      </c>
      <c r="D16803">
        <v>6392</v>
      </c>
      <c r="E16803" t="s">
        <v>217</v>
      </c>
      <c r="F16803" t="s">
        <v>41</v>
      </c>
      <c r="G16803" s="1">
        <v>19400</v>
      </c>
    </row>
    <row r="16804" spans="1:7">
      <c r="A16804" t="str">
        <f t="shared" si="262"/>
        <v>2024.6392</v>
      </c>
      <c r="B16804">
        <v>2024</v>
      </c>
      <c r="C16804">
        <v>2024</v>
      </c>
      <c r="D16804">
        <v>6392</v>
      </c>
      <c r="E16804" t="s">
        <v>217</v>
      </c>
      <c r="F16804" t="s">
        <v>13</v>
      </c>
      <c r="G16804" s="1">
        <v>637700</v>
      </c>
    </row>
    <row r="16805" spans="1:7">
      <c r="A16805" t="str">
        <f t="shared" si="262"/>
        <v>2024.6392</v>
      </c>
      <c r="B16805">
        <v>2024</v>
      </c>
      <c r="C16805">
        <v>2024</v>
      </c>
      <c r="D16805">
        <v>6392</v>
      </c>
      <c r="E16805" t="s">
        <v>217</v>
      </c>
      <c r="F16805" t="s">
        <v>42</v>
      </c>
      <c r="G16805" s="1">
        <v>104400</v>
      </c>
    </row>
    <row r="16806" spans="1:7">
      <c r="A16806" t="str">
        <f t="shared" si="262"/>
        <v>2024.6392</v>
      </c>
      <c r="B16806">
        <v>2024</v>
      </c>
      <c r="C16806">
        <v>2024</v>
      </c>
      <c r="D16806">
        <v>6392</v>
      </c>
      <c r="E16806" t="s">
        <v>217</v>
      </c>
      <c r="F16806" t="s">
        <v>43</v>
      </c>
      <c r="G16806" s="1">
        <v>755300</v>
      </c>
    </row>
    <row r="16807" spans="1:7">
      <c r="A16807" t="str">
        <f t="shared" si="262"/>
        <v>2024.6392</v>
      </c>
      <c r="B16807">
        <v>2024</v>
      </c>
      <c r="C16807">
        <v>2024</v>
      </c>
      <c r="D16807">
        <v>6392</v>
      </c>
      <c r="E16807" t="s">
        <v>217</v>
      </c>
      <c r="F16807" t="s">
        <v>23</v>
      </c>
      <c r="G16807" s="1">
        <v>410490</v>
      </c>
    </row>
    <row r="16808" spans="1:7">
      <c r="A16808" t="str">
        <f t="shared" si="262"/>
        <v>2024.6392</v>
      </c>
      <c r="B16808">
        <v>2024</v>
      </c>
      <c r="C16808">
        <v>2024</v>
      </c>
      <c r="D16808">
        <v>6392</v>
      </c>
      <c r="E16808" t="s">
        <v>217</v>
      </c>
      <c r="F16808" t="s">
        <v>44</v>
      </c>
      <c r="G16808" s="1">
        <v>478000</v>
      </c>
    </row>
    <row r="16809" spans="1:7">
      <c r="A16809" t="str">
        <f t="shared" si="262"/>
        <v>2024.6392</v>
      </c>
      <c r="B16809">
        <v>2024</v>
      </c>
      <c r="C16809">
        <v>2024</v>
      </c>
      <c r="D16809">
        <v>6392</v>
      </c>
      <c r="E16809" t="s">
        <v>217</v>
      </c>
      <c r="F16809" t="s">
        <v>24</v>
      </c>
      <c r="G16809" s="1">
        <v>473100</v>
      </c>
    </row>
    <row r="16810" spans="1:7">
      <c r="A16810" t="str">
        <f t="shared" si="262"/>
        <v>2024.6392</v>
      </c>
      <c r="B16810">
        <v>2024</v>
      </c>
      <c r="C16810">
        <v>2024</v>
      </c>
      <c r="D16810">
        <v>6392</v>
      </c>
      <c r="E16810" t="s">
        <v>217</v>
      </c>
      <c r="F16810" t="s">
        <v>33</v>
      </c>
      <c r="G16810" s="1">
        <v>12400</v>
      </c>
    </row>
    <row r="16811" spans="1:7">
      <c r="A16811" t="str">
        <f t="shared" si="262"/>
        <v>2024.6392</v>
      </c>
      <c r="B16811">
        <v>2024</v>
      </c>
      <c r="C16811">
        <v>2024</v>
      </c>
      <c r="D16811">
        <v>6392</v>
      </c>
      <c r="E16811" t="s">
        <v>217</v>
      </c>
      <c r="F16811" t="s">
        <v>45</v>
      </c>
      <c r="G16811" s="1">
        <v>313950</v>
      </c>
    </row>
    <row r="16812" spans="1:7">
      <c r="A16812" t="str">
        <f t="shared" si="262"/>
        <v>2024.6392</v>
      </c>
      <c r="B16812">
        <v>2024</v>
      </c>
      <c r="C16812">
        <v>2024</v>
      </c>
      <c r="D16812">
        <v>6392</v>
      </c>
      <c r="E16812" t="s">
        <v>217</v>
      </c>
      <c r="F16812" t="s">
        <v>10</v>
      </c>
      <c r="G16812" s="1">
        <v>20500</v>
      </c>
    </row>
    <row r="16813" spans="1:7">
      <c r="A16813" t="str">
        <f t="shared" si="262"/>
        <v>2024.6392</v>
      </c>
      <c r="B16813">
        <v>2024</v>
      </c>
      <c r="C16813">
        <v>2024</v>
      </c>
      <c r="D16813">
        <v>6392</v>
      </c>
      <c r="E16813" t="s">
        <v>217</v>
      </c>
      <c r="F16813" t="s">
        <v>25</v>
      </c>
      <c r="G16813" s="1">
        <v>422560</v>
      </c>
    </row>
    <row r="16814" spans="1:7">
      <c r="A16814" t="str">
        <f t="shared" si="262"/>
        <v>2024.6392</v>
      </c>
      <c r="B16814">
        <v>2024</v>
      </c>
      <c r="C16814">
        <v>2024</v>
      </c>
      <c r="D16814">
        <v>6392</v>
      </c>
      <c r="E16814" t="s">
        <v>217</v>
      </c>
      <c r="F16814" t="s">
        <v>34</v>
      </c>
      <c r="G16814" s="1">
        <v>13000</v>
      </c>
    </row>
    <row r="16815" spans="1:7">
      <c r="A16815" t="str">
        <f t="shared" si="262"/>
        <v>2024.6392</v>
      </c>
      <c r="B16815">
        <v>2024</v>
      </c>
      <c r="C16815">
        <v>2024</v>
      </c>
      <c r="D16815">
        <v>6392</v>
      </c>
      <c r="E16815" t="s">
        <v>217</v>
      </c>
      <c r="F16815" t="s">
        <v>26</v>
      </c>
      <c r="G16815" s="1">
        <v>79500</v>
      </c>
    </row>
    <row r="16816" spans="1:7">
      <c r="A16816" t="str">
        <f t="shared" si="262"/>
        <v>2024.6392</v>
      </c>
      <c r="B16816">
        <v>2024</v>
      </c>
      <c r="C16816">
        <v>2024</v>
      </c>
      <c r="D16816">
        <v>6392</v>
      </c>
      <c r="E16816" t="s">
        <v>217</v>
      </c>
      <c r="F16816" t="s">
        <v>27</v>
      </c>
      <c r="G16816" s="1">
        <v>69500</v>
      </c>
    </row>
    <row r="16817" spans="1:7">
      <c r="A16817" t="str">
        <f t="shared" si="262"/>
        <v>2024.6392</v>
      </c>
      <c r="B16817">
        <v>2024</v>
      </c>
      <c r="C16817">
        <v>2024</v>
      </c>
      <c r="D16817">
        <v>6392</v>
      </c>
      <c r="E16817" t="s">
        <v>217</v>
      </c>
      <c r="F16817" t="s">
        <v>46</v>
      </c>
      <c r="G16817" s="1">
        <v>2400</v>
      </c>
    </row>
    <row r="16818" spans="1:7">
      <c r="A16818" t="str">
        <f t="shared" si="262"/>
        <v>2024.6392</v>
      </c>
      <c r="B16818">
        <v>2024</v>
      </c>
      <c r="C16818">
        <v>2024</v>
      </c>
      <c r="D16818">
        <v>6392</v>
      </c>
      <c r="E16818" t="s">
        <v>217</v>
      </c>
      <c r="F16818" t="s">
        <v>28</v>
      </c>
      <c r="G16818" s="1">
        <v>23500</v>
      </c>
    </row>
    <row r="16819" spans="1:7">
      <c r="A16819" t="str">
        <f t="shared" si="262"/>
        <v>2024.6392</v>
      </c>
      <c r="B16819">
        <v>2024</v>
      </c>
      <c r="C16819">
        <v>2024</v>
      </c>
      <c r="D16819">
        <v>6392</v>
      </c>
      <c r="E16819" t="s">
        <v>217</v>
      </c>
      <c r="F16819" t="s">
        <v>14</v>
      </c>
      <c r="G16819" s="1">
        <v>34900</v>
      </c>
    </row>
    <row r="16820" spans="1:7">
      <c r="A16820" t="str">
        <f t="shared" si="262"/>
        <v>2024.6392</v>
      </c>
      <c r="B16820">
        <v>2024</v>
      </c>
      <c r="C16820">
        <v>2024</v>
      </c>
      <c r="D16820">
        <v>6392</v>
      </c>
      <c r="E16820" t="s">
        <v>217</v>
      </c>
      <c r="F16820" t="s">
        <v>15</v>
      </c>
      <c r="G16820" s="1">
        <v>12500</v>
      </c>
    </row>
    <row r="16821" spans="1:7">
      <c r="A16821" t="str">
        <f t="shared" si="262"/>
        <v>2024.6392</v>
      </c>
      <c r="B16821">
        <v>2024</v>
      </c>
      <c r="C16821">
        <v>2024</v>
      </c>
      <c r="D16821">
        <v>6392</v>
      </c>
      <c r="E16821" t="s">
        <v>217</v>
      </c>
      <c r="F16821" t="s">
        <v>29</v>
      </c>
      <c r="G16821" s="1">
        <v>913400</v>
      </c>
    </row>
    <row r="16822" spans="1:7">
      <c r="A16822" t="str">
        <f t="shared" si="262"/>
        <v>2024.6392</v>
      </c>
      <c r="B16822">
        <v>2024</v>
      </c>
      <c r="C16822">
        <v>2024</v>
      </c>
      <c r="D16822">
        <v>6392</v>
      </c>
      <c r="E16822" t="s">
        <v>217</v>
      </c>
      <c r="F16822" t="s">
        <v>30</v>
      </c>
      <c r="G16822" s="1">
        <v>13900</v>
      </c>
    </row>
    <row r="16823" spans="1:7">
      <c r="A16823" t="str">
        <f t="shared" si="262"/>
        <v>2024.6392</v>
      </c>
      <c r="B16823">
        <v>2024</v>
      </c>
      <c r="C16823">
        <v>2024</v>
      </c>
      <c r="D16823">
        <v>6392</v>
      </c>
      <c r="E16823" t="s">
        <v>217</v>
      </c>
      <c r="F16823" t="s">
        <v>18</v>
      </c>
      <c r="G16823" s="1">
        <v>1015050</v>
      </c>
    </row>
    <row r="16824" spans="1:7">
      <c r="A16824" t="str">
        <f t="shared" si="262"/>
        <v>2024.6392</v>
      </c>
      <c r="B16824">
        <v>2024</v>
      </c>
      <c r="C16824">
        <v>2024</v>
      </c>
      <c r="D16824">
        <v>6392</v>
      </c>
      <c r="E16824" t="s">
        <v>217</v>
      </c>
      <c r="F16824" t="s">
        <v>16</v>
      </c>
      <c r="G16824" s="1">
        <v>648700</v>
      </c>
    </row>
    <row r="16825" spans="1:7">
      <c r="A16825" t="str">
        <f t="shared" si="262"/>
        <v>2024.6392</v>
      </c>
      <c r="B16825">
        <v>2024</v>
      </c>
      <c r="C16825">
        <v>2024</v>
      </c>
      <c r="D16825">
        <v>6392</v>
      </c>
      <c r="E16825" t="s">
        <v>217</v>
      </c>
      <c r="F16825" t="s">
        <v>31</v>
      </c>
      <c r="G16825" s="1">
        <v>19900</v>
      </c>
    </row>
    <row r="16826" spans="1:7">
      <c r="A16826" t="str">
        <f t="shared" si="262"/>
        <v>2024.6392</v>
      </c>
      <c r="B16826">
        <v>2024</v>
      </c>
      <c r="C16826">
        <v>2024</v>
      </c>
      <c r="D16826">
        <v>6392</v>
      </c>
      <c r="E16826" t="s">
        <v>217</v>
      </c>
      <c r="F16826" t="s">
        <v>35</v>
      </c>
      <c r="G16826" s="1">
        <v>508200</v>
      </c>
    </row>
    <row r="16827" spans="1:7">
      <c r="A16827" t="str">
        <f t="shared" si="262"/>
        <v>2024.6392</v>
      </c>
      <c r="B16827">
        <v>2024</v>
      </c>
      <c r="C16827">
        <v>2024</v>
      </c>
      <c r="D16827">
        <v>6392</v>
      </c>
      <c r="E16827" t="s">
        <v>217</v>
      </c>
      <c r="F16827" t="s">
        <v>8</v>
      </c>
      <c r="G16827" s="1">
        <v>12500</v>
      </c>
    </row>
    <row r="16828" spans="1:7">
      <c r="A16828" t="str">
        <f t="shared" si="262"/>
        <v>2024.6392</v>
      </c>
      <c r="B16828">
        <v>2024</v>
      </c>
      <c r="C16828">
        <v>2024</v>
      </c>
      <c r="D16828">
        <v>6392</v>
      </c>
      <c r="E16828" t="s">
        <v>217</v>
      </c>
      <c r="F16828" t="s">
        <v>47</v>
      </c>
      <c r="G16828" s="1">
        <v>419400</v>
      </c>
    </row>
    <row r="16829" spans="1:7">
      <c r="A16829" t="str">
        <f t="shared" si="262"/>
        <v>2024.6392</v>
      </c>
      <c r="B16829">
        <v>2024</v>
      </c>
      <c r="C16829">
        <v>2025</v>
      </c>
      <c r="D16829">
        <v>6392</v>
      </c>
      <c r="E16829" t="s">
        <v>217</v>
      </c>
      <c r="F16829" t="s">
        <v>43</v>
      </c>
      <c r="G16829" s="1">
        <v>2000</v>
      </c>
    </row>
    <row r="16830" spans="1:7">
      <c r="A16830" t="str">
        <f t="shared" si="262"/>
        <v>2024.6392</v>
      </c>
      <c r="B16830">
        <v>2024</v>
      </c>
      <c r="C16830">
        <v>2025</v>
      </c>
      <c r="D16830">
        <v>6392</v>
      </c>
      <c r="E16830" t="s">
        <v>217</v>
      </c>
      <c r="F16830" t="s">
        <v>44</v>
      </c>
      <c r="G16830" s="1">
        <v>9250</v>
      </c>
    </row>
    <row r="16831" spans="1:7">
      <c r="A16831" t="str">
        <f t="shared" si="262"/>
        <v>2024.6392</v>
      </c>
      <c r="B16831">
        <v>2024</v>
      </c>
      <c r="C16831">
        <v>2025</v>
      </c>
      <c r="D16831">
        <v>6392</v>
      </c>
      <c r="E16831" t="s">
        <v>217</v>
      </c>
      <c r="F16831" t="s">
        <v>24</v>
      </c>
      <c r="G16831" s="1">
        <v>4700</v>
      </c>
    </row>
    <row r="16832" spans="1:7">
      <c r="A16832" t="str">
        <f t="shared" si="262"/>
        <v>2024.6392</v>
      </c>
      <c r="B16832">
        <v>2024</v>
      </c>
      <c r="C16832">
        <v>2025</v>
      </c>
      <c r="D16832">
        <v>6392</v>
      </c>
      <c r="E16832" t="s">
        <v>217</v>
      </c>
      <c r="F16832" t="s">
        <v>45</v>
      </c>
      <c r="G16832" s="1">
        <v>8400</v>
      </c>
    </row>
    <row r="16833" spans="1:7">
      <c r="A16833" t="str">
        <f t="shared" si="262"/>
        <v>2024.6392</v>
      </c>
      <c r="B16833">
        <v>2024</v>
      </c>
      <c r="C16833">
        <v>2025</v>
      </c>
      <c r="D16833">
        <v>6392</v>
      </c>
      <c r="E16833" t="s">
        <v>217</v>
      </c>
      <c r="F16833" t="s">
        <v>26</v>
      </c>
      <c r="G16833" s="1">
        <v>7100</v>
      </c>
    </row>
    <row r="16834" spans="1:7">
      <c r="A16834" t="str">
        <f t="shared" ref="A16834:A16897" si="263">_xlfn.CONCAT(B16834, ".", D16834)</f>
        <v>2024.6392</v>
      </c>
      <c r="B16834">
        <v>2024</v>
      </c>
      <c r="C16834">
        <v>2025</v>
      </c>
      <c r="D16834">
        <v>6392</v>
      </c>
      <c r="E16834" t="s">
        <v>217</v>
      </c>
      <c r="F16834" t="s">
        <v>29</v>
      </c>
      <c r="G16834" s="1">
        <v>5000</v>
      </c>
    </row>
    <row r="16835" spans="1:7">
      <c r="A16835" t="str">
        <f t="shared" si="263"/>
        <v>2024.6392</v>
      </c>
      <c r="B16835">
        <v>2024</v>
      </c>
      <c r="C16835">
        <v>2025</v>
      </c>
      <c r="D16835">
        <v>6392</v>
      </c>
      <c r="E16835" t="s">
        <v>217</v>
      </c>
      <c r="F16835" t="s">
        <v>18</v>
      </c>
      <c r="G16835" s="1">
        <v>24550</v>
      </c>
    </row>
    <row r="16836" spans="1:7">
      <c r="A16836" t="str">
        <f t="shared" si="263"/>
        <v>2024.6392</v>
      </c>
      <c r="B16836">
        <v>2024</v>
      </c>
      <c r="C16836">
        <v>2025</v>
      </c>
      <c r="D16836">
        <v>6392</v>
      </c>
      <c r="E16836" t="s">
        <v>217</v>
      </c>
      <c r="F16836" t="s">
        <v>16</v>
      </c>
      <c r="G16836" s="1">
        <v>7340</v>
      </c>
    </row>
    <row r="16837" spans="1:7">
      <c r="A16837" t="str">
        <f t="shared" si="263"/>
        <v>2024.6392</v>
      </c>
      <c r="B16837">
        <v>2024</v>
      </c>
      <c r="C16837">
        <v>2025</v>
      </c>
      <c r="D16837">
        <v>6392</v>
      </c>
      <c r="E16837" t="s">
        <v>217</v>
      </c>
      <c r="F16837" t="s">
        <v>35</v>
      </c>
      <c r="G16837" s="1">
        <v>8400</v>
      </c>
    </row>
    <row r="16838" spans="1:7">
      <c r="A16838" t="str">
        <f t="shared" si="263"/>
        <v>2024.6392</v>
      </c>
      <c r="B16838">
        <v>2024</v>
      </c>
      <c r="C16838">
        <v>2025</v>
      </c>
      <c r="D16838">
        <v>6392</v>
      </c>
      <c r="E16838" t="s">
        <v>217</v>
      </c>
      <c r="F16838" t="s">
        <v>47</v>
      </c>
      <c r="G16838" s="1">
        <v>400</v>
      </c>
    </row>
    <row r="16839" spans="1:7">
      <c r="A16839" t="str">
        <f t="shared" si="263"/>
        <v>2024.6393</v>
      </c>
      <c r="B16839">
        <v>2024</v>
      </c>
      <c r="C16839">
        <v>2024</v>
      </c>
      <c r="D16839">
        <v>6393</v>
      </c>
      <c r="E16839" t="s">
        <v>218</v>
      </c>
      <c r="F16839" t="s">
        <v>44</v>
      </c>
      <c r="G16839" s="1">
        <v>3250</v>
      </c>
    </row>
    <row r="16840" spans="1:7">
      <c r="A16840" t="str">
        <f t="shared" si="263"/>
        <v>2024.6393</v>
      </c>
      <c r="B16840">
        <v>2024</v>
      </c>
      <c r="C16840">
        <v>2024</v>
      </c>
      <c r="D16840">
        <v>6393</v>
      </c>
      <c r="E16840" t="s">
        <v>218</v>
      </c>
      <c r="F16840" t="s">
        <v>28</v>
      </c>
      <c r="G16840" s="1">
        <v>14000</v>
      </c>
    </row>
    <row r="16841" spans="1:7">
      <c r="A16841" t="str">
        <f t="shared" si="263"/>
        <v>2024.6393</v>
      </c>
      <c r="B16841">
        <v>2024</v>
      </c>
      <c r="C16841">
        <v>2024</v>
      </c>
      <c r="D16841">
        <v>6393</v>
      </c>
      <c r="E16841" t="s">
        <v>218</v>
      </c>
      <c r="F16841" t="s">
        <v>31</v>
      </c>
      <c r="G16841" s="1">
        <v>173130</v>
      </c>
    </row>
    <row r="16842" spans="1:7">
      <c r="A16842" t="str">
        <f t="shared" si="263"/>
        <v>2024.6393</v>
      </c>
      <c r="B16842">
        <v>2024</v>
      </c>
      <c r="C16842">
        <v>2024</v>
      </c>
      <c r="D16842">
        <v>6393</v>
      </c>
      <c r="E16842" t="s">
        <v>218</v>
      </c>
      <c r="F16842" t="s">
        <v>35</v>
      </c>
      <c r="G16842" s="1">
        <v>22000</v>
      </c>
    </row>
    <row r="16843" spans="1:7">
      <c r="A16843" t="str">
        <f t="shared" si="263"/>
        <v>2024.6393</v>
      </c>
      <c r="B16843">
        <v>2024</v>
      </c>
      <c r="C16843">
        <v>2024</v>
      </c>
      <c r="D16843">
        <v>6393</v>
      </c>
      <c r="E16843" t="s">
        <v>218</v>
      </c>
      <c r="F16843" t="s">
        <v>8</v>
      </c>
      <c r="G16843" s="1">
        <v>2027586.78</v>
      </c>
    </row>
    <row r="16844" spans="1:7">
      <c r="A16844" t="str">
        <f t="shared" si="263"/>
        <v>2024.6393</v>
      </c>
      <c r="B16844">
        <v>2024</v>
      </c>
      <c r="C16844">
        <v>2025</v>
      </c>
      <c r="D16844">
        <v>6393</v>
      </c>
      <c r="E16844" t="s">
        <v>218</v>
      </c>
      <c r="F16844" t="s">
        <v>31</v>
      </c>
      <c r="G16844" s="1">
        <v>6400</v>
      </c>
    </row>
    <row r="16845" spans="1:7">
      <c r="A16845" t="str">
        <f t="shared" si="263"/>
        <v>2024.6393</v>
      </c>
      <c r="B16845">
        <v>2024</v>
      </c>
      <c r="C16845">
        <v>2025</v>
      </c>
      <c r="D16845">
        <v>6393</v>
      </c>
      <c r="E16845" t="s">
        <v>218</v>
      </c>
      <c r="F16845" t="s">
        <v>8</v>
      </c>
      <c r="G16845" s="1">
        <v>24000</v>
      </c>
    </row>
    <row r="16846" spans="1:7">
      <c r="A16846" t="str">
        <f t="shared" si="263"/>
        <v>2024.6394</v>
      </c>
      <c r="B16846">
        <v>2024</v>
      </c>
      <c r="C16846">
        <v>2024</v>
      </c>
      <c r="D16846">
        <v>6394</v>
      </c>
      <c r="E16846" t="s">
        <v>219</v>
      </c>
      <c r="F16846" t="s">
        <v>20</v>
      </c>
      <c r="G16846" s="1">
        <v>6300</v>
      </c>
    </row>
    <row r="16847" spans="1:7">
      <c r="A16847" t="str">
        <f t="shared" si="263"/>
        <v>2024.6394</v>
      </c>
      <c r="B16847">
        <v>2024</v>
      </c>
      <c r="C16847">
        <v>2024</v>
      </c>
      <c r="D16847">
        <v>6394</v>
      </c>
      <c r="E16847" t="s">
        <v>219</v>
      </c>
      <c r="F16847" t="s">
        <v>40</v>
      </c>
      <c r="G16847" s="1">
        <v>181460</v>
      </c>
    </row>
    <row r="16848" spans="1:7">
      <c r="A16848" t="str">
        <f t="shared" si="263"/>
        <v>2024.6394</v>
      </c>
      <c r="B16848">
        <v>2024</v>
      </c>
      <c r="C16848">
        <v>2024</v>
      </c>
      <c r="D16848">
        <v>6394</v>
      </c>
      <c r="E16848" t="s">
        <v>219</v>
      </c>
      <c r="F16848" t="s">
        <v>21</v>
      </c>
      <c r="G16848" s="1">
        <v>178360</v>
      </c>
    </row>
    <row r="16849" spans="1:7">
      <c r="A16849" t="str">
        <f t="shared" si="263"/>
        <v>2024.6394</v>
      </c>
      <c r="B16849">
        <v>2024</v>
      </c>
      <c r="C16849">
        <v>2024</v>
      </c>
      <c r="D16849">
        <v>6394</v>
      </c>
      <c r="E16849" t="s">
        <v>219</v>
      </c>
      <c r="F16849" t="s">
        <v>22</v>
      </c>
      <c r="G16849" s="1">
        <v>61520</v>
      </c>
    </row>
    <row r="16850" spans="1:7">
      <c r="A16850" t="str">
        <f t="shared" si="263"/>
        <v>2024.6394</v>
      </c>
      <c r="B16850">
        <v>2024</v>
      </c>
      <c r="C16850">
        <v>2024</v>
      </c>
      <c r="D16850">
        <v>6394</v>
      </c>
      <c r="E16850" t="s">
        <v>219</v>
      </c>
      <c r="F16850" t="s">
        <v>12</v>
      </c>
      <c r="G16850" s="1">
        <v>25580</v>
      </c>
    </row>
    <row r="16851" spans="1:7">
      <c r="A16851" t="str">
        <f t="shared" si="263"/>
        <v>2024.6394</v>
      </c>
      <c r="B16851">
        <v>2024</v>
      </c>
      <c r="C16851">
        <v>2024</v>
      </c>
      <c r="D16851">
        <v>6394</v>
      </c>
      <c r="E16851" t="s">
        <v>219</v>
      </c>
      <c r="F16851" t="s">
        <v>13</v>
      </c>
      <c r="G16851" s="1">
        <v>430080</v>
      </c>
    </row>
    <row r="16852" spans="1:7">
      <c r="A16852" t="str">
        <f t="shared" si="263"/>
        <v>2024.6394</v>
      </c>
      <c r="B16852">
        <v>2024</v>
      </c>
      <c r="C16852">
        <v>2024</v>
      </c>
      <c r="D16852">
        <v>6394</v>
      </c>
      <c r="E16852" t="s">
        <v>219</v>
      </c>
      <c r="F16852" t="s">
        <v>43</v>
      </c>
      <c r="G16852" s="1">
        <v>414160</v>
      </c>
    </row>
    <row r="16853" spans="1:7">
      <c r="A16853" t="str">
        <f t="shared" si="263"/>
        <v>2024.6394</v>
      </c>
      <c r="B16853">
        <v>2024</v>
      </c>
      <c r="C16853">
        <v>2024</v>
      </c>
      <c r="D16853">
        <v>6394</v>
      </c>
      <c r="E16853" t="s">
        <v>219</v>
      </c>
      <c r="F16853" t="s">
        <v>23</v>
      </c>
      <c r="G16853" s="1">
        <v>197600</v>
      </c>
    </row>
    <row r="16854" spans="1:7">
      <c r="A16854" t="str">
        <f t="shared" si="263"/>
        <v>2024.6394</v>
      </c>
      <c r="B16854">
        <v>2024</v>
      </c>
      <c r="C16854">
        <v>2024</v>
      </c>
      <c r="D16854">
        <v>6394</v>
      </c>
      <c r="E16854" t="s">
        <v>219</v>
      </c>
      <c r="F16854" t="s">
        <v>44</v>
      </c>
      <c r="G16854" s="1">
        <v>219200</v>
      </c>
    </row>
    <row r="16855" spans="1:7">
      <c r="A16855" t="str">
        <f t="shared" si="263"/>
        <v>2024.6394</v>
      </c>
      <c r="B16855">
        <v>2024</v>
      </c>
      <c r="C16855">
        <v>2024</v>
      </c>
      <c r="D16855">
        <v>6394</v>
      </c>
      <c r="E16855" t="s">
        <v>219</v>
      </c>
      <c r="F16855" t="s">
        <v>33</v>
      </c>
      <c r="G16855" s="1">
        <v>176720</v>
      </c>
    </row>
    <row r="16856" spans="1:7">
      <c r="A16856" t="str">
        <f t="shared" si="263"/>
        <v>2024.6394</v>
      </c>
      <c r="B16856">
        <v>2024</v>
      </c>
      <c r="C16856">
        <v>2024</v>
      </c>
      <c r="D16856">
        <v>6394</v>
      </c>
      <c r="E16856" t="s">
        <v>219</v>
      </c>
      <c r="F16856" t="s">
        <v>45</v>
      </c>
      <c r="G16856" s="1">
        <v>163640</v>
      </c>
    </row>
    <row r="16857" spans="1:7">
      <c r="A16857" t="str">
        <f t="shared" si="263"/>
        <v>2024.6394</v>
      </c>
      <c r="B16857">
        <v>2024</v>
      </c>
      <c r="C16857">
        <v>2024</v>
      </c>
      <c r="D16857">
        <v>6394</v>
      </c>
      <c r="E16857" t="s">
        <v>219</v>
      </c>
      <c r="F16857" t="s">
        <v>10</v>
      </c>
      <c r="G16857" s="1">
        <v>133320</v>
      </c>
    </row>
    <row r="16858" spans="1:7">
      <c r="A16858" t="str">
        <f t="shared" si="263"/>
        <v>2024.6394</v>
      </c>
      <c r="B16858">
        <v>2024</v>
      </c>
      <c r="C16858">
        <v>2024</v>
      </c>
      <c r="D16858">
        <v>6394</v>
      </c>
      <c r="E16858" t="s">
        <v>219</v>
      </c>
      <c r="F16858" t="s">
        <v>25</v>
      </c>
      <c r="G16858" s="1">
        <v>7200</v>
      </c>
    </row>
    <row r="16859" spans="1:7">
      <c r="A16859" t="str">
        <f t="shared" si="263"/>
        <v>2024.6394</v>
      </c>
      <c r="B16859">
        <v>2024</v>
      </c>
      <c r="C16859">
        <v>2024</v>
      </c>
      <c r="D16859">
        <v>6394</v>
      </c>
      <c r="E16859" t="s">
        <v>219</v>
      </c>
      <c r="F16859" t="s">
        <v>26</v>
      </c>
      <c r="G16859" s="1">
        <v>81760</v>
      </c>
    </row>
    <row r="16860" spans="1:7">
      <c r="A16860" t="str">
        <f t="shared" si="263"/>
        <v>2024.6394</v>
      </c>
      <c r="B16860">
        <v>2024</v>
      </c>
      <c r="C16860">
        <v>2024</v>
      </c>
      <c r="D16860">
        <v>6394</v>
      </c>
      <c r="E16860" t="s">
        <v>219</v>
      </c>
      <c r="F16860" t="s">
        <v>27</v>
      </c>
      <c r="G16860" s="1">
        <v>78940</v>
      </c>
    </row>
    <row r="16861" spans="1:7">
      <c r="A16861" t="str">
        <f t="shared" si="263"/>
        <v>2024.6394</v>
      </c>
      <c r="B16861">
        <v>2024</v>
      </c>
      <c r="C16861">
        <v>2024</v>
      </c>
      <c r="D16861">
        <v>6394</v>
      </c>
      <c r="E16861" t="s">
        <v>219</v>
      </c>
      <c r="F16861" t="s">
        <v>28</v>
      </c>
      <c r="G16861" s="1">
        <v>5100</v>
      </c>
    </row>
    <row r="16862" spans="1:7">
      <c r="A16862" t="str">
        <f t="shared" si="263"/>
        <v>2024.6394</v>
      </c>
      <c r="B16862">
        <v>2024</v>
      </c>
      <c r="C16862">
        <v>2024</v>
      </c>
      <c r="D16862">
        <v>6394</v>
      </c>
      <c r="E16862" t="s">
        <v>219</v>
      </c>
      <c r="F16862" t="s">
        <v>14</v>
      </c>
      <c r="G16862" s="1">
        <v>3360</v>
      </c>
    </row>
    <row r="16863" spans="1:7">
      <c r="A16863" t="str">
        <f t="shared" si="263"/>
        <v>2024.6394</v>
      </c>
      <c r="B16863">
        <v>2024</v>
      </c>
      <c r="C16863">
        <v>2024</v>
      </c>
      <c r="D16863">
        <v>6394</v>
      </c>
      <c r="E16863" t="s">
        <v>219</v>
      </c>
      <c r="F16863" t="s">
        <v>15</v>
      </c>
      <c r="G16863" s="1">
        <v>1800</v>
      </c>
    </row>
    <row r="16864" spans="1:7">
      <c r="A16864" t="str">
        <f t="shared" si="263"/>
        <v>2024.6394</v>
      </c>
      <c r="B16864">
        <v>2024</v>
      </c>
      <c r="C16864">
        <v>2024</v>
      </c>
      <c r="D16864">
        <v>6394</v>
      </c>
      <c r="E16864" t="s">
        <v>219</v>
      </c>
      <c r="F16864" t="s">
        <v>29</v>
      </c>
      <c r="G16864" s="1">
        <v>71980</v>
      </c>
    </row>
    <row r="16865" spans="1:7">
      <c r="A16865" t="str">
        <f t="shared" si="263"/>
        <v>2024.6394</v>
      </c>
      <c r="B16865">
        <v>2024</v>
      </c>
      <c r="C16865">
        <v>2024</v>
      </c>
      <c r="D16865">
        <v>6394</v>
      </c>
      <c r="E16865" t="s">
        <v>219</v>
      </c>
      <c r="F16865" t="s">
        <v>18</v>
      </c>
      <c r="G16865" s="1">
        <v>461280</v>
      </c>
    </row>
    <row r="16866" spans="1:7">
      <c r="A16866" t="str">
        <f t="shared" si="263"/>
        <v>2024.6394</v>
      </c>
      <c r="B16866">
        <v>2024</v>
      </c>
      <c r="C16866">
        <v>2024</v>
      </c>
      <c r="D16866">
        <v>6394</v>
      </c>
      <c r="E16866" t="s">
        <v>219</v>
      </c>
      <c r="F16866" t="s">
        <v>16</v>
      </c>
      <c r="G16866" s="1">
        <v>315180</v>
      </c>
    </row>
    <row r="16867" spans="1:7">
      <c r="A16867" t="str">
        <f t="shared" si="263"/>
        <v>2024.6394</v>
      </c>
      <c r="B16867">
        <v>2024</v>
      </c>
      <c r="C16867">
        <v>2024</v>
      </c>
      <c r="D16867">
        <v>6394</v>
      </c>
      <c r="E16867" t="s">
        <v>219</v>
      </c>
      <c r="F16867" t="s">
        <v>31</v>
      </c>
      <c r="G16867" s="1">
        <v>398080</v>
      </c>
    </row>
    <row r="16868" spans="1:7">
      <c r="A16868" t="str">
        <f t="shared" si="263"/>
        <v>2024.6394</v>
      </c>
      <c r="B16868">
        <v>2024</v>
      </c>
      <c r="C16868">
        <v>2024</v>
      </c>
      <c r="D16868">
        <v>6394</v>
      </c>
      <c r="E16868" t="s">
        <v>219</v>
      </c>
      <c r="F16868" t="s">
        <v>35</v>
      </c>
      <c r="G16868" s="1">
        <v>3300</v>
      </c>
    </row>
    <row r="16869" spans="1:7">
      <c r="A16869" t="str">
        <f t="shared" si="263"/>
        <v>2024.6394</v>
      </c>
      <c r="B16869">
        <v>2024</v>
      </c>
      <c r="C16869">
        <v>2024</v>
      </c>
      <c r="D16869">
        <v>6394</v>
      </c>
      <c r="E16869" t="s">
        <v>219</v>
      </c>
      <c r="F16869" t="s">
        <v>47</v>
      </c>
      <c r="G16869" s="1">
        <v>171380</v>
      </c>
    </row>
    <row r="16870" spans="1:7">
      <c r="A16870" t="str">
        <f t="shared" si="263"/>
        <v>2024.6394</v>
      </c>
      <c r="B16870">
        <v>2024</v>
      </c>
      <c r="C16870">
        <v>2024</v>
      </c>
      <c r="D16870">
        <v>6394</v>
      </c>
      <c r="E16870" t="s">
        <v>219</v>
      </c>
      <c r="F16870" t="s">
        <v>48</v>
      </c>
      <c r="G16870" s="1">
        <v>6600</v>
      </c>
    </row>
    <row r="16871" spans="1:7">
      <c r="A16871" t="str">
        <f t="shared" si="263"/>
        <v>2024.6394</v>
      </c>
      <c r="B16871">
        <v>2024</v>
      </c>
      <c r="C16871">
        <v>2025</v>
      </c>
      <c r="D16871">
        <v>6394</v>
      </c>
      <c r="E16871" t="s">
        <v>219</v>
      </c>
      <c r="F16871" t="s">
        <v>23</v>
      </c>
      <c r="G16871" s="1">
        <v>1800</v>
      </c>
    </row>
    <row r="16872" spans="1:7">
      <c r="A16872" t="str">
        <f t="shared" si="263"/>
        <v>2024.6395</v>
      </c>
      <c r="B16872">
        <v>2024</v>
      </c>
      <c r="C16872">
        <v>2024</v>
      </c>
      <c r="D16872">
        <v>6395</v>
      </c>
      <c r="E16872" t="s">
        <v>348</v>
      </c>
      <c r="F16872" t="s">
        <v>20</v>
      </c>
      <c r="G16872" s="1">
        <v>1155000</v>
      </c>
    </row>
    <row r="16873" spans="1:7">
      <c r="A16873" t="str">
        <f t="shared" si="263"/>
        <v>2024.6395</v>
      </c>
      <c r="B16873">
        <v>2024</v>
      </c>
      <c r="C16873">
        <v>2024</v>
      </c>
      <c r="D16873">
        <v>6395</v>
      </c>
      <c r="E16873" t="s">
        <v>348</v>
      </c>
      <c r="F16873" t="s">
        <v>40</v>
      </c>
      <c r="G16873" s="1">
        <v>1438313.34</v>
      </c>
    </row>
    <row r="16874" spans="1:7">
      <c r="A16874" t="str">
        <f t="shared" si="263"/>
        <v>2024.6395</v>
      </c>
      <c r="B16874">
        <v>2024</v>
      </c>
      <c r="C16874">
        <v>2024</v>
      </c>
      <c r="D16874">
        <v>6395</v>
      </c>
      <c r="E16874" t="s">
        <v>348</v>
      </c>
      <c r="F16874" t="s">
        <v>21</v>
      </c>
      <c r="G16874" s="1">
        <v>815666.66</v>
      </c>
    </row>
    <row r="16875" spans="1:7">
      <c r="A16875" t="str">
        <f t="shared" si="263"/>
        <v>2024.6395</v>
      </c>
      <c r="B16875">
        <v>2024</v>
      </c>
      <c r="C16875">
        <v>2024</v>
      </c>
      <c r="D16875">
        <v>6395</v>
      </c>
      <c r="E16875" t="s">
        <v>348</v>
      </c>
      <c r="F16875" t="s">
        <v>22</v>
      </c>
      <c r="G16875" s="1">
        <v>2088876.6</v>
      </c>
    </row>
    <row r="16876" spans="1:7">
      <c r="A16876" t="str">
        <f t="shared" si="263"/>
        <v>2024.6395</v>
      </c>
      <c r="B16876">
        <v>2024</v>
      </c>
      <c r="C16876">
        <v>2024</v>
      </c>
      <c r="D16876">
        <v>6395</v>
      </c>
      <c r="E16876" t="s">
        <v>348</v>
      </c>
      <c r="F16876" t="s">
        <v>12</v>
      </c>
      <c r="G16876" s="1">
        <v>400200</v>
      </c>
    </row>
    <row r="16877" spans="1:7">
      <c r="A16877" t="str">
        <f t="shared" si="263"/>
        <v>2024.6395</v>
      </c>
      <c r="B16877">
        <v>2024</v>
      </c>
      <c r="C16877">
        <v>2024</v>
      </c>
      <c r="D16877">
        <v>6395</v>
      </c>
      <c r="E16877" t="s">
        <v>348</v>
      </c>
      <c r="F16877" t="s">
        <v>41</v>
      </c>
      <c r="G16877" s="1">
        <v>478500</v>
      </c>
    </row>
    <row r="16878" spans="1:7">
      <c r="A16878" t="str">
        <f t="shared" si="263"/>
        <v>2024.6395</v>
      </c>
      <c r="B16878">
        <v>2024</v>
      </c>
      <c r="C16878">
        <v>2024</v>
      </c>
      <c r="D16878">
        <v>6395</v>
      </c>
      <c r="E16878" t="s">
        <v>348</v>
      </c>
      <c r="F16878" t="s">
        <v>13</v>
      </c>
      <c r="G16878" s="1">
        <v>840000</v>
      </c>
    </row>
    <row r="16879" spans="1:7">
      <c r="A16879" t="str">
        <f t="shared" si="263"/>
        <v>2024.6395</v>
      </c>
      <c r="B16879">
        <v>2024</v>
      </c>
      <c r="C16879">
        <v>2024</v>
      </c>
      <c r="D16879">
        <v>6395</v>
      </c>
      <c r="E16879" t="s">
        <v>348</v>
      </c>
      <c r="F16879" t="s">
        <v>42</v>
      </c>
      <c r="G16879" s="1">
        <v>530000</v>
      </c>
    </row>
    <row r="16880" spans="1:7">
      <c r="A16880" t="str">
        <f t="shared" si="263"/>
        <v>2024.6395</v>
      </c>
      <c r="B16880">
        <v>2024</v>
      </c>
      <c r="C16880">
        <v>2024</v>
      </c>
      <c r="D16880">
        <v>6395</v>
      </c>
      <c r="E16880" t="s">
        <v>348</v>
      </c>
      <c r="F16880" t="s">
        <v>43</v>
      </c>
      <c r="G16880" s="1">
        <v>1516385.36</v>
      </c>
    </row>
    <row r="16881" spans="1:7">
      <c r="A16881" t="str">
        <f t="shared" si="263"/>
        <v>2024.6395</v>
      </c>
      <c r="B16881">
        <v>2024</v>
      </c>
      <c r="C16881">
        <v>2024</v>
      </c>
      <c r="D16881">
        <v>6395</v>
      </c>
      <c r="E16881" t="s">
        <v>348</v>
      </c>
      <c r="F16881" t="s">
        <v>23</v>
      </c>
      <c r="G16881" s="1">
        <v>2573000</v>
      </c>
    </row>
    <row r="16882" spans="1:7">
      <c r="A16882" t="str">
        <f t="shared" si="263"/>
        <v>2024.6395</v>
      </c>
      <c r="B16882">
        <v>2024</v>
      </c>
      <c r="C16882">
        <v>2024</v>
      </c>
      <c r="D16882">
        <v>6395</v>
      </c>
      <c r="E16882" t="s">
        <v>348</v>
      </c>
      <c r="F16882" t="s">
        <v>44</v>
      </c>
      <c r="G16882" s="1">
        <v>371000</v>
      </c>
    </row>
    <row r="16883" spans="1:7">
      <c r="A16883" t="str">
        <f t="shared" si="263"/>
        <v>2024.6395</v>
      </c>
      <c r="B16883">
        <v>2024</v>
      </c>
      <c r="C16883">
        <v>2024</v>
      </c>
      <c r="D16883">
        <v>6395</v>
      </c>
      <c r="E16883" t="s">
        <v>348</v>
      </c>
      <c r="F16883" t="s">
        <v>24</v>
      </c>
      <c r="G16883" s="1">
        <v>301000</v>
      </c>
    </row>
    <row r="16884" spans="1:7">
      <c r="A16884" t="str">
        <f t="shared" si="263"/>
        <v>2024.6395</v>
      </c>
      <c r="B16884">
        <v>2024</v>
      </c>
      <c r="C16884">
        <v>2024</v>
      </c>
      <c r="D16884">
        <v>6395</v>
      </c>
      <c r="E16884" t="s">
        <v>348</v>
      </c>
      <c r="F16884" t="s">
        <v>33</v>
      </c>
      <c r="G16884" s="1">
        <v>400500</v>
      </c>
    </row>
    <row r="16885" spans="1:7">
      <c r="A16885" t="str">
        <f t="shared" si="263"/>
        <v>2024.6395</v>
      </c>
      <c r="B16885">
        <v>2024</v>
      </c>
      <c r="C16885">
        <v>2024</v>
      </c>
      <c r="D16885">
        <v>6395</v>
      </c>
      <c r="E16885" t="s">
        <v>348</v>
      </c>
      <c r="F16885" t="s">
        <v>45</v>
      </c>
      <c r="G16885" s="1">
        <v>265000</v>
      </c>
    </row>
    <row r="16886" spans="1:7">
      <c r="A16886" t="str">
        <f t="shared" si="263"/>
        <v>2024.6395</v>
      </c>
      <c r="B16886">
        <v>2024</v>
      </c>
      <c r="C16886">
        <v>2024</v>
      </c>
      <c r="D16886">
        <v>6395</v>
      </c>
      <c r="E16886" t="s">
        <v>348</v>
      </c>
      <c r="F16886" t="s">
        <v>10</v>
      </c>
      <c r="G16886" s="1">
        <v>130860</v>
      </c>
    </row>
    <row r="16887" spans="1:7">
      <c r="A16887" t="str">
        <f t="shared" si="263"/>
        <v>2024.6395</v>
      </c>
      <c r="B16887">
        <v>2024</v>
      </c>
      <c r="C16887">
        <v>2024</v>
      </c>
      <c r="D16887">
        <v>6395</v>
      </c>
      <c r="E16887" t="s">
        <v>348</v>
      </c>
      <c r="F16887" t="s">
        <v>25</v>
      </c>
      <c r="G16887" s="1">
        <v>2441000</v>
      </c>
    </row>
    <row r="16888" spans="1:7">
      <c r="A16888" t="str">
        <f t="shared" si="263"/>
        <v>2024.6395</v>
      </c>
      <c r="B16888">
        <v>2024</v>
      </c>
      <c r="C16888">
        <v>2024</v>
      </c>
      <c r="D16888">
        <v>6395</v>
      </c>
      <c r="E16888" t="s">
        <v>348</v>
      </c>
      <c r="F16888" t="s">
        <v>34</v>
      </c>
      <c r="G16888" s="1">
        <v>227750</v>
      </c>
    </row>
    <row r="16889" spans="1:7">
      <c r="A16889" t="str">
        <f t="shared" si="263"/>
        <v>2024.6395</v>
      </c>
      <c r="B16889">
        <v>2024</v>
      </c>
      <c r="C16889">
        <v>2024</v>
      </c>
      <c r="D16889">
        <v>6395</v>
      </c>
      <c r="E16889" t="s">
        <v>348</v>
      </c>
      <c r="F16889" t="s">
        <v>26</v>
      </c>
      <c r="G16889" s="1">
        <v>300000</v>
      </c>
    </row>
    <row r="16890" spans="1:7">
      <c r="A16890" t="str">
        <f t="shared" si="263"/>
        <v>2024.6395</v>
      </c>
      <c r="B16890">
        <v>2024</v>
      </c>
      <c r="C16890">
        <v>2024</v>
      </c>
      <c r="D16890">
        <v>6395</v>
      </c>
      <c r="E16890" t="s">
        <v>348</v>
      </c>
      <c r="F16890" t="s">
        <v>27</v>
      </c>
      <c r="G16890" s="1">
        <v>300000</v>
      </c>
    </row>
    <row r="16891" spans="1:7">
      <c r="A16891" t="str">
        <f t="shared" si="263"/>
        <v>2024.6395</v>
      </c>
      <c r="B16891">
        <v>2024</v>
      </c>
      <c r="C16891">
        <v>2024</v>
      </c>
      <c r="D16891">
        <v>6395</v>
      </c>
      <c r="E16891" t="s">
        <v>348</v>
      </c>
      <c r="F16891" t="s">
        <v>46</v>
      </c>
      <c r="G16891" s="1">
        <v>22650</v>
      </c>
    </row>
    <row r="16892" spans="1:7">
      <c r="A16892" t="str">
        <f t="shared" si="263"/>
        <v>2024.6395</v>
      </c>
      <c r="B16892">
        <v>2024</v>
      </c>
      <c r="C16892">
        <v>2024</v>
      </c>
      <c r="D16892">
        <v>6395</v>
      </c>
      <c r="E16892" t="s">
        <v>348</v>
      </c>
      <c r="F16892" t="s">
        <v>28</v>
      </c>
      <c r="G16892" s="1">
        <v>235000</v>
      </c>
    </row>
    <row r="16893" spans="1:7">
      <c r="A16893" t="str">
        <f t="shared" si="263"/>
        <v>2024.6395</v>
      </c>
      <c r="B16893">
        <v>2024</v>
      </c>
      <c r="C16893">
        <v>2024</v>
      </c>
      <c r="D16893">
        <v>6395</v>
      </c>
      <c r="E16893" t="s">
        <v>348</v>
      </c>
      <c r="F16893" t="s">
        <v>14</v>
      </c>
      <c r="G16893" s="1">
        <v>2128429.69</v>
      </c>
    </row>
    <row r="16894" spans="1:7">
      <c r="A16894" t="str">
        <f t="shared" si="263"/>
        <v>2024.6395</v>
      </c>
      <c r="B16894">
        <v>2024</v>
      </c>
      <c r="C16894">
        <v>2024</v>
      </c>
      <c r="D16894">
        <v>6395</v>
      </c>
      <c r="E16894" t="s">
        <v>348</v>
      </c>
      <c r="F16894" t="s">
        <v>15</v>
      </c>
      <c r="G16894" s="1">
        <v>1499450</v>
      </c>
    </row>
    <row r="16895" spans="1:7">
      <c r="A16895" t="str">
        <f t="shared" si="263"/>
        <v>2024.6395</v>
      </c>
      <c r="B16895">
        <v>2024</v>
      </c>
      <c r="C16895">
        <v>2024</v>
      </c>
      <c r="D16895">
        <v>6395</v>
      </c>
      <c r="E16895" t="s">
        <v>348</v>
      </c>
      <c r="F16895" t="s">
        <v>29</v>
      </c>
      <c r="G16895" s="1">
        <v>2025800</v>
      </c>
    </row>
    <row r="16896" spans="1:7">
      <c r="A16896" t="str">
        <f t="shared" si="263"/>
        <v>2024.6395</v>
      </c>
      <c r="B16896">
        <v>2024</v>
      </c>
      <c r="C16896">
        <v>2024</v>
      </c>
      <c r="D16896">
        <v>6395</v>
      </c>
      <c r="E16896" t="s">
        <v>348</v>
      </c>
      <c r="F16896" t="s">
        <v>30</v>
      </c>
      <c r="G16896" s="1">
        <v>1422000</v>
      </c>
    </row>
    <row r="16897" spans="1:7">
      <c r="A16897" t="str">
        <f t="shared" si="263"/>
        <v>2024.6395</v>
      </c>
      <c r="B16897">
        <v>2024</v>
      </c>
      <c r="C16897">
        <v>2024</v>
      </c>
      <c r="D16897">
        <v>6395</v>
      </c>
      <c r="E16897" t="s">
        <v>348</v>
      </c>
      <c r="F16897" t="s">
        <v>18</v>
      </c>
      <c r="G16897" s="1">
        <v>1047400</v>
      </c>
    </row>
    <row r="16898" spans="1:7">
      <c r="A16898" t="str">
        <f t="shared" ref="A16898:A16961" si="264">_xlfn.CONCAT(B16898, ".", D16898)</f>
        <v>2024.6395</v>
      </c>
      <c r="B16898">
        <v>2024</v>
      </c>
      <c r="C16898">
        <v>2024</v>
      </c>
      <c r="D16898">
        <v>6395</v>
      </c>
      <c r="E16898" t="s">
        <v>348</v>
      </c>
      <c r="F16898" t="s">
        <v>16</v>
      </c>
      <c r="G16898" s="1">
        <v>916000</v>
      </c>
    </row>
    <row r="16899" spans="1:7">
      <c r="A16899" t="str">
        <f t="shared" si="264"/>
        <v>2024.6395</v>
      </c>
      <c r="B16899">
        <v>2024</v>
      </c>
      <c r="C16899">
        <v>2024</v>
      </c>
      <c r="D16899">
        <v>6395</v>
      </c>
      <c r="E16899" t="s">
        <v>348</v>
      </c>
      <c r="F16899" t="s">
        <v>31</v>
      </c>
      <c r="G16899" s="1">
        <v>2030134.56</v>
      </c>
    </row>
    <row r="16900" spans="1:7">
      <c r="A16900" t="str">
        <f t="shared" si="264"/>
        <v>2024.6395</v>
      </c>
      <c r="B16900">
        <v>2024</v>
      </c>
      <c r="C16900">
        <v>2024</v>
      </c>
      <c r="D16900">
        <v>6395</v>
      </c>
      <c r="E16900" t="s">
        <v>348</v>
      </c>
      <c r="F16900" t="s">
        <v>35</v>
      </c>
      <c r="G16900" s="1">
        <v>328000</v>
      </c>
    </row>
    <row r="16901" spans="1:7">
      <c r="A16901" t="str">
        <f t="shared" si="264"/>
        <v>2024.6395</v>
      </c>
      <c r="B16901">
        <v>2024</v>
      </c>
      <c r="C16901">
        <v>2024</v>
      </c>
      <c r="D16901">
        <v>6395</v>
      </c>
      <c r="E16901" t="s">
        <v>348</v>
      </c>
      <c r="F16901" t="s">
        <v>8</v>
      </c>
      <c r="G16901" s="1">
        <v>812896.7</v>
      </c>
    </row>
    <row r="16902" spans="1:7">
      <c r="A16902" t="str">
        <f t="shared" si="264"/>
        <v>2024.6395</v>
      </c>
      <c r="B16902">
        <v>2024</v>
      </c>
      <c r="C16902">
        <v>2024</v>
      </c>
      <c r="D16902">
        <v>6395</v>
      </c>
      <c r="E16902" t="s">
        <v>348</v>
      </c>
      <c r="F16902" t="s">
        <v>47</v>
      </c>
      <c r="G16902" s="1">
        <v>330000</v>
      </c>
    </row>
    <row r="16903" spans="1:7">
      <c r="A16903" t="str">
        <f t="shared" si="264"/>
        <v>2024.6395</v>
      </c>
      <c r="B16903">
        <v>2024</v>
      </c>
      <c r="C16903">
        <v>2024</v>
      </c>
      <c r="D16903">
        <v>6395</v>
      </c>
      <c r="E16903" t="s">
        <v>348</v>
      </c>
      <c r="F16903" t="s">
        <v>48</v>
      </c>
      <c r="G16903" s="1">
        <v>115000</v>
      </c>
    </row>
    <row r="16904" spans="1:7">
      <c r="A16904" t="str">
        <f t="shared" si="264"/>
        <v>2024.6395</v>
      </c>
      <c r="B16904">
        <v>2024</v>
      </c>
      <c r="C16904">
        <v>2025</v>
      </c>
      <c r="D16904">
        <v>6395</v>
      </c>
      <c r="E16904" t="s">
        <v>348</v>
      </c>
      <c r="F16904" t="s">
        <v>40</v>
      </c>
      <c r="G16904" s="1">
        <v>60000</v>
      </c>
    </row>
    <row r="16905" spans="1:7">
      <c r="A16905" t="str">
        <f t="shared" si="264"/>
        <v>2024.6395</v>
      </c>
      <c r="B16905">
        <v>2024</v>
      </c>
      <c r="C16905">
        <v>2025</v>
      </c>
      <c r="D16905">
        <v>6395</v>
      </c>
      <c r="E16905" t="s">
        <v>348</v>
      </c>
      <c r="F16905" t="s">
        <v>21</v>
      </c>
      <c r="G16905" s="1">
        <v>545000</v>
      </c>
    </row>
    <row r="16906" spans="1:7">
      <c r="A16906" t="str">
        <f t="shared" si="264"/>
        <v>2024.6395</v>
      </c>
      <c r="B16906">
        <v>2024</v>
      </c>
      <c r="C16906">
        <v>2025</v>
      </c>
      <c r="D16906">
        <v>6395</v>
      </c>
      <c r="E16906" t="s">
        <v>348</v>
      </c>
      <c r="F16906" t="s">
        <v>22</v>
      </c>
      <c r="G16906" s="1">
        <v>11250</v>
      </c>
    </row>
    <row r="16907" spans="1:7">
      <c r="A16907" t="str">
        <f t="shared" si="264"/>
        <v>2024.6395</v>
      </c>
      <c r="B16907">
        <v>2024</v>
      </c>
      <c r="C16907">
        <v>2025</v>
      </c>
      <c r="D16907">
        <v>6395</v>
      </c>
      <c r="E16907" t="s">
        <v>348</v>
      </c>
      <c r="F16907" t="s">
        <v>13</v>
      </c>
      <c r="G16907" s="1">
        <v>15000</v>
      </c>
    </row>
    <row r="16908" spans="1:7">
      <c r="A16908" t="str">
        <f t="shared" si="264"/>
        <v>2024.6395</v>
      </c>
      <c r="B16908">
        <v>2024</v>
      </c>
      <c r="C16908">
        <v>2025</v>
      </c>
      <c r="D16908">
        <v>6395</v>
      </c>
      <c r="E16908" t="s">
        <v>348</v>
      </c>
      <c r="F16908" t="s">
        <v>23</v>
      </c>
      <c r="G16908" s="1">
        <v>48000</v>
      </c>
    </row>
    <row r="16909" spans="1:7">
      <c r="A16909" t="str">
        <f t="shared" si="264"/>
        <v>2024.6395</v>
      </c>
      <c r="B16909">
        <v>2024</v>
      </c>
      <c r="C16909">
        <v>2025</v>
      </c>
      <c r="D16909">
        <v>6395</v>
      </c>
      <c r="E16909" t="s">
        <v>348</v>
      </c>
      <c r="F16909" t="s">
        <v>44</v>
      </c>
      <c r="G16909" s="1">
        <v>18750</v>
      </c>
    </row>
    <row r="16910" spans="1:7">
      <c r="A16910" t="str">
        <f t="shared" si="264"/>
        <v>2024.6395</v>
      </c>
      <c r="B16910">
        <v>2024</v>
      </c>
      <c r="C16910">
        <v>2025</v>
      </c>
      <c r="D16910">
        <v>6395</v>
      </c>
      <c r="E16910" t="s">
        <v>348</v>
      </c>
      <c r="F16910" t="s">
        <v>24</v>
      </c>
      <c r="G16910" s="1">
        <v>128750</v>
      </c>
    </row>
    <row r="16911" spans="1:7">
      <c r="A16911" t="str">
        <f t="shared" si="264"/>
        <v>2024.6395</v>
      </c>
      <c r="B16911">
        <v>2024</v>
      </c>
      <c r="C16911">
        <v>2025</v>
      </c>
      <c r="D16911">
        <v>6395</v>
      </c>
      <c r="E16911" t="s">
        <v>348</v>
      </c>
      <c r="F16911" t="s">
        <v>10</v>
      </c>
      <c r="G16911" s="1">
        <v>18750</v>
      </c>
    </row>
    <row r="16912" spans="1:7">
      <c r="A16912" t="str">
        <f t="shared" si="264"/>
        <v>2024.6395</v>
      </c>
      <c r="B16912">
        <v>2024</v>
      </c>
      <c r="C16912">
        <v>2025</v>
      </c>
      <c r="D16912">
        <v>6395</v>
      </c>
      <c r="E16912" t="s">
        <v>348</v>
      </c>
      <c r="F16912" t="s">
        <v>26</v>
      </c>
      <c r="G16912" s="1">
        <v>18750</v>
      </c>
    </row>
    <row r="16913" spans="1:7">
      <c r="A16913" t="str">
        <f t="shared" si="264"/>
        <v>2024.6395</v>
      </c>
      <c r="B16913">
        <v>2024</v>
      </c>
      <c r="C16913">
        <v>2025</v>
      </c>
      <c r="D16913">
        <v>6395</v>
      </c>
      <c r="E16913" t="s">
        <v>348</v>
      </c>
      <c r="F16913" t="s">
        <v>27</v>
      </c>
      <c r="G16913" s="1">
        <v>120000</v>
      </c>
    </row>
    <row r="16914" spans="1:7">
      <c r="A16914" t="str">
        <f t="shared" si="264"/>
        <v>2024.6395</v>
      </c>
      <c r="B16914">
        <v>2024</v>
      </c>
      <c r="C16914">
        <v>2025</v>
      </c>
      <c r="D16914">
        <v>6395</v>
      </c>
      <c r="E16914" t="s">
        <v>348</v>
      </c>
      <c r="F16914" t="s">
        <v>15</v>
      </c>
      <c r="G16914" s="1">
        <v>150000</v>
      </c>
    </row>
    <row r="16915" spans="1:7">
      <c r="A16915" t="str">
        <f t="shared" si="264"/>
        <v>2024.6395</v>
      </c>
      <c r="B16915">
        <v>2024</v>
      </c>
      <c r="C16915">
        <v>2025</v>
      </c>
      <c r="D16915">
        <v>6395</v>
      </c>
      <c r="E16915" t="s">
        <v>348</v>
      </c>
      <c r="F16915" t="s">
        <v>29</v>
      </c>
      <c r="G16915" s="1">
        <v>48750</v>
      </c>
    </row>
    <row r="16916" spans="1:7">
      <c r="A16916" t="str">
        <f t="shared" si="264"/>
        <v>2024.6395</v>
      </c>
      <c r="B16916">
        <v>2024</v>
      </c>
      <c r="C16916">
        <v>2025</v>
      </c>
      <c r="D16916">
        <v>6395</v>
      </c>
      <c r="E16916" t="s">
        <v>348</v>
      </c>
      <c r="F16916" t="s">
        <v>18</v>
      </c>
      <c r="G16916" s="1">
        <v>18750</v>
      </c>
    </row>
    <row r="16917" spans="1:7">
      <c r="A16917" t="str">
        <f t="shared" si="264"/>
        <v>2024.6395</v>
      </c>
      <c r="B16917">
        <v>2024</v>
      </c>
      <c r="C16917">
        <v>2025</v>
      </c>
      <c r="D16917">
        <v>6395</v>
      </c>
      <c r="E16917" t="s">
        <v>348</v>
      </c>
      <c r="F16917" t="s">
        <v>16</v>
      </c>
      <c r="G16917" s="1">
        <v>18750</v>
      </c>
    </row>
    <row r="16918" spans="1:7">
      <c r="A16918" t="str">
        <f t="shared" si="264"/>
        <v>2024.6395</v>
      </c>
      <c r="B16918">
        <v>2024</v>
      </c>
      <c r="C16918">
        <v>2025</v>
      </c>
      <c r="D16918">
        <v>6395</v>
      </c>
      <c r="E16918" t="s">
        <v>348</v>
      </c>
      <c r="F16918" t="s">
        <v>31</v>
      </c>
      <c r="G16918" s="1">
        <v>130048</v>
      </c>
    </row>
    <row r="16919" spans="1:7">
      <c r="A16919" t="str">
        <f t="shared" si="264"/>
        <v>2024.6395</v>
      </c>
      <c r="B16919">
        <v>2024</v>
      </c>
      <c r="C16919">
        <v>2025</v>
      </c>
      <c r="D16919">
        <v>6395</v>
      </c>
      <c r="E16919" t="s">
        <v>348</v>
      </c>
      <c r="F16919" t="s">
        <v>47</v>
      </c>
      <c r="G16919" s="1">
        <v>600150</v>
      </c>
    </row>
    <row r="16920" spans="1:7">
      <c r="A16920" t="str">
        <f t="shared" si="264"/>
        <v>2024.6398</v>
      </c>
      <c r="B16920">
        <v>2024</v>
      </c>
      <c r="C16920">
        <v>2024</v>
      </c>
      <c r="D16920">
        <v>6398</v>
      </c>
      <c r="E16920" t="s">
        <v>315</v>
      </c>
      <c r="F16920" t="s">
        <v>20</v>
      </c>
      <c r="G16920" s="1">
        <v>267550</v>
      </c>
    </row>
    <row r="16921" spans="1:7">
      <c r="A16921" t="str">
        <f t="shared" si="264"/>
        <v>2024.6398</v>
      </c>
      <c r="B16921">
        <v>2024</v>
      </c>
      <c r="C16921">
        <v>2024</v>
      </c>
      <c r="D16921">
        <v>6398</v>
      </c>
      <c r="E16921" t="s">
        <v>315</v>
      </c>
      <c r="F16921" t="s">
        <v>40</v>
      </c>
      <c r="G16921" s="1">
        <v>562099.99</v>
      </c>
    </row>
    <row r="16922" spans="1:7">
      <c r="A16922" t="str">
        <f t="shared" si="264"/>
        <v>2024.6398</v>
      </c>
      <c r="B16922">
        <v>2024</v>
      </c>
      <c r="C16922">
        <v>2024</v>
      </c>
      <c r="D16922">
        <v>6398</v>
      </c>
      <c r="E16922" t="s">
        <v>315</v>
      </c>
      <c r="F16922" t="s">
        <v>21</v>
      </c>
      <c r="G16922" s="1">
        <v>160600</v>
      </c>
    </row>
    <row r="16923" spans="1:7">
      <c r="A16923" t="str">
        <f t="shared" si="264"/>
        <v>2024.6398</v>
      </c>
      <c r="B16923">
        <v>2024</v>
      </c>
      <c r="C16923">
        <v>2024</v>
      </c>
      <c r="D16923">
        <v>6398</v>
      </c>
      <c r="E16923" t="s">
        <v>315</v>
      </c>
      <c r="F16923" t="s">
        <v>22</v>
      </c>
      <c r="G16923" s="1">
        <v>164200</v>
      </c>
    </row>
    <row r="16924" spans="1:7">
      <c r="A16924" t="str">
        <f t="shared" si="264"/>
        <v>2024.6398</v>
      </c>
      <c r="B16924">
        <v>2024</v>
      </c>
      <c r="C16924">
        <v>2024</v>
      </c>
      <c r="D16924">
        <v>6398</v>
      </c>
      <c r="E16924" t="s">
        <v>315</v>
      </c>
      <c r="F16924" t="s">
        <v>12</v>
      </c>
      <c r="G16924" s="1">
        <v>30500</v>
      </c>
    </row>
    <row r="16925" spans="1:7">
      <c r="A16925" t="str">
        <f t="shared" si="264"/>
        <v>2024.6398</v>
      </c>
      <c r="B16925">
        <v>2024</v>
      </c>
      <c r="C16925">
        <v>2024</v>
      </c>
      <c r="D16925">
        <v>6398</v>
      </c>
      <c r="E16925" t="s">
        <v>315</v>
      </c>
      <c r="F16925" t="s">
        <v>13</v>
      </c>
      <c r="G16925" s="1">
        <v>201567</v>
      </c>
    </row>
    <row r="16926" spans="1:7">
      <c r="A16926" t="str">
        <f t="shared" si="264"/>
        <v>2024.6398</v>
      </c>
      <c r="B16926">
        <v>2024</v>
      </c>
      <c r="C16926">
        <v>2024</v>
      </c>
      <c r="D16926">
        <v>6398</v>
      </c>
      <c r="E16926" t="s">
        <v>315</v>
      </c>
      <c r="F16926" t="s">
        <v>43</v>
      </c>
      <c r="G16926" s="1">
        <v>408000</v>
      </c>
    </row>
    <row r="16927" spans="1:7">
      <c r="A16927" t="str">
        <f t="shared" si="264"/>
        <v>2024.6398</v>
      </c>
      <c r="B16927">
        <v>2024</v>
      </c>
      <c r="C16927">
        <v>2024</v>
      </c>
      <c r="D16927">
        <v>6398</v>
      </c>
      <c r="E16927" t="s">
        <v>315</v>
      </c>
      <c r="F16927" t="s">
        <v>23</v>
      </c>
      <c r="G16927" s="1">
        <v>167850</v>
      </c>
    </row>
    <row r="16928" spans="1:7">
      <c r="A16928" t="str">
        <f t="shared" si="264"/>
        <v>2024.6398</v>
      </c>
      <c r="B16928">
        <v>2024</v>
      </c>
      <c r="C16928">
        <v>2024</v>
      </c>
      <c r="D16928">
        <v>6398</v>
      </c>
      <c r="E16928" t="s">
        <v>315</v>
      </c>
      <c r="F16928" t="s">
        <v>44</v>
      </c>
      <c r="G16928" s="1">
        <v>274449.99</v>
      </c>
    </row>
    <row r="16929" spans="1:7">
      <c r="A16929" t="str">
        <f t="shared" si="264"/>
        <v>2024.6398</v>
      </c>
      <c r="B16929">
        <v>2024</v>
      </c>
      <c r="C16929">
        <v>2024</v>
      </c>
      <c r="D16929">
        <v>6398</v>
      </c>
      <c r="E16929" t="s">
        <v>315</v>
      </c>
      <c r="F16929" t="s">
        <v>24</v>
      </c>
      <c r="G16929" s="1">
        <v>149000</v>
      </c>
    </row>
    <row r="16930" spans="1:7">
      <c r="A16930" t="str">
        <f t="shared" si="264"/>
        <v>2024.6398</v>
      </c>
      <c r="B16930">
        <v>2024</v>
      </c>
      <c r="C16930">
        <v>2024</v>
      </c>
      <c r="D16930">
        <v>6398</v>
      </c>
      <c r="E16930" t="s">
        <v>315</v>
      </c>
      <c r="F16930" t="s">
        <v>33</v>
      </c>
      <c r="G16930" s="1">
        <v>189467</v>
      </c>
    </row>
    <row r="16931" spans="1:7">
      <c r="A16931" t="str">
        <f t="shared" si="264"/>
        <v>2024.6398</v>
      </c>
      <c r="B16931">
        <v>2024</v>
      </c>
      <c r="C16931">
        <v>2024</v>
      </c>
      <c r="D16931">
        <v>6398</v>
      </c>
      <c r="E16931" t="s">
        <v>315</v>
      </c>
      <c r="F16931" t="s">
        <v>45</v>
      </c>
      <c r="G16931" s="1">
        <v>106650.05</v>
      </c>
    </row>
    <row r="16932" spans="1:7">
      <c r="A16932" t="str">
        <f t="shared" si="264"/>
        <v>2024.6398</v>
      </c>
      <c r="B16932">
        <v>2024</v>
      </c>
      <c r="C16932">
        <v>2024</v>
      </c>
      <c r="D16932">
        <v>6398</v>
      </c>
      <c r="E16932" t="s">
        <v>315</v>
      </c>
      <c r="F16932" t="s">
        <v>10</v>
      </c>
      <c r="G16932" s="1">
        <v>622101</v>
      </c>
    </row>
    <row r="16933" spans="1:7">
      <c r="A16933" t="str">
        <f t="shared" si="264"/>
        <v>2024.6398</v>
      </c>
      <c r="B16933">
        <v>2024</v>
      </c>
      <c r="C16933">
        <v>2024</v>
      </c>
      <c r="D16933">
        <v>6398</v>
      </c>
      <c r="E16933" t="s">
        <v>315</v>
      </c>
      <c r="F16933" t="s">
        <v>25</v>
      </c>
      <c r="G16933" s="1">
        <v>183479.99</v>
      </c>
    </row>
    <row r="16934" spans="1:7">
      <c r="A16934" t="str">
        <f t="shared" si="264"/>
        <v>2024.6398</v>
      </c>
      <c r="B16934">
        <v>2024</v>
      </c>
      <c r="C16934">
        <v>2024</v>
      </c>
      <c r="D16934">
        <v>6398</v>
      </c>
      <c r="E16934" t="s">
        <v>315</v>
      </c>
      <c r="F16934" t="s">
        <v>34</v>
      </c>
      <c r="G16934" s="1">
        <v>66600</v>
      </c>
    </row>
    <row r="16935" spans="1:7">
      <c r="A16935" t="str">
        <f t="shared" si="264"/>
        <v>2024.6398</v>
      </c>
      <c r="B16935">
        <v>2024</v>
      </c>
      <c r="C16935">
        <v>2024</v>
      </c>
      <c r="D16935">
        <v>6398</v>
      </c>
      <c r="E16935" t="s">
        <v>315</v>
      </c>
      <c r="F16935" t="s">
        <v>26</v>
      </c>
      <c r="G16935" s="1">
        <v>15400</v>
      </c>
    </row>
    <row r="16936" spans="1:7">
      <c r="A16936" t="str">
        <f t="shared" si="264"/>
        <v>2024.6398</v>
      </c>
      <c r="B16936">
        <v>2024</v>
      </c>
      <c r="C16936">
        <v>2024</v>
      </c>
      <c r="D16936">
        <v>6398</v>
      </c>
      <c r="E16936" t="s">
        <v>315</v>
      </c>
      <c r="F16936" t="s">
        <v>27</v>
      </c>
      <c r="G16936" s="1">
        <v>656407</v>
      </c>
    </row>
    <row r="16937" spans="1:7">
      <c r="A16937" t="str">
        <f t="shared" si="264"/>
        <v>2024.6398</v>
      </c>
      <c r="B16937">
        <v>2024</v>
      </c>
      <c r="C16937">
        <v>2024</v>
      </c>
      <c r="D16937">
        <v>6398</v>
      </c>
      <c r="E16937" t="s">
        <v>315</v>
      </c>
      <c r="F16937" t="s">
        <v>46</v>
      </c>
      <c r="G16937" s="1">
        <v>4500</v>
      </c>
    </row>
    <row r="16938" spans="1:7">
      <c r="A16938" t="str">
        <f t="shared" si="264"/>
        <v>2024.6398</v>
      </c>
      <c r="B16938">
        <v>2024</v>
      </c>
      <c r="C16938">
        <v>2024</v>
      </c>
      <c r="D16938">
        <v>6398</v>
      </c>
      <c r="E16938" t="s">
        <v>315</v>
      </c>
      <c r="F16938" t="s">
        <v>28</v>
      </c>
      <c r="G16938" s="1">
        <v>107683.99</v>
      </c>
    </row>
    <row r="16939" spans="1:7">
      <c r="A16939" t="str">
        <f t="shared" si="264"/>
        <v>2024.6398</v>
      </c>
      <c r="B16939">
        <v>2024</v>
      </c>
      <c r="C16939">
        <v>2024</v>
      </c>
      <c r="D16939">
        <v>6398</v>
      </c>
      <c r="E16939" t="s">
        <v>315</v>
      </c>
      <c r="F16939" t="s">
        <v>14</v>
      </c>
      <c r="G16939" s="1">
        <v>66000</v>
      </c>
    </row>
    <row r="16940" spans="1:7">
      <c r="A16940" t="str">
        <f t="shared" si="264"/>
        <v>2024.6398</v>
      </c>
      <c r="B16940">
        <v>2024</v>
      </c>
      <c r="C16940">
        <v>2024</v>
      </c>
      <c r="D16940">
        <v>6398</v>
      </c>
      <c r="E16940" t="s">
        <v>315</v>
      </c>
      <c r="F16940" t="s">
        <v>15</v>
      </c>
      <c r="G16940" s="1">
        <v>336475</v>
      </c>
    </row>
    <row r="16941" spans="1:7">
      <c r="A16941" t="str">
        <f t="shared" si="264"/>
        <v>2024.6398</v>
      </c>
      <c r="B16941">
        <v>2024</v>
      </c>
      <c r="C16941">
        <v>2024</v>
      </c>
      <c r="D16941">
        <v>6398</v>
      </c>
      <c r="E16941" t="s">
        <v>315</v>
      </c>
      <c r="F16941" t="s">
        <v>29</v>
      </c>
      <c r="G16941" s="1">
        <v>642650</v>
      </c>
    </row>
    <row r="16942" spans="1:7">
      <c r="A16942" t="str">
        <f t="shared" si="264"/>
        <v>2024.6398</v>
      </c>
      <c r="B16942">
        <v>2024</v>
      </c>
      <c r="C16942">
        <v>2024</v>
      </c>
      <c r="D16942">
        <v>6398</v>
      </c>
      <c r="E16942" t="s">
        <v>315</v>
      </c>
      <c r="F16942" t="s">
        <v>18</v>
      </c>
      <c r="G16942" s="1">
        <v>204200</v>
      </c>
    </row>
    <row r="16943" spans="1:7">
      <c r="A16943" t="str">
        <f t="shared" si="264"/>
        <v>2024.6398</v>
      </c>
      <c r="B16943">
        <v>2024</v>
      </c>
      <c r="C16943">
        <v>2024</v>
      </c>
      <c r="D16943">
        <v>6398</v>
      </c>
      <c r="E16943" t="s">
        <v>315</v>
      </c>
      <c r="F16943" t="s">
        <v>16</v>
      </c>
      <c r="G16943" s="1">
        <v>394979.99</v>
      </c>
    </row>
    <row r="16944" spans="1:7">
      <c r="A16944" t="str">
        <f t="shared" si="264"/>
        <v>2024.6398</v>
      </c>
      <c r="B16944">
        <v>2024</v>
      </c>
      <c r="C16944">
        <v>2024</v>
      </c>
      <c r="D16944">
        <v>6398</v>
      </c>
      <c r="E16944" t="s">
        <v>315</v>
      </c>
      <c r="F16944" t="s">
        <v>31</v>
      </c>
      <c r="G16944" s="1">
        <v>1564842</v>
      </c>
    </row>
    <row r="16945" spans="1:7">
      <c r="A16945" t="str">
        <f t="shared" si="264"/>
        <v>2024.6398</v>
      </c>
      <c r="B16945">
        <v>2024</v>
      </c>
      <c r="C16945">
        <v>2024</v>
      </c>
      <c r="D16945">
        <v>6398</v>
      </c>
      <c r="E16945" t="s">
        <v>315</v>
      </c>
      <c r="F16945" t="s">
        <v>35</v>
      </c>
      <c r="G16945" s="1">
        <v>202000</v>
      </c>
    </row>
    <row r="16946" spans="1:7">
      <c r="A16946" t="str">
        <f t="shared" si="264"/>
        <v>2024.6398</v>
      </c>
      <c r="B16946">
        <v>2024</v>
      </c>
      <c r="C16946">
        <v>2024</v>
      </c>
      <c r="D16946">
        <v>6398</v>
      </c>
      <c r="E16946" t="s">
        <v>315</v>
      </c>
      <c r="F16946" t="s">
        <v>8</v>
      </c>
      <c r="G16946" s="1">
        <v>4500</v>
      </c>
    </row>
    <row r="16947" spans="1:7">
      <c r="A16947" t="str">
        <f t="shared" si="264"/>
        <v>2024.6398</v>
      </c>
      <c r="B16947">
        <v>2024</v>
      </c>
      <c r="C16947">
        <v>2024</v>
      </c>
      <c r="D16947">
        <v>6398</v>
      </c>
      <c r="E16947" t="s">
        <v>315</v>
      </c>
      <c r="F16947" t="s">
        <v>47</v>
      </c>
      <c r="G16947" s="1">
        <v>313012</v>
      </c>
    </row>
    <row r="16948" spans="1:7">
      <c r="A16948" t="str">
        <f t="shared" si="264"/>
        <v>2024.6398</v>
      </c>
      <c r="B16948">
        <v>2024</v>
      </c>
      <c r="C16948">
        <v>2024</v>
      </c>
      <c r="D16948">
        <v>6398</v>
      </c>
      <c r="E16948" t="s">
        <v>315</v>
      </c>
      <c r="F16948" t="s">
        <v>48</v>
      </c>
      <c r="G16948" s="1">
        <v>15000</v>
      </c>
    </row>
    <row r="16949" spans="1:7">
      <c r="A16949" t="str">
        <f t="shared" si="264"/>
        <v>2024.6398</v>
      </c>
      <c r="B16949">
        <v>2024</v>
      </c>
      <c r="C16949">
        <v>2025</v>
      </c>
      <c r="D16949">
        <v>6398</v>
      </c>
      <c r="E16949" t="s">
        <v>315</v>
      </c>
      <c r="F16949" t="s">
        <v>20</v>
      </c>
      <c r="G16949" s="1">
        <v>7400</v>
      </c>
    </row>
    <row r="16950" spans="1:7">
      <c r="A16950" t="str">
        <f t="shared" si="264"/>
        <v>2024.6398</v>
      </c>
      <c r="B16950">
        <v>2024</v>
      </c>
      <c r="C16950">
        <v>2025</v>
      </c>
      <c r="D16950">
        <v>6398</v>
      </c>
      <c r="E16950" t="s">
        <v>315</v>
      </c>
      <c r="F16950" t="s">
        <v>21</v>
      </c>
      <c r="G16950" s="1">
        <v>36538</v>
      </c>
    </row>
    <row r="16951" spans="1:7">
      <c r="A16951" t="str">
        <f t="shared" si="264"/>
        <v>2024.6398</v>
      </c>
      <c r="B16951">
        <v>2024</v>
      </c>
      <c r="C16951">
        <v>2025</v>
      </c>
      <c r="D16951">
        <v>6398</v>
      </c>
      <c r="E16951" t="s">
        <v>315</v>
      </c>
      <c r="F16951" t="s">
        <v>22</v>
      </c>
      <c r="G16951" s="1">
        <v>7400</v>
      </c>
    </row>
    <row r="16952" spans="1:7">
      <c r="A16952" t="str">
        <f t="shared" si="264"/>
        <v>2024.6398</v>
      </c>
      <c r="B16952">
        <v>2024</v>
      </c>
      <c r="C16952">
        <v>2025</v>
      </c>
      <c r="D16952">
        <v>6398</v>
      </c>
      <c r="E16952" t="s">
        <v>315</v>
      </c>
      <c r="F16952" t="s">
        <v>13</v>
      </c>
      <c r="G16952" s="1">
        <v>86500</v>
      </c>
    </row>
    <row r="16953" spans="1:7">
      <c r="A16953" t="str">
        <f t="shared" si="264"/>
        <v>2024.6398</v>
      </c>
      <c r="B16953">
        <v>2024</v>
      </c>
      <c r="C16953">
        <v>2025</v>
      </c>
      <c r="D16953">
        <v>6398</v>
      </c>
      <c r="E16953" t="s">
        <v>315</v>
      </c>
      <c r="F16953" t="s">
        <v>43</v>
      </c>
      <c r="G16953" s="1">
        <v>5500</v>
      </c>
    </row>
    <row r="16954" spans="1:7">
      <c r="A16954" t="str">
        <f t="shared" si="264"/>
        <v>2024.6398</v>
      </c>
      <c r="B16954">
        <v>2024</v>
      </c>
      <c r="C16954">
        <v>2025</v>
      </c>
      <c r="D16954">
        <v>6398</v>
      </c>
      <c r="E16954" t="s">
        <v>315</v>
      </c>
      <c r="F16954" t="s">
        <v>23</v>
      </c>
      <c r="G16954" s="1">
        <v>7100</v>
      </c>
    </row>
    <row r="16955" spans="1:7">
      <c r="A16955" t="str">
        <f t="shared" si="264"/>
        <v>2024.6398</v>
      </c>
      <c r="B16955">
        <v>2024</v>
      </c>
      <c r="C16955">
        <v>2025</v>
      </c>
      <c r="D16955">
        <v>6398</v>
      </c>
      <c r="E16955" t="s">
        <v>315</v>
      </c>
      <c r="F16955" t="s">
        <v>33</v>
      </c>
      <c r="G16955" s="1">
        <v>73076</v>
      </c>
    </row>
    <row r="16956" spans="1:7">
      <c r="A16956" t="str">
        <f t="shared" si="264"/>
        <v>2024.6398</v>
      </c>
      <c r="B16956">
        <v>2024</v>
      </c>
      <c r="C16956">
        <v>2025</v>
      </c>
      <c r="D16956">
        <v>6398</v>
      </c>
      <c r="E16956" t="s">
        <v>315</v>
      </c>
      <c r="F16956" t="s">
        <v>45</v>
      </c>
      <c r="G16956" s="1">
        <v>73076</v>
      </c>
    </row>
    <row r="16957" spans="1:7">
      <c r="A16957" t="str">
        <f t="shared" si="264"/>
        <v>2024.6398</v>
      </c>
      <c r="B16957">
        <v>2024</v>
      </c>
      <c r="C16957">
        <v>2025</v>
      </c>
      <c r="D16957">
        <v>6398</v>
      </c>
      <c r="E16957" t="s">
        <v>315</v>
      </c>
      <c r="F16957" t="s">
        <v>10</v>
      </c>
      <c r="G16957" s="1">
        <v>17500</v>
      </c>
    </row>
    <row r="16958" spans="1:7">
      <c r="A16958" t="str">
        <f t="shared" si="264"/>
        <v>2024.6398</v>
      </c>
      <c r="B16958">
        <v>2024</v>
      </c>
      <c r="C16958">
        <v>2025</v>
      </c>
      <c r="D16958">
        <v>6398</v>
      </c>
      <c r="E16958" t="s">
        <v>315</v>
      </c>
      <c r="F16958" t="s">
        <v>25</v>
      </c>
      <c r="G16958" s="1">
        <v>12600</v>
      </c>
    </row>
    <row r="16959" spans="1:7">
      <c r="A16959" t="str">
        <f t="shared" si="264"/>
        <v>2024.6398</v>
      </c>
      <c r="B16959">
        <v>2024</v>
      </c>
      <c r="C16959">
        <v>2025</v>
      </c>
      <c r="D16959">
        <v>6398</v>
      </c>
      <c r="E16959" t="s">
        <v>315</v>
      </c>
      <c r="F16959" t="s">
        <v>34</v>
      </c>
      <c r="G16959" s="1">
        <v>6500</v>
      </c>
    </row>
    <row r="16960" spans="1:7">
      <c r="A16960" t="str">
        <f t="shared" si="264"/>
        <v>2024.6398</v>
      </c>
      <c r="B16960">
        <v>2024</v>
      </c>
      <c r="C16960">
        <v>2025</v>
      </c>
      <c r="D16960">
        <v>6398</v>
      </c>
      <c r="E16960" t="s">
        <v>315</v>
      </c>
      <c r="F16960" t="s">
        <v>26</v>
      </c>
      <c r="G16960" s="1">
        <v>5500</v>
      </c>
    </row>
    <row r="16961" spans="1:7">
      <c r="A16961" t="str">
        <f t="shared" si="264"/>
        <v>2024.6398</v>
      </c>
      <c r="B16961">
        <v>2024</v>
      </c>
      <c r="C16961">
        <v>2025</v>
      </c>
      <c r="D16961">
        <v>6398</v>
      </c>
      <c r="E16961" t="s">
        <v>315</v>
      </c>
      <c r="F16961" t="s">
        <v>46</v>
      </c>
      <c r="G16961" s="1">
        <v>73076</v>
      </c>
    </row>
    <row r="16962" spans="1:7">
      <c r="A16962" t="str">
        <f t="shared" ref="A16962:A17025" si="265">_xlfn.CONCAT(B16962, ".", D16962)</f>
        <v>2024.6398</v>
      </c>
      <c r="B16962">
        <v>2024</v>
      </c>
      <c r="C16962">
        <v>2025</v>
      </c>
      <c r="D16962">
        <v>6398</v>
      </c>
      <c r="E16962" t="s">
        <v>315</v>
      </c>
      <c r="F16962" t="s">
        <v>28</v>
      </c>
      <c r="G16962" s="1">
        <v>20000</v>
      </c>
    </row>
    <row r="16963" spans="1:7">
      <c r="A16963" t="str">
        <f t="shared" si="265"/>
        <v>2024.6398</v>
      </c>
      <c r="B16963">
        <v>2024</v>
      </c>
      <c r="C16963">
        <v>2025</v>
      </c>
      <c r="D16963">
        <v>6398</v>
      </c>
      <c r="E16963" t="s">
        <v>315</v>
      </c>
      <c r="F16963" t="s">
        <v>18</v>
      </c>
      <c r="G16963" s="1">
        <v>7400</v>
      </c>
    </row>
    <row r="16964" spans="1:7">
      <c r="A16964" t="str">
        <f t="shared" si="265"/>
        <v>2024.6398</v>
      </c>
      <c r="B16964">
        <v>2024</v>
      </c>
      <c r="C16964">
        <v>2025</v>
      </c>
      <c r="D16964">
        <v>6398</v>
      </c>
      <c r="E16964" t="s">
        <v>315</v>
      </c>
      <c r="F16964" t="s">
        <v>16</v>
      </c>
      <c r="G16964" s="1">
        <v>36538</v>
      </c>
    </row>
    <row r="16965" spans="1:7">
      <c r="A16965" t="str">
        <f t="shared" si="265"/>
        <v>2024.6398</v>
      </c>
      <c r="B16965">
        <v>2024</v>
      </c>
      <c r="C16965">
        <v>2025</v>
      </c>
      <c r="D16965">
        <v>6398</v>
      </c>
      <c r="E16965" t="s">
        <v>315</v>
      </c>
      <c r="F16965" t="s">
        <v>31</v>
      </c>
      <c r="G16965" s="1">
        <v>58000</v>
      </c>
    </row>
    <row r="16966" spans="1:7">
      <c r="A16966" t="str">
        <f t="shared" si="265"/>
        <v>2024.6398</v>
      </c>
      <c r="B16966">
        <v>2024</v>
      </c>
      <c r="C16966">
        <v>2025</v>
      </c>
      <c r="D16966">
        <v>6398</v>
      </c>
      <c r="E16966" t="s">
        <v>315</v>
      </c>
      <c r="F16966" t="s">
        <v>35</v>
      </c>
      <c r="G16966" s="1">
        <v>7400</v>
      </c>
    </row>
    <row r="16967" spans="1:7">
      <c r="A16967" t="str">
        <f t="shared" si="265"/>
        <v>2024.6398</v>
      </c>
      <c r="B16967">
        <v>2024</v>
      </c>
      <c r="C16967">
        <v>2025</v>
      </c>
      <c r="D16967">
        <v>6398</v>
      </c>
      <c r="E16967" t="s">
        <v>315</v>
      </c>
      <c r="F16967" t="s">
        <v>47</v>
      </c>
      <c r="G16967" s="1">
        <v>7100</v>
      </c>
    </row>
    <row r="16968" spans="1:7">
      <c r="A16968" t="str">
        <f t="shared" si="265"/>
        <v>2024.6399</v>
      </c>
      <c r="B16968">
        <v>2024</v>
      </c>
      <c r="C16968">
        <v>2024</v>
      </c>
      <c r="D16968">
        <v>6399</v>
      </c>
      <c r="E16968" t="s">
        <v>316</v>
      </c>
      <c r="F16968" t="s">
        <v>20</v>
      </c>
      <c r="G16968" s="1">
        <v>547428.56999999995</v>
      </c>
    </row>
    <row r="16969" spans="1:7">
      <c r="A16969" t="str">
        <f t="shared" si="265"/>
        <v>2024.6399</v>
      </c>
      <c r="B16969">
        <v>2024</v>
      </c>
      <c r="C16969">
        <v>2024</v>
      </c>
      <c r="D16969">
        <v>6399</v>
      </c>
      <c r="E16969" t="s">
        <v>316</v>
      </c>
      <c r="F16969" t="s">
        <v>40</v>
      </c>
      <c r="G16969" s="1">
        <v>80000</v>
      </c>
    </row>
    <row r="16970" spans="1:7">
      <c r="A16970" t="str">
        <f t="shared" si="265"/>
        <v>2024.6399</v>
      </c>
      <c r="B16970">
        <v>2024</v>
      </c>
      <c r="C16970">
        <v>2024</v>
      </c>
      <c r="D16970">
        <v>6399</v>
      </c>
      <c r="E16970" t="s">
        <v>316</v>
      </c>
      <c r="F16970" t="s">
        <v>21</v>
      </c>
      <c r="G16970" s="1">
        <v>271666.67</v>
      </c>
    </row>
    <row r="16971" spans="1:7">
      <c r="A16971" t="str">
        <f t="shared" si="265"/>
        <v>2024.6399</v>
      </c>
      <c r="B16971">
        <v>2024</v>
      </c>
      <c r="C16971">
        <v>2024</v>
      </c>
      <c r="D16971">
        <v>6399</v>
      </c>
      <c r="E16971" t="s">
        <v>316</v>
      </c>
      <c r="F16971" t="s">
        <v>22</v>
      </c>
      <c r="G16971" s="1">
        <v>262279.25</v>
      </c>
    </row>
    <row r="16972" spans="1:7">
      <c r="A16972" t="str">
        <f t="shared" si="265"/>
        <v>2024.6399</v>
      </c>
      <c r="B16972">
        <v>2024</v>
      </c>
      <c r="C16972">
        <v>2024</v>
      </c>
      <c r="D16972">
        <v>6399</v>
      </c>
      <c r="E16972" t="s">
        <v>316</v>
      </c>
      <c r="F16972" t="s">
        <v>12</v>
      </c>
      <c r="G16972" s="1">
        <v>71428.570000000007</v>
      </c>
    </row>
    <row r="16973" spans="1:7">
      <c r="A16973" t="str">
        <f t="shared" si="265"/>
        <v>2024.6399</v>
      </c>
      <c r="B16973">
        <v>2024</v>
      </c>
      <c r="C16973">
        <v>2024</v>
      </c>
      <c r="D16973">
        <v>6399</v>
      </c>
      <c r="E16973" t="s">
        <v>316</v>
      </c>
      <c r="F16973" t="s">
        <v>41</v>
      </c>
      <c r="G16973" s="1">
        <v>262979.24</v>
      </c>
    </row>
    <row r="16974" spans="1:7">
      <c r="A16974" t="str">
        <f t="shared" si="265"/>
        <v>2024.6399</v>
      </c>
      <c r="B16974">
        <v>2024</v>
      </c>
      <c r="C16974">
        <v>2024</v>
      </c>
      <c r="D16974">
        <v>6399</v>
      </c>
      <c r="E16974" t="s">
        <v>316</v>
      </c>
      <c r="F16974" t="s">
        <v>13</v>
      </c>
      <c r="G16974" s="1">
        <v>84500</v>
      </c>
    </row>
    <row r="16975" spans="1:7">
      <c r="A16975" t="str">
        <f t="shared" si="265"/>
        <v>2024.6399</v>
      </c>
      <c r="B16975">
        <v>2024</v>
      </c>
      <c r="C16975">
        <v>2024</v>
      </c>
      <c r="D16975">
        <v>6399</v>
      </c>
      <c r="E16975" t="s">
        <v>316</v>
      </c>
      <c r="F16975" t="s">
        <v>42</v>
      </c>
      <c r="G16975" s="1">
        <v>333334</v>
      </c>
    </row>
    <row r="16976" spans="1:7">
      <c r="A16976" t="str">
        <f t="shared" si="265"/>
        <v>2024.6399</v>
      </c>
      <c r="B16976">
        <v>2024</v>
      </c>
      <c r="C16976">
        <v>2024</v>
      </c>
      <c r="D16976">
        <v>6399</v>
      </c>
      <c r="E16976" t="s">
        <v>316</v>
      </c>
      <c r="F16976" t="s">
        <v>43</v>
      </c>
      <c r="G16976" s="1">
        <v>349949.1</v>
      </c>
    </row>
    <row r="16977" spans="1:7">
      <c r="A16977" t="str">
        <f t="shared" si="265"/>
        <v>2024.6399</v>
      </c>
      <c r="B16977">
        <v>2024</v>
      </c>
      <c r="C16977">
        <v>2024</v>
      </c>
      <c r="D16977">
        <v>6399</v>
      </c>
      <c r="E16977" t="s">
        <v>316</v>
      </c>
      <c r="F16977" t="s">
        <v>23</v>
      </c>
      <c r="G16977" s="1">
        <v>15000</v>
      </c>
    </row>
    <row r="16978" spans="1:7">
      <c r="A16978" t="str">
        <f t="shared" si="265"/>
        <v>2024.6399</v>
      </c>
      <c r="B16978">
        <v>2024</v>
      </c>
      <c r="C16978">
        <v>2024</v>
      </c>
      <c r="D16978">
        <v>6399</v>
      </c>
      <c r="E16978" t="s">
        <v>316</v>
      </c>
      <c r="F16978" t="s">
        <v>44</v>
      </c>
      <c r="G16978" s="1">
        <v>204761.57</v>
      </c>
    </row>
    <row r="16979" spans="1:7">
      <c r="A16979" t="str">
        <f t="shared" si="265"/>
        <v>2024.6399</v>
      </c>
      <c r="B16979">
        <v>2024</v>
      </c>
      <c r="C16979">
        <v>2024</v>
      </c>
      <c r="D16979">
        <v>6399</v>
      </c>
      <c r="E16979" t="s">
        <v>316</v>
      </c>
      <c r="F16979" t="s">
        <v>24</v>
      </c>
      <c r="G16979" s="1">
        <v>306428.57</v>
      </c>
    </row>
    <row r="16980" spans="1:7">
      <c r="A16980" t="str">
        <f t="shared" si="265"/>
        <v>2024.6399</v>
      </c>
      <c r="B16980">
        <v>2024</v>
      </c>
      <c r="C16980">
        <v>2024</v>
      </c>
      <c r="D16980">
        <v>6399</v>
      </c>
      <c r="E16980" t="s">
        <v>316</v>
      </c>
      <c r="F16980" t="s">
        <v>33</v>
      </c>
      <c r="G16980" s="1">
        <v>438095.25</v>
      </c>
    </row>
    <row r="16981" spans="1:7">
      <c r="A16981" t="str">
        <f t="shared" si="265"/>
        <v>2024.6399</v>
      </c>
      <c r="B16981">
        <v>2024</v>
      </c>
      <c r="C16981">
        <v>2024</v>
      </c>
      <c r="D16981">
        <v>6399</v>
      </c>
      <c r="E16981" t="s">
        <v>316</v>
      </c>
      <c r="F16981" t="s">
        <v>45</v>
      </c>
      <c r="G16981" s="1">
        <v>86304</v>
      </c>
    </row>
    <row r="16982" spans="1:7">
      <c r="A16982" t="str">
        <f t="shared" si="265"/>
        <v>2024.6399</v>
      </c>
      <c r="B16982">
        <v>2024</v>
      </c>
      <c r="C16982">
        <v>2024</v>
      </c>
      <c r="D16982">
        <v>6399</v>
      </c>
      <c r="E16982" t="s">
        <v>316</v>
      </c>
      <c r="F16982" t="s">
        <v>10</v>
      </c>
      <c r="G16982" s="1">
        <v>186428.57</v>
      </c>
    </row>
    <row r="16983" spans="1:7">
      <c r="A16983" t="str">
        <f t="shared" si="265"/>
        <v>2024.6399</v>
      </c>
      <c r="B16983">
        <v>2024</v>
      </c>
      <c r="C16983">
        <v>2024</v>
      </c>
      <c r="D16983">
        <v>6399</v>
      </c>
      <c r="E16983" t="s">
        <v>316</v>
      </c>
      <c r="F16983" t="s">
        <v>25</v>
      </c>
      <c r="G16983" s="1">
        <v>96428.57</v>
      </c>
    </row>
    <row r="16984" spans="1:7">
      <c r="A16984" t="str">
        <f t="shared" si="265"/>
        <v>2024.6399</v>
      </c>
      <c r="B16984">
        <v>2024</v>
      </c>
      <c r="C16984">
        <v>2024</v>
      </c>
      <c r="D16984">
        <v>6399</v>
      </c>
      <c r="E16984" t="s">
        <v>316</v>
      </c>
      <c r="F16984" t="s">
        <v>34</v>
      </c>
      <c r="G16984" s="1">
        <v>391428.57</v>
      </c>
    </row>
    <row r="16985" spans="1:7">
      <c r="A16985" t="str">
        <f t="shared" si="265"/>
        <v>2024.6399</v>
      </c>
      <c r="B16985">
        <v>2024</v>
      </c>
      <c r="C16985">
        <v>2024</v>
      </c>
      <c r="D16985">
        <v>6399</v>
      </c>
      <c r="E16985" t="s">
        <v>316</v>
      </c>
      <c r="F16985" t="s">
        <v>26</v>
      </c>
      <c r="G16985" s="1">
        <v>166666.67000000001</v>
      </c>
    </row>
    <row r="16986" spans="1:7">
      <c r="A16986" t="str">
        <f t="shared" si="265"/>
        <v>2024.6399</v>
      </c>
      <c r="B16986">
        <v>2024</v>
      </c>
      <c r="C16986">
        <v>2024</v>
      </c>
      <c r="D16986">
        <v>6399</v>
      </c>
      <c r="E16986" t="s">
        <v>316</v>
      </c>
      <c r="F16986" t="s">
        <v>27</v>
      </c>
      <c r="G16986" s="1">
        <v>846928.57</v>
      </c>
    </row>
    <row r="16987" spans="1:7">
      <c r="A16987" t="str">
        <f t="shared" si="265"/>
        <v>2024.6399</v>
      </c>
      <c r="B16987">
        <v>2024</v>
      </c>
      <c r="C16987">
        <v>2024</v>
      </c>
      <c r="D16987">
        <v>6399</v>
      </c>
      <c r="E16987" t="s">
        <v>316</v>
      </c>
      <c r="F16987" t="s">
        <v>28</v>
      </c>
      <c r="G16987" s="1">
        <v>466666.67</v>
      </c>
    </row>
    <row r="16988" spans="1:7">
      <c r="A16988" t="str">
        <f t="shared" si="265"/>
        <v>2024.6399</v>
      </c>
      <c r="B16988">
        <v>2024</v>
      </c>
      <c r="C16988">
        <v>2024</v>
      </c>
      <c r="D16988">
        <v>6399</v>
      </c>
      <c r="E16988" t="s">
        <v>316</v>
      </c>
      <c r="F16988" t="s">
        <v>14</v>
      </c>
      <c r="G16988" s="1">
        <v>171428.53</v>
      </c>
    </row>
    <row r="16989" spans="1:7">
      <c r="A16989" t="str">
        <f t="shared" si="265"/>
        <v>2024.6399</v>
      </c>
      <c r="B16989">
        <v>2024</v>
      </c>
      <c r="C16989">
        <v>2024</v>
      </c>
      <c r="D16989">
        <v>6399</v>
      </c>
      <c r="E16989" t="s">
        <v>316</v>
      </c>
      <c r="F16989" t="s">
        <v>15</v>
      </c>
      <c r="G16989" s="1">
        <v>71428.570000000007</v>
      </c>
    </row>
    <row r="16990" spans="1:7">
      <c r="A16990" t="str">
        <f t="shared" si="265"/>
        <v>2024.6399</v>
      </c>
      <c r="B16990">
        <v>2024</v>
      </c>
      <c r="C16990">
        <v>2024</v>
      </c>
      <c r="D16990">
        <v>6399</v>
      </c>
      <c r="E16990" t="s">
        <v>316</v>
      </c>
      <c r="F16990" t="s">
        <v>29</v>
      </c>
      <c r="G16990" s="1">
        <v>480333.33</v>
      </c>
    </row>
    <row r="16991" spans="1:7">
      <c r="A16991" t="str">
        <f t="shared" si="265"/>
        <v>2024.6399</v>
      </c>
      <c r="B16991">
        <v>2024</v>
      </c>
      <c r="C16991">
        <v>2024</v>
      </c>
      <c r="D16991">
        <v>6399</v>
      </c>
      <c r="E16991" t="s">
        <v>316</v>
      </c>
      <c r="F16991" t="s">
        <v>16</v>
      </c>
      <c r="G16991" s="1">
        <v>318332.59999999998</v>
      </c>
    </row>
    <row r="16992" spans="1:7">
      <c r="A16992" t="str">
        <f t="shared" si="265"/>
        <v>2024.6399</v>
      </c>
      <c r="B16992">
        <v>2024</v>
      </c>
      <c r="C16992">
        <v>2024</v>
      </c>
      <c r="D16992">
        <v>6399</v>
      </c>
      <c r="E16992" t="s">
        <v>316</v>
      </c>
      <c r="F16992" t="s">
        <v>31</v>
      </c>
      <c r="G16992" s="1">
        <v>3316415.24</v>
      </c>
    </row>
    <row r="16993" spans="1:7">
      <c r="A16993" t="str">
        <f t="shared" si="265"/>
        <v>2024.6399</v>
      </c>
      <c r="B16993">
        <v>2024</v>
      </c>
      <c r="C16993">
        <v>2024</v>
      </c>
      <c r="D16993">
        <v>6399</v>
      </c>
      <c r="E16993" t="s">
        <v>316</v>
      </c>
      <c r="F16993" t="s">
        <v>8</v>
      </c>
      <c r="G16993" s="1">
        <v>121428.57</v>
      </c>
    </row>
    <row r="16994" spans="1:7">
      <c r="A16994" t="str">
        <f t="shared" si="265"/>
        <v>2024.6399</v>
      </c>
      <c r="B16994">
        <v>2024</v>
      </c>
      <c r="C16994">
        <v>2024</v>
      </c>
      <c r="D16994">
        <v>6399</v>
      </c>
      <c r="E16994" t="s">
        <v>316</v>
      </c>
      <c r="F16994" t="s">
        <v>47</v>
      </c>
      <c r="G16994" s="1">
        <v>100000</v>
      </c>
    </row>
    <row r="16995" spans="1:7">
      <c r="A16995" t="str">
        <f t="shared" si="265"/>
        <v>2024.6399</v>
      </c>
      <c r="B16995">
        <v>2024</v>
      </c>
      <c r="C16995">
        <v>2024</v>
      </c>
      <c r="D16995">
        <v>6399</v>
      </c>
      <c r="E16995" t="s">
        <v>316</v>
      </c>
      <c r="F16995" t="s">
        <v>48</v>
      </c>
      <c r="G16995" s="1">
        <v>135000</v>
      </c>
    </row>
    <row r="16996" spans="1:7">
      <c r="A16996" t="str">
        <f t="shared" si="265"/>
        <v>2024.6399</v>
      </c>
      <c r="B16996">
        <v>2024</v>
      </c>
      <c r="C16996">
        <v>2025</v>
      </c>
      <c r="D16996">
        <v>6399</v>
      </c>
      <c r="E16996" t="s">
        <v>316</v>
      </c>
      <c r="F16996" t="s">
        <v>40</v>
      </c>
      <c r="G16996" s="1">
        <v>1295000</v>
      </c>
    </row>
    <row r="16997" spans="1:7">
      <c r="A16997" t="str">
        <f t="shared" si="265"/>
        <v>2024.6399</v>
      </c>
      <c r="B16997">
        <v>2024</v>
      </c>
      <c r="C16997">
        <v>2025</v>
      </c>
      <c r="D16997">
        <v>6399</v>
      </c>
      <c r="E16997" t="s">
        <v>316</v>
      </c>
      <c r="F16997" t="s">
        <v>21</v>
      </c>
      <c r="G16997" s="1">
        <v>582500</v>
      </c>
    </row>
    <row r="16998" spans="1:7">
      <c r="A16998" t="str">
        <f t="shared" si="265"/>
        <v>2024.6399</v>
      </c>
      <c r="B16998">
        <v>2024</v>
      </c>
      <c r="C16998">
        <v>2025</v>
      </c>
      <c r="D16998">
        <v>6399</v>
      </c>
      <c r="E16998" t="s">
        <v>316</v>
      </c>
      <c r="F16998" t="s">
        <v>22</v>
      </c>
      <c r="G16998" s="1">
        <v>86384.69</v>
      </c>
    </row>
    <row r="16999" spans="1:7">
      <c r="A16999" t="str">
        <f t="shared" si="265"/>
        <v>2024.6399</v>
      </c>
      <c r="B16999">
        <v>2024</v>
      </c>
      <c r="C16999">
        <v>2025</v>
      </c>
      <c r="D16999">
        <v>6399</v>
      </c>
      <c r="E16999" t="s">
        <v>316</v>
      </c>
      <c r="F16999" t="s">
        <v>41</v>
      </c>
      <c r="G16999" s="1">
        <v>200000</v>
      </c>
    </row>
    <row r="17000" spans="1:7">
      <c r="A17000" t="str">
        <f t="shared" si="265"/>
        <v>2024.6399</v>
      </c>
      <c r="B17000">
        <v>2024</v>
      </c>
      <c r="C17000">
        <v>2025</v>
      </c>
      <c r="D17000">
        <v>6399</v>
      </c>
      <c r="E17000" t="s">
        <v>316</v>
      </c>
      <c r="F17000" t="s">
        <v>13</v>
      </c>
      <c r="G17000" s="1">
        <v>12500</v>
      </c>
    </row>
    <row r="17001" spans="1:7">
      <c r="A17001" t="str">
        <f t="shared" si="265"/>
        <v>2024.6399</v>
      </c>
      <c r="B17001">
        <v>2024</v>
      </c>
      <c r="C17001">
        <v>2025</v>
      </c>
      <c r="D17001">
        <v>6399</v>
      </c>
      <c r="E17001" t="s">
        <v>316</v>
      </c>
      <c r="F17001" t="s">
        <v>43</v>
      </c>
      <c r="G17001" s="1">
        <v>181913.05</v>
      </c>
    </row>
    <row r="17002" spans="1:7">
      <c r="A17002" t="str">
        <f t="shared" si="265"/>
        <v>2024.6399</v>
      </c>
      <c r="B17002">
        <v>2024</v>
      </c>
      <c r="C17002">
        <v>2025</v>
      </c>
      <c r="D17002">
        <v>6399</v>
      </c>
      <c r="E17002" t="s">
        <v>316</v>
      </c>
      <c r="F17002" t="s">
        <v>44</v>
      </c>
      <c r="G17002" s="1">
        <v>180000</v>
      </c>
    </row>
    <row r="17003" spans="1:7">
      <c r="A17003" t="str">
        <f t="shared" si="265"/>
        <v>2024.6399</v>
      </c>
      <c r="B17003">
        <v>2024</v>
      </c>
      <c r="C17003">
        <v>2025</v>
      </c>
      <c r="D17003">
        <v>6399</v>
      </c>
      <c r="E17003" t="s">
        <v>316</v>
      </c>
      <c r="F17003" t="s">
        <v>24</v>
      </c>
      <c r="G17003" s="1">
        <v>200000</v>
      </c>
    </row>
    <row r="17004" spans="1:7">
      <c r="A17004" t="str">
        <f t="shared" si="265"/>
        <v>2024.6399</v>
      </c>
      <c r="B17004">
        <v>2024</v>
      </c>
      <c r="C17004">
        <v>2025</v>
      </c>
      <c r="D17004">
        <v>6399</v>
      </c>
      <c r="E17004" t="s">
        <v>316</v>
      </c>
      <c r="F17004" t="s">
        <v>10</v>
      </c>
      <c r="G17004" s="1">
        <v>99980.479999999996</v>
      </c>
    </row>
    <row r="17005" spans="1:7">
      <c r="A17005" t="str">
        <f t="shared" si="265"/>
        <v>2024.6399</v>
      </c>
      <c r="B17005">
        <v>2024</v>
      </c>
      <c r="C17005">
        <v>2025</v>
      </c>
      <c r="D17005">
        <v>6399</v>
      </c>
      <c r="E17005" t="s">
        <v>316</v>
      </c>
      <c r="F17005" t="s">
        <v>25</v>
      </c>
      <c r="G17005" s="1">
        <v>50000</v>
      </c>
    </row>
    <row r="17006" spans="1:7">
      <c r="A17006" t="str">
        <f t="shared" si="265"/>
        <v>2024.6399</v>
      </c>
      <c r="B17006">
        <v>2024</v>
      </c>
      <c r="C17006">
        <v>2025</v>
      </c>
      <c r="D17006">
        <v>6399</v>
      </c>
      <c r="E17006" t="s">
        <v>316</v>
      </c>
      <c r="F17006" t="s">
        <v>28</v>
      </c>
      <c r="G17006" s="1">
        <v>400000</v>
      </c>
    </row>
    <row r="17007" spans="1:7">
      <c r="A17007" t="str">
        <f t="shared" si="265"/>
        <v>2024.6399</v>
      </c>
      <c r="B17007">
        <v>2024</v>
      </c>
      <c r="C17007">
        <v>2025</v>
      </c>
      <c r="D17007">
        <v>6399</v>
      </c>
      <c r="E17007" t="s">
        <v>316</v>
      </c>
      <c r="F17007" t="s">
        <v>30</v>
      </c>
      <c r="G17007" s="1">
        <v>339609.45</v>
      </c>
    </row>
    <row r="17008" spans="1:7">
      <c r="A17008" t="str">
        <f t="shared" si="265"/>
        <v>2024.6399</v>
      </c>
      <c r="B17008">
        <v>2024</v>
      </c>
      <c r="C17008">
        <v>2025</v>
      </c>
      <c r="D17008">
        <v>6399</v>
      </c>
      <c r="E17008" t="s">
        <v>316</v>
      </c>
      <c r="F17008" t="s">
        <v>18</v>
      </c>
      <c r="G17008" s="1">
        <v>12500</v>
      </c>
    </row>
    <row r="17009" spans="1:7">
      <c r="A17009" t="str">
        <f t="shared" si="265"/>
        <v>2024.6399</v>
      </c>
      <c r="B17009">
        <v>2024</v>
      </c>
      <c r="C17009">
        <v>2025</v>
      </c>
      <c r="D17009">
        <v>6399</v>
      </c>
      <c r="E17009" t="s">
        <v>316</v>
      </c>
      <c r="F17009" t="s">
        <v>16</v>
      </c>
      <c r="G17009" s="1">
        <v>72128.5</v>
      </c>
    </row>
    <row r="17010" spans="1:7">
      <c r="A17010" t="str">
        <f t="shared" si="265"/>
        <v>2024.6399</v>
      </c>
      <c r="B17010">
        <v>2024</v>
      </c>
      <c r="C17010">
        <v>2025</v>
      </c>
      <c r="D17010">
        <v>6399</v>
      </c>
      <c r="E17010" t="s">
        <v>316</v>
      </c>
      <c r="F17010" t="s">
        <v>31</v>
      </c>
      <c r="G17010" s="1">
        <v>521600</v>
      </c>
    </row>
    <row r="17011" spans="1:7">
      <c r="A17011" t="str">
        <f t="shared" si="265"/>
        <v>2024.6399</v>
      </c>
      <c r="B17011">
        <v>2024</v>
      </c>
      <c r="C17011">
        <v>2025</v>
      </c>
      <c r="D17011">
        <v>6399</v>
      </c>
      <c r="E17011" t="s">
        <v>316</v>
      </c>
      <c r="F17011" t="s">
        <v>8</v>
      </c>
      <c r="G17011" s="1">
        <v>400000</v>
      </c>
    </row>
    <row r="17012" spans="1:7">
      <c r="A17012" t="str">
        <f t="shared" si="265"/>
        <v>2024.6404</v>
      </c>
      <c r="B17012">
        <v>2024</v>
      </c>
      <c r="C17012">
        <v>2024</v>
      </c>
      <c r="D17012">
        <v>6404</v>
      </c>
      <c r="E17012" t="s">
        <v>220</v>
      </c>
      <c r="F17012" t="s">
        <v>20</v>
      </c>
      <c r="G17012" s="1">
        <v>447800</v>
      </c>
    </row>
    <row r="17013" spans="1:7">
      <c r="A17013" t="str">
        <f t="shared" si="265"/>
        <v>2024.6404</v>
      </c>
      <c r="B17013">
        <v>2024</v>
      </c>
      <c r="C17013">
        <v>2024</v>
      </c>
      <c r="D17013">
        <v>6404</v>
      </c>
      <c r="E17013" t="s">
        <v>220</v>
      </c>
      <c r="F17013" t="s">
        <v>40</v>
      </c>
      <c r="G17013" s="1">
        <v>298321</v>
      </c>
    </row>
    <row r="17014" spans="1:7">
      <c r="A17014" t="str">
        <f t="shared" si="265"/>
        <v>2024.6404</v>
      </c>
      <c r="B17014">
        <v>2024</v>
      </c>
      <c r="C17014">
        <v>2024</v>
      </c>
      <c r="D17014">
        <v>6404</v>
      </c>
      <c r="E17014" t="s">
        <v>220</v>
      </c>
      <c r="F17014" t="s">
        <v>21</v>
      </c>
      <c r="G17014" s="1">
        <v>391940</v>
      </c>
    </row>
    <row r="17015" spans="1:7">
      <c r="A17015" t="str">
        <f t="shared" si="265"/>
        <v>2024.6404</v>
      </c>
      <c r="B17015">
        <v>2024</v>
      </c>
      <c r="C17015">
        <v>2024</v>
      </c>
      <c r="D17015">
        <v>6404</v>
      </c>
      <c r="E17015" t="s">
        <v>220</v>
      </c>
      <c r="F17015" t="s">
        <v>13</v>
      </c>
      <c r="G17015" s="1">
        <v>130540</v>
      </c>
    </row>
    <row r="17016" spans="1:7">
      <c r="A17016" t="str">
        <f t="shared" si="265"/>
        <v>2024.6404</v>
      </c>
      <c r="B17016">
        <v>2024</v>
      </c>
      <c r="C17016">
        <v>2024</v>
      </c>
      <c r="D17016">
        <v>6404</v>
      </c>
      <c r="E17016" t="s">
        <v>220</v>
      </c>
      <c r="F17016" t="s">
        <v>23</v>
      </c>
      <c r="G17016" s="1">
        <v>113300</v>
      </c>
    </row>
    <row r="17017" spans="1:7">
      <c r="A17017" t="str">
        <f t="shared" si="265"/>
        <v>2024.6404</v>
      </c>
      <c r="B17017">
        <v>2024</v>
      </c>
      <c r="C17017">
        <v>2024</v>
      </c>
      <c r="D17017">
        <v>6404</v>
      </c>
      <c r="E17017" t="s">
        <v>220</v>
      </c>
      <c r="F17017" t="s">
        <v>24</v>
      </c>
      <c r="G17017" s="1">
        <v>132500</v>
      </c>
    </row>
    <row r="17018" spans="1:7">
      <c r="A17018" t="str">
        <f t="shared" si="265"/>
        <v>2024.6404</v>
      </c>
      <c r="B17018">
        <v>2024</v>
      </c>
      <c r="C17018">
        <v>2024</v>
      </c>
      <c r="D17018">
        <v>6404</v>
      </c>
      <c r="E17018" t="s">
        <v>220</v>
      </c>
      <c r="F17018" t="s">
        <v>33</v>
      </c>
      <c r="G17018" s="1">
        <v>132000</v>
      </c>
    </row>
    <row r="17019" spans="1:7">
      <c r="A17019" t="str">
        <f t="shared" si="265"/>
        <v>2024.6404</v>
      </c>
      <c r="B17019">
        <v>2024</v>
      </c>
      <c r="C17019">
        <v>2024</v>
      </c>
      <c r="D17019">
        <v>6404</v>
      </c>
      <c r="E17019" t="s">
        <v>220</v>
      </c>
      <c r="F17019" t="s">
        <v>45</v>
      </c>
      <c r="G17019" s="1">
        <v>12000</v>
      </c>
    </row>
    <row r="17020" spans="1:7">
      <c r="A17020" t="str">
        <f t="shared" si="265"/>
        <v>2024.6404</v>
      </c>
      <c r="B17020">
        <v>2024</v>
      </c>
      <c r="C17020">
        <v>2024</v>
      </c>
      <c r="D17020">
        <v>6404</v>
      </c>
      <c r="E17020" t="s">
        <v>220</v>
      </c>
      <c r="F17020" t="s">
        <v>34</v>
      </c>
      <c r="G17020" s="1">
        <v>132500</v>
      </c>
    </row>
    <row r="17021" spans="1:7">
      <c r="A17021" t="str">
        <f t="shared" si="265"/>
        <v>2024.6404</v>
      </c>
      <c r="B17021">
        <v>2024</v>
      </c>
      <c r="C17021">
        <v>2024</v>
      </c>
      <c r="D17021">
        <v>6404</v>
      </c>
      <c r="E17021" t="s">
        <v>220</v>
      </c>
      <c r="F17021" t="s">
        <v>28</v>
      </c>
      <c r="G17021" s="1">
        <v>250000</v>
      </c>
    </row>
    <row r="17022" spans="1:7">
      <c r="A17022" t="str">
        <f t="shared" si="265"/>
        <v>2024.6404</v>
      </c>
      <c r="B17022">
        <v>2024</v>
      </c>
      <c r="C17022">
        <v>2024</v>
      </c>
      <c r="D17022">
        <v>6404</v>
      </c>
      <c r="E17022" t="s">
        <v>220</v>
      </c>
      <c r="F17022" t="s">
        <v>16</v>
      </c>
      <c r="G17022" s="1">
        <v>132500</v>
      </c>
    </row>
    <row r="17023" spans="1:7">
      <c r="A17023" t="str">
        <f t="shared" si="265"/>
        <v>2024.6404</v>
      </c>
      <c r="B17023">
        <v>2024</v>
      </c>
      <c r="C17023">
        <v>2024</v>
      </c>
      <c r="D17023">
        <v>6404</v>
      </c>
      <c r="E17023" t="s">
        <v>220</v>
      </c>
      <c r="F17023" t="s">
        <v>31</v>
      </c>
      <c r="G17023" s="1">
        <v>262865</v>
      </c>
    </row>
    <row r="17024" spans="1:7">
      <c r="A17024" t="str">
        <f t="shared" si="265"/>
        <v>2024.6404</v>
      </c>
      <c r="B17024">
        <v>2024</v>
      </c>
      <c r="C17024">
        <v>2024</v>
      </c>
      <c r="D17024">
        <v>6404</v>
      </c>
      <c r="E17024" t="s">
        <v>220</v>
      </c>
      <c r="F17024" t="s">
        <v>47</v>
      </c>
      <c r="G17024" s="1">
        <v>130100</v>
      </c>
    </row>
    <row r="17025" spans="1:7">
      <c r="A17025" t="str">
        <f t="shared" si="265"/>
        <v>2024.6405</v>
      </c>
      <c r="B17025">
        <v>2024</v>
      </c>
      <c r="C17025">
        <v>2024</v>
      </c>
      <c r="D17025">
        <v>6405</v>
      </c>
      <c r="E17025" t="s">
        <v>221</v>
      </c>
      <c r="F17025" t="s">
        <v>40</v>
      </c>
      <c r="G17025" s="1">
        <v>229875</v>
      </c>
    </row>
    <row r="17026" spans="1:7">
      <c r="A17026" t="str">
        <f t="shared" ref="A17026:A17089" si="266">_xlfn.CONCAT(B17026, ".", D17026)</f>
        <v>2024.6405</v>
      </c>
      <c r="B17026">
        <v>2024</v>
      </c>
      <c r="C17026">
        <v>2024</v>
      </c>
      <c r="D17026">
        <v>6405</v>
      </c>
      <c r="E17026" t="s">
        <v>221</v>
      </c>
      <c r="F17026" t="s">
        <v>31</v>
      </c>
      <c r="G17026" s="1">
        <v>686629.5</v>
      </c>
    </row>
    <row r="17027" spans="1:7">
      <c r="A17027" t="str">
        <f t="shared" si="266"/>
        <v>2024.6405</v>
      </c>
      <c r="B17027">
        <v>2024</v>
      </c>
      <c r="C17027">
        <v>2025</v>
      </c>
      <c r="D17027">
        <v>6405</v>
      </c>
      <c r="E17027" t="s">
        <v>221</v>
      </c>
      <c r="F17027" t="s">
        <v>31</v>
      </c>
      <c r="G17027" s="1">
        <v>7700</v>
      </c>
    </row>
    <row r="17028" spans="1:7">
      <c r="A17028" t="str">
        <f t="shared" si="266"/>
        <v>2024.6406</v>
      </c>
      <c r="B17028">
        <v>2024</v>
      </c>
      <c r="C17028">
        <v>2024</v>
      </c>
      <c r="D17028">
        <v>6406</v>
      </c>
      <c r="E17028" t="s">
        <v>222</v>
      </c>
      <c r="F17028" t="s">
        <v>20</v>
      </c>
      <c r="G17028" s="1">
        <v>161500</v>
      </c>
    </row>
    <row r="17029" spans="1:7">
      <c r="A17029" t="str">
        <f t="shared" si="266"/>
        <v>2024.6406</v>
      </c>
      <c r="B17029">
        <v>2024</v>
      </c>
      <c r="C17029">
        <v>2024</v>
      </c>
      <c r="D17029">
        <v>6406</v>
      </c>
      <c r="E17029" t="s">
        <v>222</v>
      </c>
      <c r="F17029" t="s">
        <v>40</v>
      </c>
      <c r="G17029" s="1">
        <v>1501933</v>
      </c>
    </row>
    <row r="17030" spans="1:7">
      <c r="A17030" t="str">
        <f t="shared" si="266"/>
        <v>2024.6406</v>
      </c>
      <c r="B17030">
        <v>2024</v>
      </c>
      <c r="C17030">
        <v>2024</v>
      </c>
      <c r="D17030">
        <v>6406</v>
      </c>
      <c r="E17030" t="s">
        <v>222</v>
      </c>
      <c r="F17030" t="s">
        <v>21</v>
      </c>
      <c r="G17030" s="1">
        <v>1587566.66</v>
      </c>
    </row>
    <row r="17031" spans="1:7">
      <c r="A17031" t="str">
        <f t="shared" si="266"/>
        <v>2024.6406</v>
      </c>
      <c r="B17031">
        <v>2024</v>
      </c>
      <c r="C17031">
        <v>2024</v>
      </c>
      <c r="D17031">
        <v>6406</v>
      </c>
      <c r="E17031" t="s">
        <v>222</v>
      </c>
      <c r="F17031" t="s">
        <v>22</v>
      </c>
      <c r="G17031" s="1">
        <v>2047800</v>
      </c>
    </row>
    <row r="17032" spans="1:7">
      <c r="A17032" t="str">
        <f t="shared" si="266"/>
        <v>2024.6406</v>
      </c>
      <c r="B17032">
        <v>2024</v>
      </c>
      <c r="C17032">
        <v>2024</v>
      </c>
      <c r="D17032">
        <v>6406</v>
      </c>
      <c r="E17032" t="s">
        <v>222</v>
      </c>
      <c r="F17032" t="s">
        <v>12</v>
      </c>
      <c r="G17032" s="1">
        <v>1121650</v>
      </c>
    </row>
    <row r="17033" spans="1:7">
      <c r="A17033" t="str">
        <f t="shared" si="266"/>
        <v>2024.6406</v>
      </c>
      <c r="B17033">
        <v>2024</v>
      </c>
      <c r="C17033">
        <v>2024</v>
      </c>
      <c r="D17033">
        <v>6406</v>
      </c>
      <c r="E17033" t="s">
        <v>222</v>
      </c>
      <c r="F17033" t="s">
        <v>13</v>
      </c>
      <c r="G17033" s="1">
        <v>1116900</v>
      </c>
    </row>
    <row r="17034" spans="1:7">
      <c r="A17034" t="str">
        <f t="shared" si="266"/>
        <v>2024.6406</v>
      </c>
      <c r="B17034">
        <v>2024</v>
      </c>
      <c r="C17034">
        <v>2024</v>
      </c>
      <c r="D17034">
        <v>6406</v>
      </c>
      <c r="E17034" t="s">
        <v>222</v>
      </c>
      <c r="F17034" t="s">
        <v>43</v>
      </c>
      <c r="G17034" s="1">
        <v>370700</v>
      </c>
    </row>
    <row r="17035" spans="1:7">
      <c r="A17035" t="str">
        <f t="shared" si="266"/>
        <v>2024.6406</v>
      </c>
      <c r="B17035">
        <v>2024</v>
      </c>
      <c r="C17035">
        <v>2024</v>
      </c>
      <c r="D17035">
        <v>6406</v>
      </c>
      <c r="E17035" t="s">
        <v>222</v>
      </c>
      <c r="F17035" t="s">
        <v>23</v>
      </c>
      <c r="G17035" s="1">
        <v>1509227.37</v>
      </c>
    </row>
    <row r="17036" spans="1:7">
      <c r="A17036" t="str">
        <f t="shared" si="266"/>
        <v>2024.6406</v>
      </c>
      <c r="B17036">
        <v>2024</v>
      </c>
      <c r="C17036">
        <v>2024</v>
      </c>
      <c r="D17036">
        <v>6406</v>
      </c>
      <c r="E17036" t="s">
        <v>222</v>
      </c>
      <c r="F17036" t="s">
        <v>44</v>
      </c>
      <c r="G17036" s="1">
        <v>426450</v>
      </c>
    </row>
    <row r="17037" spans="1:7">
      <c r="A17037" t="str">
        <f t="shared" si="266"/>
        <v>2024.6406</v>
      </c>
      <c r="B17037">
        <v>2024</v>
      </c>
      <c r="C17037">
        <v>2024</v>
      </c>
      <c r="D17037">
        <v>6406</v>
      </c>
      <c r="E17037" t="s">
        <v>222</v>
      </c>
      <c r="F17037" t="s">
        <v>24</v>
      </c>
      <c r="G17037" s="1">
        <v>1120615</v>
      </c>
    </row>
    <row r="17038" spans="1:7">
      <c r="A17038" t="str">
        <f t="shared" si="266"/>
        <v>2024.6406</v>
      </c>
      <c r="B17038">
        <v>2024</v>
      </c>
      <c r="C17038">
        <v>2024</v>
      </c>
      <c r="D17038">
        <v>6406</v>
      </c>
      <c r="E17038" t="s">
        <v>222</v>
      </c>
      <c r="F17038" t="s">
        <v>33</v>
      </c>
      <c r="G17038" s="1">
        <v>92900</v>
      </c>
    </row>
    <row r="17039" spans="1:7">
      <c r="A17039" t="str">
        <f t="shared" si="266"/>
        <v>2024.6406</v>
      </c>
      <c r="B17039">
        <v>2024</v>
      </c>
      <c r="C17039">
        <v>2024</v>
      </c>
      <c r="D17039">
        <v>6406</v>
      </c>
      <c r="E17039" t="s">
        <v>222</v>
      </c>
      <c r="F17039" t="s">
        <v>45</v>
      </c>
      <c r="G17039" s="1">
        <v>78200</v>
      </c>
    </row>
    <row r="17040" spans="1:7">
      <c r="A17040" t="str">
        <f t="shared" si="266"/>
        <v>2024.6406</v>
      </c>
      <c r="B17040">
        <v>2024</v>
      </c>
      <c r="C17040">
        <v>2024</v>
      </c>
      <c r="D17040">
        <v>6406</v>
      </c>
      <c r="E17040" t="s">
        <v>222</v>
      </c>
      <c r="F17040" t="s">
        <v>10</v>
      </c>
      <c r="G17040" s="1">
        <v>574400</v>
      </c>
    </row>
    <row r="17041" spans="1:7">
      <c r="A17041" t="str">
        <f t="shared" si="266"/>
        <v>2024.6406</v>
      </c>
      <c r="B17041">
        <v>2024</v>
      </c>
      <c r="C17041">
        <v>2024</v>
      </c>
      <c r="D17041">
        <v>6406</v>
      </c>
      <c r="E17041" t="s">
        <v>222</v>
      </c>
      <c r="F17041" t="s">
        <v>25</v>
      </c>
      <c r="G17041" s="1">
        <v>2389000</v>
      </c>
    </row>
    <row r="17042" spans="1:7">
      <c r="A17042" t="str">
        <f t="shared" si="266"/>
        <v>2024.6406</v>
      </c>
      <c r="B17042">
        <v>2024</v>
      </c>
      <c r="C17042">
        <v>2024</v>
      </c>
      <c r="D17042">
        <v>6406</v>
      </c>
      <c r="E17042" t="s">
        <v>222</v>
      </c>
      <c r="F17042" t="s">
        <v>34</v>
      </c>
      <c r="G17042" s="1">
        <v>118740</v>
      </c>
    </row>
    <row r="17043" spans="1:7">
      <c r="A17043" t="str">
        <f t="shared" si="266"/>
        <v>2024.6406</v>
      </c>
      <c r="B17043">
        <v>2024</v>
      </c>
      <c r="C17043">
        <v>2024</v>
      </c>
      <c r="D17043">
        <v>6406</v>
      </c>
      <c r="E17043" t="s">
        <v>222</v>
      </c>
      <c r="F17043" t="s">
        <v>26</v>
      </c>
      <c r="G17043" s="1">
        <v>1436333</v>
      </c>
    </row>
    <row r="17044" spans="1:7">
      <c r="A17044" t="str">
        <f t="shared" si="266"/>
        <v>2024.6406</v>
      </c>
      <c r="B17044">
        <v>2024</v>
      </c>
      <c r="C17044">
        <v>2024</v>
      </c>
      <c r="D17044">
        <v>6406</v>
      </c>
      <c r="E17044" t="s">
        <v>222</v>
      </c>
      <c r="F17044" t="s">
        <v>27</v>
      </c>
      <c r="G17044" s="1">
        <v>311900</v>
      </c>
    </row>
    <row r="17045" spans="1:7">
      <c r="A17045" t="str">
        <f t="shared" si="266"/>
        <v>2024.6406</v>
      </c>
      <c r="B17045">
        <v>2024</v>
      </c>
      <c r="C17045">
        <v>2024</v>
      </c>
      <c r="D17045">
        <v>6406</v>
      </c>
      <c r="E17045" t="s">
        <v>222</v>
      </c>
      <c r="F17045" t="s">
        <v>28</v>
      </c>
      <c r="G17045" s="1">
        <v>42500</v>
      </c>
    </row>
    <row r="17046" spans="1:7">
      <c r="A17046" t="str">
        <f t="shared" si="266"/>
        <v>2024.6406</v>
      </c>
      <c r="B17046">
        <v>2024</v>
      </c>
      <c r="C17046">
        <v>2024</v>
      </c>
      <c r="D17046">
        <v>6406</v>
      </c>
      <c r="E17046" t="s">
        <v>222</v>
      </c>
      <c r="F17046" t="s">
        <v>14</v>
      </c>
      <c r="G17046" s="1">
        <v>19420</v>
      </c>
    </row>
    <row r="17047" spans="1:7">
      <c r="A17047" t="str">
        <f t="shared" si="266"/>
        <v>2024.6406</v>
      </c>
      <c r="B17047">
        <v>2024</v>
      </c>
      <c r="C17047">
        <v>2024</v>
      </c>
      <c r="D17047">
        <v>6406</v>
      </c>
      <c r="E17047" t="s">
        <v>222</v>
      </c>
      <c r="F17047" t="s">
        <v>15</v>
      </c>
      <c r="G17047" s="1">
        <v>1347985.71</v>
      </c>
    </row>
    <row r="17048" spans="1:7">
      <c r="A17048" t="str">
        <f t="shared" si="266"/>
        <v>2024.6406</v>
      </c>
      <c r="B17048">
        <v>2024</v>
      </c>
      <c r="C17048">
        <v>2024</v>
      </c>
      <c r="D17048">
        <v>6406</v>
      </c>
      <c r="E17048" t="s">
        <v>222</v>
      </c>
      <c r="F17048" t="s">
        <v>29</v>
      </c>
      <c r="G17048" s="1">
        <v>375205</v>
      </c>
    </row>
    <row r="17049" spans="1:7">
      <c r="A17049" t="str">
        <f t="shared" si="266"/>
        <v>2024.6406</v>
      </c>
      <c r="B17049">
        <v>2024</v>
      </c>
      <c r="C17049">
        <v>2024</v>
      </c>
      <c r="D17049">
        <v>6406</v>
      </c>
      <c r="E17049" t="s">
        <v>222</v>
      </c>
      <c r="F17049" t="s">
        <v>18</v>
      </c>
      <c r="G17049" s="1">
        <v>594200</v>
      </c>
    </row>
    <row r="17050" spans="1:7">
      <c r="A17050" t="str">
        <f t="shared" si="266"/>
        <v>2024.6406</v>
      </c>
      <c r="B17050">
        <v>2024</v>
      </c>
      <c r="C17050">
        <v>2024</v>
      </c>
      <c r="D17050">
        <v>6406</v>
      </c>
      <c r="E17050" t="s">
        <v>222</v>
      </c>
      <c r="F17050" t="s">
        <v>16</v>
      </c>
      <c r="G17050" s="1">
        <v>1161550</v>
      </c>
    </row>
    <row r="17051" spans="1:7">
      <c r="A17051" t="str">
        <f t="shared" si="266"/>
        <v>2024.6406</v>
      </c>
      <c r="B17051">
        <v>2024</v>
      </c>
      <c r="C17051">
        <v>2024</v>
      </c>
      <c r="D17051">
        <v>6406</v>
      </c>
      <c r="E17051" t="s">
        <v>222</v>
      </c>
      <c r="F17051" t="s">
        <v>31</v>
      </c>
      <c r="G17051" s="1">
        <v>5052523.33</v>
      </c>
    </row>
    <row r="17052" spans="1:7">
      <c r="A17052" t="str">
        <f t="shared" si="266"/>
        <v>2024.6406</v>
      </c>
      <c r="B17052">
        <v>2024</v>
      </c>
      <c r="C17052">
        <v>2024</v>
      </c>
      <c r="D17052">
        <v>6406</v>
      </c>
      <c r="E17052" t="s">
        <v>222</v>
      </c>
      <c r="F17052" t="s">
        <v>35</v>
      </c>
      <c r="G17052" s="1">
        <v>168000</v>
      </c>
    </row>
    <row r="17053" spans="1:7">
      <c r="A17053" t="str">
        <f t="shared" si="266"/>
        <v>2024.6406</v>
      </c>
      <c r="B17053">
        <v>2024</v>
      </c>
      <c r="C17053">
        <v>2024</v>
      </c>
      <c r="D17053">
        <v>6406</v>
      </c>
      <c r="E17053" t="s">
        <v>222</v>
      </c>
      <c r="F17053" t="s">
        <v>8</v>
      </c>
      <c r="G17053" s="1">
        <v>61100</v>
      </c>
    </row>
    <row r="17054" spans="1:7">
      <c r="A17054" t="str">
        <f t="shared" si="266"/>
        <v>2024.6406</v>
      </c>
      <c r="B17054">
        <v>2024</v>
      </c>
      <c r="C17054">
        <v>2024</v>
      </c>
      <c r="D17054">
        <v>6406</v>
      </c>
      <c r="E17054" t="s">
        <v>222</v>
      </c>
      <c r="F17054" t="s">
        <v>47</v>
      </c>
      <c r="G17054" s="1">
        <v>435400</v>
      </c>
    </row>
    <row r="17055" spans="1:7">
      <c r="A17055" t="str">
        <f t="shared" si="266"/>
        <v>2024.6406</v>
      </c>
      <c r="B17055">
        <v>2024</v>
      </c>
      <c r="C17055">
        <v>2025</v>
      </c>
      <c r="D17055">
        <v>6406</v>
      </c>
      <c r="E17055" t="s">
        <v>222</v>
      </c>
      <c r="F17055" t="s">
        <v>25</v>
      </c>
      <c r="G17055" s="1">
        <v>60000</v>
      </c>
    </row>
    <row r="17056" spans="1:7">
      <c r="A17056" t="str">
        <f t="shared" si="266"/>
        <v>2024.6411</v>
      </c>
      <c r="B17056">
        <v>2024</v>
      </c>
      <c r="C17056">
        <v>2024</v>
      </c>
      <c r="D17056">
        <v>6411</v>
      </c>
      <c r="E17056" t="s">
        <v>223</v>
      </c>
      <c r="F17056" t="s">
        <v>31</v>
      </c>
      <c r="G17056" s="1">
        <v>10000</v>
      </c>
    </row>
    <row r="17057" spans="1:7">
      <c r="A17057" t="str">
        <f t="shared" si="266"/>
        <v>2024.6412</v>
      </c>
      <c r="B17057">
        <v>2024</v>
      </c>
      <c r="C17057">
        <v>2024</v>
      </c>
      <c r="D17057">
        <v>6412</v>
      </c>
      <c r="E17057" t="s">
        <v>224</v>
      </c>
      <c r="F17057" t="s">
        <v>31</v>
      </c>
      <c r="G17057" s="1">
        <v>24505.48</v>
      </c>
    </row>
    <row r="17058" spans="1:7">
      <c r="A17058" t="str">
        <f t="shared" si="266"/>
        <v>2024.6413</v>
      </c>
      <c r="B17058">
        <v>2024</v>
      </c>
      <c r="C17058">
        <v>2024</v>
      </c>
      <c r="D17058">
        <v>6413</v>
      </c>
      <c r="E17058" t="s">
        <v>225</v>
      </c>
      <c r="F17058" t="s">
        <v>40</v>
      </c>
      <c r="G17058" s="1">
        <v>10368</v>
      </c>
    </row>
    <row r="17059" spans="1:7">
      <c r="A17059" t="str">
        <f t="shared" si="266"/>
        <v>2024.6413</v>
      </c>
      <c r="B17059">
        <v>2024</v>
      </c>
      <c r="C17059">
        <v>2024</v>
      </c>
      <c r="D17059">
        <v>6413</v>
      </c>
      <c r="E17059" t="s">
        <v>225</v>
      </c>
      <c r="F17059" t="s">
        <v>21</v>
      </c>
      <c r="G17059" s="1">
        <v>7776</v>
      </c>
    </row>
    <row r="17060" spans="1:7">
      <c r="A17060" t="str">
        <f t="shared" si="266"/>
        <v>2024.6413</v>
      </c>
      <c r="B17060">
        <v>2024</v>
      </c>
      <c r="C17060">
        <v>2024</v>
      </c>
      <c r="D17060">
        <v>6413</v>
      </c>
      <c r="E17060" t="s">
        <v>225</v>
      </c>
      <c r="F17060" t="s">
        <v>22</v>
      </c>
      <c r="G17060" s="1">
        <v>7776</v>
      </c>
    </row>
    <row r="17061" spans="1:7">
      <c r="A17061" t="str">
        <f t="shared" si="266"/>
        <v>2024.6413</v>
      </c>
      <c r="B17061">
        <v>2024</v>
      </c>
      <c r="C17061">
        <v>2024</v>
      </c>
      <c r="D17061">
        <v>6413</v>
      </c>
      <c r="E17061" t="s">
        <v>225</v>
      </c>
      <c r="F17061" t="s">
        <v>12</v>
      </c>
      <c r="G17061" s="1">
        <v>5184</v>
      </c>
    </row>
    <row r="17062" spans="1:7">
      <c r="A17062" t="str">
        <f t="shared" si="266"/>
        <v>2024.6413</v>
      </c>
      <c r="B17062">
        <v>2024</v>
      </c>
      <c r="C17062">
        <v>2024</v>
      </c>
      <c r="D17062">
        <v>6413</v>
      </c>
      <c r="E17062" t="s">
        <v>225</v>
      </c>
      <c r="F17062" t="s">
        <v>41</v>
      </c>
      <c r="G17062" s="1">
        <v>6480</v>
      </c>
    </row>
    <row r="17063" spans="1:7">
      <c r="A17063" t="str">
        <f t="shared" si="266"/>
        <v>2024.6413</v>
      </c>
      <c r="B17063">
        <v>2024</v>
      </c>
      <c r="C17063">
        <v>2024</v>
      </c>
      <c r="D17063">
        <v>6413</v>
      </c>
      <c r="E17063" t="s">
        <v>225</v>
      </c>
      <c r="F17063" t="s">
        <v>42</v>
      </c>
      <c r="G17063" s="1">
        <v>3888</v>
      </c>
    </row>
    <row r="17064" spans="1:7">
      <c r="A17064" t="str">
        <f t="shared" si="266"/>
        <v>2024.6413</v>
      </c>
      <c r="B17064">
        <v>2024</v>
      </c>
      <c r="C17064">
        <v>2024</v>
      </c>
      <c r="D17064">
        <v>6413</v>
      </c>
      <c r="E17064" t="s">
        <v>225</v>
      </c>
      <c r="F17064" t="s">
        <v>43</v>
      </c>
      <c r="G17064" s="1">
        <v>9072</v>
      </c>
    </row>
    <row r="17065" spans="1:7">
      <c r="A17065" t="str">
        <f t="shared" si="266"/>
        <v>2024.6413</v>
      </c>
      <c r="B17065">
        <v>2024</v>
      </c>
      <c r="C17065">
        <v>2024</v>
      </c>
      <c r="D17065">
        <v>6413</v>
      </c>
      <c r="E17065" t="s">
        <v>225</v>
      </c>
      <c r="F17065" t="s">
        <v>23</v>
      </c>
      <c r="G17065" s="1">
        <v>7776</v>
      </c>
    </row>
    <row r="17066" spans="1:7">
      <c r="A17066" t="str">
        <f t="shared" si="266"/>
        <v>2024.6413</v>
      </c>
      <c r="B17066">
        <v>2024</v>
      </c>
      <c r="C17066">
        <v>2024</v>
      </c>
      <c r="D17066">
        <v>6413</v>
      </c>
      <c r="E17066" t="s">
        <v>225</v>
      </c>
      <c r="F17066" t="s">
        <v>44</v>
      </c>
      <c r="G17066" s="1">
        <v>11664</v>
      </c>
    </row>
    <row r="17067" spans="1:7">
      <c r="A17067" t="str">
        <f t="shared" si="266"/>
        <v>2024.6413</v>
      </c>
      <c r="B17067">
        <v>2024</v>
      </c>
      <c r="C17067">
        <v>2024</v>
      </c>
      <c r="D17067">
        <v>6413</v>
      </c>
      <c r="E17067" t="s">
        <v>225</v>
      </c>
      <c r="F17067" t="s">
        <v>24</v>
      </c>
      <c r="G17067" s="1">
        <v>9072</v>
      </c>
    </row>
    <row r="17068" spans="1:7">
      <c r="A17068" t="str">
        <f t="shared" si="266"/>
        <v>2024.6413</v>
      </c>
      <c r="B17068">
        <v>2024</v>
      </c>
      <c r="C17068">
        <v>2024</v>
      </c>
      <c r="D17068">
        <v>6413</v>
      </c>
      <c r="E17068" t="s">
        <v>225</v>
      </c>
      <c r="F17068" t="s">
        <v>45</v>
      </c>
      <c r="G17068" s="1">
        <v>2592</v>
      </c>
    </row>
    <row r="17069" spans="1:7">
      <c r="A17069" t="str">
        <f t="shared" si="266"/>
        <v>2024.6413</v>
      </c>
      <c r="B17069">
        <v>2024</v>
      </c>
      <c r="C17069">
        <v>2024</v>
      </c>
      <c r="D17069">
        <v>6413</v>
      </c>
      <c r="E17069" t="s">
        <v>225</v>
      </c>
      <c r="F17069" t="s">
        <v>10</v>
      </c>
      <c r="G17069" s="1">
        <v>2592</v>
      </c>
    </row>
    <row r="17070" spans="1:7">
      <c r="A17070" t="str">
        <f t="shared" si="266"/>
        <v>2024.6413</v>
      </c>
      <c r="B17070">
        <v>2024</v>
      </c>
      <c r="C17070">
        <v>2024</v>
      </c>
      <c r="D17070">
        <v>6413</v>
      </c>
      <c r="E17070" t="s">
        <v>225</v>
      </c>
      <c r="F17070" t="s">
        <v>25</v>
      </c>
      <c r="G17070" s="1">
        <v>2592</v>
      </c>
    </row>
    <row r="17071" spans="1:7">
      <c r="A17071" t="str">
        <f t="shared" si="266"/>
        <v>2024.6413</v>
      </c>
      <c r="B17071">
        <v>2024</v>
      </c>
      <c r="C17071">
        <v>2024</v>
      </c>
      <c r="D17071">
        <v>6413</v>
      </c>
      <c r="E17071" t="s">
        <v>225</v>
      </c>
      <c r="F17071" t="s">
        <v>34</v>
      </c>
      <c r="G17071" s="1">
        <v>10368</v>
      </c>
    </row>
    <row r="17072" spans="1:7">
      <c r="A17072" t="str">
        <f t="shared" si="266"/>
        <v>2024.6413</v>
      </c>
      <c r="B17072">
        <v>2024</v>
      </c>
      <c r="C17072">
        <v>2024</v>
      </c>
      <c r="D17072">
        <v>6413</v>
      </c>
      <c r="E17072" t="s">
        <v>225</v>
      </c>
      <c r="F17072" t="s">
        <v>26</v>
      </c>
      <c r="G17072" s="1">
        <v>3888</v>
      </c>
    </row>
    <row r="17073" spans="1:7">
      <c r="A17073" t="str">
        <f t="shared" si="266"/>
        <v>2024.6413</v>
      </c>
      <c r="B17073">
        <v>2024</v>
      </c>
      <c r="C17073">
        <v>2024</v>
      </c>
      <c r="D17073">
        <v>6413</v>
      </c>
      <c r="E17073" t="s">
        <v>225</v>
      </c>
      <c r="F17073" t="s">
        <v>27</v>
      </c>
      <c r="G17073" s="1">
        <v>10368</v>
      </c>
    </row>
    <row r="17074" spans="1:7">
      <c r="A17074" t="str">
        <f t="shared" si="266"/>
        <v>2024.6413</v>
      </c>
      <c r="B17074">
        <v>2024</v>
      </c>
      <c r="C17074">
        <v>2024</v>
      </c>
      <c r="D17074">
        <v>6413</v>
      </c>
      <c r="E17074" t="s">
        <v>225</v>
      </c>
      <c r="F17074" t="s">
        <v>46</v>
      </c>
      <c r="G17074" s="1">
        <v>3888</v>
      </c>
    </row>
    <row r="17075" spans="1:7">
      <c r="A17075" t="str">
        <f t="shared" si="266"/>
        <v>2024.6413</v>
      </c>
      <c r="B17075">
        <v>2024</v>
      </c>
      <c r="C17075">
        <v>2024</v>
      </c>
      <c r="D17075">
        <v>6413</v>
      </c>
      <c r="E17075" t="s">
        <v>225</v>
      </c>
      <c r="F17075" t="s">
        <v>28</v>
      </c>
      <c r="G17075" s="1">
        <v>6480</v>
      </c>
    </row>
    <row r="17076" spans="1:7">
      <c r="A17076" t="str">
        <f t="shared" si="266"/>
        <v>2024.6413</v>
      </c>
      <c r="B17076">
        <v>2024</v>
      </c>
      <c r="C17076">
        <v>2024</v>
      </c>
      <c r="D17076">
        <v>6413</v>
      </c>
      <c r="E17076" t="s">
        <v>225</v>
      </c>
      <c r="F17076" t="s">
        <v>14</v>
      </c>
      <c r="G17076" s="1">
        <v>5184</v>
      </c>
    </row>
    <row r="17077" spans="1:7">
      <c r="A17077" t="str">
        <f t="shared" si="266"/>
        <v>2024.6413</v>
      </c>
      <c r="B17077">
        <v>2024</v>
      </c>
      <c r="C17077">
        <v>2024</v>
      </c>
      <c r="D17077">
        <v>6413</v>
      </c>
      <c r="E17077" t="s">
        <v>225</v>
      </c>
      <c r="F17077" t="s">
        <v>15</v>
      </c>
      <c r="G17077" s="1">
        <v>9072</v>
      </c>
    </row>
    <row r="17078" spans="1:7">
      <c r="A17078" t="str">
        <f t="shared" si="266"/>
        <v>2024.6413</v>
      </c>
      <c r="B17078">
        <v>2024</v>
      </c>
      <c r="C17078">
        <v>2024</v>
      </c>
      <c r="D17078">
        <v>6413</v>
      </c>
      <c r="E17078" t="s">
        <v>225</v>
      </c>
      <c r="F17078" t="s">
        <v>29</v>
      </c>
      <c r="G17078" s="1">
        <v>9072</v>
      </c>
    </row>
    <row r="17079" spans="1:7">
      <c r="A17079" t="str">
        <f t="shared" si="266"/>
        <v>2024.6413</v>
      </c>
      <c r="B17079">
        <v>2024</v>
      </c>
      <c r="C17079">
        <v>2024</v>
      </c>
      <c r="D17079">
        <v>6413</v>
      </c>
      <c r="E17079" t="s">
        <v>225</v>
      </c>
      <c r="F17079" t="s">
        <v>18</v>
      </c>
      <c r="G17079" s="1">
        <v>5184</v>
      </c>
    </row>
    <row r="17080" spans="1:7">
      <c r="A17080" t="str">
        <f t="shared" si="266"/>
        <v>2024.6413</v>
      </c>
      <c r="B17080">
        <v>2024</v>
      </c>
      <c r="C17080">
        <v>2024</v>
      </c>
      <c r="D17080">
        <v>6413</v>
      </c>
      <c r="E17080" t="s">
        <v>225</v>
      </c>
      <c r="F17080" t="s">
        <v>16</v>
      </c>
      <c r="G17080" s="1">
        <v>3888</v>
      </c>
    </row>
    <row r="17081" spans="1:7">
      <c r="A17081" t="str">
        <f t="shared" si="266"/>
        <v>2024.6413</v>
      </c>
      <c r="B17081">
        <v>2024</v>
      </c>
      <c r="C17081">
        <v>2024</v>
      </c>
      <c r="D17081">
        <v>6413</v>
      </c>
      <c r="E17081" t="s">
        <v>225</v>
      </c>
      <c r="F17081" t="s">
        <v>31</v>
      </c>
      <c r="G17081" s="1">
        <v>145817.60000000001</v>
      </c>
    </row>
    <row r="17082" spans="1:7">
      <c r="A17082" t="str">
        <f t="shared" si="266"/>
        <v>2024.6413</v>
      </c>
      <c r="B17082">
        <v>2024</v>
      </c>
      <c r="C17082">
        <v>2024</v>
      </c>
      <c r="D17082">
        <v>6413</v>
      </c>
      <c r="E17082" t="s">
        <v>225</v>
      </c>
      <c r="F17082" t="s">
        <v>35</v>
      </c>
      <c r="G17082" s="1">
        <v>3888</v>
      </c>
    </row>
    <row r="17083" spans="1:7">
      <c r="A17083" t="str">
        <f t="shared" si="266"/>
        <v>2024.6413</v>
      </c>
      <c r="B17083">
        <v>2024</v>
      </c>
      <c r="C17083">
        <v>2024</v>
      </c>
      <c r="D17083">
        <v>6413</v>
      </c>
      <c r="E17083" t="s">
        <v>225</v>
      </c>
      <c r="F17083" t="s">
        <v>8</v>
      </c>
      <c r="G17083" s="1">
        <v>20700</v>
      </c>
    </row>
    <row r="17084" spans="1:7">
      <c r="A17084" t="str">
        <f t="shared" si="266"/>
        <v>2024.6413</v>
      </c>
      <c r="B17084">
        <v>2024</v>
      </c>
      <c r="C17084">
        <v>2024</v>
      </c>
      <c r="D17084">
        <v>6413</v>
      </c>
      <c r="E17084" t="s">
        <v>225</v>
      </c>
      <c r="F17084" t="s">
        <v>47</v>
      </c>
      <c r="G17084" s="1">
        <v>5184</v>
      </c>
    </row>
    <row r="17085" spans="1:7">
      <c r="A17085" t="str">
        <f t="shared" si="266"/>
        <v>2024.6413</v>
      </c>
      <c r="B17085">
        <v>2024</v>
      </c>
      <c r="C17085">
        <v>2025</v>
      </c>
      <c r="D17085">
        <v>6413</v>
      </c>
      <c r="E17085" t="s">
        <v>225</v>
      </c>
      <c r="F17085" t="s">
        <v>31</v>
      </c>
      <c r="G17085" s="1">
        <v>42682.400000000001</v>
      </c>
    </row>
    <row r="17086" spans="1:7">
      <c r="A17086" t="str">
        <f t="shared" si="266"/>
        <v>2024.6413</v>
      </c>
      <c r="B17086">
        <v>2024</v>
      </c>
      <c r="C17086">
        <v>2025</v>
      </c>
      <c r="D17086">
        <v>6413</v>
      </c>
      <c r="E17086" t="s">
        <v>225</v>
      </c>
      <c r="F17086" t="s">
        <v>47</v>
      </c>
      <c r="G17086" s="1">
        <v>400</v>
      </c>
    </row>
    <row r="17087" spans="1:7">
      <c r="A17087" t="str">
        <f t="shared" si="266"/>
        <v>2024.6414</v>
      </c>
      <c r="B17087">
        <v>2024</v>
      </c>
      <c r="C17087">
        <v>2024</v>
      </c>
      <c r="D17087">
        <v>6414</v>
      </c>
      <c r="E17087" t="s">
        <v>226</v>
      </c>
      <c r="F17087" t="s">
        <v>31</v>
      </c>
      <c r="G17087" s="1">
        <v>78192.210000000006</v>
      </c>
    </row>
    <row r="17088" spans="1:7">
      <c r="A17088" t="str">
        <f t="shared" si="266"/>
        <v>2024.6415</v>
      </c>
      <c r="B17088">
        <v>2024</v>
      </c>
      <c r="C17088">
        <v>2024</v>
      </c>
      <c r="D17088">
        <v>6415</v>
      </c>
      <c r="E17088" t="s">
        <v>318</v>
      </c>
      <c r="F17088" t="s">
        <v>40</v>
      </c>
      <c r="G17088" s="1">
        <v>13703.19</v>
      </c>
    </row>
    <row r="17089" spans="1:7">
      <c r="A17089" t="str">
        <f t="shared" si="266"/>
        <v>2024.6415</v>
      </c>
      <c r="B17089">
        <v>2024</v>
      </c>
      <c r="C17089">
        <v>2024</v>
      </c>
      <c r="D17089">
        <v>6415</v>
      </c>
      <c r="E17089" t="s">
        <v>318</v>
      </c>
      <c r="F17089" t="s">
        <v>21</v>
      </c>
      <c r="G17089" s="1">
        <v>37163.919999999998</v>
      </c>
    </row>
    <row r="17090" spans="1:7">
      <c r="A17090" t="str">
        <f t="shared" ref="A17090:A17153" si="267">_xlfn.CONCAT(B17090, ".", D17090)</f>
        <v>2024.6415</v>
      </c>
      <c r="B17090">
        <v>2024</v>
      </c>
      <c r="C17090">
        <v>2024</v>
      </c>
      <c r="D17090">
        <v>6415</v>
      </c>
      <c r="E17090" t="s">
        <v>318</v>
      </c>
      <c r="F17090" t="s">
        <v>22</v>
      </c>
      <c r="G17090" s="1">
        <v>29896.93</v>
      </c>
    </row>
    <row r="17091" spans="1:7">
      <c r="A17091" t="str">
        <f t="shared" si="267"/>
        <v>2024.6415</v>
      </c>
      <c r="B17091">
        <v>2024</v>
      </c>
      <c r="C17091">
        <v>2024</v>
      </c>
      <c r="D17091">
        <v>6415</v>
      </c>
      <c r="E17091" t="s">
        <v>318</v>
      </c>
      <c r="F17091" t="s">
        <v>12</v>
      </c>
      <c r="G17091" s="1">
        <v>13703.19</v>
      </c>
    </row>
    <row r="17092" spans="1:7">
      <c r="A17092" t="str">
        <f t="shared" si="267"/>
        <v>2024.6415</v>
      </c>
      <c r="B17092">
        <v>2024</v>
      </c>
      <c r="C17092">
        <v>2024</v>
      </c>
      <c r="D17092">
        <v>6415</v>
      </c>
      <c r="E17092" t="s">
        <v>318</v>
      </c>
      <c r="F17092" t="s">
        <v>43</v>
      </c>
      <c r="G17092" s="1">
        <v>41109.589999999997</v>
      </c>
    </row>
    <row r="17093" spans="1:7">
      <c r="A17093" t="str">
        <f t="shared" si="267"/>
        <v>2024.6415</v>
      </c>
      <c r="B17093">
        <v>2024</v>
      </c>
      <c r="C17093">
        <v>2024</v>
      </c>
      <c r="D17093">
        <v>6415</v>
      </c>
      <c r="E17093" t="s">
        <v>318</v>
      </c>
      <c r="F17093" t="s">
        <v>23</v>
      </c>
      <c r="G17093" s="1">
        <v>13703.19</v>
      </c>
    </row>
    <row r="17094" spans="1:7">
      <c r="A17094" t="str">
        <f t="shared" si="267"/>
        <v>2024.6415</v>
      </c>
      <c r="B17094">
        <v>2024</v>
      </c>
      <c r="C17094">
        <v>2024</v>
      </c>
      <c r="D17094">
        <v>6415</v>
      </c>
      <c r="E17094" t="s">
        <v>318</v>
      </c>
      <c r="F17094" t="s">
        <v>44</v>
      </c>
      <c r="G17094" s="1">
        <v>13703.19</v>
      </c>
    </row>
    <row r="17095" spans="1:7">
      <c r="A17095" t="str">
        <f t="shared" si="267"/>
        <v>2024.6415</v>
      </c>
      <c r="B17095">
        <v>2024</v>
      </c>
      <c r="C17095">
        <v>2024</v>
      </c>
      <c r="D17095">
        <v>6415</v>
      </c>
      <c r="E17095" t="s">
        <v>318</v>
      </c>
      <c r="F17095" t="s">
        <v>24</v>
      </c>
      <c r="G17095" s="1">
        <v>27406.400000000001</v>
      </c>
    </row>
    <row r="17096" spans="1:7">
      <c r="A17096" t="str">
        <f t="shared" si="267"/>
        <v>2024.6415</v>
      </c>
      <c r="B17096">
        <v>2024</v>
      </c>
      <c r="C17096">
        <v>2024</v>
      </c>
      <c r="D17096">
        <v>6415</v>
      </c>
      <c r="E17096" t="s">
        <v>318</v>
      </c>
      <c r="F17096" t="s">
        <v>33</v>
      </c>
      <c r="G17096" s="1">
        <v>13703.19</v>
      </c>
    </row>
    <row r="17097" spans="1:7">
      <c r="A17097" t="str">
        <f t="shared" si="267"/>
        <v>2024.6415</v>
      </c>
      <c r="B17097">
        <v>2024</v>
      </c>
      <c r="C17097">
        <v>2024</v>
      </c>
      <c r="D17097">
        <v>6415</v>
      </c>
      <c r="E17097" t="s">
        <v>318</v>
      </c>
      <c r="F17097" t="s">
        <v>10</v>
      </c>
      <c r="G17097" s="1">
        <v>13703.49</v>
      </c>
    </row>
    <row r="17098" spans="1:7">
      <c r="A17098" t="str">
        <f t="shared" si="267"/>
        <v>2024.6415</v>
      </c>
      <c r="B17098">
        <v>2024</v>
      </c>
      <c r="C17098">
        <v>2024</v>
      </c>
      <c r="D17098">
        <v>6415</v>
      </c>
      <c r="E17098" t="s">
        <v>318</v>
      </c>
      <c r="F17098" t="s">
        <v>34</v>
      </c>
      <c r="G17098" s="1">
        <v>41109.589999999997</v>
      </c>
    </row>
    <row r="17099" spans="1:7">
      <c r="A17099" t="str">
        <f t="shared" si="267"/>
        <v>2024.6415</v>
      </c>
      <c r="B17099">
        <v>2024</v>
      </c>
      <c r="C17099">
        <v>2024</v>
      </c>
      <c r="D17099">
        <v>6415</v>
      </c>
      <c r="E17099" t="s">
        <v>318</v>
      </c>
      <c r="F17099" t="s">
        <v>27</v>
      </c>
      <c r="G17099" s="1">
        <v>35875.089999999997</v>
      </c>
    </row>
    <row r="17100" spans="1:7">
      <c r="A17100" t="str">
        <f t="shared" si="267"/>
        <v>2024.6415</v>
      </c>
      <c r="B17100">
        <v>2024</v>
      </c>
      <c r="C17100">
        <v>2024</v>
      </c>
      <c r="D17100">
        <v>6415</v>
      </c>
      <c r="E17100" t="s">
        <v>318</v>
      </c>
      <c r="F17100" t="s">
        <v>46</v>
      </c>
      <c r="G17100" s="1">
        <v>13703.19</v>
      </c>
    </row>
    <row r="17101" spans="1:7">
      <c r="A17101" t="str">
        <f t="shared" si="267"/>
        <v>2024.6415</v>
      </c>
      <c r="B17101">
        <v>2024</v>
      </c>
      <c r="C17101">
        <v>2024</v>
      </c>
      <c r="D17101">
        <v>6415</v>
      </c>
      <c r="E17101" t="s">
        <v>318</v>
      </c>
      <c r="F17101" t="s">
        <v>28</v>
      </c>
      <c r="G17101" s="1">
        <v>13703.19</v>
      </c>
    </row>
    <row r="17102" spans="1:7">
      <c r="A17102" t="str">
        <f t="shared" si="267"/>
        <v>2024.6415</v>
      </c>
      <c r="B17102">
        <v>2024</v>
      </c>
      <c r="C17102">
        <v>2024</v>
      </c>
      <c r="D17102">
        <v>6415</v>
      </c>
      <c r="E17102" t="s">
        <v>318</v>
      </c>
      <c r="F17102" t="s">
        <v>14</v>
      </c>
      <c r="G17102" s="1">
        <v>13703.19</v>
      </c>
    </row>
    <row r="17103" spans="1:7">
      <c r="A17103" t="str">
        <f t="shared" si="267"/>
        <v>2024.6415</v>
      </c>
      <c r="B17103">
        <v>2024</v>
      </c>
      <c r="C17103">
        <v>2024</v>
      </c>
      <c r="D17103">
        <v>6415</v>
      </c>
      <c r="E17103" t="s">
        <v>318</v>
      </c>
      <c r="F17103" t="s">
        <v>29</v>
      </c>
      <c r="G17103" s="1">
        <v>13703.19</v>
      </c>
    </row>
    <row r="17104" spans="1:7">
      <c r="A17104" t="str">
        <f t="shared" si="267"/>
        <v>2024.6415</v>
      </c>
      <c r="B17104">
        <v>2024</v>
      </c>
      <c r="C17104">
        <v>2024</v>
      </c>
      <c r="D17104">
        <v>6415</v>
      </c>
      <c r="E17104" t="s">
        <v>318</v>
      </c>
      <c r="F17104" t="s">
        <v>16</v>
      </c>
      <c r="G17104" s="1">
        <v>13703.19</v>
      </c>
    </row>
    <row r="17105" spans="1:7">
      <c r="A17105" t="str">
        <f t="shared" si="267"/>
        <v>2024.6415</v>
      </c>
      <c r="B17105">
        <v>2024</v>
      </c>
      <c r="C17105">
        <v>2024</v>
      </c>
      <c r="D17105">
        <v>6415</v>
      </c>
      <c r="E17105" t="s">
        <v>318</v>
      </c>
      <c r="F17105" t="s">
        <v>31</v>
      </c>
      <c r="G17105" s="1">
        <v>13703.19</v>
      </c>
    </row>
    <row r="17106" spans="1:7">
      <c r="A17106" t="str">
        <f t="shared" si="267"/>
        <v>2024.6415</v>
      </c>
      <c r="B17106">
        <v>2024</v>
      </c>
      <c r="C17106">
        <v>2024</v>
      </c>
      <c r="D17106">
        <v>6415</v>
      </c>
      <c r="E17106" t="s">
        <v>318</v>
      </c>
      <c r="F17106" t="s">
        <v>35</v>
      </c>
      <c r="G17106" s="1">
        <v>13703.19</v>
      </c>
    </row>
    <row r="17107" spans="1:7">
      <c r="A17107" t="str">
        <f t="shared" si="267"/>
        <v>2024.6415</v>
      </c>
      <c r="B17107">
        <v>2024</v>
      </c>
      <c r="C17107">
        <v>2024</v>
      </c>
      <c r="D17107">
        <v>6415</v>
      </c>
      <c r="E17107" t="s">
        <v>318</v>
      </c>
      <c r="F17107" t="s">
        <v>8</v>
      </c>
      <c r="G17107" s="1">
        <v>27406.12</v>
      </c>
    </row>
    <row r="17108" spans="1:7">
      <c r="A17108" t="str">
        <f t="shared" si="267"/>
        <v>2024.6415</v>
      </c>
      <c r="B17108">
        <v>2024</v>
      </c>
      <c r="C17108">
        <v>2024</v>
      </c>
      <c r="D17108">
        <v>6415</v>
      </c>
      <c r="E17108" t="s">
        <v>318</v>
      </c>
      <c r="F17108" t="s">
        <v>47</v>
      </c>
      <c r="G17108" s="1">
        <v>45338.04</v>
      </c>
    </row>
    <row r="17109" spans="1:7">
      <c r="A17109" t="str">
        <f t="shared" si="267"/>
        <v>2024.6415</v>
      </c>
      <c r="B17109">
        <v>2024</v>
      </c>
      <c r="C17109">
        <v>2025</v>
      </c>
      <c r="D17109">
        <v>6415</v>
      </c>
      <c r="E17109" t="s">
        <v>318</v>
      </c>
      <c r="F17109" t="s">
        <v>22</v>
      </c>
      <c r="G17109" s="1">
        <v>39806.26</v>
      </c>
    </row>
    <row r="17110" spans="1:7">
      <c r="A17110" t="str">
        <f t="shared" si="267"/>
        <v>2024.6416</v>
      </c>
      <c r="B17110">
        <v>2024</v>
      </c>
      <c r="C17110">
        <v>2024</v>
      </c>
      <c r="D17110">
        <v>6416</v>
      </c>
      <c r="E17110" t="s">
        <v>227</v>
      </c>
      <c r="F17110" t="s">
        <v>34</v>
      </c>
      <c r="G17110" s="1">
        <v>1394.25</v>
      </c>
    </row>
    <row r="17111" spans="1:7">
      <c r="A17111" t="str">
        <f t="shared" si="267"/>
        <v>2024.6416</v>
      </c>
      <c r="B17111">
        <v>2024</v>
      </c>
      <c r="C17111">
        <v>2024</v>
      </c>
      <c r="D17111">
        <v>6416</v>
      </c>
      <c r="E17111" t="s">
        <v>227</v>
      </c>
      <c r="F17111" t="s">
        <v>26</v>
      </c>
      <c r="G17111" s="1">
        <v>87.93</v>
      </c>
    </row>
    <row r="17112" spans="1:7">
      <c r="A17112" t="str">
        <f t="shared" si="267"/>
        <v>2024.6416</v>
      </c>
      <c r="B17112">
        <v>2024</v>
      </c>
      <c r="C17112">
        <v>2024</v>
      </c>
      <c r="D17112">
        <v>6416</v>
      </c>
      <c r="E17112" t="s">
        <v>227</v>
      </c>
      <c r="F17112" t="s">
        <v>31</v>
      </c>
      <c r="G17112" s="1">
        <v>2483991.83</v>
      </c>
    </row>
    <row r="17113" spans="1:7">
      <c r="A17113" t="str">
        <f t="shared" si="267"/>
        <v>2024.6416</v>
      </c>
      <c r="B17113">
        <v>2024</v>
      </c>
      <c r="C17113">
        <v>2025</v>
      </c>
      <c r="D17113">
        <v>6416</v>
      </c>
      <c r="E17113" t="s">
        <v>227</v>
      </c>
      <c r="F17113" t="s">
        <v>33</v>
      </c>
      <c r="G17113" s="1">
        <v>1794.24</v>
      </c>
    </row>
    <row r="17114" spans="1:7">
      <c r="A17114" t="str">
        <f t="shared" si="267"/>
        <v>2024.6416</v>
      </c>
      <c r="B17114">
        <v>2024</v>
      </c>
      <c r="C17114">
        <v>2025</v>
      </c>
      <c r="D17114">
        <v>6416</v>
      </c>
      <c r="E17114" t="s">
        <v>227</v>
      </c>
      <c r="F17114" t="s">
        <v>31</v>
      </c>
      <c r="G17114" s="1">
        <v>243498.12</v>
      </c>
    </row>
    <row r="17115" spans="1:7">
      <c r="A17115" t="str">
        <f t="shared" si="267"/>
        <v>2024.6417</v>
      </c>
      <c r="B17115">
        <v>2024</v>
      </c>
      <c r="C17115">
        <v>2024</v>
      </c>
      <c r="D17115">
        <v>6417</v>
      </c>
      <c r="E17115" t="s">
        <v>228</v>
      </c>
      <c r="F17115" t="s">
        <v>40</v>
      </c>
      <c r="G17115" s="1">
        <v>2092722.96</v>
      </c>
    </row>
    <row r="17116" spans="1:7">
      <c r="A17116" t="str">
        <f t="shared" si="267"/>
        <v>2024.6417</v>
      </c>
      <c r="B17116">
        <v>2024</v>
      </c>
      <c r="C17116">
        <v>2024</v>
      </c>
      <c r="D17116">
        <v>6417</v>
      </c>
      <c r="E17116" t="s">
        <v>228</v>
      </c>
      <c r="F17116" t="s">
        <v>12</v>
      </c>
      <c r="G17116" s="1">
        <v>936478.23</v>
      </c>
    </row>
    <row r="17117" spans="1:7">
      <c r="A17117" t="str">
        <f t="shared" si="267"/>
        <v>2024.6417</v>
      </c>
      <c r="B17117">
        <v>2024</v>
      </c>
      <c r="C17117">
        <v>2024</v>
      </c>
      <c r="D17117">
        <v>6417</v>
      </c>
      <c r="E17117" t="s">
        <v>228</v>
      </c>
      <c r="F17117" t="s">
        <v>43</v>
      </c>
      <c r="G17117" s="1">
        <v>1644.29</v>
      </c>
    </row>
    <row r="17118" spans="1:7">
      <c r="A17118" t="str">
        <f t="shared" si="267"/>
        <v>2024.6417</v>
      </c>
      <c r="B17118">
        <v>2024</v>
      </c>
      <c r="C17118">
        <v>2024</v>
      </c>
      <c r="D17118">
        <v>6417</v>
      </c>
      <c r="E17118" t="s">
        <v>228</v>
      </c>
      <c r="F17118" t="s">
        <v>23</v>
      </c>
      <c r="G17118" s="1">
        <v>1691973.19</v>
      </c>
    </row>
    <row r="17119" spans="1:7">
      <c r="A17119" t="str">
        <f t="shared" si="267"/>
        <v>2024.6417</v>
      </c>
      <c r="B17119">
        <v>2024</v>
      </c>
      <c r="C17119">
        <v>2024</v>
      </c>
      <c r="D17119">
        <v>6417</v>
      </c>
      <c r="E17119" t="s">
        <v>228</v>
      </c>
      <c r="F17119" t="s">
        <v>44</v>
      </c>
      <c r="G17119" s="1">
        <v>1644.29</v>
      </c>
    </row>
    <row r="17120" spans="1:7">
      <c r="A17120" t="str">
        <f t="shared" si="267"/>
        <v>2024.6417</v>
      </c>
      <c r="B17120">
        <v>2024</v>
      </c>
      <c r="C17120">
        <v>2024</v>
      </c>
      <c r="D17120">
        <v>6417</v>
      </c>
      <c r="E17120" t="s">
        <v>228</v>
      </c>
      <c r="F17120" t="s">
        <v>33</v>
      </c>
      <c r="G17120" s="1">
        <v>367105.98</v>
      </c>
    </row>
    <row r="17121" spans="1:7">
      <c r="A17121" t="str">
        <f t="shared" si="267"/>
        <v>2024.6417</v>
      </c>
      <c r="B17121">
        <v>2024</v>
      </c>
      <c r="C17121">
        <v>2024</v>
      </c>
      <c r="D17121">
        <v>6417</v>
      </c>
      <c r="E17121" t="s">
        <v>228</v>
      </c>
      <c r="F17121" t="s">
        <v>34</v>
      </c>
      <c r="G17121" s="1">
        <v>484682.81</v>
      </c>
    </row>
    <row r="17122" spans="1:7">
      <c r="A17122" t="str">
        <f t="shared" si="267"/>
        <v>2024.6417</v>
      </c>
      <c r="B17122">
        <v>2024</v>
      </c>
      <c r="C17122">
        <v>2024</v>
      </c>
      <c r="D17122">
        <v>6417</v>
      </c>
      <c r="E17122" t="s">
        <v>228</v>
      </c>
      <c r="F17122" t="s">
        <v>27</v>
      </c>
      <c r="G17122" s="1">
        <v>4932.76</v>
      </c>
    </row>
    <row r="17123" spans="1:7">
      <c r="A17123" t="str">
        <f t="shared" si="267"/>
        <v>2024.6417</v>
      </c>
      <c r="B17123">
        <v>2024</v>
      </c>
      <c r="C17123">
        <v>2024</v>
      </c>
      <c r="D17123">
        <v>6417</v>
      </c>
      <c r="E17123" t="s">
        <v>228</v>
      </c>
      <c r="F17123" t="s">
        <v>29</v>
      </c>
      <c r="G17123" s="1">
        <v>13154.26</v>
      </c>
    </row>
    <row r="17124" spans="1:7">
      <c r="A17124" t="str">
        <f t="shared" si="267"/>
        <v>2024.6417</v>
      </c>
      <c r="B17124">
        <v>2024</v>
      </c>
      <c r="C17124">
        <v>2024</v>
      </c>
      <c r="D17124">
        <v>6417</v>
      </c>
      <c r="E17124" t="s">
        <v>228</v>
      </c>
      <c r="F17124" t="s">
        <v>31</v>
      </c>
      <c r="G17124" s="1">
        <v>6303699.7999999998</v>
      </c>
    </row>
    <row r="17125" spans="1:7">
      <c r="A17125" t="str">
        <f t="shared" si="267"/>
        <v>2024.6417</v>
      </c>
      <c r="B17125">
        <v>2024</v>
      </c>
      <c r="C17125">
        <v>2024</v>
      </c>
      <c r="D17125">
        <v>6417</v>
      </c>
      <c r="E17125" t="s">
        <v>228</v>
      </c>
      <c r="F17125" t="s">
        <v>8</v>
      </c>
      <c r="G17125" s="1">
        <v>1592819.45</v>
      </c>
    </row>
    <row r="17126" spans="1:7">
      <c r="A17126" t="str">
        <f t="shared" si="267"/>
        <v>2024.6417</v>
      </c>
      <c r="B17126">
        <v>2024</v>
      </c>
      <c r="C17126">
        <v>2025</v>
      </c>
      <c r="D17126">
        <v>6417</v>
      </c>
      <c r="E17126" t="s">
        <v>228</v>
      </c>
      <c r="F17126" t="s">
        <v>40</v>
      </c>
      <c r="G17126" s="1">
        <v>267257.15999999997</v>
      </c>
    </row>
    <row r="17127" spans="1:7">
      <c r="A17127" t="str">
        <f t="shared" si="267"/>
        <v>2024.6417</v>
      </c>
      <c r="B17127">
        <v>2024</v>
      </c>
      <c r="C17127">
        <v>2025</v>
      </c>
      <c r="D17127">
        <v>6417</v>
      </c>
      <c r="E17127" t="s">
        <v>228</v>
      </c>
      <c r="F17127" t="s">
        <v>12</v>
      </c>
      <c r="G17127" s="1">
        <v>70847.460000000006</v>
      </c>
    </row>
    <row r="17128" spans="1:7">
      <c r="A17128" t="str">
        <f t="shared" si="267"/>
        <v>2024.6417</v>
      </c>
      <c r="B17128">
        <v>2024</v>
      </c>
      <c r="C17128">
        <v>2025</v>
      </c>
      <c r="D17128">
        <v>6417</v>
      </c>
      <c r="E17128" t="s">
        <v>228</v>
      </c>
      <c r="F17128" t="s">
        <v>23</v>
      </c>
      <c r="G17128" s="1">
        <v>306821.17</v>
      </c>
    </row>
    <row r="17129" spans="1:7">
      <c r="A17129" t="str">
        <f t="shared" si="267"/>
        <v>2024.6417</v>
      </c>
      <c r="B17129">
        <v>2024</v>
      </c>
      <c r="C17129">
        <v>2025</v>
      </c>
      <c r="D17129">
        <v>6417</v>
      </c>
      <c r="E17129" t="s">
        <v>228</v>
      </c>
      <c r="F17129" t="s">
        <v>33</v>
      </c>
      <c r="G17129" s="1">
        <v>44331.78</v>
      </c>
    </row>
    <row r="17130" spans="1:7">
      <c r="A17130" t="str">
        <f t="shared" si="267"/>
        <v>2024.6417</v>
      </c>
      <c r="B17130">
        <v>2024</v>
      </c>
      <c r="C17130">
        <v>2025</v>
      </c>
      <c r="D17130">
        <v>6417</v>
      </c>
      <c r="E17130" t="s">
        <v>228</v>
      </c>
      <c r="F17130" t="s">
        <v>34</v>
      </c>
      <c r="G17130" s="1">
        <v>55060.81</v>
      </c>
    </row>
    <row r="17131" spans="1:7">
      <c r="A17131" t="str">
        <f t="shared" si="267"/>
        <v>2024.6417</v>
      </c>
      <c r="B17131">
        <v>2024</v>
      </c>
      <c r="C17131">
        <v>2025</v>
      </c>
      <c r="D17131">
        <v>6417</v>
      </c>
      <c r="E17131" t="s">
        <v>228</v>
      </c>
      <c r="F17131" t="s">
        <v>46</v>
      </c>
      <c r="G17131" s="1">
        <v>3201.44</v>
      </c>
    </row>
    <row r="17132" spans="1:7">
      <c r="A17132" t="str">
        <f t="shared" si="267"/>
        <v>2024.6417</v>
      </c>
      <c r="B17132">
        <v>2024</v>
      </c>
      <c r="C17132">
        <v>2025</v>
      </c>
      <c r="D17132">
        <v>6417</v>
      </c>
      <c r="E17132" t="s">
        <v>228</v>
      </c>
      <c r="F17132" t="s">
        <v>31</v>
      </c>
      <c r="G17132" s="1">
        <v>602040.05000000005</v>
      </c>
    </row>
    <row r="17133" spans="1:7">
      <c r="A17133" t="str">
        <f t="shared" si="267"/>
        <v>2024.6417</v>
      </c>
      <c r="B17133">
        <v>2024</v>
      </c>
      <c r="C17133">
        <v>2025</v>
      </c>
      <c r="D17133">
        <v>6417</v>
      </c>
      <c r="E17133" t="s">
        <v>228</v>
      </c>
      <c r="F17133" t="s">
        <v>8</v>
      </c>
      <c r="G17133" s="1">
        <v>131205.74</v>
      </c>
    </row>
    <row r="17134" spans="1:7">
      <c r="A17134" t="str">
        <f t="shared" si="267"/>
        <v>2024.6420</v>
      </c>
      <c r="B17134">
        <v>2024</v>
      </c>
      <c r="C17134">
        <v>2024</v>
      </c>
      <c r="D17134">
        <v>6420</v>
      </c>
      <c r="E17134" t="s">
        <v>229</v>
      </c>
      <c r="F17134" t="s">
        <v>20</v>
      </c>
      <c r="G17134" s="1">
        <v>21840</v>
      </c>
    </row>
    <row r="17135" spans="1:7">
      <c r="A17135" t="str">
        <f t="shared" si="267"/>
        <v>2024.6420</v>
      </c>
      <c r="B17135">
        <v>2024</v>
      </c>
      <c r="C17135">
        <v>2024</v>
      </c>
      <c r="D17135">
        <v>6420</v>
      </c>
      <c r="E17135" t="s">
        <v>229</v>
      </c>
      <c r="F17135" t="s">
        <v>40</v>
      </c>
      <c r="G17135" s="1">
        <v>109200</v>
      </c>
    </row>
    <row r="17136" spans="1:7">
      <c r="A17136" t="str">
        <f t="shared" si="267"/>
        <v>2024.6420</v>
      </c>
      <c r="B17136">
        <v>2024</v>
      </c>
      <c r="C17136">
        <v>2024</v>
      </c>
      <c r="D17136">
        <v>6420</v>
      </c>
      <c r="E17136" t="s">
        <v>229</v>
      </c>
      <c r="F17136" t="s">
        <v>21</v>
      </c>
      <c r="G17136" s="1">
        <v>43680</v>
      </c>
    </row>
    <row r="17137" spans="1:7">
      <c r="A17137" t="str">
        <f t="shared" si="267"/>
        <v>2024.6420</v>
      </c>
      <c r="B17137">
        <v>2024</v>
      </c>
      <c r="C17137">
        <v>2024</v>
      </c>
      <c r="D17137">
        <v>6420</v>
      </c>
      <c r="E17137" t="s">
        <v>229</v>
      </c>
      <c r="F17137" t="s">
        <v>12</v>
      </c>
      <c r="G17137" s="1">
        <v>43680</v>
      </c>
    </row>
    <row r="17138" spans="1:7">
      <c r="A17138" t="str">
        <f t="shared" si="267"/>
        <v>2024.6420</v>
      </c>
      <c r="B17138">
        <v>2024</v>
      </c>
      <c r="C17138">
        <v>2024</v>
      </c>
      <c r="D17138">
        <v>6420</v>
      </c>
      <c r="E17138" t="s">
        <v>229</v>
      </c>
      <c r="F17138" t="s">
        <v>43</v>
      </c>
      <c r="G17138" s="1">
        <v>108966</v>
      </c>
    </row>
    <row r="17139" spans="1:7">
      <c r="A17139" t="str">
        <f t="shared" si="267"/>
        <v>2024.6420</v>
      </c>
      <c r="B17139">
        <v>2024</v>
      </c>
      <c r="C17139">
        <v>2024</v>
      </c>
      <c r="D17139">
        <v>6420</v>
      </c>
      <c r="E17139" t="s">
        <v>229</v>
      </c>
      <c r="F17139" t="s">
        <v>23</v>
      </c>
      <c r="G17139" s="1">
        <v>43551.44</v>
      </c>
    </row>
    <row r="17140" spans="1:7">
      <c r="A17140" t="str">
        <f t="shared" si="267"/>
        <v>2024.6420</v>
      </c>
      <c r="B17140">
        <v>2024</v>
      </c>
      <c r="C17140">
        <v>2024</v>
      </c>
      <c r="D17140">
        <v>6420</v>
      </c>
      <c r="E17140" t="s">
        <v>229</v>
      </c>
      <c r="F17140" t="s">
        <v>24</v>
      </c>
      <c r="G17140" s="1">
        <v>131040</v>
      </c>
    </row>
    <row r="17141" spans="1:7">
      <c r="A17141" t="str">
        <f t="shared" si="267"/>
        <v>2024.6420</v>
      </c>
      <c r="B17141">
        <v>2024</v>
      </c>
      <c r="C17141">
        <v>2024</v>
      </c>
      <c r="D17141">
        <v>6420</v>
      </c>
      <c r="E17141" t="s">
        <v>229</v>
      </c>
      <c r="F17141" t="s">
        <v>33</v>
      </c>
      <c r="G17141" s="1">
        <v>65534.04</v>
      </c>
    </row>
    <row r="17142" spans="1:7">
      <c r="A17142" t="str">
        <f t="shared" si="267"/>
        <v>2024.6420</v>
      </c>
      <c r="B17142">
        <v>2024</v>
      </c>
      <c r="C17142">
        <v>2024</v>
      </c>
      <c r="D17142">
        <v>6420</v>
      </c>
      <c r="E17142" t="s">
        <v>229</v>
      </c>
      <c r="F17142" t="s">
        <v>45</v>
      </c>
      <c r="G17142" s="1">
        <v>21840</v>
      </c>
    </row>
    <row r="17143" spans="1:7">
      <c r="A17143" t="str">
        <f t="shared" si="267"/>
        <v>2024.6420</v>
      </c>
      <c r="B17143">
        <v>2024</v>
      </c>
      <c r="C17143">
        <v>2024</v>
      </c>
      <c r="D17143">
        <v>6420</v>
      </c>
      <c r="E17143" t="s">
        <v>229</v>
      </c>
      <c r="F17143" t="s">
        <v>10</v>
      </c>
      <c r="G17143" s="1">
        <v>21840</v>
      </c>
    </row>
    <row r="17144" spans="1:7">
      <c r="A17144" t="str">
        <f t="shared" si="267"/>
        <v>2024.6420</v>
      </c>
      <c r="B17144">
        <v>2024</v>
      </c>
      <c r="C17144">
        <v>2024</v>
      </c>
      <c r="D17144">
        <v>6420</v>
      </c>
      <c r="E17144" t="s">
        <v>229</v>
      </c>
      <c r="F17144" t="s">
        <v>25</v>
      </c>
      <c r="G17144" s="1">
        <v>1317.5</v>
      </c>
    </row>
    <row r="17145" spans="1:7">
      <c r="A17145" t="str">
        <f t="shared" si="267"/>
        <v>2024.6420</v>
      </c>
      <c r="B17145">
        <v>2024</v>
      </c>
      <c r="C17145">
        <v>2024</v>
      </c>
      <c r="D17145">
        <v>6420</v>
      </c>
      <c r="E17145" t="s">
        <v>229</v>
      </c>
      <c r="F17145" t="s">
        <v>34</v>
      </c>
      <c r="G17145" s="1">
        <v>82212</v>
      </c>
    </row>
    <row r="17146" spans="1:7">
      <c r="A17146" t="str">
        <f t="shared" si="267"/>
        <v>2024.6420</v>
      </c>
      <c r="B17146">
        <v>2024</v>
      </c>
      <c r="C17146">
        <v>2024</v>
      </c>
      <c r="D17146">
        <v>6420</v>
      </c>
      <c r="E17146" t="s">
        <v>229</v>
      </c>
      <c r="F17146" t="s">
        <v>26</v>
      </c>
      <c r="G17146" s="1">
        <v>43732</v>
      </c>
    </row>
    <row r="17147" spans="1:7">
      <c r="A17147" t="str">
        <f t="shared" si="267"/>
        <v>2024.6420</v>
      </c>
      <c r="B17147">
        <v>2024</v>
      </c>
      <c r="C17147">
        <v>2024</v>
      </c>
      <c r="D17147">
        <v>6420</v>
      </c>
      <c r="E17147" t="s">
        <v>229</v>
      </c>
      <c r="F17147" t="s">
        <v>27</v>
      </c>
      <c r="G17147" s="1">
        <v>80535.210000000006</v>
      </c>
    </row>
    <row r="17148" spans="1:7">
      <c r="A17148" t="str">
        <f t="shared" si="267"/>
        <v>2024.6420</v>
      </c>
      <c r="B17148">
        <v>2024</v>
      </c>
      <c r="C17148">
        <v>2024</v>
      </c>
      <c r="D17148">
        <v>6420</v>
      </c>
      <c r="E17148" t="s">
        <v>229</v>
      </c>
      <c r="F17148" t="s">
        <v>46</v>
      </c>
      <c r="G17148" s="1">
        <v>43680</v>
      </c>
    </row>
    <row r="17149" spans="1:7">
      <c r="A17149" t="str">
        <f t="shared" si="267"/>
        <v>2024.6420</v>
      </c>
      <c r="B17149">
        <v>2024</v>
      </c>
      <c r="C17149">
        <v>2024</v>
      </c>
      <c r="D17149">
        <v>6420</v>
      </c>
      <c r="E17149" t="s">
        <v>229</v>
      </c>
      <c r="F17149" t="s">
        <v>28</v>
      </c>
      <c r="G17149" s="1">
        <v>38220</v>
      </c>
    </row>
    <row r="17150" spans="1:7">
      <c r="A17150" t="str">
        <f t="shared" si="267"/>
        <v>2024.6420</v>
      </c>
      <c r="B17150">
        <v>2024</v>
      </c>
      <c r="C17150">
        <v>2024</v>
      </c>
      <c r="D17150">
        <v>6420</v>
      </c>
      <c r="E17150" t="s">
        <v>229</v>
      </c>
      <c r="F17150" t="s">
        <v>14</v>
      </c>
      <c r="G17150" s="1">
        <v>65549.02</v>
      </c>
    </row>
    <row r="17151" spans="1:7">
      <c r="A17151" t="str">
        <f t="shared" si="267"/>
        <v>2024.6420</v>
      </c>
      <c r="B17151">
        <v>2024</v>
      </c>
      <c r="C17151">
        <v>2024</v>
      </c>
      <c r="D17151">
        <v>6420</v>
      </c>
      <c r="E17151" t="s">
        <v>229</v>
      </c>
      <c r="F17151" t="s">
        <v>15</v>
      </c>
      <c r="G17151" s="1">
        <v>35412</v>
      </c>
    </row>
    <row r="17152" spans="1:7">
      <c r="A17152" t="str">
        <f t="shared" si="267"/>
        <v>2024.6420</v>
      </c>
      <c r="B17152">
        <v>2024</v>
      </c>
      <c r="C17152">
        <v>2024</v>
      </c>
      <c r="D17152">
        <v>6420</v>
      </c>
      <c r="E17152" t="s">
        <v>229</v>
      </c>
      <c r="F17152" t="s">
        <v>29</v>
      </c>
      <c r="G17152" s="1">
        <v>109200</v>
      </c>
    </row>
    <row r="17153" spans="1:7">
      <c r="A17153" t="str">
        <f t="shared" si="267"/>
        <v>2024.6420</v>
      </c>
      <c r="B17153">
        <v>2024</v>
      </c>
      <c r="C17153">
        <v>2024</v>
      </c>
      <c r="D17153">
        <v>6420</v>
      </c>
      <c r="E17153" t="s">
        <v>229</v>
      </c>
      <c r="F17153" t="s">
        <v>31</v>
      </c>
      <c r="G17153" s="1">
        <v>209713.14</v>
      </c>
    </row>
    <row r="17154" spans="1:7">
      <c r="A17154" t="str">
        <f t="shared" ref="A17154:A17217" si="268">_xlfn.CONCAT(B17154, ".", D17154)</f>
        <v>2024.6420</v>
      </c>
      <c r="B17154">
        <v>2024</v>
      </c>
      <c r="C17154">
        <v>2024</v>
      </c>
      <c r="D17154">
        <v>6420</v>
      </c>
      <c r="E17154" t="s">
        <v>229</v>
      </c>
      <c r="F17154" t="s">
        <v>35</v>
      </c>
      <c r="G17154" s="1">
        <v>43680</v>
      </c>
    </row>
    <row r="17155" spans="1:7">
      <c r="A17155" t="str">
        <f t="shared" si="268"/>
        <v>2024.6420</v>
      </c>
      <c r="B17155">
        <v>2024</v>
      </c>
      <c r="C17155">
        <v>2024</v>
      </c>
      <c r="D17155">
        <v>6420</v>
      </c>
      <c r="E17155" t="s">
        <v>229</v>
      </c>
      <c r="F17155" t="s">
        <v>47</v>
      </c>
      <c r="G17155" s="1">
        <v>20904</v>
      </c>
    </row>
    <row r="17156" spans="1:7">
      <c r="A17156" t="str">
        <f t="shared" si="268"/>
        <v>2024.6420</v>
      </c>
      <c r="B17156">
        <v>2024</v>
      </c>
      <c r="C17156">
        <v>2024</v>
      </c>
      <c r="D17156">
        <v>6420</v>
      </c>
      <c r="E17156" t="s">
        <v>229</v>
      </c>
      <c r="F17156" t="s">
        <v>48</v>
      </c>
      <c r="G17156" s="1">
        <v>45203.199999999997</v>
      </c>
    </row>
    <row r="17157" spans="1:7">
      <c r="A17157" t="str">
        <f t="shared" si="268"/>
        <v>2024.6420</v>
      </c>
      <c r="B17157">
        <v>2024</v>
      </c>
      <c r="C17157">
        <v>2025</v>
      </c>
      <c r="D17157">
        <v>6420</v>
      </c>
      <c r="E17157" t="s">
        <v>229</v>
      </c>
      <c r="F17157" t="s">
        <v>20</v>
      </c>
      <c r="G17157" s="1">
        <v>2730</v>
      </c>
    </row>
    <row r="17158" spans="1:7">
      <c r="A17158" t="str">
        <f t="shared" si="268"/>
        <v>2024.6420</v>
      </c>
      <c r="B17158">
        <v>2024</v>
      </c>
      <c r="C17158">
        <v>2025</v>
      </c>
      <c r="D17158">
        <v>6420</v>
      </c>
      <c r="E17158" t="s">
        <v>229</v>
      </c>
      <c r="F17158" t="s">
        <v>40</v>
      </c>
      <c r="G17158" s="1">
        <v>13650</v>
      </c>
    </row>
    <row r="17159" spans="1:7">
      <c r="A17159" t="str">
        <f t="shared" si="268"/>
        <v>2024.6420</v>
      </c>
      <c r="B17159">
        <v>2024</v>
      </c>
      <c r="C17159">
        <v>2025</v>
      </c>
      <c r="D17159">
        <v>6420</v>
      </c>
      <c r="E17159" t="s">
        <v>229</v>
      </c>
      <c r="F17159" t="s">
        <v>21</v>
      </c>
      <c r="G17159" s="1">
        <v>5460</v>
      </c>
    </row>
    <row r="17160" spans="1:7">
      <c r="A17160" t="str">
        <f t="shared" si="268"/>
        <v>2024.6420</v>
      </c>
      <c r="B17160">
        <v>2024</v>
      </c>
      <c r="C17160">
        <v>2025</v>
      </c>
      <c r="D17160">
        <v>6420</v>
      </c>
      <c r="E17160" t="s">
        <v>229</v>
      </c>
      <c r="F17160" t="s">
        <v>12</v>
      </c>
      <c r="G17160" s="1">
        <v>5460</v>
      </c>
    </row>
    <row r="17161" spans="1:7">
      <c r="A17161" t="str">
        <f t="shared" si="268"/>
        <v>2024.6420</v>
      </c>
      <c r="B17161">
        <v>2024</v>
      </c>
      <c r="C17161">
        <v>2025</v>
      </c>
      <c r="D17161">
        <v>6420</v>
      </c>
      <c r="E17161" t="s">
        <v>229</v>
      </c>
      <c r="F17161" t="s">
        <v>43</v>
      </c>
      <c r="G17161" s="1">
        <v>13884</v>
      </c>
    </row>
    <row r="17162" spans="1:7">
      <c r="A17162" t="str">
        <f t="shared" si="268"/>
        <v>2024.6420</v>
      </c>
      <c r="B17162">
        <v>2024</v>
      </c>
      <c r="C17162">
        <v>2025</v>
      </c>
      <c r="D17162">
        <v>6420</v>
      </c>
      <c r="E17162" t="s">
        <v>229</v>
      </c>
      <c r="F17162" t="s">
        <v>23</v>
      </c>
      <c r="G17162" s="1">
        <v>5460</v>
      </c>
    </row>
    <row r="17163" spans="1:7">
      <c r="A17163" t="str">
        <f t="shared" si="268"/>
        <v>2024.6420</v>
      </c>
      <c r="B17163">
        <v>2024</v>
      </c>
      <c r="C17163">
        <v>2025</v>
      </c>
      <c r="D17163">
        <v>6420</v>
      </c>
      <c r="E17163" t="s">
        <v>229</v>
      </c>
      <c r="F17163" t="s">
        <v>24</v>
      </c>
      <c r="G17163" s="1">
        <v>16380</v>
      </c>
    </row>
    <row r="17164" spans="1:7">
      <c r="A17164" t="str">
        <f t="shared" si="268"/>
        <v>2024.6420</v>
      </c>
      <c r="B17164">
        <v>2024</v>
      </c>
      <c r="C17164">
        <v>2025</v>
      </c>
      <c r="D17164">
        <v>6420</v>
      </c>
      <c r="E17164" t="s">
        <v>229</v>
      </c>
      <c r="F17164" t="s">
        <v>33</v>
      </c>
      <c r="G17164" s="1">
        <v>5460</v>
      </c>
    </row>
    <row r="17165" spans="1:7">
      <c r="A17165" t="str">
        <f t="shared" si="268"/>
        <v>2024.6420</v>
      </c>
      <c r="B17165">
        <v>2024</v>
      </c>
      <c r="C17165">
        <v>2025</v>
      </c>
      <c r="D17165">
        <v>6420</v>
      </c>
      <c r="E17165" t="s">
        <v>229</v>
      </c>
      <c r="F17165" t="s">
        <v>45</v>
      </c>
      <c r="G17165" s="1">
        <v>2730</v>
      </c>
    </row>
    <row r="17166" spans="1:7">
      <c r="A17166" t="str">
        <f t="shared" si="268"/>
        <v>2024.6420</v>
      </c>
      <c r="B17166">
        <v>2024</v>
      </c>
      <c r="C17166">
        <v>2025</v>
      </c>
      <c r="D17166">
        <v>6420</v>
      </c>
      <c r="E17166" t="s">
        <v>229</v>
      </c>
      <c r="F17166" t="s">
        <v>10</v>
      </c>
      <c r="G17166" s="1">
        <v>2730</v>
      </c>
    </row>
    <row r="17167" spans="1:7">
      <c r="A17167" t="str">
        <f t="shared" si="268"/>
        <v>2024.6420</v>
      </c>
      <c r="B17167">
        <v>2024</v>
      </c>
      <c r="C17167">
        <v>2025</v>
      </c>
      <c r="D17167">
        <v>6420</v>
      </c>
      <c r="E17167" t="s">
        <v>229</v>
      </c>
      <c r="F17167" t="s">
        <v>34</v>
      </c>
      <c r="G17167" s="1">
        <v>8190</v>
      </c>
    </row>
    <row r="17168" spans="1:7">
      <c r="A17168" t="str">
        <f t="shared" si="268"/>
        <v>2024.6420</v>
      </c>
      <c r="B17168">
        <v>2024</v>
      </c>
      <c r="C17168">
        <v>2025</v>
      </c>
      <c r="D17168">
        <v>6420</v>
      </c>
      <c r="E17168" t="s">
        <v>229</v>
      </c>
      <c r="F17168" t="s">
        <v>26</v>
      </c>
      <c r="G17168" s="1">
        <v>5460</v>
      </c>
    </row>
    <row r="17169" spans="1:7">
      <c r="A17169" t="str">
        <f t="shared" si="268"/>
        <v>2024.6420</v>
      </c>
      <c r="B17169">
        <v>2024</v>
      </c>
      <c r="C17169">
        <v>2025</v>
      </c>
      <c r="D17169">
        <v>6420</v>
      </c>
      <c r="E17169" t="s">
        <v>229</v>
      </c>
      <c r="F17169" t="s">
        <v>27</v>
      </c>
      <c r="G17169" s="1">
        <v>8190</v>
      </c>
    </row>
    <row r="17170" spans="1:7">
      <c r="A17170" t="str">
        <f t="shared" si="268"/>
        <v>2024.6420</v>
      </c>
      <c r="B17170">
        <v>2024</v>
      </c>
      <c r="C17170">
        <v>2025</v>
      </c>
      <c r="D17170">
        <v>6420</v>
      </c>
      <c r="E17170" t="s">
        <v>229</v>
      </c>
      <c r="F17170" t="s">
        <v>46</v>
      </c>
      <c r="G17170" s="1">
        <v>5460</v>
      </c>
    </row>
    <row r="17171" spans="1:7">
      <c r="A17171" t="str">
        <f t="shared" si="268"/>
        <v>2024.6420</v>
      </c>
      <c r="B17171">
        <v>2024</v>
      </c>
      <c r="C17171">
        <v>2025</v>
      </c>
      <c r="D17171">
        <v>6420</v>
      </c>
      <c r="E17171" t="s">
        <v>229</v>
      </c>
      <c r="F17171" t="s">
        <v>28</v>
      </c>
      <c r="G17171" s="1">
        <v>6318</v>
      </c>
    </row>
    <row r="17172" spans="1:7">
      <c r="A17172" t="str">
        <f t="shared" si="268"/>
        <v>2024.6420</v>
      </c>
      <c r="B17172">
        <v>2024</v>
      </c>
      <c r="C17172">
        <v>2025</v>
      </c>
      <c r="D17172">
        <v>6420</v>
      </c>
      <c r="E17172" t="s">
        <v>229</v>
      </c>
      <c r="F17172" t="s">
        <v>14</v>
      </c>
      <c r="G17172" s="1">
        <v>8190</v>
      </c>
    </row>
    <row r="17173" spans="1:7">
      <c r="A17173" t="str">
        <f t="shared" si="268"/>
        <v>2024.6420</v>
      </c>
      <c r="B17173">
        <v>2024</v>
      </c>
      <c r="C17173">
        <v>2025</v>
      </c>
      <c r="D17173">
        <v>6420</v>
      </c>
      <c r="E17173" t="s">
        <v>229</v>
      </c>
      <c r="F17173" t="s">
        <v>15</v>
      </c>
      <c r="G17173" s="1">
        <v>2730</v>
      </c>
    </row>
    <row r="17174" spans="1:7">
      <c r="A17174" t="str">
        <f t="shared" si="268"/>
        <v>2024.6420</v>
      </c>
      <c r="B17174">
        <v>2024</v>
      </c>
      <c r="C17174">
        <v>2025</v>
      </c>
      <c r="D17174">
        <v>6420</v>
      </c>
      <c r="E17174" t="s">
        <v>229</v>
      </c>
      <c r="F17174" t="s">
        <v>29</v>
      </c>
      <c r="G17174" s="1">
        <v>13650</v>
      </c>
    </row>
    <row r="17175" spans="1:7">
      <c r="A17175" t="str">
        <f t="shared" si="268"/>
        <v>2024.6420</v>
      </c>
      <c r="B17175">
        <v>2024</v>
      </c>
      <c r="C17175">
        <v>2025</v>
      </c>
      <c r="D17175">
        <v>6420</v>
      </c>
      <c r="E17175" t="s">
        <v>229</v>
      </c>
      <c r="F17175" t="s">
        <v>31</v>
      </c>
      <c r="G17175" s="1">
        <v>24804</v>
      </c>
    </row>
    <row r="17176" spans="1:7">
      <c r="A17176" t="str">
        <f t="shared" si="268"/>
        <v>2024.6420</v>
      </c>
      <c r="B17176">
        <v>2024</v>
      </c>
      <c r="C17176">
        <v>2025</v>
      </c>
      <c r="D17176">
        <v>6420</v>
      </c>
      <c r="E17176" t="s">
        <v>229</v>
      </c>
      <c r="F17176" t="s">
        <v>35</v>
      </c>
      <c r="G17176" s="1">
        <v>5460</v>
      </c>
    </row>
    <row r="17177" spans="1:7">
      <c r="A17177" t="str">
        <f t="shared" si="268"/>
        <v>2024.6420</v>
      </c>
      <c r="B17177">
        <v>2024</v>
      </c>
      <c r="C17177">
        <v>2025</v>
      </c>
      <c r="D17177">
        <v>6420</v>
      </c>
      <c r="E17177" t="s">
        <v>229</v>
      </c>
      <c r="F17177" t="s">
        <v>47</v>
      </c>
      <c r="G17177" s="1">
        <v>2730</v>
      </c>
    </row>
    <row r="17178" spans="1:7">
      <c r="A17178" t="str">
        <f t="shared" si="268"/>
        <v>2024.6420</v>
      </c>
      <c r="B17178">
        <v>2024</v>
      </c>
      <c r="C17178">
        <v>2025</v>
      </c>
      <c r="D17178">
        <v>6420</v>
      </c>
      <c r="E17178" t="s">
        <v>229</v>
      </c>
      <c r="F17178" t="s">
        <v>48</v>
      </c>
      <c r="G17178" s="1">
        <v>5460</v>
      </c>
    </row>
    <row r="17179" spans="1:7">
      <c r="A17179" t="str">
        <f t="shared" si="268"/>
        <v>2024.6423</v>
      </c>
      <c r="B17179">
        <v>2024</v>
      </c>
      <c r="C17179">
        <v>2024</v>
      </c>
      <c r="D17179">
        <v>6423</v>
      </c>
      <c r="E17179" t="s">
        <v>349</v>
      </c>
      <c r="F17179" t="s">
        <v>40</v>
      </c>
      <c r="G17179" s="1">
        <v>17000</v>
      </c>
    </row>
    <row r="17180" spans="1:7">
      <c r="A17180" t="str">
        <f t="shared" si="268"/>
        <v>2024.6423</v>
      </c>
      <c r="B17180">
        <v>2024</v>
      </c>
      <c r="C17180">
        <v>2024</v>
      </c>
      <c r="D17180">
        <v>6423</v>
      </c>
      <c r="E17180" t="s">
        <v>349</v>
      </c>
      <c r="F17180" t="s">
        <v>21</v>
      </c>
      <c r="G17180" s="1">
        <v>42500</v>
      </c>
    </row>
    <row r="17181" spans="1:7">
      <c r="A17181" t="str">
        <f t="shared" si="268"/>
        <v>2024.6423</v>
      </c>
      <c r="B17181">
        <v>2024</v>
      </c>
      <c r="C17181">
        <v>2024</v>
      </c>
      <c r="D17181">
        <v>6423</v>
      </c>
      <c r="E17181" t="s">
        <v>349</v>
      </c>
      <c r="F17181" t="s">
        <v>22</v>
      </c>
      <c r="G17181" s="1">
        <v>20757</v>
      </c>
    </row>
    <row r="17182" spans="1:7">
      <c r="A17182" t="str">
        <f t="shared" si="268"/>
        <v>2024.6423</v>
      </c>
      <c r="B17182">
        <v>2024</v>
      </c>
      <c r="C17182">
        <v>2024</v>
      </c>
      <c r="D17182">
        <v>6423</v>
      </c>
      <c r="E17182" t="s">
        <v>349</v>
      </c>
      <c r="F17182" t="s">
        <v>13</v>
      </c>
      <c r="G17182" s="1">
        <v>132600</v>
      </c>
    </row>
    <row r="17183" spans="1:7">
      <c r="A17183" t="str">
        <f t="shared" si="268"/>
        <v>2024.6423</v>
      </c>
      <c r="B17183">
        <v>2024</v>
      </c>
      <c r="C17183">
        <v>2024</v>
      </c>
      <c r="D17183">
        <v>6423</v>
      </c>
      <c r="E17183" t="s">
        <v>349</v>
      </c>
      <c r="F17183" t="s">
        <v>42</v>
      </c>
      <c r="G17183" s="1">
        <v>48700</v>
      </c>
    </row>
    <row r="17184" spans="1:7">
      <c r="A17184" t="str">
        <f t="shared" si="268"/>
        <v>2024.6423</v>
      </c>
      <c r="B17184">
        <v>2024</v>
      </c>
      <c r="C17184">
        <v>2024</v>
      </c>
      <c r="D17184">
        <v>6423</v>
      </c>
      <c r="E17184" t="s">
        <v>349</v>
      </c>
      <c r="F17184" t="s">
        <v>43</v>
      </c>
      <c r="G17184" s="1">
        <v>233220</v>
      </c>
    </row>
    <row r="17185" spans="1:7">
      <c r="A17185" t="str">
        <f t="shared" si="268"/>
        <v>2024.6423</v>
      </c>
      <c r="B17185">
        <v>2024</v>
      </c>
      <c r="C17185">
        <v>2024</v>
      </c>
      <c r="D17185">
        <v>6423</v>
      </c>
      <c r="E17185" t="s">
        <v>349</v>
      </c>
      <c r="F17185" t="s">
        <v>23</v>
      </c>
      <c r="G17185" s="1">
        <v>28080</v>
      </c>
    </row>
    <row r="17186" spans="1:7">
      <c r="A17186" t="str">
        <f t="shared" si="268"/>
        <v>2024.6423</v>
      </c>
      <c r="B17186">
        <v>2024</v>
      </c>
      <c r="C17186">
        <v>2024</v>
      </c>
      <c r="D17186">
        <v>6423</v>
      </c>
      <c r="E17186" t="s">
        <v>349</v>
      </c>
      <c r="F17186" t="s">
        <v>44</v>
      </c>
      <c r="G17186" s="1">
        <v>189637.5</v>
      </c>
    </row>
    <row r="17187" spans="1:7">
      <c r="A17187" t="str">
        <f t="shared" si="268"/>
        <v>2024.6423</v>
      </c>
      <c r="B17187">
        <v>2024</v>
      </c>
      <c r="C17187">
        <v>2024</v>
      </c>
      <c r="D17187">
        <v>6423</v>
      </c>
      <c r="E17187" t="s">
        <v>349</v>
      </c>
      <c r="F17187" t="s">
        <v>33</v>
      </c>
      <c r="G17187" s="1">
        <v>97500</v>
      </c>
    </row>
    <row r="17188" spans="1:7">
      <c r="A17188" t="str">
        <f t="shared" si="268"/>
        <v>2024.6423</v>
      </c>
      <c r="B17188">
        <v>2024</v>
      </c>
      <c r="C17188">
        <v>2024</v>
      </c>
      <c r="D17188">
        <v>6423</v>
      </c>
      <c r="E17188" t="s">
        <v>349</v>
      </c>
      <c r="F17188" t="s">
        <v>45</v>
      </c>
      <c r="G17188" s="1">
        <v>68435</v>
      </c>
    </row>
    <row r="17189" spans="1:7">
      <c r="A17189" t="str">
        <f t="shared" si="268"/>
        <v>2024.6423</v>
      </c>
      <c r="B17189">
        <v>2024</v>
      </c>
      <c r="C17189">
        <v>2024</v>
      </c>
      <c r="D17189">
        <v>6423</v>
      </c>
      <c r="E17189" t="s">
        <v>349</v>
      </c>
      <c r="F17189" t="s">
        <v>10</v>
      </c>
      <c r="G17189" s="1">
        <v>73125</v>
      </c>
    </row>
    <row r="17190" spans="1:7">
      <c r="A17190" t="str">
        <f t="shared" si="268"/>
        <v>2024.6423</v>
      </c>
      <c r="B17190">
        <v>2024</v>
      </c>
      <c r="C17190">
        <v>2024</v>
      </c>
      <c r="D17190">
        <v>6423</v>
      </c>
      <c r="E17190" t="s">
        <v>349</v>
      </c>
      <c r="F17190" t="s">
        <v>25</v>
      </c>
      <c r="G17190" s="1">
        <v>713543.5</v>
      </c>
    </row>
    <row r="17191" spans="1:7">
      <c r="A17191" t="str">
        <f t="shared" si="268"/>
        <v>2024.6423</v>
      </c>
      <c r="B17191">
        <v>2024</v>
      </c>
      <c r="C17191">
        <v>2024</v>
      </c>
      <c r="D17191">
        <v>6423</v>
      </c>
      <c r="E17191" t="s">
        <v>349</v>
      </c>
      <c r="F17191" t="s">
        <v>26</v>
      </c>
      <c r="G17191" s="1">
        <v>239455</v>
      </c>
    </row>
    <row r="17192" spans="1:7">
      <c r="A17192" t="str">
        <f t="shared" si="268"/>
        <v>2024.6423</v>
      </c>
      <c r="B17192">
        <v>2024</v>
      </c>
      <c r="C17192">
        <v>2024</v>
      </c>
      <c r="D17192">
        <v>6423</v>
      </c>
      <c r="E17192" t="s">
        <v>349</v>
      </c>
      <c r="F17192" t="s">
        <v>27</v>
      </c>
      <c r="G17192" s="1">
        <v>95481.36</v>
      </c>
    </row>
    <row r="17193" spans="1:7">
      <c r="A17193" t="str">
        <f t="shared" si="268"/>
        <v>2024.6423</v>
      </c>
      <c r="B17193">
        <v>2024</v>
      </c>
      <c r="C17193">
        <v>2024</v>
      </c>
      <c r="D17193">
        <v>6423</v>
      </c>
      <c r="E17193" t="s">
        <v>349</v>
      </c>
      <c r="F17193" t="s">
        <v>46</v>
      </c>
      <c r="G17193" s="1">
        <v>178425</v>
      </c>
    </row>
    <row r="17194" spans="1:7">
      <c r="A17194" t="str">
        <f t="shared" si="268"/>
        <v>2024.6423</v>
      </c>
      <c r="B17194">
        <v>2024</v>
      </c>
      <c r="C17194">
        <v>2024</v>
      </c>
      <c r="D17194">
        <v>6423</v>
      </c>
      <c r="E17194" t="s">
        <v>349</v>
      </c>
      <c r="F17194" t="s">
        <v>28</v>
      </c>
      <c r="G17194" s="1">
        <v>103780</v>
      </c>
    </row>
    <row r="17195" spans="1:7">
      <c r="A17195" t="str">
        <f t="shared" si="268"/>
        <v>2024.6423</v>
      </c>
      <c r="B17195">
        <v>2024</v>
      </c>
      <c r="C17195">
        <v>2024</v>
      </c>
      <c r="D17195">
        <v>6423</v>
      </c>
      <c r="E17195" t="s">
        <v>349</v>
      </c>
      <c r="F17195" t="s">
        <v>14</v>
      </c>
      <c r="G17195" s="1">
        <v>240830</v>
      </c>
    </row>
    <row r="17196" spans="1:7">
      <c r="A17196" t="str">
        <f t="shared" si="268"/>
        <v>2024.6423</v>
      </c>
      <c r="B17196">
        <v>2024</v>
      </c>
      <c r="C17196">
        <v>2024</v>
      </c>
      <c r="D17196">
        <v>6423</v>
      </c>
      <c r="E17196" t="s">
        <v>349</v>
      </c>
      <c r="F17196" t="s">
        <v>15</v>
      </c>
      <c r="G17196" s="1">
        <v>36855</v>
      </c>
    </row>
    <row r="17197" spans="1:7">
      <c r="A17197" t="str">
        <f t="shared" si="268"/>
        <v>2024.6423</v>
      </c>
      <c r="B17197">
        <v>2024</v>
      </c>
      <c r="C17197">
        <v>2024</v>
      </c>
      <c r="D17197">
        <v>6423</v>
      </c>
      <c r="E17197" t="s">
        <v>349</v>
      </c>
      <c r="F17197" t="s">
        <v>30</v>
      </c>
      <c r="G17197" s="1">
        <v>159120</v>
      </c>
    </row>
    <row r="17198" spans="1:7">
      <c r="A17198" t="str">
        <f t="shared" si="268"/>
        <v>2024.6423</v>
      </c>
      <c r="B17198">
        <v>2024</v>
      </c>
      <c r="C17198">
        <v>2024</v>
      </c>
      <c r="D17198">
        <v>6423</v>
      </c>
      <c r="E17198" t="s">
        <v>349</v>
      </c>
      <c r="F17198" t="s">
        <v>18</v>
      </c>
      <c r="G17198" s="1">
        <v>326040</v>
      </c>
    </row>
    <row r="17199" spans="1:7">
      <c r="A17199" t="str">
        <f t="shared" si="268"/>
        <v>2024.6423</v>
      </c>
      <c r="B17199">
        <v>2024</v>
      </c>
      <c r="C17199">
        <v>2024</v>
      </c>
      <c r="D17199">
        <v>6423</v>
      </c>
      <c r="E17199" t="s">
        <v>349</v>
      </c>
      <c r="F17199" t="s">
        <v>16</v>
      </c>
      <c r="G17199" s="1">
        <v>349095</v>
      </c>
    </row>
    <row r="17200" spans="1:7">
      <c r="A17200" t="str">
        <f t="shared" si="268"/>
        <v>2024.6423</v>
      </c>
      <c r="B17200">
        <v>2024</v>
      </c>
      <c r="C17200">
        <v>2024</v>
      </c>
      <c r="D17200">
        <v>6423</v>
      </c>
      <c r="E17200" t="s">
        <v>349</v>
      </c>
      <c r="F17200" t="s">
        <v>31</v>
      </c>
      <c r="G17200" s="1">
        <v>352976.62</v>
      </c>
    </row>
    <row r="17201" spans="1:7">
      <c r="A17201" t="str">
        <f t="shared" si="268"/>
        <v>2024.6423</v>
      </c>
      <c r="B17201">
        <v>2024</v>
      </c>
      <c r="C17201">
        <v>2024</v>
      </c>
      <c r="D17201">
        <v>6423</v>
      </c>
      <c r="E17201" t="s">
        <v>349</v>
      </c>
      <c r="F17201" t="s">
        <v>35</v>
      </c>
      <c r="G17201" s="1">
        <v>330280.40000000002</v>
      </c>
    </row>
    <row r="17202" spans="1:7">
      <c r="A17202" t="str">
        <f t="shared" si="268"/>
        <v>2024.6423</v>
      </c>
      <c r="B17202">
        <v>2024</v>
      </c>
      <c r="C17202">
        <v>2024</v>
      </c>
      <c r="D17202">
        <v>6423</v>
      </c>
      <c r="E17202" t="s">
        <v>349</v>
      </c>
      <c r="F17202" t="s">
        <v>8</v>
      </c>
      <c r="G17202" s="1">
        <v>85750</v>
      </c>
    </row>
    <row r="17203" spans="1:7">
      <c r="A17203" t="str">
        <f t="shared" si="268"/>
        <v>2024.6423</v>
      </c>
      <c r="B17203">
        <v>2024</v>
      </c>
      <c r="C17203">
        <v>2024</v>
      </c>
      <c r="D17203">
        <v>6423</v>
      </c>
      <c r="E17203" t="s">
        <v>349</v>
      </c>
      <c r="F17203" t="s">
        <v>48</v>
      </c>
      <c r="G17203" s="1">
        <v>42126</v>
      </c>
    </row>
    <row r="17204" spans="1:7">
      <c r="A17204" t="str">
        <f t="shared" si="268"/>
        <v>2024.6423</v>
      </c>
      <c r="B17204">
        <v>2024</v>
      </c>
      <c r="C17204">
        <v>2025</v>
      </c>
      <c r="D17204">
        <v>6423</v>
      </c>
      <c r="E17204" t="s">
        <v>349</v>
      </c>
      <c r="F17204" t="s">
        <v>40</v>
      </c>
      <c r="G17204" s="1">
        <v>17000</v>
      </c>
    </row>
    <row r="17205" spans="1:7">
      <c r="A17205" t="str">
        <f t="shared" si="268"/>
        <v>2024.6423</v>
      </c>
      <c r="B17205">
        <v>2024</v>
      </c>
      <c r="C17205">
        <v>2025</v>
      </c>
      <c r="D17205">
        <v>6423</v>
      </c>
      <c r="E17205" t="s">
        <v>349</v>
      </c>
      <c r="F17205" t="s">
        <v>22</v>
      </c>
      <c r="G17205" s="1">
        <v>20757</v>
      </c>
    </row>
    <row r="17206" spans="1:7">
      <c r="A17206" t="str">
        <f t="shared" si="268"/>
        <v>2024.6423</v>
      </c>
      <c r="B17206">
        <v>2024</v>
      </c>
      <c r="C17206">
        <v>2025</v>
      </c>
      <c r="D17206">
        <v>6423</v>
      </c>
      <c r="E17206" t="s">
        <v>349</v>
      </c>
      <c r="F17206" t="s">
        <v>42</v>
      </c>
      <c r="G17206" s="1">
        <v>48700</v>
      </c>
    </row>
    <row r="17207" spans="1:7">
      <c r="A17207" t="str">
        <f t="shared" si="268"/>
        <v>2024.6423</v>
      </c>
      <c r="B17207">
        <v>2024</v>
      </c>
      <c r="C17207">
        <v>2025</v>
      </c>
      <c r="D17207">
        <v>6423</v>
      </c>
      <c r="E17207" t="s">
        <v>349</v>
      </c>
      <c r="F17207" t="s">
        <v>23</v>
      </c>
      <c r="G17207" s="1">
        <v>28080</v>
      </c>
    </row>
    <row r="17208" spans="1:7">
      <c r="A17208" t="str">
        <f t="shared" si="268"/>
        <v>2024.6423</v>
      </c>
      <c r="B17208">
        <v>2024</v>
      </c>
      <c r="C17208">
        <v>2025</v>
      </c>
      <c r="D17208">
        <v>6423</v>
      </c>
      <c r="E17208" t="s">
        <v>349</v>
      </c>
      <c r="F17208" t="s">
        <v>45</v>
      </c>
      <c r="G17208" s="1">
        <v>25935</v>
      </c>
    </row>
    <row r="17209" spans="1:7">
      <c r="A17209" t="str">
        <f t="shared" si="268"/>
        <v>2024.6423</v>
      </c>
      <c r="B17209">
        <v>2024</v>
      </c>
      <c r="C17209">
        <v>2025</v>
      </c>
      <c r="D17209">
        <v>6423</v>
      </c>
      <c r="E17209" t="s">
        <v>349</v>
      </c>
      <c r="F17209" t="s">
        <v>25</v>
      </c>
      <c r="G17209" s="1">
        <v>40283.5</v>
      </c>
    </row>
    <row r="17210" spans="1:7">
      <c r="A17210" t="str">
        <f t="shared" si="268"/>
        <v>2024.6423</v>
      </c>
      <c r="B17210">
        <v>2024</v>
      </c>
      <c r="C17210">
        <v>2025</v>
      </c>
      <c r="D17210">
        <v>6423</v>
      </c>
      <c r="E17210" t="s">
        <v>349</v>
      </c>
      <c r="F17210" t="s">
        <v>26</v>
      </c>
      <c r="G17210" s="1">
        <v>72345</v>
      </c>
    </row>
    <row r="17211" spans="1:7">
      <c r="A17211" t="str">
        <f t="shared" si="268"/>
        <v>2024.6423</v>
      </c>
      <c r="B17211">
        <v>2024</v>
      </c>
      <c r="C17211">
        <v>2025</v>
      </c>
      <c r="D17211">
        <v>6423</v>
      </c>
      <c r="E17211" t="s">
        <v>349</v>
      </c>
      <c r="F17211" t="s">
        <v>27</v>
      </c>
      <c r="G17211" s="1">
        <v>95481.36</v>
      </c>
    </row>
    <row r="17212" spans="1:7">
      <c r="A17212" t="str">
        <f t="shared" si="268"/>
        <v>2024.6423</v>
      </c>
      <c r="B17212">
        <v>2024</v>
      </c>
      <c r="C17212">
        <v>2025</v>
      </c>
      <c r="D17212">
        <v>6423</v>
      </c>
      <c r="E17212" t="s">
        <v>349</v>
      </c>
      <c r="F17212" t="s">
        <v>46</v>
      </c>
      <c r="G17212" s="1">
        <v>108224</v>
      </c>
    </row>
    <row r="17213" spans="1:7">
      <c r="A17213" t="str">
        <f t="shared" si="268"/>
        <v>2024.6423</v>
      </c>
      <c r="B17213">
        <v>2024</v>
      </c>
      <c r="C17213">
        <v>2025</v>
      </c>
      <c r="D17213">
        <v>6423</v>
      </c>
      <c r="E17213" t="s">
        <v>349</v>
      </c>
      <c r="F17213" t="s">
        <v>14</v>
      </c>
      <c r="G17213" s="1">
        <v>19500</v>
      </c>
    </row>
    <row r="17214" spans="1:7">
      <c r="A17214" t="str">
        <f t="shared" si="268"/>
        <v>2024.6423</v>
      </c>
      <c r="B17214">
        <v>2024</v>
      </c>
      <c r="C17214">
        <v>2025</v>
      </c>
      <c r="D17214">
        <v>6423</v>
      </c>
      <c r="E17214" t="s">
        <v>349</v>
      </c>
      <c r="F17214" t="s">
        <v>15</v>
      </c>
      <c r="G17214" s="1">
        <v>36855</v>
      </c>
    </row>
    <row r="17215" spans="1:7">
      <c r="A17215" t="str">
        <f t="shared" si="268"/>
        <v>2024.6423</v>
      </c>
      <c r="B17215">
        <v>2024</v>
      </c>
      <c r="C17215">
        <v>2025</v>
      </c>
      <c r="D17215">
        <v>6423</v>
      </c>
      <c r="E17215" t="s">
        <v>349</v>
      </c>
      <c r="F17215" t="s">
        <v>31</v>
      </c>
      <c r="G17215" s="1">
        <v>195000</v>
      </c>
    </row>
    <row r="17216" spans="1:7">
      <c r="A17216" t="str">
        <f t="shared" si="268"/>
        <v>2024.6423</v>
      </c>
      <c r="B17216">
        <v>2024</v>
      </c>
      <c r="C17216">
        <v>2025</v>
      </c>
      <c r="D17216">
        <v>6423</v>
      </c>
      <c r="E17216" t="s">
        <v>349</v>
      </c>
      <c r="F17216" t="s">
        <v>35</v>
      </c>
      <c r="G17216" s="1">
        <v>97500</v>
      </c>
    </row>
    <row r="17217" spans="1:7">
      <c r="A17217" t="str">
        <f t="shared" si="268"/>
        <v>2024.6423</v>
      </c>
      <c r="B17217">
        <v>2024</v>
      </c>
      <c r="C17217">
        <v>2025</v>
      </c>
      <c r="D17217">
        <v>6423</v>
      </c>
      <c r="E17217" t="s">
        <v>349</v>
      </c>
      <c r="F17217" t="s">
        <v>8</v>
      </c>
      <c r="G17217" s="1">
        <v>48750</v>
      </c>
    </row>
    <row r="17218" spans="1:7">
      <c r="A17218" t="str">
        <f t="shared" ref="A17218:A17281" si="269">_xlfn.CONCAT(B17218, ".", D17218)</f>
        <v>2024.6434</v>
      </c>
      <c r="B17218">
        <v>2024</v>
      </c>
      <c r="C17218">
        <v>2024</v>
      </c>
      <c r="D17218">
        <v>6434</v>
      </c>
      <c r="E17218" t="s">
        <v>350</v>
      </c>
      <c r="F17218" t="s">
        <v>31</v>
      </c>
      <c r="G17218" s="1">
        <v>16732246.01</v>
      </c>
    </row>
    <row r="17219" spans="1:7">
      <c r="A17219" t="str">
        <f t="shared" si="269"/>
        <v>2024.6434</v>
      </c>
      <c r="B17219">
        <v>2024</v>
      </c>
      <c r="C17219">
        <v>2025</v>
      </c>
      <c r="D17219">
        <v>6434</v>
      </c>
      <c r="E17219" t="s">
        <v>350</v>
      </c>
      <c r="F17219" t="s">
        <v>31</v>
      </c>
      <c r="G17219" s="1">
        <v>1645660.31</v>
      </c>
    </row>
    <row r="17220" spans="1:7">
      <c r="A17220" t="str">
        <f t="shared" si="269"/>
        <v>2024.6438</v>
      </c>
      <c r="B17220">
        <v>2024</v>
      </c>
      <c r="C17220">
        <v>2024</v>
      </c>
      <c r="D17220">
        <v>6438</v>
      </c>
      <c r="E17220" t="s">
        <v>351</v>
      </c>
      <c r="F17220" t="s">
        <v>31</v>
      </c>
      <c r="G17220" s="1">
        <v>2248871.67</v>
      </c>
    </row>
    <row r="17221" spans="1:7">
      <c r="A17221" t="str">
        <f t="shared" si="269"/>
        <v>2024.6439</v>
      </c>
      <c r="B17221">
        <v>2024</v>
      </c>
      <c r="C17221">
        <v>2024</v>
      </c>
      <c r="D17221">
        <v>6439</v>
      </c>
      <c r="E17221" t="s">
        <v>352</v>
      </c>
      <c r="F17221" t="s">
        <v>31</v>
      </c>
      <c r="G17221" s="1">
        <v>17445806.140000001</v>
      </c>
    </row>
    <row r="17222" spans="1:7">
      <c r="A17222" t="str">
        <f t="shared" si="269"/>
        <v>2024.6490</v>
      </c>
      <c r="B17222">
        <v>2024</v>
      </c>
      <c r="C17222">
        <v>2024</v>
      </c>
      <c r="D17222">
        <v>6490</v>
      </c>
      <c r="E17222" t="s">
        <v>353</v>
      </c>
      <c r="F17222" t="s">
        <v>31</v>
      </c>
      <c r="G17222" s="1">
        <v>109434553.2</v>
      </c>
    </row>
    <row r="17223" spans="1:7">
      <c r="A17223" t="str">
        <f t="shared" si="269"/>
        <v>2024.6491</v>
      </c>
      <c r="B17223">
        <v>2024</v>
      </c>
      <c r="C17223">
        <v>2024</v>
      </c>
      <c r="D17223">
        <v>6491</v>
      </c>
      <c r="E17223" t="s">
        <v>354</v>
      </c>
      <c r="F17223" t="s">
        <v>31</v>
      </c>
      <c r="G17223" s="1">
        <v>10912507</v>
      </c>
    </row>
    <row r="17224" spans="1:7">
      <c r="A17224" t="str">
        <f t="shared" si="269"/>
        <v>2024.6651</v>
      </c>
      <c r="B17224">
        <v>2024</v>
      </c>
      <c r="C17224">
        <v>2024</v>
      </c>
      <c r="D17224">
        <v>6651</v>
      </c>
      <c r="E17224" t="s">
        <v>319</v>
      </c>
      <c r="F17224" t="s">
        <v>46</v>
      </c>
      <c r="G17224" s="1">
        <v>9132584.0899999999</v>
      </c>
    </row>
    <row r="17225" spans="1:7">
      <c r="A17225" t="str">
        <f t="shared" si="269"/>
        <v>2024.6651</v>
      </c>
      <c r="B17225">
        <v>2024</v>
      </c>
      <c r="C17225">
        <v>2024</v>
      </c>
      <c r="D17225">
        <v>6651</v>
      </c>
      <c r="E17225" t="s">
        <v>319</v>
      </c>
      <c r="F17225" t="s">
        <v>8</v>
      </c>
      <c r="G17225" s="1">
        <v>34460.230000000003</v>
      </c>
    </row>
    <row r="17226" spans="1:7">
      <c r="A17226" t="str">
        <f t="shared" si="269"/>
        <v>2024.6651</v>
      </c>
      <c r="B17226">
        <v>2024</v>
      </c>
      <c r="C17226">
        <v>2025</v>
      </c>
      <c r="D17226">
        <v>6651</v>
      </c>
      <c r="E17226" t="s">
        <v>319</v>
      </c>
      <c r="F17226" t="s">
        <v>46</v>
      </c>
      <c r="G17226" s="1">
        <v>560279.63</v>
      </c>
    </row>
    <row r="17227" spans="1:7">
      <c r="A17227" t="str">
        <f t="shared" si="269"/>
        <v>2024.6651</v>
      </c>
      <c r="B17227">
        <v>2024</v>
      </c>
      <c r="C17227">
        <v>2025</v>
      </c>
      <c r="D17227">
        <v>6651</v>
      </c>
      <c r="E17227" t="s">
        <v>319</v>
      </c>
      <c r="F17227" t="s">
        <v>8</v>
      </c>
      <c r="G17227" s="1">
        <v>1363.81</v>
      </c>
    </row>
    <row r="17228" spans="1:7">
      <c r="A17228" t="str">
        <f t="shared" si="269"/>
        <v>2024.6655</v>
      </c>
      <c r="B17228">
        <v>2024</v>
      </c>
      <c r="C17228">
        <v>2024</v>
      </c>
      <c r="D17228">
        <v>6655</v>
      </c>
      <c r="E17228" t="s">
        <v>355</v>
      </c>
      <c r="F17228" t="s">
        <v>20</v>
      </c>
      <c r="G17228" s="1">
        <v>256887.73</v>
      </c>
    </row>
    <row r="17229" spans="1:7">
      <c r="A17229" t="str">
        <f t="shared" si="269"/>
        <v>2024.6655</v>
      </c>
      <c r="B17229">
        <v>2024</v>
      </c>
      <c r="C17229">
        <v>2024</v>
      </c>
      <c r="D17229">
        <v>6655</v>
      </c>
      <c r="E17229" t="s">
        <v>355</v>
      </c>
      <c r="F17229" t="s">
        <v>40</v>
      </c>
      <c r="G17229" s="1">
        <v>1066328.3999999999</v>
      </c>
    </row>
    <row r="17230" spans="1:7">
      <c r="A17230" t="str">
        <f t="shared" si="269"/>
        <v>2024.6655</v>
      </c>
      <c r="B17230">
        <v>2024</v>
      </c>
      <c r="C17230">
        <v>2024</v>
      </c>
      <c r="D17230">
        <v>6655</v>
      </c>
      <c r="E17230" t="s">
        <v>355</v>
      </c>
      <c r="F17230" t="s">
        <v>21</v>
      </c>
      <c r="G17230" s="1">
        <v>805729.88</v>
      </c>
    </row>
    <row r="17231" spans="1:7">
      <c r="A17231" t="str">
        <f t="shared" si="269"/>
        <v>2024.6655</v>
      </c>
      <c r="B17231">
        <v>2024</v>
      </c>
      <c r="C17231">
        <v>2024</v>
      </c>
      <c r="D17231">
        <v>6655</v>
      </c>
      <c r="E17231" t="s">
        <v>355</v>
      </c>
      <c r="F17231" t="s">
        <v>22</v>
      </c>
      <c r="G17231" s="1">
        <v>1212271.3700000001</v>
      </c>
    </row>
    <row r="17232" spans="1:7">
      <c r="A17232" t="str">
        <f t="shared" si="269"/>
        <v>2024.6655</v>
      </c>
      <c r="B17232">
        <v>2024</v>
      </c>
      <c r="C17232">
        <v>2024</v>
      </c>
      <c r="D17232">
        <v>6655</v>
      </c>
      <c r="E17232" t="s">
        <v>355</v>
      </c>
      <c r="F17232" t="s">
        <v>12</v>
      </c>
      <c r="G17232" s="1">
        <v>169117.92</v>
      </c>
    </row>
    <row r="17233" spans="1:7">
      <c r="A17233" t="str">
        <f t="shared" si="269"/>
        <v>2024.6655</v>
      </c>
      <c r="B17233">
        <v>2024</v>
      </c>
      <c r="C17233">
        <v>2024</v>
      </c>
      <c r="D17233">
        <v>6655</v>
      </c>
      <c r="E17233" t="s">
        <v>355</v>
      </c>
      <c r="F17233" t="s">
        <v>41</v>
      </c>
      <c r="G17233" s="1">
        <v>234580.35</v>
      </c>
    </row>
    <row r="17234" spans="1:7">
      <c r="A17234" t="str">
        <f t="shared" si="269"/>
        <v>2024.6655</v>
      </c>
      <c r="B17234">
        <v>2024</v>
      </c>
      <c r="C17234">
        <v>2024</v>
      </c>
      <c r="D17234">
        <v>6655</v>
      </c>
      <c r="E17234" t="s">
        <v>355</v>
      </c>
      <c r="F17234" t="s">
        <v>13</v>
      </c>
      <c r="G17234" s="1">
        <v>471392.45</v>
      </c>
    </row>
    <row r="17235" spans="1:7">
      <c r="A17235" t="str">
        <f t="shared" si="269"/>
        <v>2024.6655</v>
      </c>
      <c r="B17235">
        <v>2024</v>
      </c>
      <c r="C17235">
        <v>2024</v>
      </c>
      <c r="D17235">
        <v>6655</v>
      </c>
      <c r="E17235" t="s">
        <v>355</v>
      </c>
      <c r="F17235" t="s">
        <v>42</v>
      </c>
      <c r="G17235" s="1">
        <v>137499.53</v>
      </c>
    </row>
    <row r="17236" spans="1:7">
      <c r="A17236" t="str">
        <f t="shared" si="269"/>
        <v>2024.6655</v>
      </c>
      <c r="B17236">
        <v>2024</v>
      </c>
      <c r="C17236">
        <v>2024</v>
      </c>
      <c r="D17236">
        <v>6655</v>
      </c>
      <c r="E17236" t="s">
        <v>355</v>
      </c>
      <c r="F17236" t="s">
        <v>43</v>
      </c>
      <c r="G17236" s="1">
        <v>233087.07</v>
      </c>
    </row>
    <row r="17237" spans="1:7">
      <c r="A17237" t="str">
        <f t="shared" si="269"/>
        <v>2024.6655</v>
      </c>
      <c r="B17237">
        <v>2024</v>
      </c>
      <c r="C17237">
        <v>2024</v>
      </c>
      <c r="D17237">
        <v>6655</v>
      </c>
      <c r="E17237" t="s">
        <v>355</v>
      </c>
      <c r="F17237" t="s">
        <v>23</v>
      </c>
      <c r="G17237" s="1">
        <v>396017.26</v>
      </c>
    </row>
    <row r="17238" spans="1:7">
      <c r="A17238" t="str">
        <f t="shared" si="269"/>
        <v>2024.6655</v>
      </c>
      <c r="B17238">
        <v>2024</v>
      </c>
      <c r="C17238">
        <v>2024</v>
      </c>
      <c r="D17238">
        <v>6655</v>
      </c>
      <c r="E17238" t="s">
        <v>355</v>
      </c>
      <c r="F17238" t="s">
        <v>44</v>
      </c>
      <c r="G17238" s="1">
        <v>576005.64</v>
      </c>
    </row>
    <row r="17239" spans="1:7">
      <c r="A17239" t="str">
        <f t="shared" si="269"/>
        <v>2024.6655</v>
      </c>
      <c r="B17239">
        <v>2024</v>
      </c>
      <c r="C17239">
        <v>2024</v>
      </c>
      <c r="D17239">
        <v>6655</v>
      </c>
      <c r="E17239" t="s">
        <v>355</v>
      </c>
      <c r="F17239" t="s">
        <v>24</v>
      </c>
      <c r="G17239" s="1">
        <v>636970.57999999996</v>
      </c>
    </row>
    <row r="17240" spans="1:7">
      <c r="A17240" t="str">
        <f t="shared" si="269"/>
        <v>2024.6655</v>
      </c>
      <c r="B17240">
        <v>2024</v>
      </c>
      <c r="C17240">
        <v>2024</v>
      </c>
      <c r="D17240">
        <v>6655</v>
      </c>
      <c r="E17240" t="s">
        <v>355</v>
      </c>
      <c r="F17240" t="s">
        <v>33</v>
      </c>
      <c r="G17240" s="1">
        <v>210462.41</v>
      </c>
    </row>
    <row r="17241" spans="1:7">
      <c r="A17241" t="str">
        <f t="shared" si="269"/>
        <v>2024.6655</v>
      </c>
      <c r="B17241">
        <v>2024</v>
      </c>
      <c r="C17241">
        <v>2024</v>
      </c>
      <c r="D17241">
        <v>6655</v>
      </c>
      <c r="E17241" t="s">
        <v>355</v>
      </c>
      <c r="F17241" t="s">
        <v>45</v>
      </c>
      <c r="G17241" s="1">
        <v>218480.05</v>
      </c>
    </row>
    <row r="17242" spans="1:7">
      <c r="A17242" t="str">
        <f t="shared" si="269"/>
        <v>2024.6655</v>
      </c>
      <c r="B17242">
        <v>2024</v>
      </c>
      <c r="C17242">
        <v>2024</v>
      </c>
      <c r="D17242">
        <v>6655</v>
      </c>
      <c r="E17242" t="s">
        <v>355</v>
      </c>
      <c r="F17242" t="s">
        <v>10</v>
      </c>
      <c r="G17242" s="1">
        <v>270544.06</v>
      </c>
    </row>
    <row r="17243" spans="1:7">
      <c r="A17243" t="str">
        <f t="shared" si="269"/>
        <v>2024.6655</v>
      </c>
      <c r="B17243">
        <v>2024</v>
      </c>
      <c r="C17243">
        <v>2024</v>
      </c>
      <c r="D17243">
        <v>6655</v>
      </c>
      <c r="E17243" t="s">
        <v>355</v>
      </c>
      <c r="F17243" t="s">
        <v>25</v>
      </c>
      <c r="G17243" s="1">
        <v>434118.88</v>
      </c>
    </row>
    <row r="17244" spans="1:7">
      <c r="A17244" t="str">
        <f t="shared" si="269"/>
        <v>2024.6655</v>
      </c>
      <c r="B17244">
        <v>2024</v>
      </c>
      <c r="C17244">
        <v>2024</v>
      </c>
      <c r="D17244">
        <v>6655</v>
      </c>
      <c r="E17244" t="s">
        <v>355</v>
      </c>
      <c r="F17244" t="s">
        <v>34</v>
      </c>
      <c r="G17244" s="1">
        <v>100128.16</v>
      </c>
    </row>
    <row r="17245" spans="1:7">
      <c r="A17245" t="str">
        <f t="shared" si="269"/>
        <v>2024.6655</v>
      </c>
      <c r="B17245">
        <v>2024</v>
      </c>
      <c r="C17245">
        <v>2024</v>
      </c>
      <c r="D17245">
        <v>6655</v>
      </c>
      <c r="E17245" t="s">
        <v>355</v>
      </c>
      <c r="F17245" t="s">
        <v>26</v>
      </c>
      <c r="G17245" s="1">
        <v>71620.240000000005</v>
      </c>
    </row>
    <row r="17246" spans="1:7">
      <c r="A17246" t="str">
        <f t="shared" si="269"/>
        <v>2024.6655</v>
      </c>
      <c r="B17246">
        <v>2024</v>
      </c>
      <c r="C17246">
        <v>2024</v>
      </c>
      <c r="D17246">
        <v>6655</v>
      </c>
      <c r="E17246" t="s">
        <v>355</v>
      </c>
      <c r="F17246" t="s">
        <v>27</v>
      </c>
      <c r="G17246" s="1">
        <v>437583.6</v>
      </c>
    </row>
    <row r="17247" spans="1:7">
      <c r="A17247" t="str">
        <f t="shared" si="269"/>
        <v>2024.6655</v>
      </c>
      <c r="B17247">
        <v>2024</v>
      </c>
      <c r="C17247">
        <v>2024</v>
      </c>
      <c r="D17247">
        <v>6655</v>
      </c>
      <c r="E17247" t="s">
        <v>355</v>
      </c>
      <c r="F17247" t="s">
        <v>46</v>
      </c>
      <c r="G17247" s="1">
        <v>335613.9</v>
      </c>
    </row>
    <row r="17248" spans="1:7">
      <c r="A17248" t="str">
        <f t="shared" si="269"/>
        <v>2024.6655</v>
      </c>
      <c r="B17248">
        <v>2024</v>
      </c>
      <c r="C17248">
        <v>2024</v>
      </c>
      <c r="D17248">
        <v>6655</v>
      </c>
      <c r="E17248" t="s">
        <v>355</v>
      </c>
      <c r="F17248" t="s">
        <v>28</v>
      </c>
      <c r="G17248" s="1">
        <v>123525.81</v>
      </c>
    </row>
    <row r="17249" spans="1:7">
      <c r="A17249" t="str">
        <f t="shared" si="269"/>
        <v>2024.6655</v>
      </c>
      <c r="B17249">
        <v>2024</v>
      </c>
      <c r="C17249">
        <v>2024</v>
      </c>
      <c r="D17249">
        <v>6655</v>
      </c>
      <c r="E17249" t="s">
        <v>355</v>
      </c>
      <c r="F17249" t="s">
        <v>14</v>
      </c>
      <c r="G17249" s="1">
        <v>382105.16</v>
      </c>
    </row>
    <row r="17250" spans="1:7">
      <c r="A17250" t="str">
        <f t="shared" si="269"/>
        <v>2024.6655</v>
      </c>
      <c r="B17250">
        <v>2024</v>
      </c>
      <c r="C17250">
        <v>2024</v>
      </c>
      <c r="D17250">
        <v>6655</v>
      </c>
      <c r="E17250" t="s">
        <v>355</v>
      </c>
      <c r="F17250" t="s">
        <v>15</v>
      </c>
      <c r="G17250" s="1">
        <v>206645.37</v>
      </c>
    </row>
    <row r="17251" spans="1:7">
      <c r="A17251" t="str">
        <f t="shared" si="269"/>
        <v>2024.6655</v>
      </c>
      <c r="B17251">
        <v>2024</v>
      </c>
      <c r="C17251">
        <v>2024</v>
      </c>
      <c r="D17251">
        <v>6655</v>
      </c>
      <c r="E17251" t="s">
        <v>355</v>
      </c>
      <c r="F17251" t="s">
        <v>29</v>
      </c>
      <c r="G17251" s="1">
        <v>794592.11</v>
      </c>
    </row>
    <row r="17252" spans="1:7">
      <c r="A17252" t="str">
        <f t="shared" si="269"/>
        <v>2024.6655</v>
      </c>
      <c r="B17252">
        <v>2024</v>
      </c>
      <c r="C17252">
        <v>2024</v>
      </c>
      <c r="D17252">
        <v>6655</v>
      </c>
      <c r="E17252" t="s">
        <v>355</v>
      </c>
      <c r="F17252" t="s">
        <v>30</v>
      </c>
      <c r="G17252" s="1">
        <v>431733.17</v>
      </c>
    </row>
    <row r="17253" spans="1:7">
      <c r="A17253" t="str">
        <f t="shared" si="269"/>
        <v>2024.6655</v>
      </c>
      <c r="B17253">
        <v>2024</v>
      </c>
      <c r="C17253">
        <v>2024</v>
      </c>
      <c r="D17253">
        <v>6655</v>
      </c>
      <c r="E17253" t="s">
        <v>355</v>
      </c>
      <c r="F17253" t="s">
        <v>18</v>
      </c>
      <c r="G17253" s="1">
        <v>2270306.58</v>
      </c>
    </row>
    <row r="17254" spans="1:7">
      <c r="A17254" t="str">
        <f t="shared" si="269"/>
        <v>2024.6655</v>
      </c>
      <c r="B17254">
        <v>2024</v>
      </c>
      <c r="C17254">
        <v>2024</v>
      </c>
      <c r="D17254">
        <v>6655</v>
      </c>
      <c r="E17254" t="s">
        <v>355</v>
      </c>
      <c r="F17254" t="s">
        <v>16</v>
      </c>
      <c r="G17254" s="1">
        <v>536711.22</v>
      </c>
    </row>
    <row r="17255" spans="1:7">
      <c r="A17255" t="str">
        <f t="shared" si="269"/>
        <v>2024.6655</v>
      </c>
      <c r="B17255">
        <v>2024</v>
      </c>
      <c r="C17255">
        <v>2024</v>
      </c>
      <c r="D17255">
        <v>6655</v>
      </c>
      <c r="E17255" t="s">
        <v>355</v>
      </c>
      <c r="F17255" t="s">
        <v>31</v>
      </c>
      <c r="G17255" s="1">
        <v>126557.3</v>
      </c>
    </row>
    <row r="17256" spans="1:7">
      <c r="A17256" t="str">
        <f t="shared" si="269"/>
        <v>2024.6655</v>
      </c>
      <c r="B17256">
        <v>2024</v>
      </c>
      <c r="C17256">
        <v>2024</v>
      </c>
      <c r="D17256">
        <v>6655</v>
      </c>
      <c r="E17256" t="s">
        <v>355</v>
      </c>
      <c r="F17256" t="s">
        <v>35</v>
      </c>
      <c r="G17256" s="1">
        <v>709982.07</v>
      </c>
    </row>
    <row r="17257" spans="1:7">
      <c r="A17257" t="str">
        <f t="shared" si="269"/>
        <v>2024.6655</v>
      </c>
      <c r="B17257">
        <v>2024</v>
      </c>
      <c r="C17257">
        <v>2024</v>
      </c>
      <c r="D17257">
        <v>6655</v>
      </c>
      <c r="E17257" t="s">
        <v>355</v>
      </c>
      <c r="F17257" t="s">
        <v>8</v>
      </c>
      <c r="G17257" s="1">
        <v>128912.59</v>
      </c>
    </row>
    <row r="17258" spans="1:7">
      <c r="A17258" t="str">
        <f t="shared" si="269"/>
        <v>2024.6655</v>
      </c>
      <c r="B17258">
        <v>2024</v>
      </c>
      <c r="C17258">
        <v>2024</v>
      </c>
      <c r="D17258">
        <v>6655</v>
      </c>
      <c r="E17258" t="s">
        <v>355</v>
      </c>
      <c r="F17258" t="s">
        <v>47</v>
      </c>
      <c r="G17258" s="1">
        <v>125339.27</v>
      </c>
    </row>
    <row r="17259" spans="1:7">
      <c r="A17259" t="str">
        <f t="shared" si="269"/>
        <v>2024.6655</v>
      </c>
      <c r="B17259">
        <v>2024</v>
      </c>
      <c r="C17259">
        <v>2024</v>
      </c>
      <c r="D17259">
        <v>6655</v>
      </c>
      <c r="E17259" t="s">
        <v>355</v>
      </c>
      <c r="F17259" t="s">
        <v>48</v>
      </c>
      <c r="G17259" s="1">
        <v>74670.02</v>
      </c>
    </row>
    <row r="17260" spans="1:7">
      <c r="A17260" t="str">
        <f t="shared" si="269"/>
        <v>2024.6655</v>
      </c>
      <c r="B17260">
        <v>2024</v>
      </c>
      <c r="C17260">
        <v>2025</v>
      </c>
      <c r="D17260">
        <v>6655</v>
      </c>
      <c r="E17260" t="s">
        <v>355</v>
      </c>
      <c r="F17260" t="s">
        <v>40</v>
      </c>
      <c r="G17260" s="1">
        <v>196593.33</v>
      </c>
    </row>
    <row r="17261" spans="1:7">
      <c r="A17261" t="str">
        <f t="shared" si="269"/>
        <v>2024.6655</v>
      </c>
      <c r="B17261">
        <v>2024</v>
      </c>
      <c r="C17261">
        <v>2025</v>
      </c>
      <c r="D17261">
        <v>6655</v>
      </c>
      <c r="E17261" t="s">
        <v>355</v>
      </c>
      <c r="F17261" t="s">
        <v>21</v>
      </c>
      <c r="G17261" s="1">
        <v>4227.18</v>
      </c>
    </row>
    <row r="17262" spans="1:7">
      <c r="A17262" t="str">
        <f t="shared" si="269"/>
        <v>2024.6655</v>
      </c>
      <c r="B17262">
        <v>2024</v>
      </c>
      <c r="C17262">
        <v>2025</v>
      </c>
      <c r="D17262">
        <v>6655</v>
      </c>
      <c r="E17262" t="s">
        <v>355</v>
      </c>
      <c r="F17262" t="s">
        <v>22</v>
      </c>
      <c r="G17262" s="1">
        <v>2823.03</v>
      </c>
    </row>
    <row r="17263" spans="1:7">
      <c r="A17263" t="str">
        <f t="shared" si="269"/>
        <v>2024.6655</v>
      </c>
      <c r="B17263">
        <v>2024</v>
      </c>
      <c r="C17263">
        <v>2025</v>
      </c>
      <c r="D17263">
        <v>6655</v>
      </c>
      <c r="E17263" t="s">
        <v>355</v>
      </c>
      <c r="F17263" t="s">
        <v>12</v>
      </c>
      <c r="G17263" s="1">
        <v>31434.240000000002</v>
      </c>
    </row>
    <row r="17264" spans="1:7">
      <c r="A17264" t="str">
        <f t="shared" si="269"/>
        <v>2024.6655</v>
      </c>
      <c r="B17264">
        <v>2024</v>
      </c>
      <c r="C17264">
        <v>2025</v>
      </c>
      <c r="D17264">
        <v>6655</v>
      </c>
      <c r="E17264" t="s">
        <v>355</v>
      </c>
      <c r="F17264" t="s">
        <v>13</v>
      </c>
      <c r="G17264" s="1">
        <v>87028.14</v>
      </c>
    </row>
    <row r="17265" spans="1:7">
      <c r="A17265" t="str">
        <f t="shared" si="269"/>
        <v>2024.6655</v>
      </c>
      <c r="B17265">
        <v>2024</v>
      </c>
      <c r="C17265">
        <v>2025</v>
      </c>
      <c r="D17265">
        <v>6655</v>
      </c>
      <c r="E17265" t="s">
        <v>355</v>
      </c>
      <c r="F17265" t="s">
        <v>42</v>
      </c>
      <c r="G17265" s="1">
        <v>135.80000000000001</v>
      </c>
    </row>
    <row r="17266" spans="1:7">
      <c r="A17266" t="str">
        <f t="shared" si="269"/>
        <v>2024.6655</v>
      </c>
      <c r="B17266">
        <v>2024</v>
      </c>
      <c r="C17266">
        <v>2025</v>
      </c>
      <c r="D17266">
        <v>6655</v>
      </c>
      <c r="E17266" t="s">
        <v>355</v>
      </c>
      <c r="F17266" t="s">
        <v>43</v>
      </c>
      <c r="G17266" s="1">
        <v>61516.46</v>
      </c>
    </row>
    <row r="17267" spans="1:7">
      <c r="A17267" t="str">
        <f t="shared" si="269"/>
        <v>2024.6655</v>
      </c>
      <c r="B17267">
        <v>2024</v>
      </c>
      <c r="C17267">
        <v>2025</v>
      </c>
      <c r="D17267">
        <v>6655</v>
      </c>
      <c r="E17267" t="s">
        <v>355</v>
      </c>
      <c r="F17267" t="s">
        <v>23</v>
      </c>
      <c r="G17267" s="1">
        <v>412.64</v>
      </c>
    </row>
    <row r="17268" spans="1:7">
      <c r="A17268" t="str">
        <f t="shared" si="269"/>
        <v>2024.6655</v>
      </c>
      <c r="B17268">
        <v>2024</v>
      </c>
      <c r="C17268">
        <v>2025</v>
      </c>
      <c r="D17268">
        <v>6655</v>
      </c>
      <c r="E17268" t="s">
        <v>355</v>
      </c>
      <c r="F17268" t="s">
        <v>44</v>
      </c>
      <c r="G17268" s="1">
        <v>779.74</v>
      </c>
    </row>
    <row r="17269" spans="1:7">
      <c r="A17269" t="str">
        <f t="shared" si="269"/>
        <v>2024.6655</v>
      </c>
      <c r="B17269">
        <v>2024</v>
      </c>
      <c r="C17269">
        <v>2025</v>
      </c>
      <c r="D17269">
        <v>6655</v>
      </c>
      <c r="E17269" t="s">
        <v>355</v>
      </c>
      <c r="F17269" t="s">
        <v>24</v>
      </c>
      <c r="G17269" s="1">
        <v>173981.76</v>
      </c>
    </row>
    <row r="17270" spans="1:7">
      <c r="A17270" t="str">
        <f t="shared" si="269"/>
        <v>2024.6655</v>
      </c>
      <c r="B17270">
        <v>2024</v>
      </c>
      <c r="C17270">
        <v>2025</v>
      </c>
      <c r="D17270">
        <v>6655</v>
      </c>
      <c r="E17270" t="s">
        <v>355</v>
      </c>
      <c r="F17270" t="s">
        <v>33</v>
      </c>
      <c r="G17270" s="1">
        <v>941.01</v>
      </c>
    </row>
    <row r="17271" spans="1:7">
      <c r="A17271" t="str">
        <f t="shared" si="269"/>
        <v>2024.6655</v>
      </c>
      <c r="B17271">
        <v>2024</v>
      </c>
      <c r="C17271">
        <v>2025</v>
      </c>
      <c r="D17271">
        <v>6655</v>
      </c>
      <c r="E17271" t="s">
        <v>355</v>
      </c>
      <c r="F17271" t="s">
        <v>45</v>
      </c>
      <c r="G17271" s="1">
        <v>217.97</v>
      </c>
    </row>
    <row r="17272" spans="1:7">
      <c r="A17272" t="str">
        <f t="shared" si="269"/>
        <v>2024.6655</v>
      </c>
      <c r="B17272">
        <v>2024</v>
      </c>
      <c r="C17272">
        <v>2025</v>
      </c>
      <c r="D17272">
        <v>6655</v>
      </c>
      <c r="E17272" t="s">
        <v>355</v>
      </c>
      <c r="F17272" t="s">
        <v>25</v>
      </c>
      <c r="G17272" s="1">
        <v>214.94</v>
      </c>
    </row>
    <row r="17273" spans="1:7">
      <c r="A17273" t="str">
        <f t="shared" si="269"/>
        <v>2024.6655</v>
      </c>
      <c r="B17273">
        <v>2024</v>
      </c>
      <c r="C17273">
        <v>2025</v>
      </c>
      <c r="D17273">
        <v>6655</v>
      </c>
      <c r="E17273" t="s">
        <v>355</v>
      </c>
      <c r="F17273" t="s">
        <v>34</v>
      </c>
      <c r="G17273" s="1">
        <v>478.06</v>
      </c>
    </row>
    <row r="17274" spans="1:7">
      <c r="A17274" t="str">
        <f t="shared" si="269"/>
        <v>2024.6655</v>
      </c>
      <c r="B17274">
        <v>2024</v>
      </c>
      <c r="C17274">
        <v>2025</v>
      </c>
      <c r="D17274">
        <v>6655</v>
      </c>
      <c r="E17274" t="s">
        <v>355</v>
      </c>
      <c r="F17274" t="s">
        <v>26</v>
      </c>
      <c r="G17274" s="1">
        <v>347232.49</v>
      </c>
    </row>
    <row r="17275" spans="1:7">
      <c r="A17275" t="str">
        <f t="shared" si="269"/>
        <v>2024.6655</v>
      </c>
      <c r="B17275">
        <v>2024</v>
      </c>
      <c r="C17275">
        <v>2025</v>
      </c>
      <c r="D17275">
        <v>6655</v>
      </c>
      <c r="E17275" t="s">
        <v>355</v>
      </c>
      <c r="F17275" t="s">
        <v>27</v>
      </c>
      <c r="G17275" s="1">
        <v>341.68</v>
      </c>
    </row>
    <row r="17276" spans="1:7">
      <c r="A17276" t="str">
        <f t="shared" si="269"/>
        <v>2024.6655</v>
      </c>
      <c r="B17276">
        <v>2024</v>
      </c>
      <c r="C17276">
        <v>2025</v>
      </c>
      <c r="D17276">
        <v>6655</v>
      </c>
      <c r="E17276" t="s">
        <v>355</v>
      </c>
      <c r="F17276" t="s">
        <v>46</v>
      </c>
      <c r="G17276" s="1">
        <v>7436.06</v>
      </c>
    </row>
    <row r="17277" spans="1:7">
      <c r="A17277" t="str">
        <f t="shared" si="269"/>
        <v>2024.6655</v>
      </c>
      <c r="B17277">
        <v>2024</v>
      </c>
      <c r="C17277">
        <v>2025</v>
      </c>
      <c r="D17277">
        <v>6655</v>
      </c>
      <c r="E17277" t="s">
        <v>355</v>
      </c>
      <c r="F17277" t="s">
        <v>28</v>
      </c>
      <c r="G17277" s="1">
        <v>8837.2000000000007</v>
      </c>
    </row>
    <row r="17278" spans="1:7">
      <c r="A17278" t="str">
        <f t="shared" si="269"/>
        <v>2024.6655</v>
      </c>
      <c r="B17278">
        <v>2024</v>
      </c>
      <c r="C17278">
        <v>2025</v>
      </c>
      <c r="D17278">
        <v>6655</v>
      </c>
      <c r="E17278" t="s">
        <v>355</v>
      </c>
      <c r="F17278" t="s">
        <v>14</v>
      </c>
      <c r="G17278" s="1">
        <v>123032.92</v>
      </c>
    </row>
    <row r="17279" spans="1:7">
      <c r="A17279" t="str">
        <f t="shared" si="269"/>
        <v>2024.6655</v>
      </c>
      <c r="B17279">
        <v>2024</v>
      </c>
      <c r="C17279">
        <v>2025</v>
      </c>
      <c r="D17279">
        <v>6655</v>
      </c>
      <c r="E17279" t="s">
        <v>355</v>
      </c>
      <c r="F17279" t="s">
        <v>15</v>
      </c>
      <c r="G17279" s="1">
        <v>412.2</v>
      </c>
    </row>
    <row r="17280" spans="1:7">
      <c r="A17280" t="str">
        <f t="shared" si="269"/>
        <v>2024.6655</v>
      </c>
      <c r="B17280">
        <v>2024</v>
      </c>
      <c r="C17280">
        <v>2025</v>
      </c>
      <c r="D17280">
        <v>6655</v>
      </c>
      <c r="E17280" t="s">
        <v>355</v>
      </c>
      <c r="F17280" t="s">
        <v>29</v>
      </c>
      <c r="G17280" s="1">
        <v>1882.02</v>
      </c>
    </row>
    <row r="17281" spans="1:7">
      <c r="A17281" t="str">
        <f t="shared" si="269"/>
        <v>2024.6655</v>
      </c>
      <c r="B17281">
        <v>2024</v>
      </c>
      <c r="C17281">
        <v>2025</v>
      </c>
      <c r="D17281">
        <v>6655</v>
      </c>
      <c r="E17281" t="s">
        <v>355</v>
      </c>
      <c r="F17281" t="s">
        <v>30</v>
      </c>
      <c r="G17281" s="1">
        <v>27695.71</v>
      </c>
    </row>
    <row r="17282" spans="1:7">
      <c r="A17282" t="str">
        <f t="shared" ref="A17282:A17345" si="270">_xlfn.CONCAT(B17282, ".", D17282)</f>
        <v>2024.6655</v>
      </c>
      <c r="B17282">
        <v>2024</v>
      </c>
      <c r="C17282">
        <v>2025</v>
      </c>
      <c r="D17282">
        <v>6655</v>
      </c>
      <c r="E17282" t="s">
        <v>355</v>
      </c>
      <c r="F17282" t="s">
        <v>18</v>
      </c>
      <c r="G17282" s="1">
        <v>151979.29</v>
      </c>
    </row>
    <row r="17283" spans="1:7">
      <c r="A17283" t="str">
        <f t="shared" si="270"/>
        <v>2024.6655</v>
      </c>
      <c r="B17283">
        <v>2024</v>
      </c>
      <c r="C17283">
        <v>2025</v>
      </c>
      <c r="D17283">
        <v>6655</v>
      </c>
      <c r="E17283" t="s">
        <v>355</v>
      </c>
      <c r="F17283" t="s">
        <v>16</v>
      </c>
      <c r="G17283" s="1">
        <v>29746.52</v>
      </c>
    </row>
    <row r="17284" spans="1:7">
      <c r="A17284" t="str">
        <f t="shared" si="270"/>
        <v>2024.6655</v>
      </c>
      <c r="B17284">
        <v>2024</v>
      </c>
      <c r="C17284">
        <v>2025</v>
      </c>
      <c r="D17284">
        <v>6655</v>
      </c>
      <c r="E17284" t="s">
        <v>355</v>
      </c>
      <c r="F17284" t="s">
        <v>31</v>
      </c>
      <c r="G17284" s="1">
        <v>503.22</v>
      </c>
    </row>
    <row r="17285" spans="1:7">
      <c r="A17285" t="str">
        <f t="shared" si="270"/>
        <v>2024.6655</v>
      </c>
      <c r="B17285">
        <v>2024</v>
      </c>
      <c r="C17285">
        <v>2025</v>
      </c>
      <c r="D17285">
        <v>6655</v>
      </c>
      <c r="E17285" t="s">
        <v>355</v>
      </c>
      <c r="F17285" t="s">
        <v>35</v>
      </c>
      <c r="G17285" s="1">
        <v>2332.6999999999998</v>
      </c>
    </row>
    <row r="17286" spans="1:7">
      <c r="A17286" t="str">
        <f t="shared" si="270"/>
        <v>2024.6655</v>
      </c>
      <c r="B17286">
        <v>2024</v>
      </c>
      <c r="C17286">
        <v>2025</v>
      </c>
      <c r="D17286">
        <v>6655</v>
      </c>
      <c r="E17286" t="s">
        <v>355</v>
      </c>
      <c r="F17286" t="s">
        <v>8</v>
      </c>
      <c r="G17286" s="1">
        <v>19097.88</v>
      </c>
    </row>
    <row r="17287" spans="1:7">
      <c r="A17287" t="str">
        <f t="shared" si="270"/>
        <v>2024.6655</v>
      </c>
      <c r="B17287">
        <v>2024</v>
      </c>
      <c r="C17287">
        <v>2025</v>
      </c>
      <c r="D17287">
        <v>6655</v>
      </c>
      <c r="E17287" t="s">
        <v>355</v>
      </c>
      <c r="F17287" t="s">
        <v>47</v>
      </c>
      <c r="G17287" s="1">
        <v>102824.92</v>
      </c>
    </row>
    <row r="17288" spans="1:7">
      <c r="A17288" t="str">
        <f t="shared" si="270"/>
        <v>2024.6655</v>
      </c>
      <c r="B17288">
        <v>2024</v>
      </c>
      <c r="C17288">
        <v>2025</v>
      </c>
      <c r="D17288">
        <v>6655</v>
      </c>
      <c r="E17288" t="s">
        <v>355</v>
      </c>
      <c r="F17288" t="s">
        <v>48</v>
      </c>
      <c r="G17288" s="1">
        <v>38581.25</v>
      </c>
    </row>
    <row r="17289" spans="1:7">
      <c r="A17289" t="str">
        <f t="shared" si="270"/>
        <v>2024.6659</v>
      </c>
      <c r="B17289">
        <v>2024</v>
      </c>
      <c r="C17289">
        <v>2024</v>
      </c>
      <c r="D17289">
        <v>6659</v>
      </c>
      <c r="E17289" t="s">
        <v>320</v>
      </c>
      <c r="F17289" t="s">
        <v>22</v>
      </c>
      <c r="G17289" s="1">
        <v>11651.75</v>
      </c>
    </row>
    <row r="17290" spans="1:7">
      <c r="A17290" t="str">
        <f t="shared" si="270"/>
        <v>2024.6659</v>
      </c>
      <c r="B17290">
        <v>2024</v>
      </c>
      <c r="C17290">
        <v>2024</v>
      </c>
      <c r="D17290">
        <v>6659</v>
      </c>
      <c r="E17290" t="s">
        <v>320</v>
      </c>
      <c r="F17290" t="s">
        <v>26</v>
      </c>
      <c r="G17290" s="1">
        <v>196997.6</v>
      </c>
    </row>
    <row r="17291" spans="1:7">
      <c r="A17291" t="str">
        <f t="shared" si="270"/>
        <v>2024.6659</v>
      </c>
      <c r="B17291">
        <v>2024</v>
      </c>
      <c r="C17291">
        <v>2025</v>
      </c>
      <c r="D17291">
        <v>6659</v>
      </c>
      <c r="E17291" t="s">
        <v>320</v>
      </c>
      <c r="F17291" t="s">
        <v>26</v>
      </c>
      <c r="G17291" s="1">
        <v>273232.15999999997</v>
      </c>
    </row>
    <row r="17292" spans="1:7">
      <c r="A17292" t="str">
        <f t="shared" si="270"/>
        <v>2024.6669</v>
      </c>
      <c r="B17292">
        <v>2024</v>
      </c>
      <c r="C17292">
        <v>2024</v>
      </c>
      <c r="D17292">
        <v>6669</v>
      </c>
      <c r="E17292" t="s">
        <v>321</v>
      </c>
      <c r="F17292" t="s">
        <v>40</v>
      </c>
      <c r="G17292" s="1">
        <v>26622.5</v>
      </c>
    </row>
    <row r="17293" spans="1:7">
      <c r="A17293" t="str">
        <f t="shared" si="270"/>
        <v>2024.6669</v>
      </c>
      <c r="B17293">
        <v>2024</v>
      </c>
      <c r="C17293">
        <v>2024</v>
      </c>
      <c r="D17293">
        <v>6669</v>
      </c>
      <c r="E17293" t="s">
        <v>321</v>
      </c>
      <c r="F17293" t="s">
        <v>21</v>
      </c>
      <c r="G17293" s="1">
        <v>3680</v>
      </c>
    </row>
    <row r="17294" spans="1:7">
      <c r="A17294" t="str">
        <f t="shared" si="270"/>
        <v>2024.6669</v>
      </c>
      <c r="B17294">
        <v>2024</v>
      </c>
      <c r="C17294">
        <v>2024</v>
      </c>
      <c r="D17294">
        <v>6669</v>
      </c>
      <c r="E17294" t="s">
        <v>321</v>
      </c>
      <c r="F17294" t="s">
        <v>22</v>
      </c>
      <c r="G17294" s="1">
        <v>3680</v>
      </c>
    </row>
    <row r="17295" spans="1:7">
      <c r="A17295" t="str">
        <f t="shared" si="270"/>
        <v>2024.6669</v>
      </c>
      <c r="B17295">
        <v>2024</v>
      </c>
      <c r="C17295">
        <v>2024</v>
      </c>
      <c r="D17295">
        <v>6669</v>
      </c>
      <c r="E17295" t="s">
        <v>321</v>
      </c>
      <c r="F17295" t="s">
        <v>43</v>
      </c>
      <c r="G17295" s="1">
        <v>44600</v>
      </c>
    </row>
    <row r="17296" spans="1:7">
      <c r="A17296" t="str">
        <f t="shared" si="270"/>
        <v>2024.6669</v>
      </c>
      <c r="B17296">
        <v>2024</v>
      </c>
      <c r="C17296">
        <v>2024</v>
      </c>
      <c r="D17296">
        <v>6669</v>
      </c>
      <c r="E17296" t="s">
        <v>321</v>
      </c>
      <c r="F17296" t="s">
        <v>24</v>
      </c>
      <c r="G17296" s="1">
        <v>8740</v>
      </c>
    </row>
    <row r="17297" spans="1:7">
      <c r="A17297" t="str">
        <f t="shared" si="270"/>
        <v>2024.6669</v>
      </c>
      <c r="B17297">
        <v>2024</v>
      </c>
      <c r="C17297">
        <v>2024</v>
      </c>
      <c r="D17297">
        <v>6669</v>
      </c>
      <c r="E17297" t="s">
        <v>321</v>
      </c>
      <c r="F17297" t="s">
        <v>33</v>
      </c>
      <c r="G17297" s="1">
        <v>3680</v>
      </c>
    </row>
    <row r="17298" spans="1:7">
      <c r="A17298" t="str">
        <f t="shared" si="270"/>
        <v>2024.6669</v>
      </c>
      <c r="B17298">
        <v>2024</v>
      </c>
      <c r="C17298">
        <v>2024</v>
      </c>
      <c r="D17298">
        <v>6669</v>
      </c>
      <c r="E17298" t="s">
        <v>321</v>
      </c>
      <c r="F17298" t="s">
        <v>45</v>
      </c>
      <c r="G17298" s="1">
        <v>27945</v>
      </c>
    </row>
    <row r="17299" spans="1:7">
      <c r="A17299" t="str">
        <f t="shared" si="270"/>
        <v>2024.6669</v>
      </c>
      <c r="B17299">
        <v>2024</v>
      </c>
      <c r="C17299">
        <v>2024</v>
      </c>
      <c r="D17299">
        <v>6669</v>
      </c>
      <c r="E17299" t="s">
        <v>321</v>
      </c>
      <c r="F17299" t="s">
        <v>10</v>
      </c>
      <c r="G17299" s="1">
        <v>3680</v>
      </c>
    </row>
    <row r="17300" spans="1:7">
      <c r="A17300" t="str">
        <f t="shared" si="270"/>
        <v>2024.6669</v>
      </c>
      <c r="B17300">
        <v>2024</v>
      </c>
      <c r="C17300">
        <v>2024</v>
      </c>
      <c r="D17300">
        <v>6669</v>
      </c>
      <c r="E17300" t="s">
        <v>321</v>
      </c>
      <c r="F17300" t="s">
        <v>26</v>
      </c>
      <c r="G17300" s="1">
        <v>199815</v>
      </c>
    </row>
    <row r="17301" spans="1:7">
      <c r="A17301" t="str">
        <f t="shared" si="270"/>
        <v>2024.6669</v>
      </c>
      <c r="B17301">
        <v>2024</v>
      </c>
      <c r="C17301">
        <v>2024</v>
      </c>
      <c r="D17301">
        <v>6669</v>
      </c>
      <c r="E17301" t="s">
        <v>321</v>
      </c>
      <c r="F17301" t="s">
        <v>27</v>
      </c>
      <c r="G17301" s="1">
        <v>16100</v>
      </c>
    </row>
    <row r="17302" spans="1:7">
      <c r="A17302" t="str">
        <f t="shared" si="270"/>
        <v>2024.6669</v>
      </c>
      <c r="B17302">
        <v>2024</v>
      </c>
      <c r="C17302">
        <v>2024</v>
      </c>
      <c r="D17302">
        <v>6669</v>
      </c>
      <c r="E17302" t="s">
        <v>321</v>
      </c>
      <c r="F17302" t="s">
        <v>46</v>
      </c>
      <c r="G17302" s="1">
        <v>1840</v>
      </c>
    </row>
    <row r="17303" spans="1:7">
      <c r="A17303" t="str">
        <f t="shared" si="270"/>
        <v>2024.6669</v>
      </c>
      <c r="B17303">
        <v>2024</v>
      </c>
      <c r="C17303">
        <v>2024</v>
      </c>
      <c r="D17303">
        <v>6669</v>
      </c>
      <c r="E17303" t="s">
        <v>321</v>
      </c>
      <c r="F17303" t="s">
        <v>14</v>
      </c>
      <c r="G17303" s="1">
        <v>40000</v>
      </c>
    </row>
    <row r="17304" spans="1:7">
      <c r="A17304" t="str">
        <f t="shared" si="270"/>
        <v>2024.6669</v>
      </c>
      <c r="B17304">
        <v>2024</v>
      </c>
      <c r="C17304">
        <v>2024</v>
      </c>
      <c r="D17304">
        <v>6669</v>
      </c>
      <c r="E17304" t="s">
        <v>321</v>
      </c>
      <c r="F17304" t="s">
        <v>15</v>
      </c>
      <c r="G17304" s="1">
        <v>7762.5</v>
      </c>
    </row>
    <row r="17305" spans="1:7">
      <c r="A17305" t="str">
        <f t="shared" si="270"/>
        <v>2024.6669</v>
      </c>
      <c r="B17305">
        <v>2024</v>
      </c>
      <c r="C17305">
        <v>2024</v>
      </c>
      <c r="D17305">
        <v>6669</v>
      </c>
      <c r="E17305" t="s">
        <v>321</v>
      </c>
      <c r="F17305" t="s">
        <v>29</v>
      </c>
      <c r="G17305" s="1">
        <v>3680</v>
      </c>
    </row>
    <row r="17306" spans="1:7">
      <c r="A17306" t="str">
        <f t="shared" si="270"/>
        <v>2024.6669</v>
      </c>
      <c r="B17306">
        <v>2024</v>
      </c>
      <c r="C17306">
        <v>2024</v>
      </c>
      <c r="D17306">
        <v>6669</v>
      </c>
      <c r="E17306" t="s">
        <v>321</v>
      </c>
      <c r="F17306" t="s">
        <v>31</v>
      </c>
      <c r="G17306" s="1">
        <v>2070</v>
      </c>
    </row>
    <row r="17307" spans="1:7">
      <c r="A17307" t="str">
        <f t="shared" si="270"/>
        <v>2024.6669</v>
      </c>
      <c r="B17307">
        <v>2024</v>
      </c>
      <c r="C17307">
        <v>2024</v>
      </c>
      <c r="D17307">
        <v>6669</v>
      </c>
      <c r="E17307" t="s">
        <v>321</v>
      </c>
      <c r="F17307" t="s">
        <v>8</v>
      </c>
      <c r="G17307" s="1">
        <v>1894670.27</v>
      </c>
    </row>
    <row r="17308" spans="1:7">
      <c r="A17308" t="str">
        <f t="shared" si="270"/>
        <v>2024.6669</v>
      </c>
      <c r="B17308">
        <v>2024</v>
      </c>
      <c r="C17308">
        <v>2025</v>
      </c>
      <c r="D17308">
        <v>6669</v>
      </c>
      <c r="E17308" t="s">
        <v>321</v>
      </c>
      <c r="F17308" t="s">
        <v>40</v>
      </c>
      <c r="G17308" s="1">
        <v>1725</v>
      </c>
    </row>
    <row r="17309" spans="1:7">
      <c r="A17309" t="str">
        <f t="shared" si="270"/>
        <v>2024.6669</v>
      </c>
      <c r="B17309">
        <v>2024</v>
      </c>
      <c r="C17309">
        <v>2025</v>
      </c>
      <c r="D17309">
        <v>6669</v>
      </c>
      <c r="E17309" t="s">
        <v>321</v>
      </c>
      <c r="F17309" t="s">
        <v>22</v>
      </c>
      <c r="G17309" s="1">
        <v>460</v>
      </c>
    </row>
    <row r="17310" spans="1:7">
      <c r="A17310" t="str">
        <f t="shared" si="270"/>
        <v>2024.6669</v>
      </c>
      <c r="B17310">
        <v>2024</v>
      </c>
      <c r="C17310">
        <v>2025</v>
      </c>
      <c r="D17310">
        <v>6669</v>
      </c>
      <c r="E17310" t="s">
        <v>321</v>
      </c>
      <c r="F17310" t="s">
        <v>33</v>
      </c>
      <c r="G17310" s="1">
        <v>345</v>
      </c>
    </row>
    <row r="17311" spans="1:7">
      <c r="A17311" t="str">
        <f t="shared" si="270"/>
        <v>2024.6669</v>
      </c>
      <c r="B17311">
        <v>2024</v>
      </c>
      <c r="C17311">
        <v>2025</v>
      </c>
      <c r="D17311">
        <v>6669</v>
      </c>
      <c r="E17311" t="s">
        <v>321</v>
      </c>
      <c r="F17311" t="s">
        <v>26</v>
      </c>
      <c r="G17311" s="1">
        <v>3680</v>
      </c>
    </row>
    <row r="17312" spans="1:7">
      <c r="A17312" t="str">
        <f t="shared" si="270"/>
        <v>2024.6669</v>
      </c>
      <c r="B17312">
        <v>2024</v>
      </c>
      <c r="C17312">
        <v>2025</v>
      </c>
      <c r="D17312">
        <v>6669</v>
      </c>
      <c r="E17312" t="s">
        <v>321</v>
      </c>
      <c r="F17312" t="s">
        <v>29</v>
      </c>
      <c r="G17312" s="1">
        <v>920</v>
      </c>
    </row>
    <row r="17313" spans="1:7">
      <c r="A17313" t="str">
        <f t="shared" si="270"/>
        <v>2024.6669</v>
      </c>
      <c r="B17313">
        <v>2024</v>
      </c>
      <c r="C17313">
        <v>2025</v>
      </c>
      <c r="D17313">
        <v>6669</v>
      </c>
      <c r="E17313" t="s">
        <v>321</v>
      </c>
      <c r="F17313" t="s">
        <v>8</v>
      </c>
      <c r="G17313" s="1">
        <v>35790.83</v>
      </c>
    </row>
    <row r="17314" spans="1:7">
      <c r="A17314" t="str">
        <f t="shared" si="270"/>
        <v>2024.6681</v>
      </c>
      <c r="B17314">
        <v>2024</v>
      </c>
      <c r="C17314">
        <v>2024</v>
      </c>
      <c r="D17314">
        <v>6681</v>
      </c>
      <c r="E17314" t="s">
        <v>322</v>
      </c>
      <c r="F17314" t="s">
        <v>24</v>
      </c>
      <c r="G17314" s="1">
        <v>84.9</v>
      </c>
    </row>
    <row r="17315" spans="1:7">
      <c r="A17315" t="str">
        <f t="shared" si="270"/>
        <v>2024.6681</v>
      </c>
      <c r="B17315">
        <v>2024</v>
      </c>
      <c r="C17315">
        <v>2024</v>
      </c>
      <c r="D17315">
        <v>6681</v>
      </c>
      <c r="E17315" t="s">
        <v>322</v>
      </c>
      <c r="F17315" t="s">
        <v>46</v>
      </c>
      <c r="G17315" s="1">
        <v>1414.6</v>
      </c>
    </row>
    <row r="17316" spans="1:7">
      <c r="A17316" t="str">
        <f t="shared" si="270"/>
        <v>2024.6681</v>
      </c>
      <c r="B17316">
        <v>2024</v>
      </c>
      <c r="C17316">
        <v>2024</v>
      </c>
      <c r="D17316">
        <v>6681</v>
      </c>
      <c r="E17316" t="s">
        <v>322</v>
      </c>
      <c r="F17316" t="s">
        <v>8</v>
      </c>
      <c r="G17316" s="1">
        <v>39866.9</v>
      </c>
    </row>
    <row r="17317" spans="1:7">
      <c r="A17317" t="str">
        <f t="shared" si="270"/>
        <v>2024.6682</v>
      </c>
      <c r="B17317">
        <v>2024</v>
      </c>
      <c r="C17317">
        <v>2024</v>
      </c>
      <c r="D17317">
        <v>6682</v>
      </c>
      <c r="E17317" t="s">
        <v>356</v>
      </c>
      <c r="F17317" t="s">
        <v>24</v>
      </c>
      <c r="G17317" s="1">
        <v>2309482.5</v>
      </c>
    </row>
    <row r="17318" spans="1:7">
      <c r="A17318" t="str">
        <f t="shared" si="270"/>
        <v>2024.6682</v>
      </c>
      <c r="B17318">
        <v>2024</v>
      </c>
      <c r="C17318">
        <v>2024</v>
      </c>
      <c r="D17318">
        <v>6682</v>
      </c>
      <c r="E17318" t="s">
        <v>356</v>
      </c>
      <c r="F17318" t="s">
        <v>8</v>
      </c>
      <c r="G17318" s="1">
        <v>2630652.73</v>
      </c>
    </row>
    <row r="17319" spans="1:7">
      <c r="A17319" t="str">
        <f t="shared" si="270"/>
        <v>2024.6682</v>
      </c>
      <c r="B17319">
        <v>2024</v>
      </c>
      <c r="C17319">
        <v>2025</v>
      </c>
      <c r="D17319">
        <v>6682</v>
      </c>
      <c r="E17319" t="s">
        <v>356</v>
      </c>
      <c r="F17319" t="s">
        <v>24</v>
      </c>
      <c r="G17319" s="1">
        <v>471037.3</v>
      </c>
    </row>
    <row r="17320" spans="1:7">
      <c r="A17320" t="str">
        <f t="shared" si="270"/>
        <v>2024.6682</v>
      </c>
      <c r="B17320">
        <v>2024</v>
      </c>
      <c r="C17320">
        <v>2025</v>
      </c>
      <c r="D17320">
        <v>6682</v>
      </c>
      <c r="E17320" t="s">
        <v>356</v>
      </c>
      <c r="F17320" t="s">
        <v>8</v>
      </c>
      <c r="G17320" s="1">
        <v>522300.09</v>
      </c>
    </row>
    <row r="17321" spans="1:7">
      <c r="A17321" t="str">
        <f t="shared" si="270"/>
        <v>2024.6702</v>
      </c>
      <c r="B17321">
        <v>2024</v>
      </c>
      <c r="C17321">
        <v>2024</v>
      </c>
      <c r="D17321">
        <v>6702</v>
      </c>
      <c r="E17321" t="s">
        <v>231</v>
      </c>
      <c r="F17321" t="s">
        <v>20</v>
      </c>
      <c r="G17321" s="1">
        <v>641516.17000000004</v>
      </c>
    </row>
    <row r="17322" spans="1:7">
      <c r="A17322" t="str">
        <f t="shared" si="270"/>
        <v>2024.6702</v>
      </c>
      <c r="B17322">
        <v>2024</v>
      </c>
      <c r="C17322">
        <v>2024</v>
      </c>
      <c r="D17322">
        <v>6702</v>
      </c>
      <c r="E17322" t="s">
        <v>231</v>
      </c>
      <c r="F17322" t="s">
        <v>40</v>
      </c>
      <c r="G17322" s="1">
        <v>654761.92000000004</v>
      </c>
    </row>
    <row r="17323" spans="1:7">
      <c r="A17323" t="str">
        <f t="shared" si="270"/>
        <v>2024.6702</v>
      </c>
      <c r="B17323">
        <v>2024</v>
      </c>
      <c r="C17323">
        <v>2024</v>
      </c>
      <c r="D17323">
        <v>6702</v>
      </c>
      <c r="E17323" t="s">
        <v>231</v>
      </c>
      <c r="F17323" t="s">
        <v>21</v>
      </c>
      <c r="G17323" s="1">
        <v>643126.14</v>
      </c>
    </row>
    <row r="17324" spans="1:7">
      <c r="A17324" t="str">
        <f t="shared" si="270"/>
        <v>2024.6702</v>
      </c>
      <c r="B17324">
        <v>2024</v>
      </c>
      <c r="C17324">
        <v>2024</v>
      </c>
      <c r="D17324">
        <v>6702</v>
      </c>
      <c r="E17324" t="s">
        <v>231</v>
      </c>
      <c r="F17324" t="s">
        <v>22</v>
      </c>
      <c r="G17324" s="1">
        <v>643126.1</v>
      </c>
    </row>
    <row r="17325" spans="1:7">
      <c r="A17325" t="str">
        <f t="shared" si="270"/>
        <v>2024.6702</v>
      </c>
      <c r="B17325">
        <v>2024</v>
      </c>
      <c r="C17325">
        <v>2024</v>
      </c>
      <c r="D17325">
        <v>6702</v>
      </c>
      <c r="E17325" t="s">
        <v>231</v>
      </c>
      <c r="F17325" t="s">
        <v>12</v>
      </c>
      <c r="G17325" s="1">
        <v>641516.17000000004</v>
      </c>
    </row>
    <row r="17326" spans="1:7">
      <c r="A17326" t="str">
        <f t="shared" si="270"/>
        <v>2024.6702</v>
      </c>
      <c r="B17326">
        <v>2024</v>
      </c>
      <c r="C17326">
        <v>2024</v>
      </c>
      <c r="D17326">
        <v>6702</v>
      </c>
      <c r="E17326" t="s">
        <v>231</v>
      </c>
      <c r="F17326" t="s">
        <v>41</v>
      </c>
      <c r="G17326" s="1">
        <v>635698.27</v>
      </c>
    </row>
    <row r="17327" spans="1:7">
      <c r="A17327" t="str">
        <f t="shared" si="270"/>
        <v>2024.6702</v>
      </c>
      <c r="B17327">
        <v>2024</v>
      </c>
      <c r="C17327">
        <v>2024</v>
      </c>
      <c r="D17327">
        <v>6702</v>
      </c>
      <c r="E17327" t="s">
        <v>231</v>
      </c>
      <c r="F17327" t="s">
        <v>13</v>
      </c>
      <c r="G17327" s="1">
        <v>633100.34</v>
      </c>
    </row>
    <row r="17328" spans="1:7">
      <c r="A17328" t="str">
        <f t="shared" si="270"/>
        <v>2024.6702</v>
      </c>
      <c r="B17328">
        <v>2024</v>
      </c>
      <c r="C17328">
        <v>2024</v>
      </c>
      <c r="D17328">
        <v>6702</v>
      </c>
      <c r="E17328" t="s">
        <v>231</v>
      </c>
      <c r="F17328" t="s">
        <v>42</v>
      </c>
      <c r="G17328" s="1">
        <v>637308.25</v>
      </c>
    </row>
    <row r="17329" spans="1:7">
      <c r="A17329" t="str">
        <f t="shared" si="270"/>
        <v>2024.6702</v>
      </c>
      <c r="B17329">
        <v>2024</v>
      </c>
      <c r="C17329">
        <v>2024</v>
      </c>
      <c r="D17329">
        <v>6702</v>
      </c>
      <c r="E17329" t="s">
        <v>231</v>
      </c>
      <c r="F17329" t="s">
        <v>43</v>
      </c>
      <c r="G17329" s="1">
        <v>637308.13</v>
      </c>
    </row>
    <row r="17330" spans="1:7">
      <c r="A17330" t="str">
        <f t="shared" si="270"/>
        <v>2024.6702</v>
      </c>
      <c r="B17330">
        <v>2024</v>
      </c>
      <c r="C17330">
        <v>2024</v>
      </c>
      <c r="D17330">
        <v>6702</v>
      </c>
      <c r="E17330" t="s">
        <v>231</v>
      </c>
      <c r="F17330" t="s">
        <v>23</v>
      </c>
      <c r="G17330" s="1">
        <v>644736.12</v>
      </c>
    </row>
    <row r="17331" spans="1:7">
      <c r="A17331" t="str">
        <f t="shared" si="270"/>
        <v>2024.6702</v>
      </c>
      <c r="B17331">
        <v>2024</v>
      </c>
      <c r="C17331">
        <v>2024</v>
      </c>
      <c r="D17331">
        <v>6702</v>
      </c>
      <c r="E17331" t="s">
        <v>231</v>
      </c>
      <c r="F17331" t="s">
        <v>44</v>
      </c>
      <c r="G17331" s="1">
        <v>637308.25</v>
      </c>
    </row>
    <row r="17332" spans="1:7">
      <c r="A17332" t="str">
        <f t="shared" si="270"/>
        <v>2024.6702</v>
      </c>
      <c r="B17332">
        <v>2024</v>
      </c>
      <c r="C17332">
        <v>2024</v>
      </c>
      <c r="D17332">
        <v>6702</v>
      </c>
      <c r="E17332" t="s">
        <v>231</v>
      </c>
      <c r="F17332" t="s">
        <v>24</v>
      </c>
      <c r="G17332" s="1">
        <v>650554.01</v>
      </c>
    </row>
    <row r="17333" spans="1:7">
      <c r="A17333" t="str">
        <f t="shared" si="270"/>
        <v>2024.6702</v>
      </c>
      <c r="B17333">
        <v>2024</v>
      </c>
      <c r="C17333">
        <v>2024</v>
      </c>
      <c r="D17333">
        <v>6702</v>
      </c>
      <c r="E17333" t="s">
        <v>231</v>
      </c>
      <c r="F17333" t="s">
        <v>33</v>
      </c>
      <c r="G17333" s="1">
        <v>631490.36</v>
      </c>
    </row>
    <row r="17334" spans="1:7">
      <c r="A17334" t="str">
        <f t="shared" si="270"/>
        <v>2024.6702</v>
      </c>
      <c r="B17334">
        <v>2024</v>
      </c>
      <c r="C17334">
        <v>2024</v>
      </c>
      <c r="D17334">
        <v>6702</v>
      </c>
      <c r="E17334" t="s">
        <v>231</v>
      </c>
      <c r="F17334" t="s">
        <v>45</v>
      </c>
      <c r="G17334" s="1">
        <v>637308.25</v>
      </c>
    </row>
    <row r="17335" spans="1:7">
      <c r="A17335" t="str">
        <f t="shared" si="270"/>
        <v>2024.6702</v>
      </c>
      <c r="B17335">
        <v>2024</v>
      </c>
      <c r="C17335">
        <v>2024</v>
      </c>
      <c r="D17335">
        <v>6702</v>
      </c>
      <c r="E17335" t="s">
        <v>231</v>
      </c>
      <c r="F17335" t="s">
        <v>10</v>
      </c>
      <c r="G17335" s="1">
        <v>658969.84</v>
      </c>
    </row>
    <row r="17336" spans="1:7">
      <c r="A17336" t="str">
        <f t="shared" si="270"/>
        <v>2024.6702</v>
      </c>
      <c r="B17336">
        <v>2024</v>
      </c>
      <c r="C17336">
        <v>2024</v>
      </c>
      <c r="D17336">
        <v>6702</v>
      </c>
      <c r="E17336" t="s">
        <v>231</v>
      </c>
      <c r="F17336" t="s">
        <v>25</v>
      </c>
      <c r="G17336" s="1">
        <v>637308.25</v>
      </c>
    </row>
    <row r="17337" spans="1:7">
      <c r="A17337" t="str">
        <f t="shared" si="270"/>
        <v>2024.6702</v>
      </c>
      <c r="B17337">
        <v>2024</v>
      </c>
      <c r="C17337">
        <v>2024</v>
      </c>
      <c r="D17337">
        <v>6702</v>
      </c>
      <c r="E17337" t="s">
        <v>231</v>
      </c>
      <c r="F17337" t="s">
        <v>34</v>
      </c>
      <c r="G17337" s="1">
        <v>635698.27</v>
      </c>
    </row>
    <row r="17338" spans="1:7">
      <c r="A17338" t="str">
        <f t="shared" si="270"/>
        <v>2024.6702</v>
      </c>
      <c r="B17338">
        <v>2024</v>
      </c>
      <c r="C17338">
        <v>2024</v>
      </c>
      <c r="D17338">
        <v>6702</v>
      </c>
      <c r="E17338" t="s">
        <v>231</v>
      </c>
      <c r="F17338" t="s">
        <v>26</v>
      </c>
      <c r="G17338" s="1">
        <v>658969.84</v>
      </c>
    </row>
    <row r="17339" spans="1:7">
      <c r="A17339" t="str">
        <f t="shared" si="270"/>
        <v>2024.6702</v>
      </c>
      <c r="B17339">
        <v>2024</v>
      </c>
      <c r="C17339">
        <v>2024</v>
      </c>
      <c r="D17339">
        <v>6702</v>
      </c>
      <c r="E17339" t="s">
        <v>231</v>
      </c>
      <c r="F17339" t="s">
        <v>27</v>
      </c>
      <c r="G17339" s="1">
        <v>647334.06000000006</v>
      </c>
    </row>
    <row r="17340" spans="1:7">
      <c r="A17340" t="str">
        <f t="shared" si="270"/>
        <v>2024.6702</v>
      </c>
      <c r="B17340">
        <v>2024</v>
      </c>
      <c r="C17340">
        <v>2024</v>
      </c>
      <c r="D17340">
        <v>6702</v>
      </c>
      <c r="E17340" t="s">
        <v>231</v>
      </c>
      <c r="F17340" t="s">
        <v>46</v>
      </c>
      <c r="G17340" s="1">
        <v>647334.06000000006</v>
      </c>
    </row>
    <row r="17341" spans="1:7">
      <c r="A17341" t="str">
        <f t="shared" si="270"/>
        <v>2024.6702</v>
      </c>
      <c r="B17341">
        <v>2024</v>
      </c>
      <c r="C17341">
        <v>2024</v>
      </c>
      <c r="D17341">
        <v>6702</v>
      </c>
      <c r="E17341" t="s">
        <v>231</v>
      </c>
      <c r="F17341" t="s">
        <v>28</v>
      </c>
      <c r="G17341" s="1">
        <v>637308.25</v>
      </c>
    </row>
    <row r="17342" spans="1:7">
      <c r="A17342" t="str">
        <f t="shared" si="270"/>
        <v>2024.6702</v>
      </c>
      <c r="B17342">
        <v>2024</v>
      </c>
      <c r="C17342">
        <v>2024</v>
      </c>
      <c r="D17342">
        <v>6702</v>
      </c>
      <c r="E17342" t="s">
        <v>231</v>
      </c>
      <c r="F17342" t="s">
        <v>14</v>
      </c>
      <c r="G17342" s="1">
        <v>1723781.1200000001</v>
      </c>
    </row>
    <row r="17343" spans="1:7">
      <c r="A17343" t="str">
        <f t="shared" si="270"/>
        <v>2024.6702</v>
      </c>
      <c r="B17343">
        <v>2024</v>
      </c>
      <c r="C17343">
        <v>2024</v>
      </c>
      <c r="D17343">
        <v>6702</v>
      </c>
      <c r="E17343" t="s">
        <v>231</v>
      </c>
      <c r="F17343" t="s">
        <v>15</v>
      </c>
      <c r="G17343" s="1">
        <v>641515.61</v>
      </c>
    </row>
    <row r="17344" spans="1:7">
      <c r="A17344" t="str">
        <f t="shared" si="270"/>
        <v>2024.6702</v>
      </c>
      <c r="B17344">
        <v>2024</v>
      </c>
      <c r="C17344">
        <v>2024</v>
      </c>
      <c r="D17344">
        <v>6702</v>
      </c>
      <c r="E17344" t="s">
        <v>231</v>
      </c>
      <c r="F17344" t="s">
        <v>29</v>
      </c>
      <c r="G17344" s="1">
        <v>641516.17000000004</v>
      </c>
    </row>
    <row r="17345" spans="1:7">
      <c r="A17345" t="str">
        <f t="shared" si="270"/>
        <v>2024.6702</v>
      </c>
      <c r="B17345">
        <v>2024</v>
      </c>
      <c r="C17345">
        <v>2024</v>
      </c>
      <c r="D17345">
        <v>6702</v>
      </c>
      <c r="E17345" t="s">
        <v>231</v>
      </c>
      <c r="F17345" t="s">
        <v>30</v>
      </c>
      <c r="G17345" s="1">
        <v>629880.38</v>
      </c>
    </row>
    <row r="17346" spans="1:7">
      <c r="A17346" t="str">
        <f t="shared" ref="A17346:A17409" si="271">_xlfn.CONCAT(B17346, ".", D17346)</f>
        <v>2024.6702</v>
      </c>
      <c r="B17346">
        <v>2024</v>
      </c>
      <c r="C17346">
        <v>2024</v>
      </c>
      <c r="D17346">
        <v>6702</v>
      </c>
      <c r="E17346" t="s">
        <v>231</v>
      </c>
      <c r="F17346" t="s">
        <v>18</v>
      </c>
      <c r="G17346" s="1">
        <v>643126.14</v>
      </c>
    </row>
    <row r="17347" spans="1:7">
      <c r="A17347" t="str">
        <f t="shared" si="271"/>
        <v>2024.6702</v>
      </c>
      <c r="B17347">
        <v>2024</v>
      </c>
      <c r="C17347">
        <v>2024</v>
      </c>
      <c r="D17347">
        <v>6702</v>
      </c>
      <c r="E17347" t="s">
        <v>231</v>
      </c>
      <c r="F17347" t="s">
        <v>16</v>
      </c>
      <c r="G17347" s="1">
        <v>2801216.14</v>
      </c>
    </row>
    <row r="17348" spans="1:7">
      <c r="A17348" t="str">
        <f t="shared" si="271"/>
        <v>2024.6702</v>
      </c>
      <c r="B17348">
        <v>2024</v>
      </c>
      <c r="C17348">
        <v>2024</v>
      </c>
      <c r="D17348">
        <v>6702</v>
      </c>
      <c r="E17348" t="s">
        <v>231</v>
      </c>
      <c r="F17348" t="s">
        <v>31</v>
      </c>
      <c r="G17348" s="1">
        <v>3376174.63</v>
      </c>
    </row>
    <row r="17349" spans="1:7">
      <c r="A17349" t="str">
        <f t="shared" si="271"/>
        <v>2024.6702</v>
      </c>
      <c r="B17349">
        <v>2024</v>
      </c>
      <c r="C17349">
        <v>2024</v>
      </c>
      <c r="D17349">
        <v>6702</v>
      </c>
      <c r="E17349" t="s">
        <v>231</v>
      </c>
      <c r="F17349" t="s">
        <v>35</v>
      </c>
      <c r="G17349" s="1">
        <v>1722171.14</v>
      </c>
    </row>
    <row r="17350" spans="1:7">
      <c r="A17350" t="str">
        <f t="shared" si="271"/>
        <v>2024.6702</v>
      </c>
      <c r="B17350">
        <v>2024</v>
      </c>
      <c r="C17350">
        <v>2024</v>
      </c>
      <c r="D17350">
        <v>6702</v>
      </c>
      <c r="E17350" t="s">
        <v>231</v>
      </c>
      <c r="F17350" t="s">
        <v>8</v>
      </c>
      <c r="G17350" s="1">
        <v>641516.17000000004</v>
      </c>
    </row>
    <row r="17351" spans="1:7">
      <c r="A17351" t="str">
        <f t="shared" si="271"/>
        <v>2024.6702</v>
      </c>
      <c r="B17351">
        <v>2024</v>
      </c>
      <c r="C17351">
        <v>2024</v>
      </c>
      <c r="D17351">
        <v>6702</v>
      </c>
      <c r="E17351" t="s">
        <v>231</v>
      </c>
      <c r="F17351" t="s">
        <v>47</v>
      </c>
      <c r="G17351" s="1">
        <v>637308.25</v>
      </c>
    </row>
    <row r="17352" spans="1:7">
      <c r="A17352" t="str">
        <f t="shared" si="271"/>
        <v>2024.6702</v>
      </c>
      <c r="B17352">
        <v>2024</v>
      </c>
      <c r="C17352">
        <v>2024</v>
      </c>
      <c r="D17352">
        <v>6702</v>
      </c>
      <c r="E17352" t="s">
        <v>231</v>
      </c>
      <c r="F17352" t="s">
        <v>48</v>
      </c>
      <c r="G17352" s="1">
        <v>637309.11</v>
      </c>
    </row>
    <row r="17353" spans="1:7">
      <c r="A17353" t="str">
        <f t="shared" si="271"/>
        <v>2024.6702</v>
      </c>
      <c r="B17353">
        <v>2024</v>
      </c>
      <c r="C17353">
        <v>2025</v>
      </c>
      <c r="D17353">
        <v>6702</v>
      </c>
      <c r="E17353" t="s">
        <v>231</v>
      </c>
      <c r="F17353" t="s">
        <v>20</v>
      </c>
      <c r="G17353" s="1">
        <v>7812.5</v>
      </c>
    </row>
    <row r="17354" spans="1:7">
      <c r="A17354" t="str">
        <f t="shared" si="271"/>
        <v>2024.6702</v>
      </c>
      <c r="B17354">
        <v>2024</v>
      </c>
      <c r="C17354">
        <v>2025</v>
      </c>
      <c r="D17354">
        <v>6702</v>
      </c>
      <c r="E17354" t="s">
        <v>231</v>
      </c>
      <c r="F17354" t="s">
        <v>40</v>
      </c>
      <c r="G17354" s="1">
        <v>7812.5</v>
      </c>
    </row>
    <row r="17355" spans="1:7">
      <c r="A17355" t="str">
        <f t="shared" si="271"/>
        <v>2024.6702</v>
      </c>
      <c r="B17355">
        <v>2024</v>
      </c>
      <c r="C17355">
        <v>2025</v>
      </c>
      <c r="D17355">
        <v>6702</v>
      </c>
      <c r="E17355" t="s">
        <v>231</v>
      </c>
      <c r="F17355" t="s">
        <v>21</v>
      </c>
      <c r="G17355" s="1">
        <v>7812.5</v>
      </c>
    </row>
    <row r="17356" spans="1:7">
      <c r="A17356" t="str">
        <f t="shared" si="271"/>
        <v>2024.6702</v>
      </c>
      <c r="B17356">
        <v>2024</v>
      </c>
      <c r="C17356">
        <v>2025</v>
      </c>
      <c r="D17356">
        <v>6702</v>
      </c>
      <c r="E17356" t="s">
        <v>231</v>
      </c>
      <c r="F17356" t="s">
        <v>22</v>
      </c>
      <c r="G17356" s="1">
        <v>7812.5</v>
      </c>
    </row>
    <row r="17357" spans="1:7">
      <c r="A17357" t="str">
        <f t="shared" si="271"/>
        <v>2024.6702</v>
      </c>
      <c r="B17357">
        <v>2024</v>
      </c>
      <c r="C17357">
        <v>2025</v>
      </c>
      <c r="D17357">
        <v>6702</v>
      </c>
      <c r="E17357" t="s">
        <v>231</v>
      </c>
      <c r="F17357" t="s">
        <v>12</v>
      </c>
      <c r="G17357" s="1">
        <v>7812.5</v>
      </c>
    </row>
    <row r="17358" spans="1:7">
      <c r="A17358" t="str">
        <f t="shared" si="271"/>
        <v>2024.6702</v>
      </c>
      <c r="B17358">
        <v>2024</v>
      </c>
      <c r="C17358">
        <v>2025</v>
      </c>
      <c r="D17358">
        <v>6702</v>
      </c>
      <c r="E17358" t="s">
        <v>231</v>
      </c>
      <c r="F17358" t="s">
        <v>41</v>
      </c>
      <c r="G17358" s="1">
        <v>7812.5</v>
      </c>
    </row>
    <row r="17359" spans="1:7">
      <c r="A17359" t="str">
        <f t="shared" si="271"/>
        <v>2024.6702</v>
      </c>
      <c r="B17359">
        <v>2024</v>
      </c>
      <c r="C17359">
        <v>2025</v>
      </c>
      <c r="D17359">
        <v>6702</v>
      </c>
      <c r="E17359" t="s">
        <v>231</v>
      </c>
      <c r="F17359" t="s">
        <v>13</v>
      </c>
      <c r="G17359" s="1">
        <v>7812.5</v>
      </c>
    </row>
    <row r="17360" spans="1:7">
      <c r="A17360" t="str">
        <f t="shared" si="271"/>
        <v>2024.6702</v>
      </c>
      <c r="B17360">
        <v>2024</v>
      </c>
      <c r="C17360">
        <v>2025</v>
      </c>
      <c r="D17360">
        <v>6702</v>
      </c>
      <c r="E17360" t="s">
        <v>231</v>
      </c>
      <c r="F17360" t="s">
        <v>42</v>
      </c>
      <c r="G17360" s="1">
        <v>7812.5</v>
      </c>
    </row>
    <row r="17361" spans="1:7">
      <c r="A17361" t="str">
        <f t="shared" si="271"/>
        <v>2024.6702</v>
      </c>
      <c r="B17361">
        <v>2024</v>
      </c>
      <c r="C17361">
        <v>2025</v>
      </c>
      <c r="D17361">
        <v>6702</v>
      </c>
      <c r="E17361" t="s">
        <v>231</v>
      </c>
      <c r="F17361" t="s">
        <v>43</v>
      </c>
      <c r="G17361" s="1">
        <v>7812.5</v>
      </c>
    </row>
    <row r="17362" spans="1:7">
      <c r="A17362" t="str">
        <f t="shared" si="271"/>
        <v>2024.6702</v>
      </c>
      <c r="B17362">
        <v>2024</v>
      </c>
      <c r="C17362">
        <v>2025</v>
      </c>
      <c r="D17362">
        <v>6702</v>
      </c>
      <c r="E17362" t="s">
        <v>231</v>
      </c>
      <c r="F17362" t="s">
        <v>23</v>
      </c>
      <c r="G17362" s="1">
        <v>7812.5</v>
      </c>
    </row>
    <row r="17363" spans="1:7">
      <c r="A17363" t="str">
        <f t="shared" si="271"/>
        <v>2024.6702</v>
      </c>
      <c r="B17363">
        <v>2024</v>
      </c>
      <c r="C17363">
        <v>2025</v>
      </c>
      <c r="D17363">
        <v>6702</v>
      </c>
      <c r="E17363" t="s">
        <v>231</v>
      </c>
      <c r="F17363" t="s">
        <v>44</v>
      </c>
      <c r="G17363" s="1">
        <v>7812.5</v>
      </c>
    </row>
    <row r="17364" spans="1:7">
      <c r="A17364" t="str">
        <f t="shared" si="271"/>
        <v>2024.6702</v>
      </c>
      <c r="B17364">
        <v>2024</v>
      </c>
      <c r="C17364">
        <v>2025</v>
      </c>
      <c r="D17364">
        <v>6702</v>
      </c>
      <c r="E17364" t="s">
        <v>231</v>
      </c>
      <c r="F17364" t="s">
        <v>24</v>
      </c>
      <c r="G17364" s="1">
        <v>7812.5</v>
      </c>
    </row>
    <row r="17365" spans="1:7">
      <c r="A17365" t="str">
        <f t="shared" si="271"/>
        <v>2024.6702</v>
      </c>
      <c r="B17365">
        <v>2024</v>
      </c>
      <c r="C17365">
        <v>2025</v>
      </c>
      <c r="D17365">
        <v>6702</v>
      </c>
      <c r="E17365" t="s">
        <v>231</v>
      </c>
      <c r="F17365" t="s">
        <v>33</v>
      </c>
      <c r="G17365" s="1">
        <v>7812.5</v>
      </c>
    </row>
    <row r="17366" spans="1:7">
      <c r="A17366" t="str">
        <f t="shared" si="271"/>
        <v>2024.6702</v>
      </c>
      <c r="B17366">
        <v>2024</v>
      </c>
      <c r="C17366">
        <v>2025</v>
      </c>
      <c r="D17366">
        <v>6702</v>
      </c>
      <c r="E17366" t="s">
        <v>231</v>
      </c>
      <c r="F17366" t="s">
        <v>45</v>
      </c>
      <c r="G17366" s="1">
        <v>7812.5</v>
      </c>
    </row>
    <row r="17367" spans="1:7">
      <c r="A17367" t="str">
        <f t="shared" si="271"/>
        <v>2024.6702</v>
      </c>
      <c r="B17367">
        <v>2024</v>
      </c>
      <c r="C17367">
        <v>2025</v>
      </c>
      <c r="D17367">
        <v>6702</v>
      </c>
      <c r="E17367" t="s">
        <v>231</v>
      </c>
      <c r="F17367" t="s">
        <v>10</v>
      </c>
      <c r="G17367" s="1">
        <v>7812.5</v>
      </c>
    </row>
    <row r="17368" spans="1:7">
      <c r="A17368" t="str">
        <f t="shared" si="271"/>
        <v>2024.6702</v>
      </c>
      <c r="B17368">
        <v>2024</v>
      </c>
      <c r="C17368">
        <v>2025</v>
      </c>
      <c r="D17368">
        <v>6702</v>
      </c>
      <c r="E17368" t="s">
        <v>231</v>
      </c>
      <c r="F17368" t="s">
        <v>25</v>
      </c>
      <c r="G17368" s="1">
        <v>7812.5</v>
      </c>
    </row>
    <row r="17369" spans="1:7">
      <c r="A17369" t="str">
        <f t="shared" si="271"/>
        <v>2024.6702</v>
      </c>
      <c r="B17369">
        <v>2024</v>
      </c>
      <c r="C17369">
        <v>2025</v>
      </c>
      <c r="D17369">
        <v>6702</v>
      </c>
      <c r="E17369" t="s">
        <v>231</v>
      </c>
      <c r="F17369" t="s">
        <v>34</v>
      </c>
      <c r="G17369" s="1">
        <v>7812.5</v>
      </c>
    </row>
    <row r="17370" spans="1:7">
      <c r="A17370" t="str">
        <f t="shared" si="271"/>
        <v>2024.6702</v>
      </c>
      <c r="B17370">
        <v>2024</v>
      </c>
      <c r="C17370">
        <v>2025</v>
      </c>
      <c r="D17370">
        <v>6702</v>
      </c>
      <c r="E17370" t="s">
        <v>231</v>
      </c>
      <c r="F17370" t="s">
        <v>26</v>
      </c>
      <c r="G17370" s="1">
        <v>7812.5</v>
      </c>
    </row>
    <row r="17371" spans="1:7">
      <c r="A17371" t="str">
        <f t="shared" si="271"/>
        <v>2024.6702</v>
      </c>
      <c r="B17371">
        <v>2024</v>
      </c>
      <c r="C17371">
        <v>2025</v>
      </c>
      <c r="D17371">
        <v>6702</v>
      </c>
      <c r="E17371" t="s">
        <v>231</v>
      </c>
      <c r="F17371" t="s">
        <v>27</v>
      </c>
      <c r="G17371" s="1">
        <v>7812.5</v>
      </c>
    </row>
    <row r="17372" spans="1:7">
      <c r="A17372" t="str">
        <f t="shared" si="271"/>
        <v>2024.6702</v>
      </c>
      <c r="B17372">
        <v>2024</v>
      </c>
      <c r="C17372">
        <v>2025</v>
      </c>
      <c r="D17372">
        <v>6702</v>
      </c>
      <c r="E17372" t="s">
        <v>231</v>
      </c>
      <c r="F17372" t="s">
        <v>46</v>
      </c>
      <c r="G17372" s="1">
        <v>7812.5</v>
      </c>
    </row>
    <row r="17373" spans="1:7">
      <c r="A17373" t="str">
        <f t="shared" si="271"/>
        <v>2024.6702</v>
      </c>
      <c r="B17373">
        <v>2024</v>
      </c>
      <c r="C17373">
        <v>2025</v>
      </c>
      <c r="D17373">
        <v>6702</v>
      </c>
      <c r="E17373" t="s">
        <v>231</v>
      </c>
      <c r="F17373" t="s">
        <v>28</v>
      </c>
      <c r="G17373" s="1">
        <v>7812.5</v>
      </c>
    </row>
    <row r="17374" spans="1:7">
      <c r="A17374" t="str">
        <f t="shared" si="271"/>
        <v>2024.6702</v>
      </c>
      <c r="B17374">
        <v>2024</v>
      </c>
      <c r="C17374">
        <v>2025</v>
      </c>
      <c r="D17374">
        <v>6702</v>
      </c>
      <c r="E17374" t="s">
        <v>231</v>
      </c>
      <c r="F17374" t="s">
        <v>14</v>
      </c>
      <c r="G17374" s="1">
        <v>7812.5</v>
      </c>
    </row>
    <row r="17375" spans="1:7">
      <c r="A17375" t="str">
        <f t="shared" si="271"/>
        <v>2024.6702</v>
      </c>
      <c r="B17375">
        <v>2024</v>
      </c>
      <c r="C17375">
        <v>2025</v>
      </c>
      <c r="D17375">
        <v>6702</v>
      </c>
      <c r="E17375" t="s">
        <v>231</v>
      </c>
      <c r="F17375" t="s">
        <v>15</v>
      </c>
      <c r="G17375" s="1">
        <v>7812.5</v>
      </c>
    </row>
    <row r="17376" spans="1:7">
      <c r="A17376" t="str">
        <f t="shared" si="271"/>
        <v>2024.6702</v>
      </c>
      <c r="B17376">
        <v>2024</v>
      </c>
      <c r="C17376">
        <v>2025</v>
      </c>
      <c r="D17376">
        <v>6702</v>
      </c>
      <c r="E17376" t="s">
        <v>231</v>
      </c>
      <c r="F17376" t="s">
        <v>29</v>
      </c>
      <c r="G17376" s="1">
        <v>7812.5</v>
      </c>
    </row>
    <row r="17377" spans="1:7">
      <c r="A17377" t="str">
        <f t="shared" si="271"/>
        <v>2024.6702</v>
      </c>
      <c r="B17377">
        <v>2024</v>
      </c>
      <c r="C17377">
        <v>2025</v>
      </c>
      <c r="D17377">
        <v>6702</v>
      </c>
      <c r="E17377" t="s">
        <v>231</v>
      </c>
      <c r="F17377" t="s">
        <v>30</v>
      </c>
      <c r="G17377" s="1">
        <v>7812.5</v>
      </c>
    </row>
    <row r="17378" spans="1:7">
      <c r="A17378" t="str">
        <f t="shared" si="271"/>
        <v>2024.6702</v>
      </c>
      <c r="B17378">
        <v>2024</v>
      </c>
      <c r="C17378">
        <v>2025</v>
      </c>
      <c r="D17378">
        <v>6702</v>
      </c>
      <c r="E17378" t="s">
        <v>231</v>
      </c>
      <c r="F17378" t="s">
        <v>18</v>
      </c>
      <c r="G17378" s="1">
        <v>7812.5</v>
      </c>
    </row>
    <row r="17379" spans="1:7">
      <c r="A17379" t="str">
        <f t="shared" si="271"/>
        <v>2024.6702</v>
      </c>
      <c r="B17379">
        <v>2024</v>
      </c>
      <c r="C17379">
        <v>2025</v>
      </c>
      <c r="D17379">
        <v>6702</v>
      </c>
      <c r="E17379" t="s">
        <v>231</v>
      </c>
      <c r="F17379" t="s">
        <v>16</v>
      </c>
      <c r="G17379" s="1">
        <v>7812.5</v>
      </c>
    </row>
    <row r="17380" spans="1:7">
      <c r="A17380" t="str">
        <f t="shared" si="271"/>
        <v>2024.6702</v>
      </c>
      <c r="B17380">
        <v>2024</v>
      </c>
      <c r="C17380">
        <v>2025</v>
      </c>
      <c r="D17380">
        <v>6702</v>
      </c>
      <c r="E17380" t="s">
        <v>231</v>
      </c>
      <c r="F17380" t="s">
        <v>31</v>
      </c>
      <c r="G17380" s="1">
        <v>7812.5</v>
      </c>
    </row>
    <row r="17381" spans="1:7">
      <c r="A17381" t="str">
        <f t="shared" si="271"/>
        <v>2024.6702</v>
      </c>
      <c r="B17381">
        <v>2024</v>
      </c>
      <c r="C17381">
        <v>2025</v>
      </c>
      <c r="D17381">
        <v>6702</v>
      </c>
      <c r="E17381" t="s">
        <v>231</v>
      </c>
      <c r="F17381" t="s">
        <v>35</v>
      </c>
      <c r="G17381" s="1">
        <v>7812.5</v>
      </c>
    </row>
    <row r="17382" spans="1:7">
      <c r="A17382" t="str">
        <f t="shared" si="271"/>
        <v>2024.6702</v>
      </c>
      <c r="B17382">
        <v>2024</v>
      </c>
      <c r="C17382">
        <v>2025</v>
      </c>
      <c r="D17382">
        <v>6702</v>
      </c>
      <c r="E17382" t="s">
        <v>231</v>
      </c>
      <c r="F17382" t="s">
        <v>8</v>
      </c>
      <c r="G17382" s="1">
        <v>7812.5</v>
      </c>
    </row>
    <row r="17383" spans="1:7">
      <c r="A17383" t="str">
        <f t="shared" si="271"/>
        <v>2024.6702</v>
      </c>
      <c r="B17383">
        <v>2024</v>
      </c>
      <c r="C17383">
        <v>2025</v>
      </c>
      <c r="D17383">
        <v>6702</v>
      </c>
      <c r="E17383" t="s">
        <v>231</v>
      </c>
      <c r="F17383" t="s">
        <v>47</v>
      </c>
      <c r="G17383" s="1">
        <v>7812.5</v>
      </c>
    </row>
    <row r="17384" spans="1:7">
      <c r="A17384" t="str">
        <f t="shared" si="271"/>
        <v>2024.6702</v>
      </c>
      <c r="B17384">
        <v>2024</v>
      </c>
      <c r="C17384">
        <v>2025</v>
      </c>
      <c r="D17384">
        <v>6702</v>
      </c>
      <c r="E17384" t="s">
        <v>231</v>
      </c>
      <c r="F17384" t="s">
        <v>48</v>
      </c>
      <c r="G17384" s="1">
        <v>7812.5</v>
      </c>
    </row>
    <row r="17385" spans="1:7">
      <c r="A17385" t="str">
        <f t="shared" si="271"/>
        <v>2024.6960</v>
      </c>
      <c r="B17385">
        <v>2024</v>
      </c>
      <c r="C17385">
        <v>2024</v>
      </c>
      <c r="D17385">
        <v>6960</v>
      </c>
      <c r="E17385" t="s">
        <v>233</v>
      </c>
      <c r="F17385" t="s">
        <v>20</v>
      </c>
      <c r="G17385" s="1">
        <v>23659.08</v>
      </c>
    </row>
    <row r="17386" spans="1:7">
      <c r="A17386" t="str">
        <f t="shared" si="271"/>
        <v>2024.6960</v>
      </c>
      <c r="B17386">
        <v>2024</v>
      </c>
      <c r="C17386">
        <v>2024</v>
      </c>
      <c r="D17386">
        <v>6960</v>
      </c>
      <c r="E17386" t="s">
        <v>233</v>
      </c>
      <c r="F17386" t="s">
        <v>40</v>
      </c>
      <c r="G17386" s="1">
        <v>250543.21</v>
      </c>
    </row>
    <row r="17387" spans="1:7">
      <c r="A17387" t="str">
        <f t="shared" si="271"/>
        <v>2024.6960</v>
      </c>
      <c r="B17387">
        <v>2024</v>
      </c>
      <c r="C17387">
        <v>2024</v>
      </c>
      <c r="D17387">
        <v>6960</v>
      </c>
      <c r="E17387" t="s">
        <v>233</v>
      </c>
      <c r="F17387" t="s">
        <v>21</v>
      </c>
      <c r="G17387" s="1">
        <v>16018.48</v>
      </c>
    </row>
    <row r="17388" spans="1:7">
      <c r="A17388" t="str">
        <f t="shared" si="271"/>
        <v>2024.6960</v>
      </c>
      <c r="B17388">
        <v>2024</v>
      </c>
      <c r="C17388">
        <v>2024</v>
      </c>
      <c r="D17388">
        <v>6960</v>
      </c>
      <c r="E17388" t="s">
        <v>233</v>
      </c>
      <c r="F17388" t="s">
        <v>22</v>
      </c>
      <c r="G17388" s="1">
        <v>30884.78</v>
      </c>
    </row>
    <row r="17389" spans="1:7">
      <c r="A17389" t="str">
        <f t="shared" si="271"/>
        <v>2024.6960</v>
      </c>
      <c r="B17389">
        <v>2024</v>
      </c>
      <c r="C17389">
        <v>2024</v>
      </c>
      <c r="D17389">
        <v>6960</v>
      </c>
      <c r="E17389" t="s">
        <v>233</v>
      </c>
      <c r="F17389" t="s">
        <v>12</v>
      </c>
      <c r="G17389" s="1">
        <v>73216.86</v>
      </c>
    </row>
    <row r="17390" spans="1:7">
      <c r="A17390" t="str">
        <f t="shared" si="271"/>
        <v>2024.6960</v>
      </c>
      <c r="B17390">
        <v>2024</v>
      </c>
      <c r="C17390">
        <v>2024</v>
      </c>
      <c r="D17390">
        <v>6960</v>
      </c>
      <c r="E17390" t="s">
        <v>233</v>
      </c>
      <c r="F17390" t="s">
        <v>13</v>
      </c>
      <c r="G17390" s="1">
        <v>247808.9</v>
      </c>
    </row>
    <row r="17391" spans="1:7">
      <c r="A17391" t="str">
        <f t="shared" si="271"/>
        <v>2024.6960</v>
      </c>
      <c r="B17391">
        <v>2024</v>
      </c>
      <c r="C17391">
        <v>2024</v>
      </c>
      <c r="D17391">
        <v>6960</v>
      </c>
      <c r="E17391" t="s">
        <v>233</v>
      </c>
      <c r="F17391" t="s">
        <v>42</v>
      </c>
      <c r="G17391" s="1">
        <v>58.56</v>
      </c>
    </row>
    <row r="17392" spans="1:7">
      <c r="A17392" t="str">
        <f t="shared" si="271"/>
        <v>2024.6960</v>
      </c>
      <c r="B17392">
        <v>2024</v>
      </c>
      <c r="C17392">
        <v>2024</v>
      </c>
      <c r="D17392">
        <v>6960</v>
      </c>
      <c r="E17392" t="s">
        <v>233</v>
      </c>
      <c r="F17392" t="s">
        <v>43</v>
      </c>
      <c r="G17392" s="1">
        <v>34918.15</v>
      </c>
    </row>
    <row r="17393" spans="1:7">
      <c r="A17393" t="str">
        <f t="shared" si="271"/>
        <v>2024.6960</v>
      </c>
      <c r="B17393">
        <v>2024</v>
      </c>
      <c r="C17393">
        <v>2024</v>
      </c>
      <c r="D17393">
        <v>6960</v>
      </c>
      <c r="E17393" t="s">
        <v>233</v>
      </c>
      <c r="F17393" t="s">
        <v>23</v>
      </c>
      <c r="G17393" s="1">
        <v>19619.41</v>
      </c>
    </row>
    <row r="17394" spans="1:7">
      <c r="A17394" t="str">
        <f t="shared" si="271"/>
        <v>2024.6960</v>
      </c>
      <c r="B17394">
        <v>2024</v>
      </c>
      <c r="C17394">
        <v>2024</v>
      </c>
      <c r="D17394">
        <v>6960</v>
      </c>
      <c r="E17394" t="s">
        <v>233</v>
      </c>
      <c r="F17394" t="s">
        <v>44</v>
      </c>
      <c r="G17394" s="1">
        <v>16432.04</v>
      </c>
    </row>
    <row r="17395" spans="1:7">
      <c r="A17395" t="str">
        <f t="shared" si="271"/>
        <v>2024.6960</v>
      </c>
      <c r="B17395">
        <v>2024</v>
      </c>
      <c r="C17395">
        <v>2024</v>
      </c>
      <c r="D17395">
        <v>6960</v>
      </c>
      <c r="E17395" t="s">
        <v>233</v>
      </c>
      <c r="F17395" t="s">
        <v>24</v>
      </c>
      <c r="G17395" s="1">
        <v>7149.83</v>
      </c>
    </row>
    <row r="17396" spans="1:7">
      <c r="A17396" t="str">
        <f t="shared" si="271"/>
        <v>2024.6960</v>
      </c>
      <c r="B17396">
        <v>2024</v>
      </c>
      <c r="C17396">
        <v>2024</v>
      </c>
      <c r="D17396">
        <v>6960</v>
      </c>
      <c r="E17396" t="s">
        <v>233</v>
      </c>
      <c r="F17396" t="s">
        <v>33</v>
      </c>
      <c r="G17396" s="1">
        <v>536959.34</v>
      </c>
    </row>
    <row r="17397" spans="1:7">
      <c r="A17397" t="str">
        <f t="shared" si="271"/>
        <v>2024.6960</v>
      </c>
      <c r="B17397">
        <v>2024</v>
      </c>
      <c r="C17397">
        <v>2024</v>
      </c>
      <c r="D17397">
        <v>6960</v>
      </c>
      <c r="E17397" t="s">
        <v>233</v>
      </c>
      <c r="F17397" t="s">
        <v>45</v>
      </c>
      <c r="G17397" s="1">
        <v>10395.61</v>
      </c>
    </row>
    <row r="17398" spans="1:7">
      <c r="A17398" t="str">
        <f t="shared" si="271"/>
        <v>2024.6960</v>
      </c>
      <c r="B17398">
        <v>2024</v>
      </c>
      <c r="C17398">
        <v>2024</v>
      </c>
      <c r="D17398">
        <v>6960</v>
      </c>
      <c r="E17398" t="s">
        <v>233</v>
      </c>
      <c r="F17398" t="s">
        <v>10</v>
      </c>
      <c r="G17398" s="1">
        <v>108086.72</v>
      </c>
    </row>
    <row r="17399" spans="1:7">
      <c r="A17399" t="str">
        <f t="shared" si="271"/>
        <v>2024.6960</v>
      </c>
      <c r="B17399">
        <v>2024</v>
      </c>
      <c r="C17399">
        <v>2024</v>
      </c>
      <c r="D17399">
        <v>6960</v>
      </c>
      <c r="E17399" t="s">
        <v>233</v>
      </c>
      <c r="F17399" t="s">
        <v>25</v>
      </c>
      <c r="G17399" s="1">
        <v>15645.17</v>
      </c>
    </row>
    <row r="17400" spans="1:7">
      <c r="A17400" t="str">
        <f t="shared" si="271"/>
        <v>2024.6960</v>
      </c>
      <c r="B17400">
        <v>2024</v>
      </c>
      <c r="C17400">
        <v>2024</v>
      </c>
      <c r="D17400">
        <v>6960</v>
      </c>
      <c r="E17400" t="s">
        <v>233</v>
      </c>
      <c r="F17400" t="s">
        <v>34</v>
      </c>
      <c r="G17400" s="1">
        <v>3663293.92</v>
      </c>
    </row>
    <row r="17401" spans="1:7">
      <c r="A17401" t="str">
        <f t="shared" si="271"/>
        <v>2024.6960</v>
      </c>
      <c r="B17401">
        <v>2024</v>
      </c>
      <c r="C17401">
        <v>2024</v>
      </c>
      <c r="D17401">
        <v>6960</v>
      </c>
      <c r="E17401" t="s">
        <v>233</v>
      </c>
      <c r="F17401" t="s">
        <v>26</v>
      </c>
      <c r="G17401" s="1">
        <v>15293.2</v>
      </c>
    </row>
    <row r="17402" spans="1:7">
      <c r="A17402" t="str">
        <f t="shared" si="271"/>
        <v>2024.6960</v>
      </c>
      <c r="B17402">
        <v>2024</v>
      </c>
      <c r="C17402">
        <v>2024</v>
      </c>
      <c r="D17402">
        <v>6960</v>
      </c>
      <c r="E17402" t="s">
        <v>233</v>
      </c>
      <c r="F17402" t="s">
        <v>27</v>
      </c>
      <c r="G17402" s="1">
        <v>92949.28</v>
      </c>
    </row>
    <row r="17403" spans="1:7">
      <c r="A17403" t="str">
        <f t="shared" si="271"/>
        <v>2024.6960</v>
      </c>
      <c r="B17403">
        <v>2024</v>
      </c>
      <c r="C17403">
        <v>2024</v>
      </c>
      <c r="D17403">
        <v>6960</v>
      </c>
      <c r="E17403" t="s">
        <v>233</v>
      </c>
      <c r="F17403" t="s">
        <v>46</v>
      </c>
      <c r="G17403" s="1">
        <v>87.84</v>
      </c>
    </row>
    <row r="17404" spans="1:7">
      <c r="A17404" t="str">
        <f t="shared" si="271"/>
        <v>2024.6960</v>
      </c>
      <c r="B17404">
        <v>2024</v>
      </c>
      <c r="C17404">
        <v>2024</v>
      </c>
      <c r="D17404">
        <v>6960</v>
      </c>
      <c r="E17404" t="s">
        <v>233</v>
      </c>
      <c r="F17404" t="s">
        <v>28</v>
      </c>
      <c r="G17404" s="1">
        <v>15400.15</v>
      </c>
    </row>
    <row r="17405" spans="1:7">
      <c r="A17405" t="str">
        <f t="shared" si="271"/>
        <v>2024.6960</v>
      </c>
      <c r="B17405">
        <v>2024</v>
      </c>
      <c r="C17405">
        <v>2024</v>
      </c>
      <c r="D17405">
        <v>6960</v>
      </c>
      <c r="E17405" t="s">
        <v>233</v>
      </c>
      <c r="F17405" t="s">
        <v>14</v>
      </c>
      <c r="G17405" s="1">
        <v>175.68</v>
      </c>
    </row>
    <row r="17406" spans="1:7">
      <c r="A17406" t="str">
        <f t="shared" si="271"/>
        <v>2024.6960</v>
      </c>
      <c r="B17406">
        <v>2024</v>
      </c>
      <c r="C17406">
        <v>2024</v>
      </c>
      <c r="D17406">
        <v>6960</v>
      </c>
      <c r="E17406" t="s">
        <v>233</v>
      </c>
      <c r="F17406" t="s">
        <v>15</v>
      </c>
      <c r="G17406" s="1">
        <v>32399.91</v>
      </c>
    </row>
    <row r="17407" spans="1:7">
      <c r="A17407" t="str">
        <f t="shared" si="271"/>
        <v>2024.6960</v>
      </c>
      <c r="B17407">
        <v>2024</v>
      </c>
      <c r="C17407">
        <v>2024</v>
      </c>
      <c r="D17407">
        <v>6960</v>
      </c>
      <c r="E17407" t="s">
        <v>233</v>
      </c>
      <c r="F17407" t="s">
        <v>29</v>
      </c>
      <c r="G17407" s="1">
        <v>188313.38</v>
      </c>
    </row>
    <row r="17408" spans="1:7">
      <c r="A17408" t="str">
        <f t="shared" si="271"/>
        <v>2024.6960</v>
      </c>
      <c r="B17408">
        <v>2024</v>
      </c>
      <c r="C17408">
        <v>2024</v>
      </c>
      <c r="D17408">
        <v>6960</v>
      </c>
      <c r="E17408" t="s">
        <v>233</v>
      </c>
      <c r="F17408" t="s">
        <v>30</v>
      </c>
      <c r="G17408" s="1">
        <v>29.28</v>
      </c>
    </row>
    <row r="17409" spans="1:7">
      <c r="A17409" t="str">
        <f t="shared" si="271"/>
        <v>2024.6960</v>
      </c>
      <c r="B17409">
        <v>2024</v>
      </c>
      <c r="C17409">
        <v>2024</v>
      </c>
      <c r="D17409">
        <v>6960</v>
      </c>
      <c r="E17409" t="s">
        <v>233</v>
      </c>
      <c r="F17409" t="s">
        <v>18</v>
      </c>
      <c r="G17409" s="1">
        <v>38649.919999999998</v>
      </c>
    </row>
    <row r="17410" spans="1:7">
      <c r="A17410" t="str">
        <f t="shared" ref="A17410:A17473" si="272">_xlfn.CONCAT(B17410, ".", D17410)</f>
        <v>2024.6960</v>
      </c>
      <c r="B17410">
        <v>2024</v>
      </c>
      <c r="C17410">
        <v>2024</v>
      </c>
      <c r="D17410">
        <v>6960</v>
      </c>
      <c r="E17410" t="s">
        <v>233</v>
      </c>
      <c r="F17410" t="s">
        <v>16</v>
      </c>
      <c r="G17410" s="1">
        <v>16469.23</v>
      </c>
    </row>
    <row r="17411" spans="1:7">
      <c r="A17411" t="str">
        <f t="shared" si="272"/>
        <v>2024.6960</v>
      </c>
      <c r="B17411">
        <v>2024</v>
      </c>
      <c r="C17411">
        <v>2024</v>
      </c>
      <c r="D17411">
        <v>6960</v>
      </c>
      <c r="E17411" t="s">
        <v>233</v>
      </c>
      <c r="F17411" t="s">
        <v>31</v>
      </c>
      <c r="G17411" s="1">
        <v>1718608.25</v>
      </c>
    </row>
    <row r="17412" spans="1:7">
      <c r="A17412" t="str">
        <f t="shared" si="272"/>
        <v>2024.6960</v>
      </c>
      <c r="B17412">
        <v>2024</v>
      </c>
      <c r="C17412">
        <v>2024</v>
      </c>
      <c r="D17412">
        <v>6960</v>
      </c>
      <c r="E17412" t="s">
        <v>233</v>
      </c>
      <c r="F17412" t="s">
        <v>35</v>
      </c>
      <c r="G17412" s="1">
        <v>26434.1</v>
      </c>
    </row>
    <row r="17413" spans="1:7">
      <c r="A17413" t="str">
        <f t="shared" si="272"/>
        <v>2024.6960</v>
      </c>
      <c r="B17413">
        <v>2024</v>
      </c>
      <c r="C17413">
        <v>2024</v>
      </c>
      <c r="D17413">
        <v>6960</v>
      </c>
      <c r="E17413" t="s">
        <v>233</v>
      </c>
      <c r="F17413" t="s">
        <v>8</v>
      </c>
      <c r="G17413" s="1">
        <v>45230.7</v>
      </c>
    </row>
    <row r="17414" spans="1:7">
      <c r="A17414" t="str">
        <f t="shared" si="272"/>
        <v>2024.6960</v>
      </c>
      <c r="B17414">
        <v>2024</v>
      </c>
      <c r="C17414">
        <v>2024</v>
      </c>
      <c r="D17414">
        <v>6960</v>
      </c>
      <c r="E17414" t="s">
        <v>233</v>
      </c>
      <c r="F17414" t="s">
        <v>47</v>
      </c>
      <c r="G17414" s="1">
        <v>20670.810000000001</v>
      </c>
    </row>
    <row r="17415" spans="1:7">
      <c r="A17415" t="str">
        <f t="shared" si="272"/>
        <v>2024.6960</v>
      </c>
      <c r="B17415">
        <v>2024</v>
      </c>
      <c r="C17415">
        <v>2024</v>
      </c>
      <c r="D17415">
        <v>6960</v>
      </c>
      <c r="E17415" t="s">
        <v>233</v>
      </c>
      <c r="F17415" t="s">
        <v>48</v>
      </c>
      <c r="G17415" s="1">
        <v>87.84</v>
      </c>
    </row>
    <row r="17416" spans="1:7">
      <c r="A17416" t="str">
        <f t="shared" si="272"/>
        <v>2024.6960</v>
      </c>
      <c r="B17416">
        <v>2024</v>
      </c>
      <c r="C17416">
        <v>2025</v>
      </c>
      <c r="D17416">
        <v>6960</v>
      </c>
      <c r="E17416" t="s">
        <v>233</v>
      </c>
      <c r="F17416" t="s">
        <v>20</v>
      </c>
      <c r="G17416" s="1">
        <v>5201.6400000000003</v>
      </c>
    </row>
    <row r="17417" spans="1:7">
      <c r="A17417" t="str">
        <f t="shared" si="272"/>
        <v>2024.6960</v>
      </c>
      <c r="B17417">
        <v>2024</v>
      </c>
      <c r="C17417">
        <v>2025</v>
      </c>
      <c r="D17417">
        <v>6960</v>
      </c>
      <c r="E17417" t="s">
        <v>233</v>
      </c>
      <c r="F17417" t="s">
        <v>40</v>
      </c>
      <c r="G17417" s="1">
        <v>199.82</v>
      </c>
    </row>
    <row r="17418" spans="1:7">
      <c r="A17418" t="str">
        <f t="shared" si="272"/>
        <v>2024.6960</v>
      </c>
      <c r="B17418">
        <v>2024</v>
      </c>
      <c r="C17418">
        <v>2025</v>
      </c>
      <c r="D17418">
        <v>6960</v>
      </c>
      <c r="E17418" t="s">
        <v>233</v>
      </c>
      <c r="F17418" t="s">
        <v>21</v>
      </c>
      <c r="G17418" s="1">
        <v>148.15</v>
      </c>
    </row>
    <row r="17419" spans="1:7">
      <c r="A17419" t="str">
        <f t="shared" si="272"/>
        <v>2024.6960</v>
      </c>
      <c r="B17419">
        <v>2024</v>
      </c>
      <c r="C17419">
        <v>2025</v>
      </c>
      <c r="D17419">
        <v>6960</v>
      </c>
      <c r="E17419" t="s">
        <v>233</v>
      </c>
      <c r="F17419" t="s">
        <v>22</v>
      </c>
      <c r="G17419" s="1">
        <v>3100.75</v>
      </c>
    </row>
    <row r="17420" spans="1:7">
      <c r="A17420" t="str">
        <f t="shared" si="272"/>
        <v>2024.6960</v>
      </c>
      <c r="B17420">
        <v>2024</v>
      </c>
      <c r="C17420">
        <v>2025</v>
      </c>
      <c r="D17420">
        <v>6960</v>
      </c>
      <c r="E17420" t="s">
        <v>233</v>
      </c>
      <c r="F17420" t="s">
        <v>12</v>
      </c>
      <c r="G17420" s="1">
        <v>7315.31</v>
      </c>
    </row>
    <row r="17421" spans="1:7">
      <c r="A17421" t="str">
        <f t="shared" si="272"/>
        <v>2024.6960</v>
      </c>
      <c r="B17421">
        <v>2024</v>
      </c>
      <c r="C17421">
        <v>2025</v>
      </c>
      <c r="D17421">
        <v>6960</v>
      </c>
      <c r="E17421" t="s">
        <v>233</v>
      </c>
      <c r="F17421" t="s">
        <v>13</v>
      </c>
      <c r="G17421" s="1">
        <v>100.86</v>
      </c>
    </row>
    <row r="17422" spans="1:7">
      <c r="A17422" t="str">
        <f t="shared" si="272"/>
        <v>2024.6960</v>
      </c>
      <c r="B17422">
        <v>2024</v>
      </c>
      <c r="C17422">
        <v>2025</v>
      </c>
      <c r="D17422">
        <v>6960</v>
      </c>
      <c r="E17422" t="s">
        <v>233</v>
      </c>
      <c r="F17422" t="s">
        <v>43</v>
      </c>
      <c r="G17422" s="1">
        <v>385.31</v>
      </c>
    </row>
    <row r="17423" spans="1:7">
      <c r="A17423" t="str">
        <f t="shared" si="272"/>
        <v>2024.6960</v>
      </c>
      <c r="B17423">
        <v>2024</v>
      </c>
      <c r="C17423">
        <v>2025</v>
      </c>
      <c r="D17423">
        <v>6960</v>
      </c>
      <c r="E17423" t="s">
        <v>233</v>
      </c>
      <c r="F17423" t="s">
        <v>23</v>
      </c>
      <c r="G17423" s="1">
        <v>243.74</v>
      </c>
    </row>
    <row r="17424" spans="1:7">
      <c r="A17424" t="str">
        <f t="shared" si="272"/>
        <v>2024.6960</v>
      </c>
      <c r="B17424">
        <v>2024</v>
      </c>
      <c r="C17424">
        <v>2025</v>
      </c>
      <c r="D17424">
        <v>6960</v>
      </c>
      <c r="E17424" t="s">
        <v>233</v>
      </c>
      <c r="F17424" t="s">
        <v>44</v>
      </c>
      <c r="G17424" s="1">
        <v>150.63999999999999</v>
      </c>
    </row>
    <row r="17425" spans="1:7">
      <c r="A17425" t="str">
        <f t="shared" si="272"/>
        <v>2024.6960</v>
      </c>
      <c r="B17425">
        <v>2024</v>
      </c>
      <c r="C17425">
        <v>2025</v>
      </c>
      <c r="D17425">
        <v>6960</v>
      </c>
      <c r="E17425" t="s">
        <v>233</v>
      </c>
      <c r="F17425" t="s">
        <v>24</v>
      </c>
      <c r="G17425" s="1">
        <v>117.54</v>
      </c>
    </row>
    <row r="17426" spans="1:7">
      <c r="A17426" t="str">
        <f t="shared" si="272"/>
        <v>2024.6960</v>
      </c>
      <c r="B17426">
        <v>2024</v>
      </c>
      <c r="C17426">
        <v>2025</v>
      </c>
      <c r="D17426">
        <v>6960</v>
      </c>
      <c r="E17426" t="s">
        <v>233</v>
      </c>
      <c r="F17426" t="s">
        <v>33</v>
      </c>
      <c r="G17426" s="1">
        <v>1072.3800000000001</v>
      </c>
    </row>
    <row r="17427" spans="1:7">
      <c r="A17427" t="str">
        <f t="shared" si="272"/>
        <v>2024.6960</v>
      </c>
      <c r="B17427">
        <v>2024</v>
      </c>
      <c r="C17427">
        <v>2025</v>
      </c>
      <c r="D17427">
        <v>6960</v>
      </c>
      <c r="E17427" t="s">
        <v>233</v>
      </c>
      <c r="F17427" t="s">
        <v>45</v>
      </c>
      <c r="G17427" s="1">
        <v>88.26</v>
      </c>
    </row>
    <row r="17428" spans="1:7">
      <c r="A17428" t="str">
        <f t="shared" si="272"/>
        <v>2024.6960</v>
      </c>
      <c r="B17428">
        <v>2024</v>
      </c>
      <c r="C17428">
        <v>2025</v>
      </c>
      <c r="D17428">
        <v>6960</v>
      </c>
      <c r="E17428" t="s">
        <v>233</v>
      </c>
      <c r="F17428" t="s">
        <v>10</v>
      </c>
      <c r="G17428" s="1">
        <v>4315.18</v>
      </c>
    </row>
    <row r="17429" spans="1:7">
      <c r="A17429" t="str">
        <f t="shared" si="272"/>
        <v>2024.6960</v>
      </c>
      <c r="B17429">
        <v>2024</v>
      </c>
      <c r="C17429">
        <v>2025</v>
      </c>
      <c r="D17429">
        <v>6960</v>
      </c>
      <c r="E17429" t="s">
        <v>233</v>
      </c>
      <c r="F17429" t="s">
        <v>25</v>
      </c>
      <c r="G17429" s="1">
        <v>88.26</v>
      </c>
    </row>
    <row r="17430" spans="1:7">
      <c r="A17430" t="str">
        <f t="shared" si="272"/>
        <v>2024.6960</v>
      </c>
      <c r="B17430">
        <v>2024</v>
      </c>
      <c r="C17430">
        <v>2025</v>
      </c>
      <c r="D17430">
        <v>6960</v>
      </c>
      <c r="E17430" t="s">
        <v>233</v>
      </c>
      <c r="F17430" t="s">
        <v>34</v>
      </c>
      <c r="G17430" s="1">
        <v>481721.65</v>
      </c>
    </row>
    <row r="17431" spans="1:7">
      <c r="A17431" t="str">
        <f t="shared" si="272"/>
        <v>2024.6960</v>
      </c>
      <c r="B17431">
        <v>2024</v>
      </c>
      <c r="C17431">
        <v>2025</v>
      </c>
      <c r="D17431">
        <v>6960</v>
      </c>
      <c r="E17431" t="s">
        <v>233</v>
      </c>
      <c r="F17431" t="s">
        <v>26</v>
      </c>
      <c r="G17431" s="1">
        <v>65.37</v>
      </c>
    </row>
    <row r="17432" spans="1:7">
      <c r="A17432" t="str">
        <f t="shared" si="272"/>
        <v>2024.6960</v>
      </c>
      <c r="B17432">
        <v>2024</v>
      </c>
      <c r="C17432">
        <v>2025</v>
      </c>
      <c r="D17432">
        <v>6960</v>
      </c>
      <c r="E17432" t="s">
        <v>233</v>
      </c>
      <c r="F17432" t="s">
        <v>27</v>
      </c>
      <c r="G17432" s="1">
        <v>1315.05</v>
      </c>
    </row>
    <row r="17433" spans="1:7">
      <c r="A17433" t="str">
        <f t="shared" si="272"/>
        <v>2024.6960</v>
      </c>
      <c r="B17433">
        <v>2024</v>
      </c>
      <c r="C17433">
        <v>2025</v>
      </c>
      <c r="D17433">
        <v>6960</v>
      </c>
      <c r="E17433" t="s">
        <v>233</v>
      </c>
      <c r="F17433" t="s">
        <v>28</v>
      </c>
      <c r="G17433" s="1">
        <v>2172.23</v>
      </c>
    </row>
    <row r="17434" spans="1:7">
      <c r="A17434" t="str">
        <f t="shared" si="272"/>
        <v>2024.6960</v>
      </c>
      <c r="B17434">
        <v>2024</v>
      </c>
      <c r="C17434">
        <v>2025</v>
      </c>
      <c r="D17434">
        <v>6960</v>
      </c>
      <c r="E17434" t="s">
        <v>233</v>
      </c>
      <c r="F17434" t="s">
        <v>14</v>
      </c>
      <c r="G17434" s="1">
        <v>87.84</v>
      </c>
    </row>
    <row r="17435" spans="1:7">
      <c r="A17435" t="str">
        <f t="shared" si="272"/>
        <v>2024.6960</v>
      </c>
      <c r="B17435">
        <v>2024</v>
      </c>
      <c r="C17435">
        <v>2025</v>
      </c>
      <c r="D17435">
        <v>6960</v>
      </c>
      <c r="E17435" t="s">
        <v>233</v>
      </c>
      <c r="F17435" t="s">
        <v>15</v>
      </c>
      <c r="G17435" s="1">
        <v>457.87</v>
      </c>
    </row>
    <row r="17436" spans="1:7">
      <c r="A17436" t="str">
        <f t="shared" si="272"/>
        <v>2024.6960</v>
      </c>
      <c r="B17436">
        <v>2024</v>
      </c>
      <c r="C17436">
        <v>2025</v>
      </c>
      <c r="D17436">
        <v>6960</v>
      </c>
      <c r="E17436" t="s">
        <v>233</v>
      </c>
      <c r="F17436" t="s">
        <v>29</v>
      </c>
      <c r="G17436" s="1">
        <v>11399.15</v>
      </c>
    </row>
    <row r="17437" spans="1:7">
      <c r="A17437" t="str">
        <f t="shared" si="272"/>
        <v>2024.6960</v>
      </c>
      <c r="B17437">
        <v>2024</v>
      </c>
      <c r="C17437">
        <v>2025</v>
      </c>
      <c r="D17437">
        <v>6960</v>
      </c>
      <c r="E17437" t="s">
        <v>233</v>
      </c>
      <c r="F17437" t="s">
        <v>30</v>
      </c>
      <c r="G17437" s="1">
        <v>29.28</v>
      </c>
    </row>
    <row r="17438" spans="1:7">
      <c r="A17438" t="str">
        <f t="shared" si="272"/>
        <v>2024.6960</v>
      </c>
      <c r="B17438">
        <v>2024</v>
      </c>
      <c r="C17438">
        <v>2025</v>
      </c>
      <c r="D17438">
        <v>6960</v>
      </c>
      <c r="E17438" t="s">
        <v>233</v>
      </c>
      <c r="F17438" t="s">
        <v>18</v>
      </c>
      <c r="G17438" s="1">
        <v>286.04000000000002</v>
      </c>
    </row>
    <row r="17439" spans="1:7">
      <c r="A17439" t="str">
        <f t="shared" si="272"/>
        <v>2024.6960</v>
      </c>
      <c r="B17439">
        <v>2024</v>
      </c>
      <c r="C17439">
        <v>2025</v>
      </c>
      <c r="D17439">
        <v>6960</v>
      </c>
      <c r="E17439" t="s">
        <v>233</v>
      </c>
      <c r="F17439" t="s">
        <v>16</v>
      </c>
      <c r="G17439" s="1">
        <v>217.27</v>
      </c>
    </row>
    <row r="17440" spans="1:7">
      <c r="A17440" t="str">
        <f t="shared" si="272"/>
        <v>2024.6960</v>
      </c>
      <c r="B17440">
        <v>2024</v>
      </c>
      <c r="C17440">
        <v>2025</v>
      </c>
      <c r="D17440">
        <v>6960</v>
      </c>
      <c r="E17440" t="s">
        <v>233</v>
      </c>
      <c r="F17440" t="s">
        <v>31</v>
      </c>
      <c r="G17440" s="1">
        <v>278501.17</v>
      </c>
    </row>
    <row r="17441" spans="1:7">
      <c r="A17441" t="str">
        <f t="shared" si="272"/>
        <v>2024.6960</v>
      </c>
      <c r="B17441">
        <v>2024</v>
      </c>
      <c r="C17441">
        <v>2025</v>
      </c>
      <c r="D17441">
        <v>6960</v>
      </c>
      <c r="E17441" t="s">
        <v>233</v>
      </c>
      <c r="F17441" t="s">
        <v>8</v>
      </c>
      <c r="G17441" s="1">
        <v>1115.8699999999999</v>
      </c>
    </row>
    <row r="17442" spans="1:7">
      <c r="A17442" t="str">
        <f t="shared" si="272"/>
        <v>2024.6960</v>
      </c>
      <c r="B17442">
        <v>2024</v>
      </c>
      <c r="C17442">
        <v>2025</v>
      </c>
      <c r="D17442">
        <v>6960</v>
      </c>
      <c r="E17442" t="s">
        <v>233</v>
      </c>
      <c r="F17442" t="s">
        <v>47</v>
      </c>
      <c r="G17442" s="1">
        <v>65.37</v>
      </c>
    </row>
    <row r="17443" spans="1:7">
      <c r="A17443" t="str">
        <f t="shared" si="272"/>
        <v>2024.6960</v>
      </c>
      <c r="B17443">
        <v>2024</v>
      </c>
      <c r="C17443">
        <v>2025</v>
      </c>
      <c r="D17443">
        <v>6960</v>
      </c>
      <c r="E17443" t="s">
        <v>233</v>
      </c>
      <c r="F17443" t="s">
        <v>48</v>
      </c>
      <c r="G17443" s="1">
        <v>29.28</v>
      </c>
    </row>
    <row r="17444" spans="1:7">
      <c r="A17444" t="str">
        <f t="shared" si="272"/>
        <v>2024.7117</v>
      </c>
      <c r="B17444">
        <v>2024</v>
      </c>
      <c r="C17444">
        <v>2024</v>
      </c>
      <c r="D17444">
        <v>7117</v>
      </c>
      <c r="E17444" t="s">
        <v>324</v>
      </c>
      <c r="F17444" t="s">
        <v>31</v>
      </c>
      <c r="G17444" s="1">
        <v>537654.93000000005</v>
      </c>
    </row>
    <row r="17445" spans="1:7">
      <c r="A17445" t="str">
        <f t="shared" si="272"/>
        <v>2024.7127</v>
      </c>
      <c r="B17445">
        <v>2024</v>
      </c>
      <c r="C17445">
        <v>2024</v>
      </c>
      <c r="D17445">
        <v>7127</v>
      </c>
      <c r="E17445" t="s">
        <v>234</v>
      </c>
      <c r="F17445" t="s">
        <v>22</v>
      </c>
      <c r="G17445" s="1">
        <v>576000</v>
      </c>
    </row>
    <row r="17446" spans="1:7">
      <c r="A17446" t="str">
        <f t="shared" si="272"/>
        <v>2024.7127</v>
      </c>
      <c r="B17446">
        <v>2024</v>
      </c>
      <c r="C17446">
        <v>2024</v>
      </c>
      <c r="D17446">
        <v>7127</v>
      </c>
      <c r="E17446" t="s">
        <v>234</v>
      </c>
      <c r="F17446" t="s">
        <v>26</v>
      </c>
      <c r="G17446" s="1">
        <v>576000</v>
      </c>
    </row>
    <row r="17447" spans="1:7">
      <c r="A17447" t="str">
        <f t="shared" si="272"/>
        <v>2024.7127</v>
      </c>
      <c r="B17447">
        <v>2024</v>
      </c>
      <c r="C17447">
        <v>2024</v>
      </c>
      <c r="D17447">
        <v>7127</v>
      </c>
      <c r="E17447" t="s">
        <v>234</v>
      </c>
      <c r="F17447" t="s">
        <v>46</v>
      </c>
      <c r="G17447" s="1">
        <v>489974.97</v>
      </c>
    </row>
    <row r="17448" spans="1:7">
      <c r="A17448" t="str">
        <f t="shared" si="272"/>
        <v>2024.7127</v>
      </c>
      <c r="B17448">
        <v>2024</v>
      </c>
      <c r="C17448">
        <v>2024</v>
      </c>
      <c r="D17448">
        <v>7127</v>
      </c>
      <c r="E17448" t="s">
        <v>234</v>
      </c>
      <c r="F17448" t="s">
        <v>8</v>
      </c>
      <c r="G17448" s="1">
        <v>6809628.6799999997</v>
      </c>
    </row>
    <row r="17449" spans="1:7">
      <c r="A17449" t="str">
        <f t="shared" si="272"/>
        <v>2024.7127</v>
      </c>
      <c r="B17449">
        <v>2024</v>
      </c>
      <c r="C17449">
        <v>2025</v>
      </c>
      <c r="D17449">
        <v>7127</v>
      </c>
      <c r="E17449" t="s">
        <v>234</v>
      </c>
      <c r="F17449" t="s">
        <v>46</v>
      </c>
      <c r="G17449" s="1">
        <v>18316.650000000001</v>
      </c>
    </row>
    <row r="17450" spans="1:7">
      <c r="A17450" t="str">
        <f t="shared" si="272"/>
        <v>2024.9062</v>
      </c>
      <c r="B17450">
        <v>2024</v>
      </c>
      <c r="C17450">
        <v>2025</v>
      </c>
      <c r="D17450">
        <v>9062</v>
      </c>
      <c r="E17450" t="s">
        <v>357</v>
      </c>
      <c r="F17450" t="s">
        <v>26</v>
      </c>
      <c r="G17450" s="1">
        <v>1363822.31</v>
      </c>
    </row>
    <row r="17451" spans="1:7">
      <c r="A17451" t="str">
        <f t="shared" si="272"/>
        <v>2025.1055</v>
      </c>
      <c r="B17451">
        <v>2025</v>
      </c>
      <c r="C17451">
        <v>2025</v>
      </c>
      <c r="D17451">
        <v>1055</v>
      </c>
      <c r="E17451" t="s">
        <v>11</v>
      </c>
      <c r="F17451" t="s">
        <v>33</v>
      </c>
      <c r="G17451" s="1">
        <v>1073750.75</v>
      </c>
    </row>
    <row r="17452" spans="1:7">
      <c r="A17452" t="str">
        <f t="shared" si="272"/>
        <v>2025.1055</v>
      </c>
      <c r="B17452">
        <v>2025</v>
      </c>
      <c r="C17452">
        <v>2025</v>
      </c>
      <c r="D17452">
        <v>1055</v>
      </c>
      <c r="E17452" t="s">
        <v>11</v>
      </c>
      <c r="F17452" t="s">
        <v>31</v>
      </c>
      <c r="G17452" s="1">
        <v>1352376.73</v>
      </c>
    </row>
    <row r="17453" spans="1:7">
      <c r="A17453" t="str">
        <f t="shared" si="272"/>
        <v>2025.1055</v>
      </c>
      <c r="B17453">
        <v>2025</v>
      </c>
      <c r="C17453">
        <v>2025</v>
      </c>
      <c r="D17453">
        <v>1055</v>
      </c>
      <c r="E17453" t="s">
        <v>11</v>
      </c>
      <c r="F17453" t="s">
        <v>35</v>
      </c>
      <c r="G17453" s="1">
        <v>124444.44</v>
      </c>
    </row>
    <row r="17454" spans="1:7">
      <c r="A17454" t="str">
        <f t="shared" si="272"/>
        <v>2025.1094</v>
      </c>
      <c r="B17454">
        <v>2025</v>
      </c>
      <c r="C17454">
        <v>2025</v>
      </c>
      <c r="D17454">
        <v>1094</v>
      </c>
      <c r="E17454" t="s">
        <v>242</v>
      </c>
      <c r="F17454" t="s">
        <v>20</v>
      </c>
      <c r="G17454" s="1">
        <v>6524148.2800000003</v>
      </c>
    </row>
    <row r="17455" spans="1:7">
      <c r="A17455" t="str">
        <f t="shared" si="272"/>
        <v>2025.1095</v>
      </c>
      <c r="B17455">
        <v>2025</v>
      </c>
      <c r="C17455">
        <v>2025</v>
      </c>
      <c r="D17455">
        <v>1095</v>
      </c>
      <c r="E17455" t="s">
        <v>243</v>
      </c>
      <c r="F17455" t="s">
        <v>24</v>
      </c>
      <c r="G17455" s="1">
        <v>66976494.259999998</v>
      </c>
    </row>
    <row r="17456" spans="1:7">
      <c r="A17456" t="str">
        <f t="shared" si="272"/>
        <v>2025.1095</v>
      </c>
      <c r="B17456">
        <v>2025</v>
      </c>
      <c r="C17456">
        <v>2025</v>
      </c>
      <c r="D17456">
        <v>1095</v>
      </c>
      <c r="E17456" t="s">
        <v>243</v>
      </c>
      <c r="F17456" t="s">
        <v>34</v>
      </c>
      <c r="G17456" s="1">
        <v>1205620.06</v>
      </c>
    </row>
    <row r="17457" spans="1:7">
      <c r="A17457" t="str">
        <f t="shared" si="272"/>
        <v>2025.1095</v>
      </c>
      <c r="B17457">
        <v>2025</v>
      </c>
      <c r="C17457">
        <v>2025</v>
      </c>
      <c r="D17457">
        <v>1095</v>
      </c>
      <c r="E17457" t="s">
        <v>243</v>
      </c>
      <c r="F17457" t="s">
        <v>18</v>
      </c>
      <c r="G17457" s="1">
        <v>12151209.880000001</v>
      </c>
    </row>
    <row r="17458" spans="1:7">
      <c r="A17458" t="str">
        <f t="shared" si="272"/>
        <v>2025.1095</v>
      </c>
      <c r="B17458">
        <v>2025</v>
      </c>
      <c r="C17458">
        <v>2026</v>
      </c>
      <c r="D17458">
        <v>1095</v>
      </c>
      <c r="E17458" t="s">
        <v>243</v>
      </c>
      <c r="F17458" t="s">
        <v>44</v>
      </c>
      <c r="G17458" s="1">
        <v>125623.07</v>
      </c>
    </row>
    <row r="17459" spans="1:7">
      <c r="A17459" t="str">
        <f t="shared" si="272"/>
        <v>2025.1095</v>
      </c>
      <c r="B17459">
        <v>2025</v>
      </c>
      <c r="C17459">
        <v>2026</v>
      </c>
      <c r="D17459">
        <v>1095</v>
      </c>
      <c r="E17459" t="s">
        <v>243</v>
      </c>
      <c r="F17459" t="s">
        <v>24</v>
      </c>
      <c r="G17459" s="1">
        <v>10435241.630000001</v>
      </c>
    </row>
    <row r="17460" spans="1:7">
      <c r="A17460" t="str">
        <f t="shared" si="272"/>
        <v>2025.1095</v>
      </c>
      <c r="B17460">
        <v>2025</v>
      </c>
      <c r="C17460">
        <v>2026</v>
      </c>
      <c r="D17460">
        <v>1095</v>
      </c>
      <c r="E17460" t="s">
        <v>243</v>
      </c>
      <c r="F17460" t="s">
        <v>18</v>
      </c>
      <c r="G17460" s="1">
        <v>1577759.25</v>
      </c>
    </row>
    <row r="17461" spans="1:7">
      <c r="A17461" t="str">
        <f t="shared" si="272"/>
        <v>2025.1095</v>
      </c>
      <c r="B17461">
        <v>2025</v>
      </c>
      <c r="C17461">
        <v>2026</v>
      </c>
      <c r="D17461">
        <v>1095</v>
      </c>
      <c r="E17461" t="s">
        <v>243</v>
      </c>
      <c r="F17461" t="s">
        <v>31</v>
      </c>
      <c r="G17461" s="1">
        <v>50573.120000000003</v>
      </c>
    </row>
    <row r="17462" spans="1:7">
      <c r="A17462" t="str">
        <f t="shared" si="272"/>
        <v>2025.1097</v>
      </c>
      <c r="B17462">
        <v>2025</v>
      </c>
      <c r="C17462">
        <v>2025</v>
      </c>
      <c r="D17462">
        <v>1097</v>
      </c>
      <c r="E17462" t="s">
        <v>32</v>
      </c>
      <c r="F17462" t="s">
        <v>40</v>
      </c>
      <c r="G17462" s="1">
        <v>64250.83</v>
      </c>
    </row>
    <row r="17463" spans="1:7">
      <c r="A17463" t="str">
        <f t="shared" si="272"/>
        <v>2025.1097</v>
      </c>
      <c r="B17463">
        <v>2025</v>
      </c>
      <c r="C17463">
        <v>2025</v>
      </c>
      <c r="D17463">
        <v>1097</v>
      </c>
      <c r="E17463" t="s">
        <v>32</v>
      </c>
      <c r="F17463" t="s">
        <v>12</v>
      </c>
      <c r="G17463" s="1">
        <v>6998.8</v>
      </c>
    </row>
    <row r="17464" spans="1:7">
      <c r="A17464" t="str">
        <f t="shared" si="272"/>
        <v>2025.1097</v>
      </c>
      <c r="B17464">
        <v>2025</v>
      </c>
      <c r="C17464">
        <v>2025</v>
      </c>
      <c r="D17464">
        <v>1097</v>
      </c>
      <c r="E17464" t="s">
        <v>32</v>
      </c>
      <c r="F17464" t="s">
        <v>43</v>
      </c>
      <c r="G17464" s="1">
        <v>40452.019999999997</v>
      </c>
    </row>
    <row r="17465" spans="1:7">
      <c r="A17465" t="str">
        <f t="shared" si="272"/>
        <v>2025.1097</v>
      </c>
      <c r="B17465">
        <v>2025</v>
      </c>
      <c r="C17465">
        <v>2025</v>
      </c>
      <c r="D17465">
        <v>1097</v>
      </c>
      <c r="E17465" t="s">
        <v>32</v>
      </c>
      <c r="F17465" t="s">
        <v>10</v>
      </c>
      <c r="G17465" s="1">
        <v>5439973.2400000002</v>
      </c>
    </row>
    <row r="17466" spans="1:7">
      <c r="A17466" t="str">
        <f t="shared" si="272"/>
        <v>2025.1097</v>
      </c>
      <c r="B17466">
        <v>2025</v>
      </c>
      <c r="C17466">
        <v>2025</v>
      </c>
      <c r="D17466">
        <v>1097</v>
      </c>
      <c r="E17466" t="s">
        <v>32</v>
      </c>
      <c r="F17466" t="s">
        <v>34</v>
      </c>
      <c r="G17466" s="1">
        <v>9136945.5899999999</v>
      </c>
    </row>
    <row r="17467" spans="1:7">
      <c r="A17467" t="str">
        <f t="shared" si="272"/>
        <v>2025.1097</v>
      </c>
      <c r="B17467">
        <v>2025</v>
      </c>
      <c r="C17467">
        <v>2025</v>
      </c>
      <c r="D17467">
        <v>1097</v>
      </c>
      <c r="E17467" t="s">
        <v>32</v>
      </c>
      <c r="F17467" t="s">
        <v>15</v>
      </c>
      <c r="G17467" s="1">
        <v>132582.88</v>
      </c>
    </row>
    <row r="17468" spans="1:7">
      <c r="A17468" t="str">
        <f t="shared" si="272"/>
        <v>2025.1097</v>
      </c>
      <c r="B17468">
        <v>2025</v>
      </c>
      <c r="C17468">
        <v>2025</v>
      </c>
      <c r="D17468">
        <v>1097</v>
      </c>
      <c r="E17468" t="s">
        <v>32</v>
      </c>
      <c r="F17468" t="s">
        <v>48</v>
      </c>
      <c r="G17468" s="1">
        <v>5033734.0199999996</v>
      </c>
    </row>
    <row r="17469" spans="1:7">
      <c r="A17469" t="str">
        <f t="shared" si="272"/>
        <v>2025.1099</v>
      </c>
      <c r="B17469">
        <v>2025</v>
      </c>
      <c r="C17469">
        <v>2025</v>
      </c>
      <c r="D17469">
        <v>1099</v>
      </c>
      <c r="E17469" t="s">
        <v>244</v>
      </c>
      <c r="F17469" t="s">
        <v>20</v>
      </c>
      <c r="G17469" s="1">
        <v>26211062.940000001</v>
      </c>
    </row>
    <row r="17470" spans="1:7">
      <c r="A17470" t="str">
        <f t="shared" si="272"/>
        <v>2025.1099</v>
      </c>
      <c r="B17470">
        <v>2025</v>
      </c>
      <c r="C17470">
        <v>2025</v>
      </c>
      <c r="D17470">
        <v>1099</v>
      </c>
      <c r="E17470" t="s">
        <v>244</v>
      </c>
      <c r="F17470" t="s">
        <v>21</v>
      </c>
      <c r="G17470" s="1">
        <v>295024.05</v>
      </c>
    </row>
    <row r="17471" spans="1:7">
      <c r="A17471" t="str">
        <f t="shared" si="272"/>
        <v>2025.1099</v>
      </c>
      <c r="B17471">
        <v>2025</v>
      </c>
      <c r="C17471">
        <v>2025</v>
      </c>
      <c r="D17471">
        <v>1099</v>
      </c>
      <c r="E17471" t="s">
        <v>244</v>
      </c>
      <c r="F17471" t="s">
        <v>22</v>
      </c>
      <c r="G17471" s="1">
        <v>93870.38</v>
      </c>
    </row>
    <row r="17472" spans="1:7">
      <c r="A17472" t="str">
        <f t="shared" si="272"/>
        <v>2025.1099</v>
      </c>
      <c r="B17472">
        <v>2025</v>
      </c>
      <c r="C17472">
        <v>2025</v>
      </c>
      <c r="D17472">
        <v>1099</v>
      </c>
      <c r="E17472" t="s">
        <v>244</v>
      </c>
      <c r="F17472" t="s">
        <v>12</v>
      </c>
      <c r="G17472" s="1">
        <v>8034849.7199999997</v>
      </c>
    </row>
    <row r="17473" spans="1:7">
      <c r="A17473" t="str">
        <f t="shared" si="272"/>
        <v>2025.1099</v>
      </c>
      <c r="B17473">
        <v>2025</v>
      </c>
      <c r="C17473">
        <v>2025</v>
      </c>
      <c r="D17473">
        <v>1099</v>
      </c>
      <c r="E17473" t="s">
        <v>244</v>
      </c>
      <c r="F17473" t="s">
        <v>41</v>
      </c>
      <c r="G17473" s="1">
        <v>47213.47</v>
      </c>
    </row>
    <row r="17474" spans="1:7">
      <c r="A17474" t="str">
        <f t="shared" ref="A17474:A17537" si="273">_xlfn.CONCAT(B17474, ".", D17474)</f>
        <v>2025.1099</v>
      </c>
      <c r="B17474">
        <v>2025</v>
      </c>
      <c r="C17474">
        <v>2025</v>
      </c>
      <c r="D17474">
        <v>1099</v>
      </c>
      <c r="E17474" t="s">
        <v>244</v>
      </c>
      <c r="F17474" t="s">
        <v>24</v>
      </c>
      <c r="G17474" s="1">
        <v>13809247.98</v>
      </c>
    </row>
    <row r="17475" spans="1:7">
      <c r="A17475" t="str">
        <f t="shared" si="273"/>
        <v>2025.1099</v>
      </c>
      <c r="B17475">
        <v>2025</v>
      </c>
      <c r="C17475">
        <v>2025</v>
      </c>
      <c r="D17475">
        <v>1099</v>
      </c>
      <c r="E17475" t="s">
        <v>244</v>
      </c>
      <c r="F17475" t="s">
        <v>34</v>
      </c>
      <c r="G17475" s="1">
        <v>2157742.98</v>
      </c>
    </row>
    <row r="17476" spans="1:7">
      <c r="A17476" t="str">
        <f t="shared" si="273"/>
        <v>2025.1099</v>
      </c>
      <c r="B17476">
        <v>2025</v>
      </c>
      <c r="C17476">
        <v>2025</v>
      </c>
      <c r="D17476">
        <v>1099</v>
      </c>
      <c r="E17476" t="s">
        <v>244</v>
      </c>
      <c r="F17476" t="s">
        <v>26</v>
      </c>
      <c r="G17476" s="1">
        <v>685014.58</v>
      </c>
    </row>
    <row r="17477" spans="1:7">
      <c r="A17477" t="str">
        <f t="shared" si="273"/>
        <v>2025.1099</v>
      </c>
      <c r="B17477">
        <v>2025</v>
      </c>
      <c r="C17477">
        <v>2025</v>
      </c>
      <c r="D17477">
        <v>1099</v>
      </c>
      <c r="E17477" t="s">
        <v>244</v>
      </c>
      <c r="F17477" t="s">
        <v>27</v>
      </c>
      <c r="G17477" s="1">
        <v>8059939.4400000004</v>
      </c>
    </row>
    <row r="17478" spans="1:7">
      <c r="A17478" t="str">
        <f t="shared" si="273"/>
        <v>2025.1099</v>
      </c>
      <c r="B17478">
        <v>2025</v>
      </c>
      <c r="C17478">
        <v>2025</v>
      </c>
      <c r="D17478">
        <v>1099</v>
      </c>
      <c r="E17478" t="s">
        <v>244</v>
      </c>
      <c r="F17478" t="s">
        <v>14</v>
      </c>
      <c r="G17478" s="1">
        <v>106060.68</v>
      </c>
    </row>
    <row r="17479" spans="1:7">
      <c r="A17479" t="str">
        <f t="shared" si="273"/>
        <v>2025.1099</v>
      </c>
      <c r="B17479">
        <v>2025</v>
      </c>
      <c r="C17479">
        <v>2025</v>
      </c>
      <c r="D17479">
        <v>1099</v>
      </c>
      <c r="E17479" t="s">
        <v>244</v>
      </c>
      <c r="F17479" t="s">
        <v>15</v>
      </c>
      <c r="G17479" s="1">
        <v>207290.65</v>
      </c>
    </row>
    <row r="17480" spans="1:7">
      <c r="A17480" t="str">
        <f t="shared" si="273"/>
        <v>2025.1099</v>
      </c>
      <c r="B17480">
        <v>2025</v>
      </c>
      <c r="C17480">
        <v>2025</v>
      </c>
      <c r="D17480">
        <v>1099</v>
      </c>
      <c r="E17480" t="s">
        <v>244</v>
      </c>
      <c r="F17480" t="s">
        <v>29</v>
      </c>
      <c r="G17480" s="1">
        <v>1474450.86</v>
      </c>
    </row>
    <row r="17481" spans="1:7">
      <c r="A17481" t="str">
        <f t="shared" si="273"/>
        <v>2025.1099</v>
      </c>
      <c r="B17481">
        <v>2025</v>
      </c>
      <c r="C17481">
        <v>2025</v>
      </c>
      <c r="D17481">
        <v>1099</v>
      </c>
      <c r="E17481" t="s">
        <v>244</v>
      </c>
      <c r="F17481" t="s">
        <v>31</v>
      </c>
      <c r="G17481" s="1">
        <v>6358047.8799999999</v>
      </c>
    </row>
    <row r="17482" spans="1:7">
      <c r="A17482" t="str">
        <f t="shared" si="273"/>
        <v>2025.1099</v>
      </c>
      <c r="B17482">
        <v>2025</v>
      </c>
      <c r="C17482">
        <v>2025</v>
      </c>
      <c r="D17482">
        <v>1099</v>
      </c>
      <c r="E17482" t="s">
        <v>244</v>
      </c>
      <c r="F17482" t="s">
        <v>8</v>
      </c>
      <c r="G17482" s="1">
        <v>4720912.72</v>
      </c>
    </row>
    <row r="17483" spans="1:7">
      <c r="A17483" t="str">
        <f t="shared" si="273"/>
        <v>2025.1099</v>
      </c>
      <c r="B17483">
        <v>2025</v>
      </c>
      <c r="C17483">
        <v>2026</v>
      </c>
      <c r="D17483">
        <v>1099</v>
      </c>
      <c r="E17483" t="s">
        <v>244</v>
      </c>
      <c r="F17483" t="s">
        <v>20</v>
      </c>
      <c r="G17483" s="1">
        <v>3398893.92</v>
      </c>
    </row>
    <row r="17484" spans="1:7">
      <c r="A17484" t="str">
        <f t="shared" si="273"/>
        <v>2025.1099</v>
      </c>
      <c r="B17484">
        <v>2025</v>
      </c>
      <c r="C17484">
        <v>2026</v>
      </c>
      <c r="D17484">
        <v>1099</v>
      </c>
      <c r="E17484" t="s">
        <v>244</v>
      </c>
      <c r="F17484" t="s">
        <v>12</v>
      </c>
      <c r="G17484" s="1">
        <v>515211.05</v>
      </c>
    </row>
    <row r="17485" spans="1:7">
      <c r="A17485" t="str">
        <f t="shared" si="273"/>
        <v>2025.1099</v>
      </c>
      <c r="B17485">
        <v>2025</v>
      </c>
      <c r="C17485">
        <v>2026</v>
      </c>
      <c r="D17485">
        <v>1099</v>
      </c>
      <c r="E17485" t="s">
        <v>244</v>
      </c>
      <c r="F17485" t="s">
        <v>25</v>
      </c>
      <c r="G17485" s="1">
        <v>2444167.11</v>
      </c>
    </row>
    <row r="17486" spans="1:7">
      <c r="A17486" t="str">
        <f t="shared" si="273"/>
        <v>2025.1099</v>
      </c>
      <c r="B17486">
        <v>2025</v>
      </c>
      <c r="C17486">
        <v>2026</v>
      </c>
      <c r="D17486">
        <v>1099</v>
      </c>
      <c r="E17486" t="s">
        <v>244</v>
      </c>
      <c r="F17486" t="s">
        <v>34</v>
      </c>
      <c r="G17486" s="1">
        <v>19559.560000000001</v>
      </c>
    </row>
    <row r="17487" spans="1:7">
      <c r="A17487" t="str">
        <f t="shared" si="273"/>
        <v>2025.1099</v>
      </c>
      <c r="B17487">
        <v>2025</v>
      </c>
      <c r="C17487">
        <v>2026</v>
      </c>
      <c r="D17487">
        <v>1099</v>
      </c>
      <c r="E17487" t="s">
        <v>244</v>
      </c>
      <c r="F17487" t="s">
        <v>27</v>
      </c>
      <c r="G17487" s="1">
        <v>1846191.24</v>
      </c>
    </row>
    <row r="17488" spans="1:7">
      <c r="A17488" t="str">
        <f t="shared" si="273"/>
        <v>2025.1099</v>
      </c>
      <c r="B17488">
        <v>2025</v>
      </c>
      <c r="C17488">
        <v>2026</v>
      </c>
      <c r="D17488">
        <v>1099</v>
      </c>
      <c r="E17488" t="s">
        <v>244</v>
      </c>
      <c r="F17488" t="s">
        <v>31</v>
      </c>
      <c r="G17488" s="1">
        <v>1837435.05</v>
      </c>
    </row>
    <row r="17489" spans="1:7">
      <c r="A17489" t="str">
        <f t="shared" si="273"/>
        <v>2025.1109</v>
      </c>
      <c r="B17489">
        <v>2025</v>
      </c>
      <c r="C17489">
        <v>2025</v>
      </c>
      <c r="D17489">
        <v>1109</v>
      </c>
      <c r="E17489" t="s">
        <v>38</v>
      </c>
      <c r="F17489" t="s">
        <v>22</v>
      </c>
      <c r="G17489" s="1">
        <v>142768385.93000001</v>
      </c>
    </row>
    <row r="17490" spans="1:7">
      <c r="A17490" t="str">
        <f t="shared" si="273"/>
        <v>2025.1109</v>
      </c>
      <c r="B17490">
        <v>2025</v>
      </c>
      <c r="C17490">
        <v>2025</v>
      </c>
      <c r="D17490">
        <v>1109</v>
      </c>
      <c r="E17490" t="s">
        <v>38</v>
      </c>
      <c r="F17490" t="s">
        <v>31</v>
      </c>
      <c r="G17490" s="1">
        <v>44077.47</v>
      </c>
    </row>
    <row r="17491" spans="1:7">
      <c r="A17491" t="str">
        <f t="shared" si="273"/>
        <v>2025.1109</v>
      </c>
      <c r="B17491">
        <v>2025</v>
      </c>
      <c r="C17491">
        <v>2026</v>
      </c>
      <c r="D17491">
        <v>1109</v>
      </c>
      <c r="E17491" t="s">
        <v>38</v>
      </c>
      <c r="F17491" t="s">
        <v>22</v>
      </c>
      <c r="G17491" s="1">
        <v>24091588.760000002</v>
      </c>
    </row>
    <row r="17492" spans="1:7">
      <c r="A17492" t="str">
        <f t="shared" si="273"/>
        <v>2025.1109</v>
      </c>
      <c r="B17492">
        <v>2025</v>
      </c>
      <c r="C17492">
        <v>2026</v>
      </c>
      <c r="D17492">
        <v>1109</v>
      </c>
      <c r="E17492" t="s">
        <v>38</v>
      </c>
      <c r="F17492" t="s">
        <v>31</v>
      </c>
      <c r="G17492" s="1">
        <v>6582.91</v>
      </c>
    </row>
    <row r="17493" spans="1:7">
      <c r="A17493" t="str">
        <f t="shared" si="273"/>
        <v>2025.1137</v>
      </c>
      <c r="B17493">
        <v>2025</v>
      </c>
      <c r="C17493">
        <v>2025</v>
      </c>
      <c r="D17493">
        <v>1137</v>
      </c>
      <c r="E17493" t="s">
        <v>39</v>
      </c>
      <c r="F17493" t="s">
        <v>20</v>
      </c>
      <c r="G17493" s="1">
        <v>22063590.050000001</v>
      </c>
    </row>
    <row r="17494" spans="1:7">
      <c r="A17494" t="str">
        <f t="shared" si="273"/>
        <v>2025.1137</v>
      </c>
      <c r="B17494">
        <v>2025</v>
      </c>
      <c r="C17494">
        <v>2025</v>
      </c>
      <c r="D17494">
        <v>1137</v>
      </c>
      <c r="E17494" t="s">
        <v>39</v>
      </c>
      <c r="F17494" t="s">
        <v>40</v>
      </c>
      <c r="G17494" s="1">
        <v>16452041.4</v>
      </c>
    </row>
    <row r="17495" spans="1:7">
      <c r="A17495" t="str">
        <f t="shared" si="273"/>
        <v>2025.1137</v>
      </c>
      <c r="B17495">
        <v>2025</v>
      </c>
      <c r="C17495">
        <v>2025</v>
      </c>
      <c r="D17495">
        <v>1137</v>
      </c>
      <c r="E17495" t="s">
        <v>39</v>
      </c>
      <c r="F17495" t="s">
        <v>21</v>
      </c>
      <c r="G17495" s="1">
        <v>14006467.67</v>
      </c>
    </row>
    <row r="17496" spans="1:7">
      <c r="A17496" t="str">
        <f t="shared" si="273"/>
        <v>2025.1137</v>
      </c>
      <c r="B17496">
        <v>2025</v>
      </c>
      <c r="C17496">
        <v>2025</v>
      </c>
      <c r="D17496">
        <v>1137</v>
      </c>
      <c r="E17496" t="s">
        <v>39</v>
      </c>
      <c r="F17496" t="s">
        <v>22</v>
      </c>
      <c r="G17496" s="1">
        <v>1855837.64</v>
      </c>
    </row>
    <row r="17497" spans="1:7">
      <c r="A17497" t="str">
        <f t="shared" si="273"/>
        <v>2025.1137</v>
      </c>
      <c r="B17497">
        <v>2025</v>
      </c>
      <c r="C17497">
        <v>2025</v>
      </c>
      <c r="D17497">
        <v>1137</v>
      </c>
      <c r="E17497" t="s">
        <v>39</v>
      </c>
      <c r="F17497" t="s">
        <v>12</v>
      </c>
      <c r="G17497" s="1">
        <v>9644393.7899999991</v>
      </c>
    </row>
    <row r="17498" spans="1:7">
      <c r="A17498" t="str">
        <f t="shared" si="273"/>
        <v>2025.1137</v>
      </c>
      <c r="B17498">
        <v>2025</v>
      </c>
      <c r="C17498">
        <v>2025</v>
      </c>
      <c r="D17498">
        <v>1137</v>
      </c>
      <c r="E17498" t="s">
        <v>39</v>
      </c>
      <c r="F17498" t="s">
        <v>41</v>
      </c>
      <c r="G17498" s="1">
        <v>860987.31</v>
      </c>
    </row>
    <row r="17499" spans="1:7">
      <c r="A17499" t="str">
        <f t="shared" si="273"/>
        <v>2025.1137</v>
      </c>
      <c r="B17499">
        <v>2025</v>
      </c>
      <c r="C17499">
        <v>2025</v>
      </c>
      <c r="D17499">
        <v>1137</v>
      </c>
      <c r="E17499" t="s">
        <v>39</v>
      </c>
      <c r="F17499" t="s">
        <v>13</v>
      </c>
      <c r="G17499" s="1">
        <v>12954274.550000001</v>
      </c>
    </row>
    <row r="17500" spans="1:7">
      <c r="A17500" t="str">
        <f t="shared" si="273"/>
        <v>2025.1137</v>
      </c>
      <c r="B17500">
        <v>2025</v>
      </c>
      <c r="C17500">
        <v>2025</v>
      </c>
      <c r="D17500">
        <v>1137</v>
      </c>
      <c r="E17500" t="s">
        <v>39</v>
      </c>
      <c r="F17500" t="s">
        <v>42</v>
      </c>
      <c r="G17500" s="1">
        <v>19090886.77</v>
      </c>
    </row>
    <row r="17501" spans="1:7">
      <c r="A17501" t="str">
        <f t="shared" si="273"/>
        <v>2025.1137</v>
      </c>
      <c r="B17501">
        <v>2025</v>
      </c>
      <c r="C17501">
        <v>2025</v>
      </c>
      <c r="D17501">
        <v>1137</v>
      </c>
      <c r="E17501" t="s">
        <v>39</v>
      </c>
      <c r="F17501" t="s">
        <v>43</v>
      </c>
      <c r="G17501" s="1">
        <v>14692897.93</v>
      </c>
    </row>
    <row r="17502" spans="1:7">
      <c r="A17502" t="str">
        <f t="shared" si="273"/>
        <v>2025.1137</v>
      </c>
      <c r="B17502">
        <v>2025</v>
      </c>
      <c r="C17502">
        <v>2025</v>
      </c>
      <c r="D17502">
        <v>1137</v>
      </c>
      <c r="E17502" t="s">
        <v>39</v>
      </c>
      <c r="F17502" t="s">
        <v>23</v>
      </c>
      <c r="G17502" s="1">
        <v>23555570.100000001</v>
      </c>
    </row>
    <row r="17503" spans="1:7">
      <c r="A17503" t="str">
        <f t="shared" si="273"/>
        <v>2025.1137</v>
      </c>
      <c r="B17503">
        <v>2025</v>
      </c>
      <c r="C17503">
        <v>2025</v>
      </c>
      <c r="D17503">
        <v>1137</v>
      </c>
      <c r="E17503" t="s">
        <v>39</v>
      </c>
      <c r="F17503" t="s">
        <v>44</v>
      </c>
      <c r="G17503" s="1">
        <v>14216802.949999999</v>
      </c>
    </row>
    <row r="17504" spans="1:7">
      <c r="A17504" t="str">
        <f t="shared" si="273"/>
        <v>2025.1137</v>
      </c>
      <c r="B17504">
        <v>2025</v>
      </c>
      <c r="C17504">
        <v>2025</v>
      </c>
      <c r="D17504">
        <v>1137</v>
      </c>
      <c r="E17504" t="s">
        <v>39</v>
      </c>
      <c r="F17504" t="s">
        <v>24</v>
      </c>
      <c r="G17504" s="1">
        <v>20643372.68</v>
      </c>
    </row>
    <row r="17505" spans="1:7">
      <c r="A17505" t="str">
        <f t="shared" si="273"/>
        <v>2025.1137</v>
      </c>
      <c r="B17505">
        <v>2025</v>
      </c>
      <c r="C17505">
        <v>2025</v>
      </c>
      <c r="D17505">
        <v>1137</v>
      </c>
      <c r="E17505" t="s">
        <v>39</v>
      </c>
      <c r="F17505" t="s">
        <v>33</v>
      </c>
      <c r="G17505" s="1">
        <v>13840800.060000001</v>
      </c>
    </row>
    <row r="17506" spans="1:7">
      <c r="A17506" t="str">
        <f t="shared" si="273"/>
        <v>2025.1137</v>
      </c>
      <c r="B17506">
        <v>2025</v>
      </c>
      <c r="C17506">
        <v>2025</v>
      </c>
      <c r="D17506">
        <v>1137</v>
      </c>
      <c r="E17506" t="s">
        <v>39</v>
      </c>
      <c r="F17506" t="s">
        <v>45</v>
      </c>
      <c r="G17506" s="1">
        <v>7220526.6799999997</v>
      </c>
    </row>
    <row r="17507" spans="1:7">
      <c r="A17507" t="str">
        <f t="shared" si="273"/>
        <v>2025.1137</v>
      </c>
      <c r="B17507">
        <v>2025</v>
      </c>
      <c r="C17507">
        <v>2025</v>
      </c>
      <c r="D17507">
        <v>1137</v>
      </c>
      <c r="E17507" t="s">
        <v>39</v>
      </c>
      <c r="F17507" t="s">
        <v>10</v>
      </c>
      <c r="G17507" s="1">
        <v>3623598.44</v>
      </c>
    </row>
    <row r="17508" spans="1:7">
      <c r="A17508" t="str">
        <f t="shared" si="273"/>
        <v>2025.1137</v>
      </c>
      <c r="B17508">
        <v>2025</v>
      </c>
      <c r="C17508">
        <v>2025</v>
      </c>
      <c r="D17508">
        <v>1137</v>
      </c>
      <c r="E17508" t="s">
        <v>39</v>
      </c>
      <c r="F17508" t="s">
        <v>25</v>
      </c>
      <c r="G17508" s="1">
        <v>19301130.390000001</v>
      </c>
    </row>
    <row r="17509" spans="1:7">
      <c r="A17509" t="str">
        <f t="shared" si="273"/>
        <v>2025.1137</v>
      </c>
      <c r="B17509">
        <v>2025</v>
      </c>
      <c r="C17509">
        <v>2025</v>
      </c>
      <c r="D17509">
        <v>1137</v>
      </c>
      <c r="E17509" t="s">
        <v>39</v>
      </c>
      <c r="F17509" t="s">
        <v>34</v>
      </c>
      <c r="G17509" s="1">
        <v>11281702.93</v>
      </c>
    </row>
    <row r="17510" spans="1:7">
      <c r="A17510" t="str">
        <f t="shared" si="273"/>
        <v>2025.1137</v>
      </c>
      <c r="B17510">
        <v>2025</v>
      </c>
      <c r="C17510">
        <v>2025</v>
      </c>
      <c r="D17510">
        <v>1137</v>
      </c>
      <c r="E17510" t="s">
        <v>39</v>
      </c>
      <c r="F17510" t="s">
        <v>26</v>
      </c>
      <c r="G17510" s="1">
        <v>374531.55</v>
      </c>
    </row>
    <row r="17511" spans="1:7">
      <c r="A17511" t="str">
        <f t="shared" si="273"/>
        <v>2025.1137</v>
      </c>
      <c r="B17511">
        <v>2025</v>
      </c>
      <c r="C17511">
        <v>2025</v>
      </c>
      <c r="D17511">
        <v>1137</v>
      </c>
      <c r="E17511" t="s">
        <v>39</v>
      </c>
      <c r="F17511" t="s">
        <v>27</v>
      </c>
      <c r="G17511" s="1">
        <v>11114740.720000001</v>
      </c>
    </row>
    <row r="17512" spans="1:7">
      <c r="A17512" t="str">
        <f t="shared" si="273"/>
        <v>2025.1137</v>
      </c>
      <c r="B17512">
        <v>2025</v>
      </c>
      <c r="C17512">
        <v>2025</v>
      </c>
      <c r="D17512">
        <v>1137</v>
      </c>
      <c r="E17512" t="s">
        <v>39</v>
      </c>
      <c r="F17512" t="s">
        <v>46</v>
      </c>
      <c r="G17512" s="1">
        <v>13309326.029999999</v>
      </c>
    </row>
    <row r="17513" spans="1:7">
      <c r="A17513" t="str">
        <f t="shared" si="273"/>
        <v>2025.1137</v>
      </c>
      <c r="B17513">
        <v>2025</v>
      </c>
      <c r="C17513">
        <v>2025</v>
      </c>
      <c r="D17513">
        <v>1137</v>
      </c>
      <c r="E17513" t="s">
        <v>39</v>
      </c>
      <c r="F17513" t="s">
        <v>28</v>
      </c>
      <c r="G17513" s="1">
        <v>1910629.92</v>
      </c>
    </row>
    <row r="17514" spans="1:7">
      <c r="A17514" t="str">
        <f t="shared" si="273"/>
        <v>2025.1137</v>
      </c>
      <c r="B17514">
        <v>2025</v>
      </c>
      <c r="C17514">
        <v>2025</v>
      </c>
      <c r="D17514">
        <v>1137</v>
      </c>
      <c r="E17514" t="s">
        <v>39</v>
      </c>
      <c r="F17514" t="s">
        <v>14</v>
      </c>
      <c r="G17514" s="1">
        <v>17480985.050000001</v>
      </c>
    </row>
    <row r="17515" spans="1:7">
      <c r="A17515" t="str">
        <f t="shared" si="273"/>
        <v>2025.1137</v>
      </c>
      <c r="B17515">
        <v>2025</v>
      </c>
      <c r="C17515">
        <v>2025</v>
      </c>
      <c r="D17515">
        <v>1137</v>
      </c>
      <c r="E17515" t="s">
        <v>39</v>
      </c>
      <c r="F17515" t="s">
        <v>15</v>
      </c>
      <c r="G17515" s="1">
        <v>21271396.780000001</v>
      </c>
    </row>
    <row r="17516" spans="1:7">
      <c r="A17516" t="str">
        <f t="shared" si="273"/>
        <v>2025.1137</v>
      </c>
      <c r="B17516">
        <v>2025</v>
      </c>
      <c r="C17516">
        <v>2025</v>
      </c>
      <c r="D17516">
        <v>1137</v>
      </c>
      <c r="E17516" t="s">
        <v>39</v>
      </c>
      <c r="F17516" t="s">
        <v>29</v>
      </c>
      <c r="G17516" s="1">
        <v>8073968.1900000004</v>
      </c>
    </row>
    <row r="17517" spans="1:7">
      <c r="A17517" t="str">
        <f t="shared" si="273"/>
        <v>2025.1137</v>
      </c>
      <c r="B17517">
        <v>2025</v>
      </c>
      <c r="C17517">
        <v>2025</v>
      </c>
      <c r="D17517">
        <v>1137</v>
      </c>
      <c r="E17517" t="s">
        <v>39</v>
      </c>
      <c r="F17517" t="s">
        <v>30</v>
      </c>
      <c r="G17517" s="1">
        <v>8374065.2199999997</v>
      </c>
    </row>
    <row r="17518" spans="1:7">
      <c r="A17518" t="str">
        <f t="shared" si="273"/>
        <v>2025.1137</v>
      </c>
      <c r="B17518">
        <v>2025</v>
      </c>
      <c r="C17518">
        <v>2025</v>
      </c>
      <c r="D17518">
        <v>1137</v>
      </c>
      <c r="E17518" t="s">
        <v>39</v>
      </c>
      <c r="F17518" t="s">
        <v>18</v>
      </c>
      <c r="G17518" s="1">
        <v>35479820.880000003</v>
      </c>
    </row>
    <row r="17519" spans="1:7">
      <c r="A17519" t="str">
        <f t="shared" si="273"/>
        <v>2025.1137</v>
      </c>
      <c r="B17519">
        <v>2025</v>
      </c>
      <c r="C17519">
        <v>2025</v>
      </c>
      <c r="D17519">
        <v>1137</v>
      </c>
      <c r="E17519" t="s">
        <v>39</v>
      </c>
      <c r="F17519" t="s">
        <v>16</v>
      </c>
      <c r="G17519" s="1">
        <v>20955366.190000001</v>
      </c>
    </row>
    <row r="17520" spans="1:7">
      <c r="A17520" t="str">
        <f t="shared" si="273"/>
        <v>2025.1137</v>
      </c>
      <c r="B17520">
        <v>2025</v>
      </c>
      <c r="C17520">
        <v>2025</v>
      </c>
      <c r="D17520">
        <v>1137</v>
      </c>
      <c r="E17520" t="s">
        <v>39</v>
      </c>
      <c r="F17520" t="s">
        <v>31</v>
      </c>
      <c r="G17520" s="1">
        <v>13230519.24</v>
      </c>
    </row>
    <row r="17521" spans="1:7">
      <c r="A17521" t="str">
        <f t="shared" si="273"/>
        <v>2025.1137</v>
      </c>
      <c r="B17521">
        <v>2025</v>
      </c>
      <c r="C17521">
        <v>2025</v>
      </c>
      <c r="D17521">
        <v>1137</v>
      </c>
      <c r="E17521" t="s">
        <v>39</v>
      </c>
      <c r="F17521" t="s">
        <v>35</v>
      </c>
      <c r="G17521" s="1">
        <v>18545925.010000002</v>
      </c>
    </row>
    <row r="17522" spans="1:7">
      <c r="A17522" t="str">
        <f t="shared" si="273"/>
        <v>2025.1137</v>
      </c>
      <c r="B17522">
        <v>2025</v>
      </c>
      <c r="C17522">
        <v>2025</v>
      </c>
      <c r="D17522">
        <v>1137</v>
      </c>
      <c r="E17522" t="s">
        <v>39</v>
      </c>
      <c r="F17522" t="s">
        <v>8</v>
      </c>
      <c r="G17522" s="1">
        <v>43873990.479999997</v>
      </c>
    </row>
    <row r="17523" spans="1:7">
      <c r="A17523" t="str">
        <f t="shared" si="273"/>
        <v>2025.1137</v>
      </c>
      <c r="B17523">
        <v>2025</v>
      </c>
      <c r="C17523">
        <v>2025</v>
      </c>
      <c r="D17523">
        <v>1137</v>
      </c>
      <c r="E17523" t="s">
        <v>39</v>
      </c>
      <c r="F17523" t="s">
        <v>47</v>
      </c>
      <c r="G17523" s="1">
        <v>14831503.800000001</v>
      </c>
    </row>
    <row r="17524" spans="1:7">
      <c r="A17524" t="str">
        <f t="shared" si="273"/>
        <v>2025.1137</v>
      </c>
      <c r="B17524">
        <v>2025</v>
      </c>
      <c r="C17524">
        <v>2025</v>
      </c>
      <c r="D17524">
        <v>1137</v>
      </c>
      <c r="E17524" t="s">
        <v>39</v>
      </c>
      <c r="F17524" t="s">
        <v>48</v>
      </c>
      <c r="G17524" s="1">
        <v>24381206.109999999</v>
      </c>
    </row>
    <row r="17525" spans="1:7">
      <c r="A17525" t="str">
        <f t="shared" si="273"/>
        <v>2025.1137</v>
      </c>
      <c r="B17525">
        <v>2025</v>
      </c>
      <c r="C17525">
        <v>2026</v>
      </c>
      <c r="D17525">
        <v>1137</v>
      </c>
      <c r="E17525" t="s">
        <v>39</v>
      </c>
      <c r="F17525" t="s">
        <v>20</v>
      </c>
      <c r="G17525" s="1">
        <v>34137.79</v>
      </c>
    </row>
    <row r="17526" spans="1:7">
      <c r="A17526" t="str">
        <f t="shared" si="273"/>
        <v>2025.1137</v>
      </c>
      <c r="B17526">
        <v>2025</v>
      </c>
      <c r="C17526">
        <v>2026</v>
      </c>
      <c r="D17526">
        <v>1137</v>
      </c>
      <c r="E17526" t="s">
        <v>39</v>
      </c>
      <c r="F17526" t="s">
        <v>40</v>
      </c>
      <c r="G17526" s="1">
        <v>1022848.55</v>
      </c>
    </row>
    <row r="17527" spans="1:7">
      <c r="A17527" t="str">
        <f t="shared" si="273"/>
        <v>2025.1137</v>
      </c>
      <c r="B17527">
        <v>2025</v>
      </c>
      <c r="C17527">
        <v>2026</v>
      </c>
      <c r="D17527">
        <v>1137</v>
      </c>
      <c r="E17527" t="s">
        <v>39</v>
      </c>
      <c r="F17527" t="s">
        <v>21</v>
      </c>
      <c r="G17527" s="1">
        <v>4871680.68</v>
      </c>
    </row>
    <row r="17528" spans="1:7">
      <c r="A17528" t="str">
        <f t="shared" si="273"/>
        <v>2025.1137</v>
      </c>
      <c r="B17528">
        <v>2025</v>
      </c>
      <c r="C17528">
        <v>2026</v>
      </c>
      <c r="D17528">
        <v>1137</v>
      </c>
      <c r="E17528" t="s">
        <v>39</v>
      </c>
      <c r="F17528" t="s">
        <v>22</v>
      </c>
      <c r="G17528" s="1">
        <v>91794.73</v>
      </c>
    </row>
    <row r="17529" spans="1:7">
      <c r="A17529" t="str">
        <f t="shared" si="273"/>
        <v>2025.1137</v>
      </c>
      <c r="B17529">
        <v>2025</v>
      </c>
      <c r="C17529">
        <v>2026</v>
      </c>
      <c r="D17529">
        <v>1137</v>
      </c>
      <c r="E17529" t="s">
        <v>39</v>
      </c>
      <c r="F17529" t="s">
        <v>12</v>
      </c>
      <c r="G17529" s="1">
        <v>23211.37</v>
      </c>
    </row>
    <row r="17530" spans="1:7">
      <c r="A17530" t="str">
        <f t="shared" si="273"/>
        <v>2025.1137</v>
      </c>
      <c r="B17530">
        <v>2025</v>
      </c>
      <c r="C17530">
        <v>2026</v>
      </c>
      <c r="D17530">
        <v>1137</v>
      </c>
      <c r="E17530" t="s">
        <v>39</v>
      </c>
      <c r="F17530" t="s">
        <v>41</v>
      </c>
      <c r="G17530" s="1">
        <v>957493.01</v>
      </c>
    </row>
    <row r="17531" spans="1:7">
      <c r="A17531" t="str">
        <f t="shared" si="273"/>
        <v>2025.1137</v>
      </c>
      <c r="B17531">
        <v>2025</v>
      </c>
      <c r="C17531">
        <v>2026</v>
      </c>
      <c r="D17531">
        <v>1137</v>
      </c>
      <c r="E17531" t="s">
        <v>39</v>
      </c>
      <c r="F17531" t="s">
        <v>13</v>
      </c>
      <c r="G17531" s="1">
        <v>723262.93</v>
      </c>
    </row>
    <row r="17532" spans="1:7">
      <c r="A17532" t="str">
        <f t="shared" si="273"/>
        <v>2025.1137</v>
      </c>
      <c r="B17532">
        <v>2025</v>
      </c>
      <c r="C17532">
        <v>2026</v>
      </c>
      <c r="D17532">
        <v>1137</v>
      </c>
      <c r="E17532" t="s">
        <v>39</v>
      </c>
      <c r="F17532" t="s">
        <v>42</v>
      </c>
      <c r="G17532" s="1">
        <v>33053.64</v>
      </c>
    </row>
    <row r="17533" spans="1:7">
      <c r="A17533" t="str">
        <f t="shared" si="273"/>
        <v>2025.1137</v>
      </c>
      <c r="B17533">
        <v>2025</v>
      </c>
      <c r="C17533">
        <v>2026</v>
      </c>
      <c r="D17533">
        <v>1137</v>
      </c>
      <c r="E17533" t="s">
        <v>39</v>
      </c>
      <c r="F17533" t="s">
        <v>43</v>
      </c>
      <c r="G17533" s="1">
        <v>326387.3</v>
      </c>
    </row>
    <row r="17534" spans="1:7">
      <c r="A17534" t="str">
        <f t="shared" si="273"/>
        <v>2025.1137</v>
      </c>
      <c r="B17534">
        <v>2025</v>
      </c>
      <c r="C17534">
        <v>2026</v>
      </c>
      <c r="D17534">
        <v>1137</v>
      </c>
      <c r="E17534" t="s">
        <v>39</v>
      </c>
      <c r="F17534" t="s">
        <v>23</v>
      </c>
      <c r="G17534" s="1">
        <v>1777067.29</v>
      </c>
    </row>
    <row r="17535" spans="1:7">
      <c r="A17535" t="str">
        <f t="shared" si="273"/>
        <v>2025.1137</v>
      </c>
      <c r="B17535">
        <v>2025</v>
      </c>
      <c r="C17535">
        <v>2026</v>
      </c>
      <c r="D17535">
        <v>1137</v>
      </c>
      <c r="E17535" t="s">
        <v>39</v>
      </c>
      <c r="F17535" t="s">
        <v>44</v>
      </c>
      <c r="G17535" s="1">
        <v>2508053.4900000002</v>
      </c>
    </row>
    <row r="17536" spans="1:7">
      <c r="A17536" t="str">
        <f t="shared" si="273"/>
        <v>2025.1137</v>
      </c>
      <c r="B17536">
        <v>2025</v>
      </c>
      <c r="C17536">
        <v>2026</v>
      </c>
      <c r="D17536">
        <v>1137</v>
      </c>
      <c r="E17536" t="s">
        <v>39</v>
      </c>
      <c r="F17536" t="s">
        <v>24</v>
      </c>
      <c r="G17536" s="1">
        <v>1282130.8</v>
      </c>
    </row>
    <row r="17537" spans="1:7">
      <c r="A17537" t="str">
        <f t="shared" si="273"/>
        <v>2025.1137</v>
      </c>
      <c r="B17537">
        <v>2025</v>
      </c>
      <c r="C17537">
        <v>2026</v>
      </c>
      <c r="D17537">
        <v>1137</v>
      </c>
      <c r="E17537" t="s">
        <v>39</v>
      </c>
      <c r="F17537" t="s">
        <v>33</v>
      </c>
      <c r="G17537" s="1">
        <v>75231.25</v>
      </c>
    </row>
    <row r="17538" spans="1:7">
      <c r="A17538" t="str">
        <f t="shared" ref="A17538:A17601" si="274">_xlfn.CONCAT(B17538, ".", D17538)</f>
        <v>2025.1137</v>
      </c>
      <c r="B17538">
        <v>2025</v>
      </c>
      <c r="C17538">
        <v>2026</v>
      </c>
      <c r="D17538">
        <v>1137</v>
      </c>
      <c r="E17538" t="s">
        <v>39</v>
      </c>
      <c r="F17538" t="s">
        <v>45</v>
      </c>
      <c r="G17538" s="1">
        <v>512516.72</v>
      </c>
    </row>
    <row r="17539" spans="1:7">
      <c r="A17539" t="str">
        <f t="shared" si="274"/>
        <v>2025.1137</v>
      </c>
      <c r="B17539">
        <v>2025</v>
      </c>
      <c r="C17539">
        <v>2026</v>
      </c>
      <c r="D17539">
        <v>1137</v>
      </c>
      <c r="E17539" t="s">
        <v>39</v>
      </c>
      <c r="F17539" t="s">
        <v>10</v>
      </c>
      <c r="G17539" s="1">
        <v>1732603.16</v>
      </c>
    </row>
    <row r="17540" spans="1:7">
      <c r="A17540" t="str">
        <f t="shared" si="274"/>
        <v>2025.1137</v>
      </c>
      <c r="B17540">
        <v>2025</v>
      </c>
      <c r="C17540">
        <v>2026</v>
      </c>
      <c r="D17540">
        <v>1137</v>
      </c>
      <c r="E17540" t="s">
        <v>39</v>
      </c>
      <c r="F17540" t="s">
        <v>25</v>
      </c>
      <c r="G17540" s="1">
        <v>1559113.83</v>
      </c>
    </row>
    <row r="17541" spans="1:7">
      <c r="A17541" t="str">
        <f t="shared" si="274"/>
        <v>2025.1137</v>
      </c>
      <c r="B17541">
        <v>2025</v>
      </c>
      <c r="C17541">
        <v>2026</v>
      </c>
      <c r="D17541">
        <v>1137</v>
      </c>
      <c r="E17541" t="s">
        <v>39</v>
      </c>
      <c r="F17541" t="s">
        <v>34</v>
      </c>
      <c r="G17541" s="1">
        <v>750180.8</v>
      </c>
    </row>
    <row r="17542" spans="1:7">
      <c r="A17542" t="str">
        <f t="shared" si="274"/>
        <v>2025.1137</v>
      </c>
      <c r="B17542">
        <v>2025</v>
      </c>
      <c r="C17542">
        <v>2026</v>
      </c>
      <c r="D17542">
        <v>1137</v>
      </c>
      <c r="E17542" t="s">
        <v>39</v>
      </c>
      <c r="F17542" t="s">
        <v>26</v>
      </c>
      <c r="G17542" s="1">
        <v>20858.55</v>
      </c>
    </row>
    <row r="17543" spans="1:7">
      <c r="A17543" t="str">
        <f t="shared" si="274"/>
        <v>2025.1137</v>
      </c>
      <c r="B17543">
        <v>2025</v>
      </c>
      <c r="C17543">
        <v>2026</v>
      </c>
      <c r="D17543">
        <v>1137</v>
      </c>
      <c r="E17543" t="s">
        <v>39</v>
      </c>
      <c r="F17543" t="s">
        <v>27</v>
      </c>
      <c r="G17543" s="1">
        <v>144749.1</v>
      </c>
    </row>
    <row r="17544" spans="1:7">
      <c r="A17544" t="str">
        <f t="shared" si="274"/>
        <v>2025.1137</v>
      </c>
      <c r="B17544">
        <v>2025</v>
      </c>
      <c r="C17544">
        <v>2026</v>
      </c>
      <c r="D17544">
        <v>1137</v>
      </c>
      <c r="E17544" t="s">
        <v>39</v>
      </c>
      <c r="F17544" t="s">
        <v>46</v>
      </c>
      <c r="G17544" s="1">
        <v>41485.5</v>
      </c>
    </row>
    <row r="17545" spans="1:7">
      <c r="A17545" t="str">
        <f t="shared" si="274"/>
        <v>2025.1137</v>
      </c>
      <c r="B17545">
        <v>2025</v>
      </c>
      <c r="C17545">
        <v>2026</v>
      </c>
      <c r="D17545">
        <v>1137</v>
      </c>
      <c r="E17545" t="s">
        <v>39</v>
      </c>
      <c r="F17545" t="s">
        <v>28</v>
      </c>
      <c r="G17545" s="1">
        <v>20858.55</v>
      </c>
    </row>
    <row r="17546" spans="1:7">
      <c r="A17546" t="str">
        <f t="shared" si="274"/>
        <v>2025.1137</v>
      </c>
      <c r="B17546">
        <v>2025</v>
      </c>
      <c r="C17546">
        <v>2026</v>
      </c>
      <c r="D17546">
        <v>1137</v>
      </c>
      <c r="E17546" t="s">
        <v>39</v>
      </c>
      <c r="F17546" t="s">
        <v>14</v>
      </c>
      <c r="G17546" s="1">
        <v>2581642.15</v>
      </c>
    </row>
    <row r="17547" spans="1:7">
      <c r="A17547" t="str">
        <f t="shared" si="274"/>
        <v>2025.1137</v>
      </c>
      <c r="B17547">
        <v>2025</v>
      </c>
      <c r="C17547">
        <v>2026</v>
      </c>
      <c r="D17547">
        <v>1137</v>
      </c>
      <c r="E17547" t="s">
        <v>39</v>
      </c>
      <c r="F17547" t="s">
        <v>15</v>
      </c>
      <c r="G17547" s="1">
        <v>213434.32</v>
      </c>
    </row>
    <row r="17548" spans="1:7">
      <c r="A17548" t="str">
        <f t="shared" si="274"/>
        <v>2025.1137</v>
      </c>
      <c r="B17548">
        <v>2025</v>
      </c>
      <c r="C17548">
        <v>2026</v>
      </c>
      <c r="D17548">
        <v>1137</v>
      </c>
      <c r="E17548" t="s">
        <v>39</v>
      </c>
      <c r="F17548" t="s">
        <v>29</v>
      </c>
      <c r="G17548" s="1">
        <v>133222.73000000001</v>
      </c>
    </row>
    <row r="17549" spans="1:7">
      <c r="A17549" t="str">
        <f t="shared" si="274"/>
        <v>2025.1137</v>
      </c>
      <c r="B17549">
        <v>2025</v>
      </c>
      <c r="C17549">
        <v>2026</v>
      </c>
      <c r="D17549">
        <v>1137</v>
      </c>
      <c r="E17549" t="s">
        <v>39</v>
      </c>
      <c r="F17549" t="s">
        <v>30</v>
      </c>
      <c r="G17549" s="1">
        <v>38946.17</v>
      </c>
    </row>
    <row r="17550" spans="1:7">
      <c r="A17550" t="str">
        <f t="shared" si="274"/>
        <v>2025.1137</v>
      </c>
      <c r="B17550">
        <v>2025</v>
      </c>
      <c r="C17550">
        <v>2026</v>
      </c>
      <c r="D17550">
        <v>1137</v>
      </c>
      <c r="E17550" t="s">
        <v>39</v>
      </c>
      <c r="F17550" t="s">
        <v>18</v>
      </c>
      <c r="G17550" s="1">
        <v>2391595.71</v>
      </c>
    </row>
    <row r="17551" spans="1:7">
      <c r="A17551" t="str">
        <f t="shared" si="274"/>
        <v>2025.1137</v>
      </c>
      <c r="B17551">
        <v>2025</v>
      </c>
      <c r="C17551">
        <v>2026</v>
      </c>
      <c r="D17551">
        <v>1137</v>
      </c>
      <c r="E17551" t="s">
        <v>39</v>
      </c>
      <c r="F17551" t="s">
        <v>16</v>
      </c>
      <c r="G17551" s="1">
        <v>845438.84</v>
      </c>
    </row>
    <row r="17552" spans="1:7">
      <c r="A17552" t="str">
        <f t="shared" si="274"/>
        <v>2025.1137</v>
      </c>
      <c r="B17552">
        <v>2025</v>
      </c>
      <c r="C17552">
        <v>2026</v>
      </c>
      <c r="D17552">
        <v>1137</v>
      </c>
      <c r="E17552" t="s">
        <v>39</v>
      </c>
      <c r="F17552" t="s">
        <v>31</v>
      </c>
      <c r="G17552" s="1">
        <v>372877.63</v>
      </c>
    </row>
    <row r="17553" spans="1:7">
      <c r="A17553" t="str">
        <f t="shared" si="274"/>
        <v>2025.1137</v>
      </c>
      <c r="B17553">
        <v>2025</v>
      </c>
      <c r="C17553">
        <v>2026</v>
      </c>
      <c r="D17553">
        <v>1137</v>
      </c>
      <c r="E17553" t="s">
        <v>39</v>
      </c>
      <c r="F17553" t="s">
        <v>35</v>
      </c>
      <c r="G17553" s="1">
        <v>121779.28</v>
      </c>
    </row>
    <row r="17554" spans="1:7">
      <c r="A17554" t="str">
        <f t="shared" si="274"/>
        <v>2025.1137</v>
      </c>
      <c r="B17554">
        <v>2025</v>
      </c>
      <c r="C17554">
        <v>2026</v>
      </c>
      <c r="D17554">
        <v>1137</v>
      </c>
      <c r="E17554" t="s">
        <v>39</v>
      </c>
      <c r="F17554" t="s">
        <v>8</v>
      </c>
      <c r="G17554" s="1">
        <v>325575.77</v>
      </c>
    </row>
    <row r="17555" spans="1:7">
      <c r="A17555" t="str">
        <f t="shared" si="274"/>
        <v>2025.1137</v>
      </c>
      <c r="B17555">
        <v>2025</v>
      </c>
      <c r="C17555">
        <v>2026</v>
      </c>
      <c r="D17555">
        <v>1137</v>
      </c>
      <c r="E17555" t="s">
        <v>39</v>
      </c>
      <c r="F17555" t="s">
        <v>47</v>
      </c>
      <c r="G17555" s="1">
        <v>67361.09</v>
      </c>
    </row>
    <row r="17556" spans="1:7">
      <c r="A17556" t="str">
        <f t="shared" si="274"/>
        <v>2025.1137</v>
      </c>
      <c r="B17556">
        <v>2025</v>
      </c>
      <c r="C17556">
        <v>2026</v>
      </c>
      <c r="D17556">
        <v>1137</v>
      </c>
      <c r="E17556" t="s">
        <v>39</v>
      </c>
      <c r="F17556" t="s">
        <v>48</v>
      </c>
      <c r="G17556" s="1">
        <v>1422913.96</v>
      </c>
    </row>
    <row r="17557" spans="1:7">
      <c r="A17557" t="str">
        <f t="shared" si="274"/>
        <v>2025.1169</v>
      </c>
      <c r="B17557">
        <v>2025</v>
      </c>
      <c r="C17557">
        <v>2025</v>
      </c>
      <c r="D17557">
        <v>1169</v>
      </c>
      <c r="E17557" t="s">
        <v>49</v>
      </c>
      <c r="F17557" t="s">
        <v>22</v>
      </c>
      <c r="G17557" s="1">
        <v>1287345.05</v>
      </c>
    </row>
    <row r="17558" spans="1:7">
      <c r="A17558" t="str">
        <f t="shared" si="274"/>
        <v>2025.1169</v>
      </c>
      <c r="B17558">
        <v>2025</v>
      </c>
      <c r="C17558">
        <v>2025</v>
      </c>
      <c r="D17558">
        <v>1169</v>
      </c>
      <c r="E17558" t="s">
        <v>49</v>
      </c>
      <c r="F17558" t="s">
        <v>31</v>
      </c>
      <c r="G17558" s="1">
        <v>3432103.28</v>
      </c>
    </row>
    <row r="17559" spans="1:7">
      <c r="A17559" t="str">
        <f t="shared" si="274"/>
        <v>2025.1169</v>
      </c>
      <c r="B17559">
        <v>2025</v>
      </c>
      <c r="C17559">
        <v>2026</v>
      </c>
      <c r="D17559">
        <v>1169</v>
      </c>
      <c r="E17559" t="s">
        <v>49</v>
      </c>
      <c r="F17559" t="s">
        <v>14</v>
      </c>
      <c r="G17559" s="1">
        <v>601697.41</v>
      </c>
    </row>
    <row r="17560" spans="1:7">
      <c r="A17560" t="str">
        <f t="shared" si="274"/>
        <v>2025.1169</v>
      </c>
      <c r="B17560">
        <v>2025</v>
      </c>
      <c r="C17560">
        <v>2026</v>
      </c>
      <c r="D17560">
        <v>1169</v>
      </c>
      <c r="E17560" t="s">
        <v>49</v>
      </c>
      <c r="F17560" t="s">
        <v>31</v>
      </c>
      <c r="G17560" s="1">
        <v>2687896.72</v>
      </c>
    </row>
    <row r="17561" spans="1:7">
      <c r="A17561" t="str">
        <f t="shared" si="274"/>
        <v>2025.1170</v>
      </c>
      <c r="B17561">
        <v>2025</v>
      </c>
      <c r="C17561">
        <v>2025</v>
      </c>
      <c r="D17561">
        <v>1170</v>
      </c>
      <c r="E17561" t="s">
        <v>50</v>
      </c>
      <c r="F17561" t="s">
        <v>20</v>
      </c>
      <c r="G17561" s="1">
        <v>767055.01</v>
      </c>
    </row>
    <row r="17562" spans="1:7">
      <c r="A17562" t="str">
        <f t="shared" si="274"/>
        <v>2025.1170</v>
      </c>
      <c r="B17562">
        <v>2025</v>
      </c>
      <c r="C17562">
        <v>2025</v>
      </c>
      <c r="D17562">
        <v>1170</v>
      </c>
      <c r="E17562" t="s">
        <v>50</v>
      </c>
      <c r="F17562" t="s">
        <v>40</v>
      </c>
      <c r="G17562" s="1">
        <v>3608533.16</v>
      </c>
    </row>
    <row r="17563" spans="1:7">
      <c r="A17563" t="str">
        <f t="shared" si="274"/>
        <v>2025.1170</v>
      </c>
      <c r="B17563">
        <v>2025</v>
      </c>
      <c r="C17563">
        <v>2025</v>
      </c>
      <c r="D17563">
        <v>1170</v>
      </c>
      <c r="E17563" t="s">
        <v>50</v>
      </c>
      <c r="F17563" t="s">
        <v>21</v>
      </c>
      <c r="G17563" s="1">
        <v>1841880.74</v>
      </c>
    </row>
    <row r="17564" spans="1:7">
      <c r="A17564" t="str">
        <f t="shared" si="274"/>
        <v>2025.1170</v>
      </c>
      <c r="B17564">
        <v>2025</v>
      </c>
      <c r="C17564">
        <v>2025</v>
      </c>
      <c r="D17564">
        <v>1170</v>
      </c>
      <c r="E17564" t="s">
        <v>50</v>
      </c>
      <c r="F17564" t="s">
        <v>22</v>
      </c>
      <c r="G17564" s="1">
        <v>210070.03</v>
      </c>
    </row>
    <row r="17565" spans="1:7">
      <c r="A17565" t="str">
        <f t="shared" si="274"/>
        <v>2025.1170</v>
      </c>
      <c r="B17565">
        <v>2025</v>
      </c>
      <c r="C17565">
        <v>2025</v>
      </c>
      <c r="D17565">
        <v>1170</v>
      </c>
      <c r="E17565" t="s">
        <v>50</v>
      </c>
      <c r="F17565" t="s">
        <v>12</v>
      </c>
      <c r="G17565" s="1">
        <v>7854974.79</v>
      </c>
    </row>
    <row r="17566" spans="1:7">
      <c r="A17566" t="str">
        <f t="shared" si="274"/>
        <v>2025.1170</v>
      </c>
      <c r="B17566">
        <v>2025</v>
      </c>
      <c r="C17566">
        <v>2025</v>
      </c>
      <c r="D17566">
        <v>1170</v>
      </c>
      <c r="E17566" t="s">
        <v>50</v>
      </c>
      <c r="F17566" t="s">
        <v>41</v>
      </c>
      <c r="G17566" s="1">
        <v>7713138.8099999996</v>
      </c>
    </row>
    <row r="17567" spans="1:7">
      <c r="A17567" t="str">
        <f t="shared" si="274"/>
        <v>2025.1170</v>
      </c>
      <c r="B17567">
        <v>2025</v>
      </c>
      <c r="C17567">
        <v>2025</v>
      </c>
      <c r="D17567">
        <v>1170</v>
      </c>
      <c r="E17567" t="s">
        <v>50</v>
      </c>
      <c r="F17567" t="s">
        <v>13</v>
      </c>
      <c r="G17567" s="1">
        <v>210070.03</v>
      </c>
    </row>
    <row r="17568" spans="1:7">
      <c r="A17568" t="str">
        <f t="shared" si="274"/>
        <v>2025.1170</v>
      </c>
      <c r="B17568">
        <v>2025</v>
      </c>
      <c r="C17568">
        <v>2025</v>
      </c>
      <c r="D17568">
        <v>1170</v>
      </c>
      <c r="E17568" t="s">
        <v>50</v>
      </c>
      <c r="F17568" t="s">
        <v>42</v>
      </c>
      <c r="G17568" s="1">
        <v>296438.40000000002</v>
      </c>
    </row>
    <row r="17569" spans="1:7">
      <c r="A17569" t="str">
        <f t="shared" si="274"/>
        <v>2025.1170</v>
      </c>
      <c r="B17569">
        <v>2025</v>
      </c>
      <c r="C17569">
        <v>2025</v>
      </c>
      <c r="D17569">
        <v>1170</v>
      </c>
      <c r="E17569" t="s">
        <v>50</v>
      </c>
      <c r="F17569" t="s">
        <v>43</v>
      </c>
      <c r="G17569" s="1">
        <v>758051.99</v>
      </c>
    </row>
    <row r="17570" spans="1:7">
      <c r="A17570" t="str">
        <f t="shared" si="274"/>
        <v>2025.1170</v>
      </c>
      <c r="B17570">
        <v>2025</v>
      </c>
      <c r="C17570">
        <v>2025</v>
      </c>
      <c r="D17570">
        <v>1170</v>
      </c>
      <c r="E17570" t="s">
        <v>50</v>
      </c>
      <c r="F17570" t="s">
        <v>23</v>
      </c>
      <c r="G17570" s="1">
        <v>3137420.08</v>
      </c>
    </row>
    <row r="17571" spans="1:7">
      <c r="A17571" t="str">
        <f t="shared" si="274"/>
        <v>2025.1170</v>
      </c>
      <c r="B17571">
        <v>2025</v>
      </c>
      <c r="C17571">
        <v>2025</v>
      </c>
      <c r="D17571">
        <v>1170</v>
      </c>
      <c r="E17571" t="s">
        <v>50</v>
      </c>
      <c r="F17571" t="s">
        <v>44</v>
      </c>
      <c r="G17571" s="1">
        <v>1274855.68</v>
      </c>
    </row>
    <row r="17572" spans="1:7">
      <c r="A17572" t="str">
        <f t="shared" si="274"/>
        <v>2025.1170</v>
      </c>
      <c r="B17572">
        <v>2025</v>
      </c>
      <c r="C17572">
        <v>2025</v>
      </c>
      <c r="D17572">
        <v>1170</v>
      </c>
      <c r="E17572" t="s">
        <v>50</v>
      </c>
      <c r="F17572" t="s">
        <v>24</v>
      </c>
      <c r="G17572" s="1">
        <v>7088378.9299999997</v>
      </c>
    </row>
    <row r="17573" spans="1:7">
      <c r="A17573" t="str">
        <f t="shared" si="274"/>
        <v>2025.1170</v>
      </c>
      <c r="B17573">
        <v>2025</v>
      </c>
      <c r="C17573">
        <v>2025</v>
      </c>
      <c r="D17573">
        <v>1170</v>
      </c>
      <c r="E17573" t="s">
        <v>50</v>
      </c>
      <c r="F17573" t="s">
        <v>33</v>
      </c>
      <c r="G17573" s="1">
        <v>2190070.9900000002</v>
      </c>
    </row>
    <row r="17574" spans="1:7">
      <c r="A17574" t="str">
        <f t="shared" si="274"/>
        <v>2025.1170</v>
      </c>
      <c r="B17574">
        <v>2025</v>
      </c>
      <c r="C17574">
        <v>2025</v>
      </c>
      <c r="D17574">
        <v>1170</v>
      </c>
      <c r="E17574" t="s">
        <v>50</v>
      </c>
      <c r="F17574" t="s">
        <v>45</v>
      </c>
      <c r="G17574" s="1">
        <v>4148796.74</v>
      </c>
    </row>
    <row r="17575" spans="1:7">
      <c r="A17575" t="str">
        <f t="shared" si="274"/>
        <v>2025.1170</v>
      </c>
      <c r="B17575">
        <v>2025</v>
      </c>
      <c r="C17575">
        <v>2025</v>
      </c>
      <c r="D17575">
        <v>1170</v>
      </c>
      <c r="E17575" t="s">
        <v>50</v>
      </c>
      <c r="F17575" t="s">
        <v>10</v>
      </c>
      <c r="G17575" s="1">
        <v>534451.98</v>
      </c>
    </row>
    <row r="17576" spans="1:7">
      <c r="A17576" t="str">
        <f t="shared" si="274"/>
        <v>2025.1170</v>
      </c>
      <c r="B17576">
        <v>2025</v>
      </c>
      <c r="C17576">
        <v>2025</v>
      </c>
      <c r="D17576">
        <v>1170</v>
      </c>
      <c r="E17576" t="s">
        <v>50</v>
      </c>
      <c r="F17576" t="s">
        <v>25</v>
      </c>
      <c r="G17576" s="1">
        <v>4566564.43</v>
      </c>
    </row>
    <row r="17577" spans="1:7">
      <c r="A17577" t="str">
        <f t="shared" si="274"/>
        <v>2025.1170</v>
      </c>
      <c r="B17577">
        <v>2025</v>
      </c>
      <c r="C17577">
        <v>2025</v>
      </c>
      <c r="D17577">
        <v>1170</v>
      </c>
      <c r="E17577" t="s">
        <v>50</v>
      </c>
      <c r="F17577" t="s">
        <v>34</v>
      </c>
      <c r="G17577" s="1">
        <v>210070.03</v>
      </c>
    </row>
    <row r="17578" spans="1:7">
      <c r="A17578" t="str">
        <f t="shared" si="274"/>
        <v>2025.1170</v>
      </c>
      <c r="B17578">
        <v>2025</v>
      </c>
      <c r="C17578">
        <v>2025</v>
      </c>
      <c r="D17578">
        <v>1170</v>
      </c>
      <c r="E17578" t="s">
        <v>50</v>
      </c>
      <c r="F17578" t="s">
        <v>26</v>
      </c>
      <c r="G17578" s="1">
        <v>7054353.2199999997</v>
      </c>
    </row>
    <row r="17579" spans="1:7">
      <c r="A17579" t="str">
        <f t="shared" si="274"/>
        <v>2025.1170</v>
      </c>
      <c r="B17579">
        <v>2025</v>
      </c>
      <c r="C17579">
        <v>2025</v>
      </c>
      <c r="D17579">
        <v>1170</v>
      </c>
      <c r="E17579" t="s">
        <v>50</v>
      </c>
      <c r="F17579" t="s">
        <v>27</v>
      </c>
      <c r="G17579" s="1">
        <v>5296978.93</v>
      </c>
    </row>
    <row r="17580" spans="1:7">
      <c r="A17580" t="str">
        <f t="shared" si="274"/>
        <v>2025.1170</v>
      </c>
      <c r="B17580">
        <v>2025</v>
      </c>
      <c r="C17580">
        <v>2025</v>
      </c>
      <c r="D17580">
        <v>1170</v>
      </c>
      <c r="E17580" t="s">
        <v>50</v>
      </c>
      <c r="F17580" t="s">
        <v>46</v>
      </c>
      <c r="G17580" s="1">
        <v>2716091.23</v>
      </c>
    </row>
    <row r="17581" spans="1:7">
      <c r="A17581" t="str">
        <f t="shared" si="274"/>
        <v>2025.1170</v>
      </c>
      <c r="B17581">
        <v>2025</v>
      </c>
      <c r="C17581">
        <v>2025</v>
      </c>
      <c r="D17581">
        <v>1170</v>
      </c>
      <c r="E17581" t="s">
        <v>50</v>
      </c>
      <c r="F17581" t="s">
        <v>28</v>
      </c>
      <c r="G17581" s="1">
        <v>2945576.17</v>
      </c>
    </row>
    <row r="17582" spans="1:7">
      <c r="A17582" t="str">
        <f t="shared" si="274"/>
        <v>2025.1170</v>
      </c>
      <c r="B17582">
        <v>2025</v>
      </c>
      <c r="C17582">
        <v>2025</v>
      </c>
      <c r="D17582">
        <v>1170</v>
      </c>
      <c r="E17582" t="s">
        <v>50</v>
      </c>
      <c r="F17582" t="s">
        <v>14</v>
      </c>
      <c r="G17582" s="1">
        <v>210070.03</v>
      </c>
    </row>
    <row r="17583" spans="1:7">
      <c r="A17583" t="str">
        <f t="shared" si="274"/>
        <v>2025.1170</v>
      </c>
      <c r="B17583">
        <v>2025</v>
      </c>
      <c r="C17583">
        <v>2025</v>
      </c>
      <c r="D17583">
        <v>1170</v>
      </c>
      <c r="E17583" t="s">
        <v>50</v>
      </c>
      <c r="F17583" t="s">
        <v>15</v>
      </c>
      <c r="G17583" s="1">
        <v>3635221.61</v>
      </c>
    </row>
    <row r="17584" spans="1:7">
      <c r="A17584" t="str">
        <f t="shared" si="274"/>
        <v>2025.1170</v>
      </c>
      <c r="B17584">
        <v>2025</v>
      </c>
      <c r="C17584">
        <v>2025</v>
      </c>
      <c r="D17584">
        <v>1170</v>
      </c>
      <c r="E17584" t="s">
        <v>50</v>
      </c>
      <c r="F17584" t="s">
        <v>29</v>
      </c>
      <c r="G17584" s="1">
        <v>210070.03</v>
      </c>
    </row>
    <row r="17585" spans="1:7">
      <c r="A17585" t="str">
        <f t="shared" si="274"/>
        <v>2025.1170</v>
      </c>
      <c r="B17585">
        <v>2025</v>
      </c>
      <c r="C17585">
        <v>2025</v>
      </c>
      <c r="D17585">
        <v>1170</v>
      </c>
      <c r="E17585" t="s">
        <v>50</v>
      </c>
      <c r="F17585" t="s">
        <v>30</v>
      </c>
      <c r="G17585" s="1">
        <v>210070.03</v>
      </c>
    </row>
    <row r="17586" spans="1:7">
      <c r="A17586" t="str">
        <f t="shared" si="274"/>
        <v>2025.1170</v>
      </c>
      <c r="B17586">
        <v>2025</v>
      </c>
      <c r="C17586">
        <v>2025</v>
      </c>
      <c r="D17586">
        <v>1170</v>
      </c>
      <c r="E17586" t="s">
        <v>50</v>
      </c>
      <c r="F17586" t="s">
        <v>18</v>
      </c>
      <c r="G17586" s="1">
        <v>428675.01</v>
      </c>
    </row>
    <row r="17587" spans="1:7">
      <c r="A17587" t="str">
        <f t="shared" si="274"/>
        <v>2025.1170</v>
      </c>
      <c r="B17587">
        <v>2025</v>
      </c>
      <c r="C17587">
        <v>2025</v>
      </c>
      <c r="D17587">
        <v>1170</v>
      </c>
      <c r="E17587" t="s">
        <v>50</v>
      </c>
      <c r="F17587" t="s">
        <v>16</v>
      </c>
      <c r="G17587" s="1">
        <v>675884.39</v>
      </c>
    </row>
    <row r="17588" spans="1:7">
      <c r="A17588" t="str">
        <f t="shared" si="274"/>
        <v>2025.1170</v>
      </c>
      <c r="B17588">
        <v>2025</v>
      </c>
      <c r="C17588">
        <v>2025</v>
      </c>
      <c r="D17588">
        <v>1170</v>
      </c>
      <c r="E17588" t="s">
        <v>50</v>
      </c>
      <c r="F17588" t="s">
        <v>31</v>
      </c>
      <c r="G17588" s="1">
        <v>1098349.6499999999</v>
      </c>
    </row>
    <row r="17589" spans="1:7">
      <c r="A17589" t="str">
        <f t="shared" si="274"/>
        <v>2025.1170</v>
      </c>
      <c r="B17589">
        <v>2025</v>
      </c>
      <c r="C17589">
        <v>2025</v>
      </c>
      <c r="D17589">
        <v>1170</v>
      </c>
      <c r="E17589" t="s">
        <v>50</v>
      </c>
      <c r="F17589" t="s">
        <v>35</v>
      </c>
      <c r="G17589" s="1">
        <v>9683036.4399999995</v>
      </c>
    </row>
    <row r="17590" spans="1:7">
      <c r="A17590" t="str">
        <f t="shared" si="274"/>
        <v>2025.1170</v>
      </c>
      <c r="B17590">
        <v>2025</v>
      </c>
      <c r="C17590">
        <v>2025</v>
      </c>
      <c r="D17590">
        <v>1170</v>
      </c>
      <c r="E17590" t="s">
        <v>50</v>
      </c>
      <c r="F17590" t="s">
        <v>8</v>
      </c>
      <c r="G17590" s="1">
        <v>872866.23</v>
      </c>
    </row>
    <row r="17591" spans="1:7">
      <c r="A17591" t="str">
        <f t="shared" si="274"/>
        <v>2025.1170</v>
      </c>
      <c r="B17591">
        <v>2025</v>
      </c>
      <c r="C17591">
        <v>2025</v>
      </c>
      <c r="D17591">
        <v>1170</v>
      </c>
      <c r="E17591" t="s">
        <v>50</v>
      </c>
      <c r="F17591" t="s">
        <v>47</v>
      </c>
      <c r="G17591" s="1">
        <v>1259930.9099999999</v>
      </c>
    </row>
    <row r="17592" spans="1:7">
      <c r="A17592" t="str">
        <f t="shared" si="274"/>
        <v>2025.1170</v>
      </c>
      <c r="B17592">
        <v>2025</v>
      </c>
      <c r="C17592">
        <v>2025</v>
      </c>
      <c r="D17592">
        <v>1170</v>
      </c>
      <c r="E17592" t="s">
        <v>50</v>
      </c>
      <c r="F17592" t="s">
        <v>48</v>
      </c>
      <c r="G17592" s="1">
        <v>2763806.38</v>
      </c>
    </row>
    <row r="17593" spans="1:7">
      <c r="A17593" t="str">
        <f t="shared" si="274"/>
        <v>2025.1170</v>
      </c>
      <c r="B17593">
        <v>2025</v>
      </c>
      <c r="C17593">
        <v>2026</v>
      </c>
      <c r="D17593">
        <v>1170</v>
      </c>
      <c r="E17593" t="s">
        <v>50</v>
      </c>
      <c r="F17593" t="s">
        <v>20</v>
      </c>
      <c r="G17593" s="1">
        <v>975932.96</v>
      </c>
    </row>
    <row r="17594" spans="1:7">
      <c r="A17594" t="str">
        <f t="shared" si="274"/>
        <v>2025.1170</v>
      </c>
      <c r="B17594">
        <v>2025</v>
      </c>
      <c r="C17594">
        <v>2026</v>
      </c>
      <c r="D17594">
        <v>1170</v>
      </c>
      <c r="E17594" t="s">
        <v>50</v>
      </c>
      <c r="F17594" t="s">
        <v>40</v>
      </c>
      <c r="G17594" s="1">
        <v>1739270.62</v>
      </c>
    </row>
    <row r="17595" spans="1:7">
      <c r="A17595" t="str">
        <f t="shared" si="274"/>
        <v>2025.1170</v>
      </c>
      <c r="B17595">
        <v>2025</v>
      </c>
      <c r="C17595">
        <v>2026</v>
      </c>
      <c r="D17595">
        <v>1170</v>
      </c>
      <c r="E17595" t="s">
        <v>50</v>
      </c>
      <c r="F17595" t="s">
        <v>21</v>
      </c>
      <c r="G17595" s="1">
        <v>2665608.98</v>
      </c>
    </row>
    <row r="17596" spans="1:7">
      <c r="A17596" t="str">
        <f t="shared" si="274"/>
        <v>2025.1170</v>
      </c>
      <c r="B17596">
        <v>2025</v>
      </c>
      <c r="C17596">
        <v>2026</v>
      </c>
      <c r="D17596">
        <v>1170</v>
      </c>
      <c r="E17596" t="s">
        <v>50</v>
      </c>
      <c r="F17596" t="s">
        <v>22</v>
      </c>
      <c r="G17596" s="1">
        <v>2921949.23</v>
      </c>
    </row>
    <row r="17597" spans="1:7">
      <c r="A17597" t="str">
        <f t="shared" si="274"/>
        <v>2025.1170</v>
      </c>
      <c r="B17597">
        <v>2025</v>
      </c>
      <c r="C17597">
        <v>2026</v>
      </c>
      <c r="D17597">
        <v>1170</v>
      </c>
      <c r="E17597" t="s">
        <v>50</v>
      </c>
      <c r="F17597" t="s">
        <v>12</v>
      </c>
      <c r="G17597" s="1">
        <v>1525548.64</v>
      </c>
    </row>
    <row r="17598" spans="1:7">
      <c r="A17598" t="str">
        <f t="shared" si="274"/>
        <v>2025.1170</v>
      </c>
      <c r="B17598">
        <v>2025</v>
      </c>
      <c r="C17598">
        <v>2026</v>
      </c>
      <c r="D17598">
        <v>1170</v>
      </c>
      <c r="E17598" t="s">
        <v>50</v>
      </c>
      <c r="F17598" t="s">
        <v>41</v>
      </c>
      <c r="G17598" s="1">
        <v>1164588.07</v>
      </c>
    </row>
    <row r="17599" spans="1:7">
      <c r="A17599" t="str">
        <f t="shared" si="274"/>
        <v>2025.1170</v>
      </c>
      <c r="B17599">
        <v>2025</v>
      </c>
      <c r="C17599">
        <v>2026</v>
      </c>
      <c r="D17599">
        <v>1170</v>
      </c>
      <c r="E17599" t="s">
        <v>50</v>
      </c>
      <c r="F17599" t="s">
        <v>13</v>
      </c>
      <c r="G17599" s="1">
        <v>83820.56</v>
      </c>
    </row>
    <row r="17600" spans="1:7">
      <c r="A17600" t="str">
        <f t="shared" si="274"/>
        <v>2025.1170</v>
      </c>
      <c r="B17600">
        <v>2025</v>
      </c>
      <c r="C17600">
        <v>2026</v>
      </c>
      <c r="D17600">
        <v>1170</v>
      </c>
      <c r="E17600" t="s">
        <v>50</v>
      </c>
      <c r="F17600" t="s">
        <v>42</v>
      </c>
      <c r="G17600" s="1">
        <v>1934592.33</v>
      </c>
    </row>
    <row r="17601" spans="1:7">
      <c r="A17601" t="str">
        <f t="shared" si="274"/>
        <v>2025.1170</v>
      </c>
      <c r="B17601">
        <v>2025</v>
      </c>
      <c r="C17601">
        <v>2026</v>
      </c>
      <c r="D17601">
        <v>1170</v>
      </c>
      <c r="E17601" t="s">
        <v>50</v>
      </c>
      <c r="F17601" t="s">
        <v>43</v>
      </c>
      <c r="G17601" s="1">
        <v>3538513.67</v>
      </c>
    </row>
    <row r="17602" spans="1:7">
      <c r="A17602" t="str">
        <f t="shared" ref="A17602:A17665" si="275">_xlfn.CONCAT(B17602, ".", D17602)</f>
        <v>2025.1170</v>
      </c>
      <c r="B17602">
        <v>2025</v>
      </c>
      <c r="C17602">
        <v>2026</v>
      </c>
      <c r="D17602">
        <v>1170</v>
      </c>
      <c r="E17602" t="s">
        <v>50</v>
      </c>
      <c r="F17602" t="s">
        <v>23</v>
      </c>
      <c r="G17602" s="1">
        <v>2711519.19</v>
      </c>
    </row>
    <row r="17603" spans="1:7">
      <c r="A17603" t="str">
        <f t="shared" si="275"/>
        <v>2025.1170</v>
      </c>
      <c r="B17603">
        <v>2025</v>
      </c>
      <c r="C17603">
        <v>2026</v>
      </c>
      <c r="D17603">
        <v>1170</v>
      </c>
      <c r="E17603" t="s">
        <v>50</v>
      </c>
      <c r="F17603" t="s">
        <v>44</v>
      </c>
      <c r="G17603" s="1">
        <v>1600312.71</v>
      </c>
    </row>
    <row r="17604" spans="1:7">
      <c r="A17604" t="str">
        <f t="shared" si="275"/>
        <v>2025.1170</v>
      </c>
      <c r="B17604">
        <v>2025</v>
      </c>
      <c r="C17604">
        <v>2026</v>
      </c>
      <c r="D17604">
        <v>1170</v>
      </c>
      <c r="E17604" t="s">
        <v>50</v>
      </c>
      <c r="F17604" t="s">
        <v>24</v>
      </c>
      <c r="G17604" s="1">
        <v>83820.56</v>
      </c>
    </row>
    <row r="17605" spans="1:7">
      <c r="A17605" t="str">
        <f t="shared" si="275"/>
        <v>2025.1170</v>
      </c>
      <c r="B17605">
        <v>2025</v>
      </c>
      <c r="C17605">
        <v>2026</v>
      </c>
      <c r="D17605">
        <v>1170</v>
      </c>
      <c r="E17605" t="s">
        <v>50</v>
      </c>
      <c r="F17605" t="s">
        <v>33</v>
      </c>
      <c r="G17605" s="1">
        <v>3528706.55</v>
      </c>
    </row>
    <row r="17606" spans="1:7">
      <c r="A17606" t="str">
        <f t="shared" si="275"/>
        <v>2025.1170</v>
      </c>
      <c r="B17606">
        <v>2025</v>
      </c>
      <c r="C17606">
        <v>2026</v>
      </c>
      <c r="D17606">
        <v>1170</v>
      </c>
      <c r="E17606" t="s">
        <v>50</v>
      </c>
      <c r="F17606" t="s">
        <v>45</v>
      </c>
      <c r="G17606" s="1">
        <v>83820.56</v>
      </c>
    </row>
    <row r="17607" spans="1:7">
      <c r="A17607" t="str">
        <f t="shared" si="275"/>
        <v>2025.1170</v>
      </c>
      <c r="B17607">
        <v>2025</v>
      </c>
      <c r="C17607">
        <v>2026</v>
      </c>
      <c r="D17607">
        <v>1170</v>
      </c>
      <c r="E17607" t="s">
        <v>50</v>
      </c>
      <c r="F17607" t="s">
        <v>10</v>
      </c>
      <c r="G17607" s="1">
        <v>83820.56</v>
      </c>
    </row>
    <row r="17608" spans="1:7">
      <c r="A17608" t="str">
        <f t="shared" si="275"/>
        <v>2025.1170</v>
      </c>
      <c r="B17608">
        <v>2025</v>
      </c>
      <c r="C17608">
        <v>2026</v>
      </c>
      <c r="D17608">
        <v>1170</v>
      </c>
      <c r="E17608" t="s">
        <v>50</v>
      </c>
      <c r="F17608" t="s">
        <v>25</v>
      </c>
      <c r="G17608" s="1">
        <v>11672914.93</v>
      </c>
    </row>
    <row r="17609" spans="1:7">
      <c r="A17609" t="str">
        <f t="shared" si="275"/>
        <v>2025.1170</v>
      </c>
      <c r="B17609">
        <v>2025</v>
      </c>
      <c r="C17609">
        <v>2026</v>
      </c>
      <c r="D17609">
        <v>1170</v>
      </c>
      <c r="E17609" t="s">
        <v>50</v>
      </c>
      <c r="F17609" t="s">
        <v>34</v>
      </c>
      <c r="G17609" s="1">
        <v>226464.56</v>
      </c>
    </row>
    <row r="17610" spans="1:7">
      <c r="A17610" t="str">
        <f t="shared" si="275"/>
        <v>2025.1170</v>
      </c>
      <c r="B17610">
        <v>2025</v>
      </c>
      <c r="C17610">
        <v>2026</v>
      </c>
      <c r="D17610">
        <v>1170</v>
      </c>
      <c r="E17610" t="s">
        <v>50</v>
      </c>
      <c r="F17610" t="s">
        <v>26</v>
      </c>
      <c r="G17610" s="1">
        <v>1118795.8799999999</v>
      </c>
    </row>
    <row r="17611" spans="1:7">
      <c r="A17611" t="str">
        <f t="shared" si="275"/>
        <v>2025.1170</v>
      </c>
      <c r="B17611">
        <v>2025</v>
      </c>
      <c r="C17611">
        <v>2026</v>
      </c>
      <c r="D17611">
        <v>1170</v>
      </c>
      <c r="E17611" t="s">
        <v>50</v>
      </c>
      <c r="F17611" t="s">
        <v>27</v>
      </c>
      <c r="G17611" s="1">
        <v>3795136.41</v>
      </c>
    </row>
    <row r="17612" spans="1:7">
      <c r="A17612" t="str">
        <f t="shared" si="275"/>
        <v>2025.1170</v>
      </c>
      <c r="B17612">
        <v>2025</v>
      </c>
      <c r="C17612">
        <v>2026</v>
      </c>
      <c r="D17612">
        <v>1170</v>
      </c>
      <c r="E17612" t="s">
        <v>50</v>
      </c>
      <c r="F17612" t="s">
        <v>46</v>
      </c>
      <c r="G17612" s="1">
        <v>139420.56</v>
      </c>
    </row>
    <row r="17613" spans="1:7">
      <c r="A17613" t="str">
        <f t="shared" si="275"/>
        <v>2025.1170</v>
      </c>
      <c r="B17613">
        <v>2025</v>
      </c>
      <c r="C17613">
        <v>2026</v>
      </c>
      <c r="D17613">
        <v>1170</v>
      </c>
      <c r="E17613" t="s">
        <v>50</v>
      </c>
      <c r="F17613" t="s">
        <v>28</v>
      </c>
      <c r="G17613" s="1">
        <v>566995.18999999994</v>
      </c>
    </row>
    <row r="17614" spans="1:7">
      <c r="A17614" t="str">
        <f t="shared" si="275"/>
        <v>2025.1170</v>
      </c>
      <c r="B17614">
        <v>2025</v>
      </c>
      <c r="C17614">
        <v>2026</v>
      </c>
      <c r="D17614">
        <v>1170</v>
      </c>
      <c r="E17614" t="s">
        <v>50</v>
      </c>
      <c r="F17614" t="s">
        <v>14</v>
      </c>
      <c r="G17614" s="1">
        <v>8086789.3300000001</v>
      </c>
    </row>
    <row r="17615" spans="1:7">
      <c r="A17615" t="str">
        <f t="shared" si="275"/>
        <v>2025.1170</v>
      </c>
      <c r="B17615">
        <v>2025</v>
      </c>
      <c r="C17615">
        <v>2026</v>
      </c>
      <c r="D17615">
        <v>1170</v>
      </c>
      <c r="E17615" t="s">
        <v>50</v>
      </c>
      <c r="F17615" t="s">
        <v>15</v>
      </c>
      <c r="G17615" s="1">
        <v>4584570</v>
      </c>
    </row>
    <row r="17616" spans="1:7">
      <c r="A17616" t="str">
        <f t="shared" si="275"/>
        <v>2025.1170</v>
      </c>
      <c r="B17616">
        <v>2025</v>
      </c>
      <c r="C17616">
        <v>2026</v>
      </c>
      <c r="D17616">
        <v>1170</v>
      </c>
      <c r="E17616" t="s">
        <v>50</v>
      </c>
      <c r="F17616" t="s">
        <v>29</v>
      </c>
      <c r="G17616" s="1">
        <v>527949.65</v>
      </c>
    </row>
    <row r="17617" spans="1:7">
      <c r="A17617" t="str">
        <f t="shared" si="275"/>
        <v>2025.1170</v>
      </c>
      <c r="B17617">
        <v>2025</v>
      </c>
      <c r="C17617">
        <v>2026</v>
      </c>
      <c r="D17617">
        <v>1170</v>
      </c>
      <c r="E17617" t="s">
        <v>50</v>
      </c>
      <c r="F17617" t="s">
        <v>30</v>
      </c>
      <c r="G17617" s="1">
        <v>83820.56</v>
      </c>
    </row>
    <row r="17618" spans="1:7">
      <c r="A17618" t="str">
        <f t="shared" si="275"/>
        <v>2025.1170</v>
      </c>
      <c r="B17618">
        <v>2025</v>
      </c>
      <c r="C17618">
        <v>2026</v>
      </c>
      <c r="D17618">
        <v>1170</v>
      </c>
      <c r="E17618" t="s">
        <v>50</v>
      </c>
      <c r="F17618" t="s">
        <v>18</v>
      </c>
      <c r="G17618" s="1">
        <v>869510.68</v>
      </c>
    </row>
    <row r="17619" spans="1:7">
      <c r="A17619" t="str">
        <f t="shared" si="275"/>
        <v>2025.1170</v>
      </c>
      <c r="B17619">
        <v>2025</v>
      </c>
      <c r="C17619">
        <v>2026</v>
      </c>
      <c r="D17619">
        <v>1170</v>
      </c>
      <c r="E17619" t="s">
        <v>50</v>
      </c>
      <c r="F17619" t="s">
        <v>16</v>
      </c>
      <c r="G17619" s="1">
        <v>1125300.79</v>
      </c>
    </row>
    <row r="17620" spans="1:7">
      <c r="A17620" t="str">
        <f t="shared" si="275"/>
        <v>2025.1170</v>
      </c>
      <c r="B17620">
        <v>2025</v>
      </c>
      <c r="C17620">
        <v>2026</v>
      </c>
      <c r="D17620">
        <v>1170</v>
      </c>
      <c r="E17620" t="s">
        <v>50</v>
      </c>
      <c r="F17620" t="s">
        <v>31</v>
      </c>
      <c r="G17620" s="1">
        <v>1087449.1499999999</v>
      </c>
    </row>
    <row r="17621" spans="1:7">
      <c r="A17621" t="str">
        <f t="shared" si="275"/>
        <v>2025.1170</v>
      </c>
      <c r="B17621">
        <v>2025</v>
      </c>
      <c r="C17621">
        <v>2026</v>
      </c>
      <c r="D17621">
        <v>1170</v>
      </c>
      <c r="E17621" t="s">
        <v>50</v>
      </c>
      <c r="F17621" t="s">
        <v>35</v>
      </c>
      <c r="G17621" s="1">
        <v>4276987.38</v>
      </c>
    </row>
    <row r="17622" spans="1:7">
      <c r="A17622" t="str">
        <f t="shared" si="275"/>
        <v>2025.1170</v>
      </c>
      <c r="B17622">
        <v>2025</v>
      </c>
      <c r="C17622">
        <v>2026</v>
      </c>
      <c r="D17622">
        <v>1170</v>
      </c>
      <c r="E17622" t="s">
        <v>50</v>
      </c>
      <c r="F17622" t="s">
        <v>8</v>
      </c>
      <c r="G17622" s="1">
        <v>5661160.1500000004</v>
      </c>
    </row>
    <row r="17623" spans="1:7">
      <c r="A17623" t="str">
        <f t="shared" si="275"/>
        <v>2025.1170</v>
      </c>
      <c r="B17623">
        <v>2025</v>
      </c>
      <c r="C17623">
        <v>2026</v>
      </c>
      <c r="D17623">
        <v>1170</v>
      </c>
      <c r="E17623" t="s">
        <v>50</v>
      </c>
      <c r="F17623" t="s">
        <v>47</v>
      </c>
      <c r="G17623" s="1">
        <v>756843.49</v>
      </c>
    </row>
    <row r="17624" spans="1:7">
      <c r="A17624" t="str">
        <f t="shared" si="275"/>
        <v>2025.1170</v>
      </c>
      <c r="B17624">
        <v>2025</v>
      </c>
      <c r="C17624">
        <v>2026</v>
      </c>
      <c r="D17624">
        <v>1170</v>
      </c>
      <c r="E17624" t="s">
        <v>50</v>
      </c>
      <c r="F17624" t="s">
        <v>48</v>
      </c>
      <c r="G17624" s="1">
        <v>4040049.33</v>
      </c>
    </row>
    <row r="17625" spans="1:7">
      <c r="A17625" t="str">
        <f t="shared" si="275"/>
        <v>2025.1193</v>
      </c>
      <c r="B17625">
        <v>2025</v>
      </c>
      <c r="C17625">
        <v>2025</v>
      </c>
      <c r="D17625">
        <v>1193</v>
      </c>
      <c r="E17625" t="s">
        <v>245</v>
      </c>
      <c r="F17625" t="s">
        <v>46</v>
      </c>
      <c r="G17625" s="1">
        <v>3179151.85</v>
      </c>
    </row>
    <row r="17626" spans="1:7">
      <c r="A17626" t="str">
        <f t="shared" si="275"/>
        <v>2025.1193</v>
      </c>
      <c r="B17626">
        <v>2025</v>
      </c>
      <c r="C17626">
        <v>2026</v>
      </c>
      <c r="D17626">
        <v>1193</v>
      </c>
      <c r="E17626" t="s">
        <v>245</v>
      </c>
      <c r="F17626" t="s">
        <v>22</v>
      </c>
      <c r="G17626" s="1">
        <v>1499881.06</v>
      </c>
    </row>
    <row r="17627" spans="1:7">
      <c r="A17627" t="str">
        <f t="shared" si="275"/>
        <v>2025.1193</v>
      </c>
      <c r="B17627">
        <v>2025</v>
      </c>
      <c r="C17627">
        <v>2026</v>
      </c>
      <c r="D17627">
        <v>1193</v>
      </c>
      <c r="E17627" t="s">
        <v>245</v>
      </c>
      <c r="F17627" t="s">
        <v>46</v>
      </c>
      <c r="G17627" s="1">
        <v>3225823.11</v>
      </c>
    </row>
    <row r="17628" spans="1:7">
      <c r="A17628" t="str">
        <f t="shared" si="275"/>
        <v>2025.1193</v>
      </c>
      <c r="B17628">
        <v>2025</v>
      </c>
      <c r="C17628">
        <v>2026</v>
      </c>
      <c r="D17628">
        <v>1193</v>
      </c>
      <c r="E17628" t="s">
        <v>245</v>
      </c>
      <c r="F17628" t="s">
        <v>15</v>
      </c>
      <c r="G17628" s="1">
        <v>2832938.3</v>
      </c>
    </row>
    <row r="17629" spans="1:7">
      <c r="A17629" t="str">
        <f t="shared" si="275"/>
        <v>2025.1193</v>
      </c>
      <c r="B17629">
        <v>2025</v>
      </c>
      <c r="C17629">
        <v>2026</v>
      </c>
      <c r="D17629">
        <v>1193</v>
      </c>
      <c r="E17629" t="s">
        <v>245</v>
      </c>
      <c r="F17629" t="s">
        <v>18</v>
      </c>
      <c r="G17629" s="1">
        <v>213918.36</v>
      </c>
    </row>
    <row r="17630" spans="1:7">
      <c r="A17630" t="str">
        <f t="shared" si="275"/>
        <v>2025.1193</v>
      </c>
      <c r="B17630">
        <v>2025</v>
      </c>
      <c r="C17630">
        <v>2026</v>
      </c>
      <c r="D17630">
        <v>1193</v>
      </c>
      <c r="E17630" t="s">
        <v>245</v>
      </c>
      <c r="F17630" t="s">
        <v>31</v>
      </c>
      <c r="G17630" s="1">
        <v>49531.74</v>
      </c>
    </row>
    <row r="17631" spans="1:7">
      <c r="A17631" t="str">
        <f t="shared" si="275"/>
        <v>2025.1241</v>
      </c>
      <c r="B17631">
        <v>2025</v>
      </c>
      <c r="C17631">
        <v>2025</v>
      </c>
      <c r="D17631">
        <v>1241</v>
      </c>
      <c r="E17631" t="s">
        <v>327</v>
      </c>
      <c r="F17631" t="s">
        <v>28</v>
      </c>
      <c r="G17631" s="1">
        <v>5805.6</v>
      </c>
    </row>
    <row r="17632" spans="1:7">
      <c r="A17632" t="str">
        <f t="shared" si="275"/>
        <v>2025.1241</v>
      </c>
      <c r="B17632">
        <v>2025</v>
      </c>
      <c r="C17632">
        <v>2025</v>
      </c>
      <c r="D17632">
        <v>1241</v>
      </c>
      <c r="E17632" t="s">
        <v>327</v>
      </c>
      <c r="F17632" t="s">
        <v>31</v>
      </c>
      <c r="G17632" s="1">
        <v>2484505.7599999998</v>
      </c>
    </row>
    <row r="17633" spans="1:7">
      <c r="A17633" t="str">
        <f t="shared" si="275"/>
        <v>2025.1241</v>
      </c>
      <c r="B17633">
        <v>2025</v>
      </c>
      <c r="C17633">
        <v>2026</v>
      </c>
      <c r="D17633">
        <v>1241</v>
      </c>
      <c r="E17633" t="s">
        <v>327</v>
      </c>
      <c r="F17633" t="s">
        <v>22</v>
      </c>
      <c r="G17633" s="1">
        <v>86704.7</v>
      </c>
    </row>
    <row r="17634" spans="1:7">
      <c r="A17634" t="str">
        <f t="shared" si="275"/>
        <v>2025.1241</v>
      </c>
      <c r="B17634">
        <v>2025</v>
      </c>
      <c r="C17634">
        <v>2026</v>
      </c>
      <c r="D17634">
        <v>1241</v>
      </c>
      <c r="E17634" t="s">
        <v>327</v>
      </c>
      <c r="F17634" t="s">
        <v>28</v>
      </c>
      <c r="G17634" s="1">
        <v>488907.12</v>
      </c>
    </row>
    <row r="17635" spans="1:7">
      <c r="A17635" t="str">
        <f t="shared" si="275"/>
        <v>2025.1241</v>
      </c>
      <c r="B17635">
        <v>2025</v>
      </c>
      <c r="C17635">
        <v>2026</v>
      </c>
      <c r="D17635">
        <v>1241</v>
      </c>
      <c r="E17635" t="s">
        <v>327</v>
      </c>
      <c r="F17635" t="s">
        <v>29</v>
      </c>
      <c r="G17635" s="1">
        <v>586646.73</v>
      </c>
    </row>
    <row r="17636" spans="1:7">
      <c r="A17636" t="str">
        <f t="shared" si="275"/>
        <v>2025.1241</v>
      </c>
      <c r="B17636">
        <v>2025</v>
      </c>
      <c r="C17636">
        <v>2026</v>
      </c>
      <c r="D17636">
        <v>1241</v>
      </c>
      <c r="E17636" t="s">
        <v>327</v>
      </c>
      <c r="F17636" t="s">
        <v>31</v>
      </c>
      <c r="G17636" s="1">
        <v>6684491.0599999996</v>
      </c>
    </row>
    <row r="17637" spans="1:7">
      <c r="A17637" t="str">
        <f t="shared" si="275"/>
        <v>2025.1241</v>
      </c>
      <c r="B17637">
        <v>2025</v>
      </c>
      <c r="C17637">
        <v>2026</v>
      </c>
      <c r="D17637">
        <v>1241</v>
      </c>
      <c r="E17637" t="s">
        <v>327</v>
      </c>
      <c r="F17637" t="s">
        <v>35</v>
      </c>
      <c r="G17637" s="1">
        <v>129918.53</v>
      </c>
    </row>
    <row r="17638" spans="1:7">
      <c r="A17638" t="str">
        <f t="shared" si="275"/>
        <v>2025.1276</v>
      </c>
      <c r="B17638">
        <v>2025</v>
      </c>
      <c r="C17638">
        <v>2025</v>
      </c>
      <c r="D17638">
        <v>1276</v>
      </c>
      <c r="E17638" t="s">
        <v>247</v>
      </c>
      <c r="F17638" t="s">
        <v>31</v>
      </c>
      <c r="G17638" s="1">
        <v>42973.15</v>
      </c>
    </row>
    <row r="17639" spans="1:7">
      <c r="A17639" t="str">
        <f t="shared" si="275"/>
        <v>2025.1358</v>
      </c>
      <c r="B17639">
        <v>2025</v>
      </c>
      <c r="C17639">
        <v>2025</v>
      </c>
      <c r="D17639">
        <v>1358</v>
      </c>
      <c r="E17639" t="s">
        <v>52</v>
      </c>
      <c r="F17639" t="s">
        <v>13</v>
      </c>
      <c r="G17639" s="1">
        <v>53041.56</v>
      </c>
    </row>
    <row r="17640" spans="1:7">
      <c r="A17640" t="str">
        <f t="shared" si="275"/>
        <v>2025.1358</v>
      </c>
      <c r="B17640">
        <v>2025</v>
      </c>
      <c r="C17640">
        <v>2025</v>
      </c>
      <c r="D17640">
        <v>1358</v>
      </c>
      <c r="E17640" t="s">
        <v>52</v>
      </c>
      <c r="F17640" t="s">
        <v>43</v>
      </c>
      <c r="G17640" s="1">
        <v>223162.08</v>
      </c>
    </row>
    <row r="17641" spans="1:7">
      <c r="A17641" t="str">
        <f t="shared" si="275"/>
        <v>2025.1358</v>
      </c>
      <c r="B17641">
        <v>2025</v>
      </c>
      <c r="C17641">
        <v>2025</v>
      </c>
      <c r="D17641">
        <v>1358</v>
      </c>
      <c r="E17641" t="s">
        <v>52</v>
      </c>
      <c r="F17641" t="s">
        <v>44</v>
      </c>
      <c r="G17641" s="1">
        <v>82840.72</v>
      </c>
    </row>
    <row r="17642" spans="1:7">
      <c r="A17642" t="str">
        <f t="shared" si="275"/>
        <v>2025.1358</v>
      </c>
      <c r="B17642">
        <v>2025</v>
      </c>
      <c r="C17642">
        <v>2025</v>
      </c>
      <c r="D17642">
        <v>1358</v>
      </c>
      <c r="E17642" t="s">
        <v>52</v>
      </c>
      <c r="F17642" t="s">
        <v>34</v>
      </c>
      <c r="G17642" s="1">
        <v>27411.200000000001</v>
      </c>
    </row>
    <row r="17643" spans="1:7">
      <c r="A17643" t="str">
        <f t="shared" si="275"/>
        <v>2025.1358</v>
      </c>
      <c r="B17643">
        <v>2025</v>
      </c>
      <c r="C17643">
        <v>2025</v>
      </c>
      <c r="D17643">
        <v>1358</v>
      </c>
      <c r="E17643" t="s">
        <v>52</v>
      </c>
      <c r="F17643" t="s">
        <v>26</v>
      </c>
      <c r="G17643" s="1">
        <v>27411.200000000001</v>
      </c>
    </row>
    <row r="17644" spans="1:7">
      <c r="A17644" t="str">
        <f t="shared" si="275"/>
        <v>2025.1358</v>
      </c>
      <c r="B17644">
        <v>2025</v>
      </c>
      <c r="C17644">
        <v>2025</v>
      </c>
      <c r="D17644">
        <v>1358</v>
      </c>
      <c r="E17644" t="s">
        <v>52</v>
      </c>
      <c r="F17644" t="s">
        <v>28</v>
      </c>
      <c r="G17644" s="1">
        <v>27411.200000000001</v>
      </c>
    </row>
    <row r="17645" spans="1:7">
      <c r="A17645" t="str">
        <f t="shared" si="275"/>
        <v>2025.1358</v>
      </c>
      <c r="B17645">
        <v>2025</v>
      </c>
      <c r="C17645">
        <v>2025</v>
      </c>
      <c r="D17645">
        <v>1358</v>
      </c>
      <c r="E17645" t="s">
        <v>52</v>
      </c>
      <c r="F17645" t="s">
        <v>29</v>
      </c>
      <c r="G17645" s="1">
        <v>27411.200000000001</v>
      </c>
    </row>
    <row r="17646" spans="1:7">
      <c r="A17646" t="str">
        <f t="shared" si="275"/>
        <v>2025.1358</v>
      </c>
      <c r="B17646">
        <v>2025</v>
      </c>
      <c r="C17646">
        <v>2025</v>
      </c>
      <c r="D17646">
        <v>1358</v>
      </c>
      <c r="E17646" t="s">
        <v>52</v>
      </c>
      <c r="F17646" t="s">
        <v>30</v>
      </c>
      <c r="G17646" s="1">
        <v>82800</v>
      </c>
    </row>
    <row r="17647" spans="1:7">
      <c r="A17647" t="str">
        <f t="shared" si="275"/>
        <v>2025.1358</v>
      </c>
      <c r="B17647">
        <v>2025</v>
      </c>
      <c r="C17647">
        <v>2026</v>
      </c>
      <c r="D17647">
        <v>1358</v>
      </c>
      <c r="E17647" t="s">
        <v>52</v>
      </c>
      <c r="F17647" t="s">
        <v>30</v>
      </c>
      <c r="G17647" s="1">
        <v>1713873.94</v>
      </c>
    </row>
    <row r="17648" spans="1:7">
      <c r="A17648" t="str">
        <f t="shared" si="275"/>
        <v>2025.1525</v>
      </c>
      <c r="B17648">
        <v>2025</v>
      </c>
      <c r="C17648">
        <v>2025</v>
      </c>
      <c r="D17648">
        <v>1525</v>
      </c>
      <c r="E17648" t="s">
        <v>249</v>
      </c>
      <c r="F17648" t="s">
        <v>40</v>
      </c>
      <c r="G17648" s="1">
        <v>2960556.6</v>
      </c>
    </row>
    <row r="17649" spans="1:7">
      <c r="A17649" t="str">
        <f t="shared" si="275"/>
        <v>2025.1525</v>
      </c>
      <c r="B17649">
        <v>2025</v>
      </c>
      <c r="C17649">
        <v>2025</v>
      </c>
      <c r="D17649">
        <v>1525</v>
      </c>
      <c r="E17649" t="s">
        <v>249</v>
      </c>
      <c r="F17649" t="s">
        <v>21</v>
      </c>
      <c r="G17649" s="1">
        <v>1107686.71</v>
      </c>
    </row>
    <row r="17650" spans="1:7">
      <c r="A17650" t="str">
        <f t="shared" si="275"/>
        <v>2025.1525</v>
      </c>
      <c r="B17650">
        <v>2025</v>
      </c>
      <c r="C17650">
        <v>2025</v>
      </c>
      <c r="D17650">
        <v>1525</v>
      </c>
      <c r="E17650" t="s">
        <v>249</v>
      </c>
      <c r="F17650" t="s">
        <v>22</v>
      </c>
      <c r="G17650" s="1">
        <v>7180068.8099999996</v>
      </c>
    </row>
    <row r="17651" spans="1:7">
      <c r="A17651" t="str">
        <f t="shared" si="275"/>
        <v>2025.1525</v>
      </c>
      <c r="B17651">
        <v>2025</v>
      </c>
      <c r="C17651">
        <v>2025</v>
      </c>
      <c r="D17651">
        <v>1525</v>
      </c>
      <c r="E17651" t="s">
        <v>249</v>
      </c>
      <c r="F17651" t="s">
        <v>42</v>
      </c>
      <c r="G17651" s="1">
        <v>895108.1</v>
      </c>
    </row>
    <row r="17652" spans="1:7">
      <c r="A17652" t="str">
        <f t="shared" si="275"/>
        <v>2025.1525</v>
      </c>
      <c r="B17652">
        <v>2025</v>
      </c>
      <c r="C17652">
        <v>2025</v>
      </c>
      <c r="D17652">
        <v>1525</v>
      </c>
      <c r="E17652" t="s">
        <v>249</v>
      </c>
      <c r="F17652" t="s">
        <v>43</v>
      </c>
      <c r="G17652" s="1">
        <v>914166.71</v>
      </c>
    </row>
    <row r="17653" spans="1:7">
      <c r="A17653" t="str">
        <f t="shared" si="275"/>
        <v>2025.1525</v>
      </c>
      <c r="B17653">
        <v>2025</v>
      </c>
      <c r="C17653">
        <v>2025</v>
      </c>
      <c r="D17653">
        <v>1525</v>
      </c>
      <c r="E17653" t="s">
        <v>249</v>
      </c>
      <c r="F17653" t="s">
        <v>44</v>
      </c>
      <c r="G17653" s="1">
        <v>918178.81</v>
      </c>
    </row>
    <row r="17654" spans="1:7">
      <c r="A17654" t="str">
        <f t="shared" si="275"/>
        <v>2025.1525</v>
      </c>
      <c r="B17654">
        <v>2025</v>
      </c>
      <c r="C17654">
        <v>2025</v>
      </c>
      <c r="D17654">
        <v>1525</v>
      </c>
      <c r="E17654" t="s">
        <v>249</v>
      </c>
      <c r="F17654" t="s">
        <v>24</v>
      </c>
      <c r="G17654" s="1">
        <v>360221.99</v>
      </c>
    </row>
    <row r="17655" spans="1:7">
      <c r="A17655" t="str">
        <f t="shared" si="275"/>
        <v>2025.1525</v>
      </c>
      <c r="B17655">
        <v>2025</v>
      </c>
      <c r="C17655">
        <v>2025</v>
      </c>
      <c r="D17655">
        <v>1525</v>
      </c>
      <c r="E17655" t="s">
        <v>249</v>
      </c>
      <c r="F17655" t="s">
        <v>45</v>
      </c>
      <c r="G17655" s="1">
        <v>160244.25</v>
      </c>
    </row>
    <row r="17656" spans="1:7">
      <c r="A17656" t="str">
        <f t="shared" si="275"/>
        <v>2025.1525</v>
      </c>
      <c r="B17656">
        <v>2025</v>
      </c>
      <c r="C17656">
        <v>2025</v>
      </c>
      <c r="D17656">
        <v>1525</v>
      </c>
      <c r="E17656" t="s">
        <v>249</v>
      </c>
      <c r="F17656" t="s">
        <v>10</v>
      </c>
      <c r="G17656" s="1">
        <v>1719538.69</v>
      </c>
    </row>
    <row r="17657" spans="1:7">
      <c r="A17657" t="str">
        <f t="shared" si="275"/>
        <v>2025.1525</v>
      </c>
      <c r="B17657">
        <v>2025</v>
      </c>
      <c r="C17657">
        <v>2025</v>
      </c>
      <c r="D17657">
        <v>1525</v>
      </c>
      <c r="E17657" t="s">
        <v>249</v>
      </c>
      <c r="F17657" t="s">
        <v>25</v>
      </c>
      <c r="G17657" s="1">
        <v>66689.649999999994</v>
      </c>
    </row>
    <row r="17658" spans="1:7">
      <c r="A17658" t="str">
        <f t="shared" si="275"/>
        <v>2025.1525</v>
      </c>
      <c r="B17658">
        <v>2025</v>
      </c>
      <c r="C17658">
        <v>2025</v>
      </c>
      <c r="D17658">
        <v>1525</v>
      </c>
      <c r="E17658" t="s">
        <v>249</v>
      </c>
      <c r="F17658" t="s">
        <v>34</v>
      </c>
      <c r="G17658" s="1">
        <v>421839.62</v>
      </c>
    </row>
    <row r="17659" spans="1:7">
      <c r="A17659" t="str">
        <f t="shared" si="275"/>
        <v>2025.1525</v>
      </c>
      <c r="B17659">
        <v>2025</v>
      </c>
      <c r="C17659">
        <v>2025</v>
      </c>
      <c r="D17659">
        <v>1525</v>
      </c>
      <c r="E17659" t="s">
        <v>249</v>
      </c>
      <c r="F17659" t="s">
        <v>46</v>
      </c>
      <c r="G17659" s="1">
        <v>5407635.4800000004</v>
      </c>
    </row>
    <row r="17660" spans="1:7">
      <c r="A17660" t="str">
        <f t="shared" si="275"/>
        <v>2025.1525</v>
      </c>
      <c r="B17660">
        <v>2025</v>
      </c>
      <c r="C17660">
        <v>2025</v>
      </c>
      <c r="D17660">
        <v>1525</v>
      </c>
      <c r="E17660" t="s">
        <v>249</v>
      </c>
      <c r="F17660" t="s">
        <v>30</v>
      </c>
      <c r="G17660" s="1">
        <v>4054721.81</v>
      </c>
    </row>
    <row r="17661" spans="1:7">
      <c r="A17661" t="str">
        <f t="shared" si="275"/>
        <v>2025.1525</v>
      </c>
      <c r="B17661">
        <v>2025</v>
      </c>
      <c r="C17661">
        <v>2025</v>
      </c>
      <c r="D17661">
        <v>1525</v>
      </c>
      <c r="E17661" t="s">
        <v>249</v>
      </c>
      <c r="F17661" t="s">
        <v>18</v>
      </c>
      <c r="G17661" s="1">
        <v>1670813.91</v>
      </c>
    </row>
    <row r="17662" spans="1:7">
      <c r="A17662" t="str">
        <f t="shared" si="275"/>
        <v>2025.1525</v>
      </c>
      <c r="B17662">
        <v>2025</v>
      </c>
      <c r="C17662">
        <v>2025</v>
      </c>
      <c r="D17662">
        <v>1525</v>
      </c>
      <c r="E17662" t="s">
        <v>249</v>
      </c>
      <c r="F17662" t="s">
        <v>16</v>
      </c>
      <c r="G17662" s="1">
        <v>5536003.1600000001</v>
      </c>
    </row>
    <row r="17663" spans="1:7">
      <c r="A17663" t="str">
        <f t="shared" si="275"/>
        <v>2025.1525</v>
      </c>
      <c r="B17663">
        <v>2025</v>
      </c>
      <c r="C17663">
        <v>2025</v>
      </c>
      <c r="D17663">
        <v>1525</v>
      </c>
      <c r="E17663" t="s">
        <v>249</v>
      </c>
      <c r="F17663" t="s">
        <v>31</v>
      </c>
      <c r="G17663" s="1">
        <v>50421.440000000002</v>
      </c>
    </row>
    <row r="17664" spans="1:7">
      <c r="A17664" t="str">
        <f t="shared" si="275"/>
        <v>2025.1525</v>
      </c>
      <c r="B17664">
        <v>2025</v>
      </c>
      <c r="C17664">
        <v>2025</v>
      </c>
      <c r="D17664">
        <v>1525</v>
      </c>
      <c r="E17664" t="s">
        <v>249</v>
      </c>
      <c r="F17664" t="s">
        <v>35</v>
      </c>
      <c r="G17664" s="1">
        <v>2156116.35</v>
      </c>
    </row>
    <row r="17665" spans="1:7">
      <c r="A17665" t="str">
        <f t="shared" si="275"/>
        <v>2025.1525</v>
      </c>
      <c r="B17665">
        <v>2025</v>
      </c>
      <c r="C17665">
        <v>2025</v>
      </c>
      <c r="D17665">
        <v>1525</v>
      </c>
      <c r="E17665" t="s">
        <v>249</v>
      </c>
      <c r="F17665" t="s">
        <v>47</v>
      </c>
      <c r="G17665" s="1">
        <v>1067396.24</v>
      </c>
    </row>
    <row r="17666" spans="1:7">
      <c r="A17666" t="str">
        <f t="shared" ref="A17666:A17729" si="276">_xlfn.CONCAT(B17666, ".", D17666)</f>
        <v>2025.1525</v>
      </c>
      <c r="B17666">
        <v>2025</v>
      </c>
      <c r="C17666">
        <v>2026</v>
      </c>
      <c r="D17666">
        <v>1525</v>
      </c>
      <c r="E17666" t="s">
        <v>249</v>
      </c>
      <c r="F17666" t="s">
        <v>40</v>
      </c>
      <c r="G17666" s="1">
        <v>2168189.42</v>
      </c>
    </row>
    <row r="17667" spans="1:7">
      <c r="A17667" t="str">
        <f t="shared" si="276"/>
        <v>2025.1525</v>
      </c>
      <c r="B17667">
        <v>2025</v>
      </c>
      <c r="C17667">
        <v>2026</v>
      </c>
      <c r="D17667">
        <v>1525</v>
      </c>
      <c r="E17667" t="s">
        <v>249</v>
      </c>
      <c r="F17667" t="s">
        <v>21</v>
      </c>
      <c r="G17667" s="1">
        <v>1534831.55</v>
      </c>
    </row>
    <row r="17668" spans="1:7">
      <c r="A17668" t="str">
        <f t="shared" si="276"/>
        <v>2025.1525</v>
      </c>
      <c r="B17668">
        <v>2025</v>
      </c>
      <c r="C17668">
        <v>2026</v>
      </c>
      <c r="D17668">
        <v>1525</v>
      </c>
      <c r="E17668" t="s">
        <v>249</v>
      </c>
      <c r="F17668" t="s">
        <v>22</v>
      </c>
      <c r="G17668" s="1">
        <v>7354465.6600000001</v>
      </c>
    </row>
    <row r="17669" spans="1:7">
      <c r="A17669" t="str">
        <f t="shared" si="276"/>
        <v>2025.1525</v>
      </c>
      <c r="B17669">
        <v>2025</v>
      </c>
      <c r="C17669">
        <v>2026</v>
      </c>
      <c r="D17669">
        <v>1525</v>
      </c>
      <c r="E17669" t="s">
        <v>249</v>
      </c>
      <c r="F17669" t="s">
        <v>12</v>
      </c>
      <c r="G17669" s="1">
        <v>1418939.27</v>
      </c>
    </row>
    <row r="17670" spans="1:7">
      <c r="A17670" t="str">
        <f t="shared" si="276"/>
        <v>2025.1525</v>
      </c>
      <c r="B17670">
        <v>2025</v>
      </c>
      <c r="C17670">
        <v>2026</v>
      </c>
      <c r="D17670">
        <v>1525</v>
      </c>
      <c r="E17670" t="s">
        <v>249</v>
      </c>
      <c r="F17670" t="s">
        <v>41</v>
      </c>
      <c r="G17670" s="1">
        <v>835825.6</v>
      </c>
    </row>
    <row r="17671" spans="1:7">
      <c r="A17671" t="str">
        <f t="shared" si="276"/>
        <v>2025.1525</v>
      </c>
      <c r="B17671">
        <v>2025</v>
      </c>
      <c r="C17671">
        <v>2026</v>
      </c>
      <c r="D17671">
        <v>1525</v>
      </c>
      <c r="E17671" t="s">
        <v>249</v>
      </c>
      <c r="F17671" t="s">
        <v>42</v>
      </c>
      <c r="G17671" s="1">
        <v>2923680.4</v>
      </c>
    </row>
    <row r="17672" spans="1:7">
      <c r="A17672" t="str">
        <f t="shared" si="276"/>
        <v>2025.1525</v>
      </c>
      <c r="B17672">
        <v>2025</v>
      </c>
      <c r="C17672">
        <v>2026</v>
      </c>
      <c r="D17672">
        <v>1525</v>
      </c>
      <c r="E17672" t="s">
        <v>249</v>
      </c>
      <c r="F17672" t="s">
        <v>43</v>
      </c>
      <c r="G17672" s="1">
        <v>367696.8</v>
      </c>
    </row>
    <row r="17673" spans="1:7">
      <c r="A17673" t="str">
        <f t="shared" si="276"/>
        <v>2025.1525</v>
      </c>
      <c r="B17673">
        <v>2025</v>
      </c>
      <c r="C17673">
        <v>2026</v>
      </c>
      <c r="D17673">
        <v>1525</v>
      </c>
      <c r="E17673" t="s">
        <v>249</v>
      </c>
      <c r="F17673" t="s">
        <v>44</v>
      </c>
      <c r="G17673" s="1">
        <v>4653894.9000000004</v>
      </c>
    </row>
    <row r="17674" spans="1:7">
      <c r="A17674" t="str">
        <f t="shared" si="276"/>
        <v>2025.1525</v>
      </c>
      <c r="B17674">
        <v>2025</v>
      </c>
      <c r="C17674">
        <v>2026</v>
      </c>
      <c r="D17674">
        <v>1525</v>
      </c>
      <c r="E17674" t="s">
        <v>249</v>
      </c>
      <c r="F17674" t="s">
        <v>24</v>
      </c>
      <c r="G17674" s="1">
        <v>2341419.5</v>
      </c>
    </row>
    <row r="17675" spans="1:7">
      <c r="A17675" t="str">
        <f t="shared" si="276"/>
        <v>2025.1525</v>
      </c>
      <c r="B17675">
        <v>2025</v>
      </c>
      <c r="C17675">
        <v>2026</v>
      </c>
      <c r="D17675">
        <v>1525</v>
      </c>
      <c r="E17675" t="s">
        <v>249</v>
      </c>
      <c r="F17675" t="s">
        <v>45</v>
      </c>
      <c r="G17675" s="1">
        <v>3392702.14</v>
      </c>
    </row>
    <row r="17676" spans="1:7">
      <c r="A17676" t="str">
        <f t="shared" si="276"/>
        <v>2025.1525</v>
      </c>
      <c r="B17676">
        <v>2025</v>
      </c>
      <c r="C17676">
        <v>2026</v>
      </c>
      <c r="D17676">
        <v>1525</v>
      </c>
      <c r="E17676" t="s">
        <v>249</v>
      </c>
      <c r="F17676" t="s">
        <v>10</v>
      </c>
      <c r="G17676" s="1">
        <v>6822490.6200000001</v>
      </c>
    </row>
    <row r="17677" spans="1:7">
      <c r="A17677" t="str">
        <f t="shared" si="276"/>
        <v>2025.1525</v>
      </c>
      <c r="B17677">
        <v>2025</v>
      </c>
      <c r="C17677">
        <v>2026</v>
      </c>
      <c r="D17677">
        <v>1525</v>
      </c>
      <c r="E17677" t="s">
        <v>249</v>
      </c>
      <c r="F17677" t="s">
        <v>27</v>
      </c>
      <c r="G17677" s="1">
        <v>455275.82</v>
      </c>
    </row>
    <row r="17678" spans="1:7">
      <c r="A17678" t="str">
        <f t="shared" si="276"/>
        <v>2025.1525</v>
      </c>
      <c r="B17678">
        <v>2025</v>
      </c>
      <c r="C17678">
        <v>2026</v>
      </c>
      <c r="D17678">
        <v>1525</v>
      </c>
      <c r="E17678" t="s">
        <v>249</v>
      </c>
      <c r="F17678" t="s">
        <v>46</v>
      </c>
      <c r="G17678" s="1">
        <v>8050557.96</v>
      </c>
    </row>
    <row r="17679" spans="1:7">
      <c r="A17679" t="str">
        <f t="shared" si="276"/>
        <v>2025.1525</v>
      </c>
      <c r="B17679">
        <v>2025</v>
      </c>
      <c r="C17679">
        <v>2026</v>
      </c>
      <c r="D17679">
        <v>1525</v>
      </c>
      <c r="E17679" t="s">
        <v>249</v>
      </c>
      <c r="F17679" t="s">
        <v>30</v>
      </c>
      <c r="G17679" s="1">
        <v>1438297.44</v>
      </c>
    </row>
    <row r="17680" spans="1:7">
      <c r="A17680" t="str">
        <f t="shared" si="276"/>
        <v>2025.1525</v>
      </c>
      <c r="B17680">
        <v>2025</v>
      </c>
      <c r="C17680">
        <v>2026</v>
      </c>
      <c r="D17680">
        <v>1525</v>
      </c>
      <c r="E17680" t="s">
        <v>249</v>
      </c>
      <c r="F17680" t="s">
        <v>18</v>
      </c>
      <c r="G17680" s="1">
        <v>3376032.71</v>
      </c>
    </row>
    <row r="17681" spans="1:7">
      <c r="A17681" t="str">
        <f t="shared" si="276"/>
        <v>2025.1525</v>
      </c>
      <c r="B17681">
        <v>2025</v>
      </c>
      <c r="C17681">
        <v>2026</v>
      </c>
      <c r="D17681">
        <v>1525</v>
      </c>
      <c r="E17681" t="s">
        <v>249</v>
      </c>
      <c r="F17681" t="s">
        <v>16</v>
      </c>
      <c r="G17681" s="1">
        <v>8777280.3000000007</v>
      </c>
    </row>
    <row r="17682" spans="1:7">
      <c r="A17682" t="str">
        <f t="shared" si="276"/>
        <v>2025.1525</v>
      </c>
      <c r="B17682">
        <v>2025</v>
      </c>
      <c r="C17682">
        <v>2026</v>
      </c>
      <c r="D17682">
        <v>1525</v>
      </c>
      <c r="E17682" t="s">
        <v>249</v>
      </c>
      <c r="F17682" t="s">
        <v>31</v>
      </c>
      <c r="G17682" s="1">
        <v>703582.62</v>
      </c>
    </row>
    <row r="17683" spans="1:7">
      <c r="A17683" t="str">
        <f t="shared" si="276"/>
        <v>2025.1525</v>
      </c>
      <c r="B17683">
        <v>2025</v>
      </c>
      <c r="C17683">
        <v>2026</v>
      </c>
      <c r="D17683">
        <v>1525</v>
      </c>
      <c r="E17683" t="s">
        <v>249</v>
      </c>
      <c r="F17683" t="s">
        <v>35</v>
      </c>
      <c r="G17683" s="1">
        <v>96310.82</v>
      </c>
    </row>
    <row r="17684" spans="1:7">
      <c r="A17684" t="str">
        <f t="shared" si="276"/>
        <v>2025.1525</v>
      </c>
      <c r="B17684">
        <v>2025</v>
      </c>
      <c r="C17684">
        <v>2026</v>
      </c>
      <c r="D17684">
        <v>1525</v>
      </c>
      <c r="E17684" t="s">
        <v>249</v>
      </c>
      <c r="F17684" t="s">
        <v>47</v>
      </c>
      <c r="G17684" s="1">
        <v>199953.69</v>
      </c>
    </row>
    <row r="17685" spans="1:7">
      <c r="A17685" t="str">
        <f t="shared" si="276"/>
        <v>2025.1526</v>
      </c>
      <c r="B17685">
        <v>2025</v>
      </c>
      <c r="C17685">
        <v>2025</v>
      </c>
      <c r="D17685">
        <v>1526</v>
      </c>
      <c r="E17685" t="s">
        <v>250</v>
      </c>
      <c r="F17685" t="s">
        <v>20</v>
      </c>
      <c r="G17685" s="1">
        <v>381538.45</v>
      </c>
    </row>
    <row r="17686" spans="1:7">
      <c r="A17686" t="str">
        <f t="shared" si="276"/>
        <v>2025.1526</v>
      </c>
      <c r="B17686">
        <v>2025</v>
      </c>
      <c r="C17686">
        <v>2025</v>
      </c>
      <c r="D17686">
        <v>1526</v>
      </c>
      <c r="E17686" t="s">
        <v>250</v>
      </c>
      <c r="F17686" t="s">
        <v>40</v>
      </c>
      <c r="G17686" s="1">
        <v>11647222.4</v>
      </c>
    </row>
    <row r="17687" spans="1:7">
      <c r="A17687" t="str">
        <f t="shared" si="276"/>
        <v>2025.1526</v>
      </c>
      <c r="B17687">
        <v>2025</v>
      </c>
      <c r="C17687">
        <v>2025</v>
      </c>
      <c r="D17687">
        <v>1526</v>
      </c>
      <c r="E17687" t="s">
        <v>250</v>
      </c>
      <c r="F17687" t="s">
        <v>21</v>
      </c>
      <c r="G17687" s="1">
        <v>141875.66</v>
      </c>
    </row>
    <row r="17688" spans="1:7">
      <c r="A17688" t="str">
        <f t="shared" si="276"/>
        <v>2025.1526</v>
      </c>
      <c r="B17688">
        <v>2025</v>
      </c>
      <c r="C17688">
        <v>2025</v>
      </c>
      <c r="D17688">
        <v>1526</v>
      </c>
      <c r="E17688" t="s">
        <v>250</v>
      </c>
      <c r="F17688" t="s">
        <v>22</v>
      </c>
      <c r="G17688" s="1">
        <v>1074340.3899999999</v>
      </c>
    </row>
    <row r="17689" spans="1:7">
      <c r="A17689" t="str">
        <f t="shared" si="276"/>
        <v>2025.1526</v>
      </c>
      <c r="B17689">
        <v>2025</v>
      </c>
      <c r="C17689">
        <v>2025</v>
      </c>
      <c r="D17689">
        <v>1526</v>
      </c>
      <c r="E17689" t="s">
        <v>250</v>
      </c>
      <c r="F17689" t="s">
        <v>12</v>
      </c>
      <c r="G17689" s="1">
        <v>7433749.9199999999</v>
      </c>
    </row>
    <row r="17690" spans="1:7">
      <c r="A17690" t="str">
        <f t="shared" si="276"/>
        <v>2025.1526</v>
      </c>
      <c r="B17690">
        <v>2025</v>
      </c>
      <c r="C17690">
        <v>2025</v>
      </c>
      <c r="D17690">
        <v>1526</v>
      </c>
      <c r="E17690" t="s">
        <v>250</v>
      </c>
      <c r="F17690" t="s">
        <v>41</v>
      </c>
      <c r="G17690" s="1">
        <v>1891428.14</v>
      </c>
    </row>
    <row r="17691" spans="1:7">
      <c r="A17691" t="str">
        <f t="shared" si="276"/>
        <v>2025.1526</v>
      </c>
      <c r="B17691">
        <v>2025</v>
      </c>
      <c r="C17691">
        <v>2025</v>
      </c>
      <c r="D17691">
        <v>1526</v>
      </c>
      <c r="E17691" t="s">
        <v>250</v>
      </c>
      <c r="F17691" t="s">
        <v>13</v>
      </c>
      <c r="G17691" s="1">
        <v>14085837.140000001</v>
      </c>
    </row>
    <row r="17692" spans="1:7">
      <c r="A17692" t="str">
        <f t="shared" si="276"/>
        <v>2025.1526</v>
      </c>
      <c r="B17692">
        <v>2025</v>
      </c>
      <c r="C17692">
        <v>2025</v>
      </c>
      <c r="D17692">
        <v>1526</v>
      </c>
      <c r="E17692" t="s">
        <v>250</v>
      </c>
      <c r="F17692" t="s">
        <v>42</v>
      </c>
      <c r="G17692" s="1">
        <v>2075450.45</v>
      </c>
    </row>
    <row r="17693" spans="1:7">
      <c r="A17693" t="str">
        <f t="shared" si="276"/>
        <v>2025.1526</v>
      </c>
      <c r="B17693">
        <v>2025</v>
      </c>
      <c r="C17693">
        <v>2025</v>
      </c>
      <c r="D17693">
        <v>1526</v>
      </c>
      <c r="E17693" t="s">
        <v>250</v>
      </c>
      <c r="F17693" t="s">
        <v>43</v>
      </c>
      <c r="G17693" s="1">
        <v>7909461.0599999996</v>
      </c>
    </row>
    <row r="17694" spans="1:7">
      <c r="A17694" t="str">
        <f t="shared" si="276"/>
        <v>2025.1526</v>
      </c>
      <c r="B17694">
        <v>2025</v>
      </c>
      <c r="C17694">
        <v>2025</v>
      </c>
      <c r="D17694">
        <v>1526</v>
      </c>
      <c r="E17694" t="s">
        <v>250</v>
      </c>
      <c r="F17694" t="s">
        <v>23</v>
      </c>
      <c r="G17694" s="1">
        <v>10884929.310000001</v>
      </c>
    </row>
    <row r="17695" spans="1:7">
      <c r="A17695" t="str">
        <f t="shared" si="276"/>
        <v>2025.1526</v>
      </c>
      <c r="B17695">
        <v>2025</v>
      </c>
      <c r="C17695">
        <v>2025</v>
      </c>
      <c r="D17695">
        <v>1526</v>
      </c>
      <c r="E17695" t="s">
        <v>250</v>
      </c>
      <c r="F17695" t="s">
        <v>44</v>
      </c>
      <c r="G17695" s="1">
        <v>8461938.5099999998</v>
      </c>
    </row>
    <row r="17696" spans="1:7">
      <c r="A17696" t="str">
        <f t="shared" si="276"/>
        <v>2025.1526</v>
      </c>
      <c r="B17696">
        <v>2025</v>
      </c>
      <c r="C17696">
        <v>2025</v>
      </c>
      <c r="D17696">
        <v>1526</v>
      </c>
      <c r="E17696" t="s">
        <v>250</v>
      </c>
      <c r="F17696" t="s">
        <v>24</v>
      </c>
      <c r="G17696" s="1">
        <v>4338428.2300000004</v>
      </c>
    </row>
    <row r="17697" spans="1:7">
      <c r="A17697" t="str">
        <f t="shared" si="276"/>
        <v>2025.1526</v>
      </c>
      <c r="B17697">
        <v>2025</v>
      </c>
      <c r="C17697">
        <v>2025</v>
      </c>
      <c r="D17697">
        <v>1526</v>
      </c>
      <c r="E17697" t="s">
        <v>250</v>
      </c>
      <c r="F17697" t="s">
        <v>33</v>
      </c>
      <c r="G17697" s="1">
        <v>3560966.03</v>
      </c>
    </row>
    <row r="17698" spans="1:7">
      <c r="A17698" t="str">
        <f t="shared" si="276"/>
        <v>2025.1526</v>
      </c>
      <c r="B17698">
        <v>2025</v>
      </c>
      <c r="C17698">
        <v>2025</v>
      </c>
      <c r="D17698">
        <v>1526</v>
      </c>
      <c r="E17698" t="s">
        <v>250</v>
      </c>
      <c r="F17698" t="s">
        <v>45</v>
      </c>
      <c r="G17698" s="1">
        <v>1986413.44</v>
      </c>
    </row>
    <row r="17699" spans="1:7">
      <c r="A17699" t="str">
        <f t="shared" si="276"/>
        <v>2025.1526</v>
      </c>
      <c r="B17699">
        <v>2025</v>
      </c>
      <c r="C17699">
        <v>2025</v>
      </c>
      <c r="D17699">
        <v>1526</v>
      </c>
      <c r="E17699" t="s">
        <v>250</v>
      </c>
      <c r="F17699" t="s">
        <v>10</v>
      </c>
      <c r="G17699" s="1">
        <v>3587648.11</v>
      </c>
    </row>
    <row r="17700" spans="1:7">
      <c r="A17700" t="str">
        <f t="shared" si="276"/>
        <v>2025.1526</v>
      </c>
      <c r="B17700">
        <v>2025</v>
      </c>
      <c r="C17700">
        <v>2025</v>
      </c>
      <c r="D17700">
        <v>1526</v>
      </c>
      <c r="E17700" t="s">
        <v>250</v>
      </c>
      <c r="F17700" t="s">
        <v>25</v>
      </c>
      <c r="G17700" s="1">
        <v>456481.78</v>
      </c>
    </row>
    <row r="17701" spans="1:7">
      <c r="A17701" t="str">
        <f t="shared" si="276"/>
        <v>2025.1526</v>
      </c>
      <c r="B17701">
        <v>2025</v>
      </c>
      <c r="C17701">
        <v>2025</v>
      </c>
      <c r="D17701">
        <v>1526</v>
      </c>
      <c r="E17701" t="s">
        <v>250</v>
      </c>
      <c r="F17701" t="s">
        <v>34</v>
      </c>
      <c r="G17701" s="1">
        <v>1433916.4</v>
      </c>
    </row>
    <row r="17702" spans="1:7">
      <c r="A17702" t="str">
        <f t="shared" si="276"/>
        <v>2025.1526</v>
      </c>
      <c r="B17702">
        <v>2025</v>
      </c>
      <c r="C17702">
        <v>2025</v>
      </c>
      <c r="D17702">
        <v>1526</v>
      </c>
      <c r="E17702" t="s">
        <v>250</v>
      </c>
      <c r="F17702" t="s">
        <v>26</v>
      </c>
      <c r="G17702" s="1">
        <v>1808114.86</v>
      </c>
    </row>
    <row r="17703" spans="1:7">
      <c r="A17703" t="str">
        <f t="shared" si="276"/>
        <v>2025.1526</v>
      </c>
      <c r="B17703">
        <v>2025</v>
      </c>
      <c r="C17703">
        <v>2025</v>
      </c>
      <c r="D17703">
        <v>1526</v>
      </c>
      <c r="E17703" t="s">
        <v>250</v>
      </c>
      <c r="F17703" t="s">
        <v>27</v>
      </c>
      <c r="G17703" s="1">
        <v>9642467.1999999993</v>
      </c>
    </row>
    <row r="17704" spans="1:7">
      <c r="A17704" t="str">
        <f t="shared" si="276"/>
        <v>2025.1526</v>
      </c>
      <c r="B17704">
        <v>2025</v>
      </c>
      <c r="C17704">
        <v>2025</v>
      </c>
      <c r="D17704">
        <v>1526</v>
      </c>
      <c r="E17704" t="s">
        <v>250</v>
      </c>
      <c r="F17704" t="s">
        <v>46</v>
      </c>
      <c r="G17704" s="1">
        <v>440891.98</v>
      </c>
    </row>
    <row r="17705" spans="1:7">
      <c r="A17705" t="str">
        <f t="shared" si="276"/>
        <v>2025.1526</v>
      </c>
      <c r="B17705">
        <v>2025</v>
      </c>
      <c r="C17705">
        <v>2025</v>
      </c>
      <c r="D17705">
        <v>1526</v>
      </c>
      <c r="E17705" t="s">
        <v>250</v>
      </c>
      <c r="F17705" t="s">
        <v>28</v>
      </c>
      <c r="G17705" s="1">
        <v>1591964.76</v>
      </c>
    </row>
    <row r="17706" spans="1:7">
      <c r="A17706" t="str">
        <f t="shared" si="276"/>
        <v>2025.1526</v>
      </c>
      <c r="B17706">
        <v>2025</v>
      </c>
      <c r="C17706">
        <v>2025</v>
      </c>
      <c r="D17706">
        <v>1526</v>
      </c>
      <c r="E17706" t="s">
        <v>250</v>
      </c>
      <c r="F17706" t="s">
        <v>14</v>
      </c>
      <c r="G17706" s="1">
        <v>3030064.15</v>
      </c>
    </row>
    <row r="17707" spans="1:7">
      <c r="A17707" t="str">
        <f t="shared" si="276"/>
        <v>2025.1526</v>
      </c>
      <c r="B17707">
        <v>2025</v>
      </c>
      <c r="C17707">
        <v>2025</v>
      </c>
      <c r="D17707">
        <v>1526</v>
      </c>
      <c r="E17707" t="s">
        <v>250</v>
      </c>
      <c r="F17707" t="s">
        <v>15</v>
      </c>
      <c r="G17707" s="1">
        <v>3444162.49</v>
      </c>
    </row>
    <row r="17708" spans="1:7">
      <c r="A17708" t="str">
        <f t="shared" si="276"/>
        <v>2025.1526</v>
      </c>
      <c r="B17708">
        <v>2025</v>
      </c>
      <c r="C17708">
        <v>2025</v>
      </c>
      <c r="D17708">
        <v>1526</v>
      </c>
      <c r="E17708" t="s">
        <v>250</v>
      </c>
      <c r="F17708" t="s">
        <v>29</v>
      </c>
      <c r="G17708" s="1">
        <v>608961.65</v>
      </c>
    </row>
    <row r="17709" spans="1:7">
      <c r="A17709" t="str">
        <f t="shared" si="276"/>
        <v>2025.1526</v>
      </c>
      <c r="B17709">
        <v>2025</v>
      </c>
      <c r="C17709">
        <v>2025</v>
      </c>
      <c r="D17709">
        <v>1526</v>
      </c>
      <c r="E17709" t="s">
        <v>250</v>
      </c>
      <c r="F17709" t="s">
        <v>30</v>
      </c>
      <c r="G17709" s="1">
        <v>1482471.18</v>
      </c>
    </row>
    <row r="17710" spans="1:7">
      <c r="A17710" t="str">
        <f t="shared" si="276"/>
        <v>2025.1526</v>
      </c>
      <c r="B17710">
        <v>2025</v>
      </c>
      <c r="C17710">
        <v>2025</v>
      </c>
      <c r="D17710">
        <v>1526</v>
      </c>
      <c r="E17710" t="s">
        <v>250</v>
      </c>
      <c r="F17710" t="s">
        <v>18</v>
      </c>
      <c r="G17710" s="1">
        <v>2132879.0499999998</v>
      </c>
    </row>
    <row r="17711" spans="1:7">
      <c r="A17711" t="str">
        <f t="shared" si="276"/>
        <v>2025.1526</v>
      </c>
      <c r="B17711">
        <v>2025</v>
      </c>
      <c r="C17711">
        <v>2025</v>
      </c>
      <c r="D17711">
        <v>1526</v>
      </c>
      <c r="E17711" t="s">
        <v>250</v>
      </c>
      <c r="F17711" t="s">
        <v>16</v>
      </c>
      <c r="G17711" s="1">
        <v>6335068.8499999996</v>
      </c>
    </row>
    <row r="17712" spans="1:7">
      <c r="A17712" t="str">
        <f t="shared" si="276"/>
        <v>2025.1526</v>
      </c>
      <c r="B17712">
        <v>2025</v>
      </c>
      <c r="C17712">
        <v>2025</v>
      </c>
      <c r="D17712">
        <v>1526</v>
      </c>
      <c r="E17712" t="s">
        <v>250</v>
      </c>
      <c r="F17712" t="s">
        <v>31</v>
      </c>
      <c r="G17712" s="1">
        <v>4407291.55</v>
      </c>
    </row>
    <row r="17713" spans="1:7">
      <c r="A17713" t="str">
        <f t="shared" si="276"/>
        <v>2025.1526</v>
      </c>
      <c r="B17713">
        <v>2025</v>
      </c>
      <c r="C17713">
        <v>2025</v>
      </c>
      <c r="D17713">
        <v>1526</v>
      </c>
      <c r="E17713" t="s">
        <v>250</v>
      </c>
      <c r="F17713" t="s">
        <v>35</v>
      </c>
      <c r="G17713" s="1">
        <v>1585408.13</v>
      </c>
    </row>
    <row r="17714" spans="1:7">
      <c r="A17714" t="str">
        <f t="shared" si="276"/>
        <v>2025.1526</v>
      </c>
      <c r="B17714">
        <v>2025</v>
      </c>
      <c r="C17714">
        <v>2025</v>
      </c>
      <c r="D17714">
        <v>1526</v>
      </c>
      <c r="E17714" t="s">
        <v>250</v>
      </c>
      <c r="F17714" t="s">
        <v>8</v>
      </c>
      <c r="G17714" s="1">
        <v>1953185.19</v>
      </c>
    </row>
    <row r="17715" spans="1:7">
      <c r="A17715" t="str">
        <f t="shared" si="276"/>
        <v>2025.1526</v>
      </c>
      <c r="B17715">
        <v>2025</v>
      </c>
      <c r="C17715">
        <v>2025</v>
      </c>
      <c r="D17715">
        <v>1526</v>
      </c>
      <c r="E17715" t="s">
        <v>250</v>
      </c>
      <c r="F17715" t="s">
        <v>47</v>
      </c>
      <c r="G17715" s="1">
        <v>764915.6</v>
      </c>
    </row>
    <row r="17716" spans="1:7">
      <c r="A17716" t="str">
        <f t="shared" si="276"/>
        <v>2025.1526</v>
      </c>
      <c r="B17716">
        <v>2025</v>
      </c>
      <c r="C17716">
        <v>2025</v>
      </c>
      <c r="D17716">
        <v>1526</v>
      </c>
      <c r="E17716" t="s">
        <v>250</v>
      </c>
      <c r="F17716" t="s">
        <v>48</v>
      </c>
      <c r="G17716" s="1">
        <v>4374542.8600000003</v>
      </c>
    </row>
    <row r="17717" spans="1:7">
      <c r="A17717" t="str">
        <f t="shared" si="276"/>
        <v>2025.1526</v>
      </c>
      <c r="B17717">
        <v>2025</v>
      </c>
      <c r="C17717">
        <v>2026</v>
      </c>
      <c r="D17717">
        <v>1526</v>
      </c>
      <c r="E17717" t="s">
        <v>250</v>
      </c>
      <c r="F17717" t="s">
        <v>20</v>
      </c>
      <c r="G17717" s="1">
        <v>1323548.52</v>
      </c>
    </row>
    <row r="17718" spans="1:7">
      <c r="A17718" t="str">
        <f t="shared" si="276"/>
        <v>2025.1526</v>
      </c>
      <c r="B17718">
        <v>2025</v>
      </c>
      <c r="C17718">
        <v>2026</v>
      </c>
      <c r="D17718">
        <v>1526</v>
      </c>
      <c r="E17718" t="s">
        <v>250</v>
      </c>
      <c r="F17718" t="s">
        <v>40</v>
      </c>
      <c r="G17718" s="1">
        <v>7376566.5199999996</v>
      </c>
    </row>
    <row r="17719" spans="1:7">
      <c r="A17719" t="str">
        <f t="shared" si="276"/>
        <v>2025.1526</v>
      </c>
      <c r="B17719">
        <v>2025</v>
      </c>
      <c r="C17719">
        <v>2026</v>
      </c>
      <c r="D17719">
        <v>1526</v>
      </c>
      <c r="E17719" t="s">
        <v>250</v>
      </c>
      <c r="F17719" t="s">
        <v>21</v>
      </c>
      <c r="G17719" s="1">
        <v>597587.55000000005</v>
      </c>
    </row>
    <row r="17720" spans="1:7">
      <c r="A17720" t="str">
        <f t="shared" si="276"/>
        <v>2025.1526</v>
      </c>
      <c r="B17720">
        <v>2025</v>
      </c>
      <c r="C17720">
        <v>2026</v>
      </c>
      <c r="D17720">
        <v>1526</v>
      </c>
      <c r="E17720" t="s">
        <v>250</v>
      </c>
      <c r="F17720" t="s">
        <v>22</v>
      </c>
      <c r="G17720" s="1">
        <v>819038.43</v>
      </c>
    </row>
    <row r="17721" spans="1:7">
      <c r="A17721" t="str">
        <f t="shared" si="276"/>
        <v>2025.1526</v>
      </c>
      <c r="B17721">
        <v>2025</v>
      </c>
      <c r="C17721">
        <v>2026</v>
      </c>
      <c r="D17721">
        <v>1526</v>
      </c>
      <c r="E17721" t="s">
        <v>250</v>
      </c>
      <c r="F17721" t="s">
        <v>12</v>
      </c>
      <c r="G17721" s="1">
        <v>4228010.57</v>
      </c>
    </row>
    <row r="17722" spans="1:7">
      <c r="A17722" t="str">
        <f t="shared" si="276"/>
        <v>2025.1526</v>
      </c>
      <c r="B17722">
        <v>2025</v>
      </c>
      <c r="C17722">
        <v>2026</v>
      </c>
      <c r="D17722">
        <v>1526</v>
      </c>
      <c r="E17722" t="s">
        <v>250</v>
      </c>
      <c r="F17722" t="s">
        <v>41</v>
      </c>
      <c r="G17722" s="1">
        <v>166132.23000000001</v>
      </c>
    </row>
    <row r="17723" spans="1:7">
      <c r="A17723" t="str">
        <f t="shared" si="276"/>
        <v>2025.1526</v>
      </c>
      <c r="B17723">
        <v>2025</v>
      </c>
      <c r="C17723">
        <v>2026</v>
      </c>
      <c r="D17723">
        <v>1526</v>
      </c>
      <c r="E17723" t="s">
        <v>250</v>
      </c>
      <c r="F17723" t="s">
        <v>13</v>
      </c>
      <c r="G17723" s="1">
        <v>135575.5</v>
      </c>
    </row>
    <row r="17724" spans="1:7">
      <c r="A17724" t="str">
        <f t="shared" si="276"/>
        <v>2025.1526</v>
      </c>
      <c r="B17724">
        <v>2025</v>
      </c>
      <c r="C17724">
        <v>2026</v>
      </c>
      <c r="D17724">
        <v>1526</v>
      </c>
      <c r="E17724" t="s">
        <v>250</v>
      </c>
      <c r="F17724" t="s">
        <v>43</v>
      </c>
      <c r="G17724" s="1">
        <v>2579786.35</v>
      </c>
    </row>
    <row r="17725" spans="1:7">
      <c r="A17725" t="str">
        <f t="shared" si="276"/>
        <v>2025.1526</v>
      </c>
      <c r="B17725">
        <v>2025</v>
      </c>
      <c r="C17725">
        <v>2026</v>
      </c>
      <c r="D17725">
        <v>1526</v>
      </c>
      <c r="E17725" t="s">
        <v>250</v>
      </c>
      <c r="F17725" t="s">
        <v>23</v>
      </c>
      <c r="G17725" s="1">
        <v>1225842.6399999999</v>
      </c>
    </row>
    <row r="17726" spans="1:7">
      <c r="A17726" t="str">
        <f t="shared" si="276"/>
        <v>2025.1526</v>
      </c>
      <c r="B17726">
        <v>2025</v>
      </c>
      <c r="C17726">
        <v>2026</v>
      </c>
      <c r="D17726">
        <v>1526</v>
      </c>
      <c r="E17726" t="s">
        <v>250</v>
      </c>
      <c r="F17726" t="s">
        <v>44</v>
      </c>
      <c r="G17726" s="1">
        <v>769864.29</v>
      </c>
    </row>
    <row r="17727" spans="1:7">
      <c r="A17727" t="str">
        <f t="shared" si="276"/>
        <v>2025.1526</v>
      </c>
      <c r="B17727">
        <v>2025</v>
      </c>
      <c r="C17727">
        <v>2026</v>
      </c>
      <c r="D17727">
        <v>1526</v>
      </c>
      <c r="E17727" t="s">
        <v>250</v>
      </c>
      <c r="F17727" t="s">
        <v>24</v>
      </c>
      <c r="G17727" s="1">
        <v>870678.61</v>
      </c>
    </row>
    <row r="17728" spans="1:7">
      <c r="A17728" t="str">
        <f t="shared" si="276"/>
        <v>2025.1526</v>
      </c>
      <c r="B17728">
        <v>2025</v>
      </c>
      <c r="C17728">
        <v>2026</v>
      </c>
      <c r="D17728">
        <v>1526</v>
      </c>
      <c r="E17728" t="s">
        <v>250</v>
      </c>
      <c r="F17728" t="s">
        <v>33</v>
      </c>
      <c r="G17728" s="1">
        <v>190346.38</v>
      </c>
    </row>
    <row r="17729" spans="1:7">
      <c r="A17729" t="str">
        <f t="shared" si="276"/>
        <v>2025.1526</v>
      </c>
      <c r="B17729">
        <v>2025</v>
      </c>
      <c r="C17729">
        <v>2026</v>
      </c>
      <c r="D17729">
        <v>1526</v>
      </c>
      <c r="E17729" t="s">
        <v>250</v>
      </c>
      <c r="F17729" t="s">
        <v>45</v>
      </c>
      <c r="G17729" s="1">
        <v>150733.39000000001</v>
      </c>
    </row>
    <row r="17730" spans="1:7">
      <c r="A17730" t="str">
        <f t="shared" ref="A17730:A17793" si="277">_xlfn.CONCAT(B17730, ".", D17730)</f>
        <v>2025.1526</v>
      </c>
      <c r="B17730">
        <v>2025</v>
      </c>
      <c r="C17730">
        <v>2026</v>
      </c>
      <c r="D17730">
        <v>1526</v>
      </c>
      <c r="E17730" t="s">
        <v>250</v>
      </c>
      <c r="F17730" t="s">
        <v>10</v>
      </c>
      <c r="G17730" s="1">
        <v>49571.75</v>
      </c>
    </row>
    <row r="17731" spans="1:7">
      <c r="A17731" t="str">
        <f t="shared" si="277"/>
        <v>2025.1526</v>
      </c>
      <c r="B17731">
        <v>2025</v>
      </c>
      <c r="C17731">
        <v>2026</v>
      </c>
      <c r="D17731">
        <v>1526</v>
      </c>
      <c r="E17731" t="s">
        <v>250</v>
      </c>
      <c r="F17731" t="s">
        <v>25</v>
      </c>
      <c r="G17731" s="1">
        <v>5476956.1200000001</v>
      </c>
    </row>
    <row r="17732" spans="1:7">
      <c r="A17732" t="str">
        <f t="shared" si="277"/>
        <v>2025.1526</v>
      </c>
      <c r="B17732">
        <v>2025</v>
      </c>
      <c r="C17732">
        <v>2026</v>
      </c>
      <c r="D17732">
        <v>1526</v>
      </c>
      <c r="E17732" t="s">
        <v>250</v>
      </c>
      <c r="F17732" t="s">
        <v>34</v>
      </c>
      <c r="G17732" s="1">
        <v>3045391.54</v>
      </c>
    </row>
    <row r="17733" spans="1:7">
      <c r="A17733" t="str">
        <f t="shared" si="277"/>
        <v>2025.1526</v>
      </c>
      <c r="B17733">
        <v>2025</v>
      </c>
      <c r="C17733">
        <v>2026</v>
      </c>
      <c r="D17733">
        <v>1526</v>
      </c>
      <c r="E17733" t="s">
        <v>250</v>
      </c>
      <c r="F17733" t="s">
        <v>26</v>
      </c>
      <c r="G17733" s="1">
        <v>970686.98</v>
      </c>
    </row>
    <row r="17734" spans="1:7">
      <c r="A17734" t="str">
        <f t="shared" si="277"/>
        <v>2025.1526</v>
      </c>
      <c r="B17734">
        <v>2025</v>
      </c>
      <c r="C17734">
        <v>2026</v>
      </c>
      <c r="D17734">
        <v>1526</v>
      </c>
      <c r="E17734" t="s">
        <v>250</v>
      </c>
      <c r="F17734" t="s">
        <v>27</v>
      </c>
      <c r="G17734" s="1">
        <v>11322917.439999999</v>
      </c>
    </row>
    <row r="17735" spans="1:7">
      <c r="A17735" t="str">
        <f t="shared" si="277"/>
        <v>2025.1526</v>
      </c>
      <c r="B17735">
        <v>2025</v>
      </c>
      <c r="C17735">
        <v>2026</v>
      </c>
      <c r="D17735">
        <v>1526</v>
      </c>
      <c r="E17735" t="s">
        <v>250</v>
      </c>
      <c r="F17735" t="s">
        <v>46</v>
      </c>
      <c r="G17735" s="1">
        <v>352164.41</v>
      </c>
    </row>
    <row r="17736" spans="1:7">
      <c r="A17736" t="str">
        <f t="shared" si="277"/>
        <v>2025.1526</v>
      </c>
      <c r="B17736">
        <v>2025</v>
      </c>
      <c r="C17736">
        <v>2026</v>
      </c>
      <c r="D17736">
        <v>1526</v>
      </c>
      <c r="E17736" t="s">
        <v>250</v>
      </c>
      <c r="F17736" t="s">
        <v>28</v>
      </c>
      <c r="G17736" s="1">
        <v>354195.16</v>
      </c>
    </row>
    <row r="17737" spans="1:7">
      <c r="A17737" t="str">
        <f t="shared" si="277"/>
        <v>2025.1526</v>
      </c>
      <c r="B17737">
        <v>2025</v>
      </c>
      <c r="C17737">
        <v>2026</v>
      </c>
      <c r="D17737">
        <v>1526</v>
      </c>
      <c r="E17737" t="s">
        <v>250</v>
      </c>
      <c r="F17737" t="s">
        <v>14</v>
      </c>
      <c r="G17737" s="1">
        <v>1813390.89</v>
      </c>
    </row>
    <row r="17738" spans="1:7">
      <c r="A17738" t="str">
        <f t="shared" si="277"/>
        <v>2025.1526</v>
      </c>
      <c r="B17738">
        <v>2025</v>
      </c>
      <c r="C17738">
        <v>2026</v>
      </c>
      <c r="D17738">
        <v>1526</v>
      </c>
      <c r="E17738" t="s">
        <v>250</v>
      </c>
      <c r="F17738" t="s">
        <v>15</v>
      </c>
      <c r="G17738" s="1">
        <v>2736067.85</v>
      </c>
    </row>
    <row r="17739" spans="1:7">
      <c r="A17739" t="str">
        <f t="shared" si="277"/>
        <v>2025.1526</v>
      </c>
      <c r="B17739">
        <v>2025</v>
      </c>
      <c r="C17739">
        <v>2026</v>
      </c>
      <c r="D17739">
        <v>1526</v>
      </c>
      <c r="E17739" t="s">
        <v>250</v>
      </c>
      <c r="F17739" t="s">
        <v>29</v>
      </c>
      <c r="G17739" s="1">
        <v>473852.67</v>
      </c>
    </row>
    <row r="17740" spans="1:7">
      <c r="A17740" t="str">
        <f t="shared" si="277"/>
        <v>2025.1526</v>
      </c>
      <c r="B17740">
        <v>2025</v>
      </c>
      <c r="C17740">
        <v>2026</v>
      </c>
      <c r="D17740">
        <v>1526</v>
      </c>
      <c r="E17740" t="s">
        <v>250</v>
      </c>
      <c r="F17740" t="s">
        <v>30</v>
      </c>
      <c r="G17740" s="1">
        <v>131652.1</v>
      </c>
    </row>
    <row r="17741" spans="1:7">
      <c r="A17741" t="str">
        <f t="shared" si="277"/>
        <v>2025.1526</v>
      </c>
      <c r="B17741">
        <v>2025</v>
      </c>
      <c r="C17741">
        <v>2026</v>
      </c>
      <c r="D17741">
        <v>1526</v>
      </c>
      <c r="E17741" t="s">
        <v>250</v>
      </c>
      <c r="F17741" t="s">
        <v>18</v>
      </c>
      <c r="G17741" s="1">
        <v>563106.56999999995</v>
      </c>
    </row>
    <row r="17742" spans="1:7">
      <c r="A17742" t="str">
        <f t="shared" si="277"/>
        <v>2025.1526</v>
      </c>
      <c r="B17742">
        <v>2025</v>
      </c>
      <c r="C17742">
        <v>2026</v>
      </c>
      <c r="D17742">
        <v>1526</v>
      </c>
      <c r="E17742" t="s">
        <v>250</v>
      </c>
      <c r="F17742" t="s">
        <v>16</v>
      </c>
      <c r="G17742" s="1">
        <v>232870.98</v>
      </c>
    </row>
    <row r="17743" spans="1:7">
      <c r="A17743" t="str">
        <f t="shared" si="277"/>
        <v>2025.1526</v>
      </c>
      <c r="B17743">
        <v>2025</v>
      </c>
      <c r="C17743">
        <v>2026</v>
      </c>
      <c r="D17743">
        <v>1526</v>
      </c>
      <c r="E17743" t="s">
        <v>250</v>
      </c>
      <c r="F17743" t="s">
        <v>31</v>
      </c>
      <c r="G17743" s="1">
        <v>8989369.8900000006</v>
      </c>
    </row>
    <row r="17744" spans="1:7">
      <c r="A17744" t="str">
        <f t="shared" si="277"/>
        <v>2025.1526</v>
      </c>
      <c r="B17744">
        <v>2025</v>
      </c>
      <c r="C17744">
        <v>2026</v>
      </c>
      <c r="D17744">
        <v>1526</v>
      </c>
      <c r="E17744" t="s">
        <v>250</v>
      </c>
      <c r="F17744" t="s">
        <v>35</v>
      </c>
      <c r="G17744" s="1">
        <v>943292.06</v>
      </c>
    </row>
    <row r="17745" spans="1:7">
      <c r="A17745" t="str">
        <f t="shared" si="277"/>
        <v>2025.1526</v>
      </c>
      <c r="B17745">
        <v>2025</v>
      </c>
      <c r="C17745">
        <v>2026</v>
      </c>
      <c r="D17745">
        <v>1526</v>
      </c>
      <c r="E17745" t="s">
        <v>250</v>
      </c>
      <c r="F17745" t="s">
        <v>8</v>
      </c>
      <c r="G17745" s="1">
        <v>3475562.29</v>
      </c>
    </row>
    <row r="17746" spans="1:7">
      <c r="A17746" t="str">
        <f t="shared" si="277"/>
        <v>2025.1526</v>
      </c>
      <c r="B17746">
        <v>2025</v>
      </c>
      <c r="C17746">
        <v>2026</v>
      </c>
      <c r="D17746">
        <v>1526</v>
      </c>
      <c r="E17746" t="s">
        <v>250</v>
      </c>
      <c r="F17746" t="s">
        <v>47</v>
      </c>
      <c r="G17746" s="1">
        <v>303903.31</v>
      </c>
    </row>
    <row r="17747" spans="1:7">
      <c r="A17747" t="str">
        <f t="shared" si="277"/>
        <v>2025.1526</v>
      </c>
      <c r="B17747">
        <v>2025</v>
      </c>
      <c r="C17747">
        <v>2026</v>
      </c>
      <c r="D17747">
        <v>1526</v>
      </c>
      <c r="E17747" t="s">
        <v>250</v>
      </c>
      <c r="F17747" t="s">
        <v>48</v>
      </c>
      <c r="G17747" s="1">
        <v>291281.7</v>
      </c>
    </row>
    <row r="17748" spans="1:7">
      <c r="A17748" t="str">
        <f t="shared" si="277"/>
        <v>2025.1530</v>
      </c>
      <c r="B17748">
        <v>2025</v>
      </c>
      <c r="C17748">
        <v>2025</v>
      </c>
      <c r="D17748">
        <v>1530</v>
      </c>
      <c r="E17748" t="s">
        <v>328</v>
      </c>
      <c r="F17748" t="s">
        <v>16</v>
      </c>
      <c r="G17748" s="1">
        <v>443977.76</v>
      </c>
    </row>
    <row r="17749" spans="1:7">
      <c r="A17749" t="str">
        <f t="shared" si="277"/>
        <v>2025.1530</v>
      </c>
      <c r="B17749">
        <v>2025</v>
      </c>
      <c r="C17749">
        <v>2026</v>
      </c>
      <c r="D17749">
        <v>1530</v>
      </c>
      <c r="E17749" t="s">
        <v>328</v>
      </c>
      <c r="F17749" t="s">
        <v>16</v>
      </c>
      <c r="G17749" s="1">
        <v>7137.44</v>
      </c>
    </row>
    <row r="17750" spans="1:7">
      <c r="A17750" t="str">
        <f t="shared" si="277"/>
        <v>2025.1531</v>
      </c>
      <c r="B17750">
        <v>2025</v>
      </c>
      <c r="C17750">
        <v>2025</v>
      </c>
      <c r="D17750">
        <v>1531</v>
      </c>
      <c r="E17750" t="s">
        <v>251</v>
      </c>
      <c r="F17750" t="s">
        <v>25</v>
      </c>
      <c r="G17750" s="1">
        <v>423326.81</v>
      </c>
    </row>
    <row r="17751" spans="1:7">
      <c r="A17751" t="str">
        <f t="shared" si="277"/>
        <v>2025.1531</v>
      </c>
      <c r="B17751">
        <v>2025</v>
      </c>
      <c r="C17751">
        <v>2025</v>
      </c>
      <c r="D17751">
        <v>1531</v>
      </c>
      <c r="E17751" t="s">
        <v>251</v>
      </c>
      <c r="F17751" t="s">
        <v>29</v>
      </c>
      <c r="G17751" s="1">
        <v>88169.78</v>
      </c>
    </row>
    <row r="17752" spans="1:7">
      <c r="A17752" t="str">
        <f t="shared" si="277"/>
        <v>2025.1531</v>
      </c>
      <c r="B17752">
        <v>2025</v>
      </c>
      <c r="C17752">
        <v>2026</v>
      </c>
      <c r="D17752">
        <v>1531</v>
      </c>
      <c r="E17752" t="s">
        <v>251</v>
      </c>
      <c r="F17752" t="s">
        <v>31</v>
      </c>
      <c r="G17752" s="1">
        <v>971956.24</v>
      </c>
    </row>
    <row r="17753" spans="1:7">
      <c r="A17753" t="str">
        <f t="shared" si="277"/>
        <v>2025.1535</v>
      </c>
      <c r="B17753">
        <v>2025</v>
      </c>
      <c r="C17753">
        <v>2025</v>
      </c>
      <c r="D17753">
        <v>1535</v>
      </c>
      <c r="E17753" t="s">
        <v>252</v>
      </c>
      <c r="F17753" t="s">
        <v>21</v>
      </c>
      <c r="G17753" s="1">
        <v>516329.49</v>
      </c>
    </row>
    <row r="17754" spans="1:7">
      <c r="A17754" t="str">
        <f t="shared" si="277"/>
        <v>2025.1535</v>
      </c>
      <c r="B17754">
        <v>2025</v>
      </c>
      <c r="C17754">
        <v>2025</v>
      </c>
      <c r="D17754">
        <v>1535</v>
      </c>
      <c r="E17754" t="s">
        <v>252</v>
      </c>
      <c r="F17754" t="s">
        <v>22</v>
      </c>
      <c r="G17754" s="1">
        <v>4678159.9800000004</v>
      </c>
    </row>
    <row r="17755" spans="1:7">
      <c r="A17755" t="str">
        <f t="shared" si="277"/>
        <v>2025.1535</v>
      </c>
      <c r="B17755">
        <v>2025</v>
      </c>
      <c r="C17755">
        <v>2025</v>
      </c>
      <c r="D17755">
        <v>1535</v>
      </c>
      <c r="E17755" t="s">
        <v>252</v>
      </c>
      <c r="F17755" t="s">
        <v>13</v>
      </c>
      <c r="G17755" s="1">
        <v>2185401.25</v>
      </c>
    </row>
    <row r="17756" spans="1:7">
      <c r="A17756" t="str">
        <f t="shared" si="277"/>
        <v>2025.1535</v>
      </c>
      <c r="B17756">
        <v>2025</v>
      </c>
      <c r="C17756">
        <v>2025</v>
      </c>
      <c r="D17756">
        <v>1535</v>
      </c>
      <c r="E17756" t="s">
        <v>252</v>
      </c>
      <c r="F17756" t="s">
        <v>24</v>
      </c>
      <c r="G17756" s="1">
        <v>569375.07999999996</v>
      </c>
    </row>
    <row r="17757" spans="1:7">
      <c r="A17757" t="str">
        <f t="shared" si="277"/>
        <v>2025.1535</v>
      </c>
      <c r="B17757">
        <v>2025</v>
      </c>
      <c r="C17757">
        <v>2025</v>
      </c>
      <c r="D17757">
        <v>1535</v>
      </c>
      <c r="E17757" t="s">
        <v>252</v>
      </c>
      <c r="F17757" t="s">
        <v>10</v>
      </c>
      <c r="G17757" s="1">
        <v>1338442.57</v>
      </c>
    </row>
    <row r="17758" spans="1:7">
      <c r="A17758" t="str">
        <f t="shared" si="277"/>
        <v>2025.1535</v>
      </c>
      <c r="B17758">
        <v>2025</v>
      </c>
      <c r="C17758">
        <v>2025</v>
      </c>
      <c r="D17758">
        <v>1535</v>
      </c>
      <c r="E17758" t="s">
        <v>252</v>
      </c>
      <c r="F17758" t="s">
        <v>29</v>
      </c>
      <c r="G17758" s="1">
        <v>434403.24</v>
      </c>
    </row>
    <row r="17759" spans="1:7">
      <c r="A17759" t="str">
        <f t="shared" si="277"/>
        <v>2025.1535</v>
      </c>
      <c r="B17759">
        <v>2025</v>
      </c>
      <c r="C17759">
        <v>2025</v>
      </c>
      <c r="D17759">
        <v>1535</v>
      </c>
      <c r="E17759" t="s">
        <v>252</v>
      </c>
      <c r="F17759" t="s">
        <v>30</v>
      </c>
      <c r="G17759" s="1">
        <v>2864833.72</v>
      </c>
    </row>
    <row r="17760" spans="1:7">
      <c r="A17760" t="str">
        <f t="shared" si="277"/>
        <v>2025.1535</v>
      </c>
      <c r="B17760">
        <v>2025</v>
      </c>
      <c r="C17760">
        <v>2025</v>
      </c>
      <c r="D17760">
        <v>1535</v>
      </c>
      <c r="E17760" t="s">
        <v>252</v>
      </c>
      <c r="F17760" t="s">
        <v>18</v>
      </c>
      <c r="G17760" s="1">
        <v>454329.16</v>
      </c>
    </row>
    <row r="17761" spans="1:7">
      <c r="A17761" t="str">
        <f t="shared" si="277"/>
        <v>2025.1535</v>
      </c>
      <c r="B17761">
        <v>2025</v>
      </c>
      <c r="C17761">
        <v>2025</v>
      </c>
      <c r="D17761">
        <v>1535</v>
      </c>
      <c r="E17761" t="s">
        <v>252</v>
      </c>
      <c r="F17761" t="s">
        <v>48</v>
      </c>
      <c r="G17761" s="1">
        <v>1565325.69</v>
      </c>
    </row>
    <row r="17762" spans="1:7">
      <c r="A17762" t="str">
        <f t="shared" si="277"/>
        <v>2025.1535</v>
      </c>
      <c r="B17762">
        <v>2025</v>
      </c>
      <c r="C17762">
        <v>2026</v>
      </c>
      <c r="D17762">
        <v>1535</v>
      </c>
      <c r="E17762" t="s">
        <v>252</v>
      </c>
      <c r="F17762" t="s">
        <v>22</v>
      </c>
      <c r="G17762" s="1">
        <v>1882843.96</v>
      </c>
    </row>
    <row r="17763" spans="1:7">
      <c r="A17763" t="str">
        <f t="shared" si="277"/>
        <v>2025.1535</v>
      </c>
      <c r="B17763">
        <v>2025</v>
      </c>
      <c r="C17763">
        <v>2026</v>
      </c>
      <c r="D17763">
        <v>1535</v>
      </c>
      <c r="E17763" t="s">
        <v>252</v>
      </c>
      <c r="F17763" t="s">
        <v>13</v>
      </c>
      <c r="G17763" s="1">
        <v>598895.93000000005</v>
      </c>
    </row>
    <row r="17764" spans="1:7">
      <c r="A17764" t="str">
        <f t="shared" si="277"/>
        <v>2025.1535</v>
      </c>
      <c r="B17764">
        <v>2025</v>
      </c>
      <c r="C17764">
        <v>2026</v>
      </c>
      <c r="D17764">
        <v>1535</v>
      </c>
      <c r="E17764" t="s">
        <v>252</v>
      </c>
      <c r="F17764" t="s">
        <v>24</v>
      </c>
      <c r="G17764" s="1">
        <v>2533980.92</v>
      </c>
    </row>
    <row r="17765" spans="1:7">
      <c r="A17765" t="str">
        <f t="shared" si="277"/>
        <v>2025.1535</v>
      </c>
      <c r="B17765">
        <v>2025</v>
      </c>
      <c r="C17765">
        <v>2026</v>
      </c>
      <c r="D17765">
        <v>1535</v>
      </c>
      <c r="E17765" t="s">
        <v>252</v>
      </c>
      <c r="F17765" t="s">
        <v>10</v>
      </c>
      <c r="G17765" s="1">
        <v>5546534.6100000003</v>
      </c>
    </row>
    <row r="17766" spans="1:7">
      <c r="A17766" t="str">
        <f t="shared" si="277"/>
        <v>2025.1535</v>
      </c>
      <c r="B17766">
        <v>2025</v>
      </c>
      <c r="C17766">
        <v>2026</v>
      </c>
      <c r="D17766">
        <v>1535</v>
      </c>
      <c r="E17766" t="s">
        <v>252</v>
      </c>
      <c r="F17766" t="s">
        <v>30</v>
      </c>
      <c r="G17766" s="1">
        <v>733363.33</v>
      </c>
    </row>
    <row r="17767" spans="1:7">
      <c r="A17767" t="str">
        <f t="shared" si="277"/>
        <v>2025.1535</v>
      </c>
      <c r="B17767">
        <v>2025</v>
      </c>
      <c r="C17767">
        <v>2026</v>
      </c>
      <c r="D17767">
        <v>1535</v>
      </c>
      <c r="E17767" t="s">
        <v>252</v>
      </c>
      <c r="F17767" t="s">
        <v>18</v>
      </c>
      <c r="G17767" s="1">
        <v>2238730.73</v>
      </c>
    </row>
    <row r="17768" spans="1:7">
      <c r="A17768" t="str">
        <f t="shared" si="277"/>
        <v>2025.1535</v>
      </c>
      <c r="B17768">
        <v>2025</v>
      </c>
      <c r="C17768">
        <v>2026</v>
      </c>
      <c r="D17768">
        <v>1535</v>
      </c>
      <c r="E17768" t="s">
        <v>252</v>
      </c>
      <c r="F17768" t="s">
        <v>48</v>
      </c>
      <c r="G17768" s="1">
        <v>2693741.63</v>
      </c>
    </row>
    <row r="17769" spans="1:7">
      <c r="A17769" t="str">
        <f t="shared" si="277"/>
        <v>2025.1536</v>
      </c>
      <c r="B17769">
        <v>2025</v>
      </c>
      <c r="C17769">
        <v>2025</v>
      </c>
      <c r="D17769">
        <v>1536</v>
      </c>
      <c r="E17769" t="s">
        <v>53</v>
      </c>
      <c r="F17769" t="s">
        <v>20</v>
      </c>
      <c r="G17769" s="1">
        <v>7815071.2400000002</v>
      </c>
    </row>
    <row r="17770" spans="1:7">
      <c r="A17770" t="str">
        <f t="shared" si="277"/>
        <v>2025.1536</v>
      </c>
      <c r="B17770">
        <v>2025</v>
      </c>
      <c r="C17770">
        <v>2025</v>
      </c>
      <c r="D17770">
        <v>1536</v>
      </c>
      <c r="E17770" t="s">
        <v>53</v>
      </c>
      <c r="F17770" t="s">
        <v>40</v>
      </c>
      <c r="G17770" s="1">
        <v>3047514.83</v>
      </c>
    </row>
    <row r="17771" spans="1:7">
      <c r="A17771" t="str">
        <f t="shared" si="277"/>
        <v>2025.1536</v>
      </c>
      <c r="B17771">
        <v>2025</v>
      </c>
      <c r="C17771">
        <v>2025</v>
      </c>
      <c r="D17771">
        <v>1536</v>
      </c>
      <c r="E17771" t="s">
        <v>53</v>
      </c>
      <c r="F17771" t="s">
        <v>21</v>
      </c>
      <c r="G17771" s="1">
        <v>14749112.34</v>
      </c>
    </row>
    <row r="17772" spans="1:7">
      <c r="A17772" t="str">
        <f t="shared" si="277"/>
        <v>2025.1536</v>
      </c>
      <c r="B17772">
        <v>2025</v>
      </c>
      <c r="C17772">
        <v>2025</v>
      </c>
      <c r="D17772">
        <v>1536</v>
      </c>
      <c r="E17772" t="s">
        <v>53</v>
      </c>
      <c r="F17772" t="s">
        <v>12</v>
      </c>
      <c r="G17772" s="1">
        <v>11392759.83</v>
      </c>
    </row>
    <row r="17773" spans="1:7">
      <c r="A17773" t="str">
        <f t="shared" si="277"/>
        <v>2025.1536</v>
      </c>
      <c r="B17773">
        <v>2025</v>
      </c>
      <c r="C17773">
        <v>2025</v>
      </c>
      <c r="D17773">
        <v>1536</v>
      </c>
      <c r="E17773" t="s">
        <v>53</v>
      </c>
      <c r="F17773" t="s">
        <v>41</v>
      </c>
      <c r="G17773" s="1">
        <v>4084624.89</v>
      </c>
    </row>
    <row r="17774" spans="1:7">
      <c r="A17774" t="str">
        <f t="shared" si="277"/>
        <v>2025.1536</v>
      </c>
      <c r="B17774">
        <v>2025</v>
      </c>
      <c r="C17774">
        <v>2025</v>
      </c>
      <c r="D17774">
        <v>1536</v>
      </c>
      <c r="E17774" t="s">
        <v>53</v>
      </c>
      <c r="F17774" t="s">
        <v>42</v>
      </c>
      <c r="G17774" s="1">
        <v>4302724</v>
      </c>
    </row>
    <row r="17775" spans="1:7">
      <c r="A17775" t="str">
        <f t="shared" si="277"/>
        <v>2025.1536</v>
      </c>
      <c r="B17775">
        <v>2025</v>
      </c>
      <c r="C17775">
        <v>2025</v>
      </c>
      <c r="D17775">
        <v>1536</v>
      </c>
      <c r="E17775" t="s">
        <v>53</v>
      </c>
      <c r="F17775" t="s">
        <v>23</v>
      </c>
      <c r="G17775" s="1">
        <v>9534155.7799999993</v>
      </c>
    </row>
    <row r="17776" spans="1:7">
      <c r="A17776" t="str">
        <f t="shared" si="277"/>
        <v>2025.1536</v>
      </c>
      <c r="B17776">
        <v>2025</v>
      </c>
      <c r="C17776">
        <v>2025</v>
      </c>
      <c r="D17776">
        <v>1536</v>
      </c>
      <c r="E17776" t="s">
        <v>53</v>
      </c>
      <c r="F17776" t="s">
        <v>24</v>
      </c>
      <c r="G17776" s="1">
        <v>1362370.76</v>
      </c>
    </row>
    <row r="17777" spans="1:7">
      <c r="A17777" t="str">
        <f t="shared" si="277"/>
        <v>2025.1536</v>
      </c>
      <c r="B17777">
        <v>2025</v>
      </c>
      <c r="C17777">
        <v>2025</v>
      </c>
      <c r="D17777">
        <v>1536</v>
      </c>
      <c r="E17777" t="s">
        <v>53</v>
      </c>
      <c r="F17777" t="s">
        <v>33</v>
      </c>
      <c r="G17777" s="1">
        <v>8444172.4100000001</v>
      </c>
    </row>
    <row r="17778" spans="1:7">
      <c r="A17778" t="str">
        <f t="shared" si="277"/>
        <v>2025.1536</v>
      </c>
      <c r="B17778">
        <v>2025</v>
      </c>
      <c r="C17778">
        <v>2025</v>
      </c>
      <c r="D17778">
        <v>1536</v>
      </c>
      <c r="E17778" t="s">
        <v>53</v>
      </c>
      <c r="F17778" t="s">
        <v>10</v>
      </c>
      <c r="G17778" s="1">
        <v>17416492.66</v>
      </c>
    </row>
    <row r="17779" spans="1:7">
      <c r="A17779" t="str">
        <f t="shared" si="277"/>
        <v>2025.1536</v>
      </c>
      <c r="B17779">
        <v>2025</v>
      </c>
      <c r="C17779">
        <v>2025</v>
      </c>
      <c r="D17779">
        <v>1536</v>
      </c>
      <c r="E17779" t="s">
        <v>53</v>
      </c>
      <c r="F17779" t="s">
        <v>34</v>
      </c>
      <c r="G17779" s="1">
        <v>20242567.210000001</v>
      </c>
    </row>
    <row r="17780" spans="1:7">
      <c r="A17780" t="str">
        <f t="shared" si="277"/>
        <v>2025.1536</v>
      </c>
      <c r="B17780">
        <v>2025</v>
      </c>
      <c r="C17780">
        <v>2025</v>
      </c>
      <c r="D17780">
        <v>1536</v>
      </c>
      <c r="E17780" t="s">
        <v>53</v>
      </c>
      <c r="F17780" t="s">
        <v>26</v>
      </c>
      <c r="G17780" s="1">
        <v>1162540.5</v>
      </c>
    </row>
    <row r="17781" spans="1:7">
      <c r="A17781" t="str">
        <f t="shared" si="277"/>
        <v>2025.1536</v>
      </c>
      <c r="B17781">
        <v>2025</v>
      </c>
      <c r="C17781">
        <v>2025</v>
      </c>
      <c r="D17781">
        <v>1536</v>
      </c>
      <c r="E17781" t="s">
        <v>53</v>
      </c>
      <c r="F17781" t="s">
        <v>27</v>
      </c>
      <c r="G17781" s="1">
        <v>4649033.26</v>
      </c>
    </row>
    <row r="17782" spans="1:7">
      <c r="A17782" t="str">
        <f t="shared" si="277"/>
        <v>2025.1536</v>
      </c>
      <c r="B17782">
        <v>2025</v>
      </c>
      <c r="C17782">
        <v>2025</v>
      </c>
      <c r="D17782">
        <v>1536</v>
      </c>
      <c r="E17782" t="s">
        <v>53</v>
      </c>
      <c r="F17782" t="s">
        <v>14</v>
      </c>
      <c r="G17782" s="1">
        <v>6666173.3399999999</v>
      </c>
    </row>
    <row r="17783" spans="1:7">
      <c r="A17783" t="str">
        <f t="shared" si="277"/>
        <v>2025.1536</v>
      </c>
      <c r="B17783">
        <v>2025</v>
      </c>
      <c r="C17783">
        <v>2025</v>
      </c>
      <c r="D17783">
        <v>1536</v>
      </c>
      <c r="E17783" t="s">
        <v>53</v>
      </c>
      <c r="F17783" t="s">
        <v>15</v>
      </c>
      <c r="G17783" s="1">
        <v>1756365.41</v>
      </c>
    </row>
    <row r="17784" spans="1:7">
      <c r="A17784" t="str">
        <f t="shared" si="277"/>
        <v>2025.1536</v>
      </c>
      <c r="B17784">
        <v>2025</v>
      </c>
      <c r="C17784">
        <v>2025</v>
      </c>
      <c r="D17784">
        <v>1536</v>
      </c>
      <c r="E17784" t="s">
        <v>53</v>
      </c>
      <c r="F17784" t="s">
        <v>30</v>
      </c>
      <c r="G17784" s="1">
        <v>44120973.350000001</v>
      </c>
    </row>
    <row r="17785" spans="1:7">
      <c r="A17785" t="str">
        <f t="shared" si="277"/>
        <v>2025.1536</v>
      </c>
      <c r="B17785">
        <v>2025</v>
      </c>
      <c r="C17785">
        <v>2025</v>
      </c>
      <c r="D17785">
        <v>1536</v>
      </c>
      <c r="E17785" t="s">
        <v>53</v>
      </c>
      <c r="F17785" t="s">
        <v>18</v>
      </c>
      <c r="G17785" s="1">
        <v>168572.57</v>
      </c>
    </row>
    <row r="17786" spans="1:7">
      <c r="A17786" t="str">
        <f t="shared" si="277"/>
        <v>2025.1536</v>
      </c>
      <c r="B17786">
        <v>2025</v>
      </c>
      <c r="C17786">
        <v>2025</v>
      </c>
      <c r="D17786">
        <v>1536</v>
      </c>
      <c r="E17786" t="s">
        <v>53</v>
      </c>
      <c r="F17786" t="s">
        <v>31</v>
      </c>
      <c r="G17786" s="1">
        <v>5482789.96</v>
      </c>
    </row>
    <row r="17787" spans="1:7">
      <c r="A17787" t="str">
        <f t="shared" si="277"/>
        <v>2025.1536</v>
      </c>
      <c r="B17787">
        <v>2025</v>
      </c>
      <c r="C17787">
        <v>2025</v>
      </c>
      <c r="D17787">
        <v>1536</v>
      </c>
      <c r="E17787" t="s">
        <v>53</v>
      </c>
      <c r="F17787" t="s">
        <v>35</v>
      </c>
      <c r="G17787" s="1">
        <v>768447.59</v>
      </c>
    </row>
    <row r="17788" spans="1:7">
      <c r="A17788" t="str">
        <f t="shared" si="277"/>
        <v>2025.1536</v>
      </c>
      <c r="B17788">
        <v>2025</v>
      </c>
      <c r="C17788">
        <v>2025</v>
      </c>
      <c r="D17788">
        <v>1536</v>
      </c>
      <c r="E17788" t="s">
        <v>53</v>
      </c>
      <c r="F17788" t="s">
        <v>8</v>
      </c>
      <c r="G17788" s="1">
        <v>2709077.91</v>
      </c>
    </row>
    <row r="17789" spans="1:7">
      <c r="A17789" t="str">
        <f t="shared" si="277"/>
        <v>2025.1536</v>
      </c>
      <c r="B17789">
        <v>2025</v>
      </c>
      <c r="C17789">
        <v>2026</v>
      </c>
      <c r="D17789">
        <v>1536</v>
      </c>
      <c r="E17789" t="s">
        <v>53</v>
      </c>
      <c r="F17789" t="s">
        <v>20</v>
      </c>
      <c r="G17789" s="1">
        <v>3066718.62</v>
      </c>
    </row>
    <row r="17790" spans="1:7">
      <c r="A17790" t="str">
        <f t="shared" si="277"/>
        <v>2025.1536</v>
      </c>
      <c r="B17790">
        <v>2025</v>
      </c>
      <c r="C17790">
        <v>2026</v>
      </c>
      <c r="D17790">
        <v>1536</v>
      </c>
      <c r="E17790" t="s">
        <v>53</v>
      </c>
      <c r="F17790" t="s">
        <v>40</v>
      </c>
      <c r="G17790" s="1">
        <v>5013369.92</v>
      </c>
    </row>
    <row r="17791" spans="1:7">
      <c r="A17791" t="str">
        <f t="shared" si="277"/>
        <v>2025.1536</v>
      </c>
      <c r="B17791">
        <v>2025</v>
      </c>
      <c r="C17791">
        <v>2026</v>
      </c>
      <c r="D17791">
        <v>1536</v>
      </c>
      <c r="E17791" t="s">
        <v>53</v>
      </c>
      <c r="F17791" t="s">
        <v>21</v>
      </c>
      <c r="G17791" s="1">
        <v>14798695.66</v>
      </c>
    </row>
    <row r="17792" spans="1:7">
      <c r="A17792" t="str">
        <f t="shared" si="277"/>
        <v>2025.1536</v>
      </c>
      <c r="B17792">
        <v>2025</v>
      </c>
      <c r="C17792">
        <v>2026</v>
      </c>
      <c r="D17792">
        <v>1536</v>
      </c>
      <c r="E17792" t="s">
        <v>53</v>
      </c>
      <c r="F17792" t="s">
        <v>22</v>
      </c>
      <c r="G17792" s="1">
        <v>3302280.7</v>
      </c>
    </row>
    <row r="17793" spans="1:7">
      <c r="A17793" t="str">
        <f t="shared" si="277"/>
        <v>2025.1536</v>
      </c>
      <c r="B17793">
        <v>2025</v>
      </c>
      <c r="C17793">
        <v>2026</v>
      </c>
      <c r="D17793">
        <v>1536</v>
      </c>
      <c r="E17793" t="s">
        <v>53</v>
      </c>
      <c r="F17793" t="s">
        <v>12</v>
      </c>
      <c r="G17793" s="1">
        <v>15165325.34</v>
      </c>
    </row>
    <row r="17794" spans="1:7">
      <c r="A17794" t="str">
        <f t="shared" ref="A17794:A17857" si="278">_xlfn.CONCAT(B17794, ".", D17794)</f>
        <v>2025.1536</v>
      </c>
      <c r="B17794">
        <v>2025</v>
      </c>
      <c r="C17794">
        <v>2026</v>
      </c>
      <c r="D17794">
        <v>1536</v>
      </c>
      <c r="E17794" t="s">
        <v>53</v>
      </c>
      <c r="F17794" t="s">
        <v>41</v>
      </c>
      <c r="G17794" s="1">
        <v>1646930.94</v>
      </c>
    </row>
    <row r="17795" spans="1:7">
      <c r="A17795" t="str">
        <f t="shared" si="278"/>
        <v>2025.1536</v>
      </c>
      <c r="B17795">
        <v>2025</v>
      </c>
      <c r="C17795">
        <v>2026</v>
      </c>
      <c r="D17795">
        <v>1536</v>
      </c>
      <c r="E17795" t="s">
        <v>53</v>
      </c>
      <c r="F17795" t="s">
        <v>42</v>
      </c>
      <c r="G17795" s="1">
        <v>10778263.09</v>
      </c>
    </row>
    <row r="17796" spans="1:7">
      <c r="A17796" t="str">
        <f t="shared" si="278"/>
        <v>2025.1536</v>
      </c>
      <c r="B17796">
        <v>2025</v>
      </c>
      <c r="C17796">
        <v>2026</v>
      </c>
      <c r="D17796">
        <v>1536</v>
      </c>
      <c r="E17796" t="s">
        <v>53</v>
      </c>
      <c r="F17796" t="s">
        <v>24</v>
      </c>
      <c r="G17796" s="1">
        <v>9171701.0299999993</v>
      </c>
    </row>
    <row r="17797" spans="1:7">
      <c r="A17797" t="str">
        <f t="shared" si="278"/>
        <v>2025.1536</v>
      </c>
      <c r="B17797">
        <v>2025</v>
      </c>
      <c r="C17797">
        <v>2026</v>
      </c>
      <c r="D17797">
        <v>1536</v>
      </c>
      <c r="E17797" t="s">
        <v>53</v>
      </c>
      <c r="F17797" t="s">
        <v>33</v>
      </c>
      <c r="G17797" s="1">
        <v>20210888.030000001</v>
      </c>
    </row>
    <row r="17798" spans="1:7">
      <c r="A17798" t="str">
        <f t="shared" si="278"/>
        <v>2025.1536</v>
      </c>
      <c r="B17798">
        <v>2025</v>
      </c>
      <c r="C17798">
        <v>2026</v>
      </c>
      <c r="D17798">
        <v>1536</v>
      </c>
      <c r="E17798" t="s">
        <v>53</v>
      </c>
      <c r="F17798" t="s">
        <v>10</v>
      </c>
      <c r="G17798" s="1">
        <v>17234333.48</v>
      </c>
    </row>
    <row r="17799" spans="1:7">
      <c r="A17799" t="str">
        <f t="shared" si="278"/>
        <v>2025.1536</v>
      </c>
      <c r="B17799">
        <v>2025</v>
      </c>
      <c r="C17799">
        <v>2026</v>
      </c>
      <c r="D17799">
        <v>1536</v>
      </c>
      <c r="E17799" t="s">
        <v>53</v>
      </c>
      <c r="F17799" t="s">
        <v>25</v>
      </c>
      <c r="G17799" s="1">
        <v>99997.24</v>
      </c>
    </row>
    <row r="17800" spans="1:7">
      <c r="A17800" t="str">
        <f t="shared" si="278"/>
        <v>2025.1536</v>
      </c>
      <c r="B17800">
        <v>2025</v>
      </c>
      <c r="C17800">
        <v>2026</v>
      </c>
      <c r="D17800">
        <v>1536</v>
      </c>
      <c r="E17800" t="s">
        <v>53</v>
      </c>
      <c r="F17800" t="s">
        <v>34</v>
      </c>
      <c r="G17800" s="1">
        <v>9619738.8699999992</v>
      </c>
    </row>
    <row r="17801" spans="1:7">
      <c r="A17801" t="str">
        <f t="shared" si="278"/>
        <v>2025.1536</v>
      </c>
      <c r="B17801">
        <v>2025</v>
      </c>
      <c r="C17801">
        <v>2026</v>
      </c>
      <c r="D17801">
        <v>1536</v>
      </c>
      <c r="E17801" t="s">
        <v>53</v>
      </c>
      <c r="F17801" t="s">
        <v>26</v>
      </c>
      <c r="G17801" s="1">
        <v>619904.43000000005</v>
      </c>
    </row>
    <row r="17802" spans="1:7">
      <c r="A17802" t="str">
        <f t="shared" si="278"/>
        <v>2025.1536</v>
      </c>
      <c r="B17802">
        <v>2025</v>
      </c>
      <c r="C17802">
        <v>2026</v>
      </c>
      <c r="D17802">
        <v>1536</v>
      </c>
      <c r="E17802" t="s">
        <v>53</v>
      </c>
      <c r="F17802" t="s">
        <v>14</v>
      </c>
      <c r="G17802" s="1">
        <v>7802482.2300000004</v>
      </c>
    </row>
    <row r="17803" spans="1:7">
      <c r="A17803" t="str">
        <f t="shared" si="278"/>
        <v>2025.1536</v>
      </c>
      <c r="B17803">
        <v>2025</v>
      </c>
      <c r="C17803">
        <v>2026</v>
      </c>
      <c r="D17803">
        <v>1536</v>
      </c>
      <c r="E17803" t="s">
        <v>53</v>
      </c>
      <c r="F17803" t="s">
        <v>15</v>
      </c>
      <c r="G17803" s="1">
        <v>4022213.46</v>
      </c>
    </row>
    <row r="17804" spans="1:7">
      <c r="A17804" t="str">
        <f t="shared" si="278"/>
        <v>2025.1536</v>
      </c>
      <c r="B17804">
        <v>2025</v>
      </c>
      <c r="C17804">
        <v>2026</v>
      </c>
      <c r="D17804">
        <v>1536</v>
      </c>
      <c r="E17804" t="s">
        <v>53</v>
      </c>
      <c r="F17804" t="s">
        <v>30</v>
      </c>
      <c r="G17804" s="1">
        <v>6624842.2599999998</v>
      </c>
    </row>
    <row r="17805" spans="1:7">
      <c r="A17805" t="str">
        <f t="shared" si="278"/>
        <v>2025.1536</v>
      </c>
      <c r="B17805">
        <v>2025</v>
      </c>
      <c r="C17805">
        <v>2026</v>
      </c>
      <c r="D17805">
        <v>1536</v>
      </c>
      <c r="E17805" t="s">
        <v>53</v>
      </c>
      <c r="F17805" t="s">
        <v>18</v>
      </c>
      <c r="G17805" s="1">
        <v>321501.86</v>
      </c>
    </row>
    <row r="17806" spans="1:7">
      <c r="A17806" t="str">
        <f t="shared" si="278"/>
        <v>2025.1536</v>
      </c>
      <c r="B17806">
        <v>2025</v>
      </c>
      <c r="C17806">
        <v>2026</v>
      </c>
      <c r="D17806">
        <v>1536</v>
      </c>
      <c r="E17806" t="s">
        <v>53</v>
      </c>
      <c r="F17806" t="s">
        <v>31</v>
      </c>
      <c r="G17806" s="1">
        <v>20016297.579999998</v>
      </c>
    </row>
    <row r="17807" spans="1:7">
      <c r="A17807" t="str">
        <f t="shared" si="278"/>
        <v>2025.1536</v>
      </c>
      <c r="B17807">
        <v>2025</v>
      </c>
      <c r="C17807">
        <v>2026</v>
      </c>
      <c r="D17807">
        <v>1536</v>
      </c>
      <c r="E17807" t="s">
        <v>53</v>
      </c>
      <c r="F17807" t="s">
        <v>35</v>
      </c>
      <c r="G17807" s="1">
        <v>1345329.88</v>
      </c>
    </row>
    <row r="17808" spans="1:7">
      <c r="A17808" t="str">
        <f t="shared" si="278"/>
        <v>2025.1536</v>
      </c>
      <c r="B17808">
        <v>2025</v>
      </c>
      <c r="C17808">
        <v>2026</v>
      </c>
      <c r="D17808">
        <v>1536</v>
      </c>
      <c r="E17808" t="s">
        <v>53</v>
      </c>
      <c r="F17808" t="s">
        <v>8</v>
      </c>
      <c r="G17808" s="1">
        <v>6511750.1100000003</v>
      </c>
    </row>
    <row r="17809" spans="1:7">
      <c r="A17809" t="str">
        <f t="shared" si="278"/>
        <v>2025.1702</v>
      </c>
      <c r="B17809">
        <v>2025</v>
      </c>
      <c r="C17809">
        <v>2025</v>
      </c>
      <c r="D17809">
        <v>1702</v>
      </c>
      <c r="E17809" t="s">
        <v>54</v>
      </c>
      <c r="F17809" t="s">
        <v>21</v>
      </c>
      <c r="G17809" s="1">
        <v>863746.1</v>
      </c>
    </row>
    <row r="17810" spans="1:7">
      <c r="A17810" t="str">
        <f t="shared" si="278"/>
        <v>2025.1702</v>
      </c>
      <c r="B17810">
        <v>2025</v>
      </c>
      <c r="C17810">
        <v>2025</v>
      </c>
      <c r="D17810">
        <v>1702</v>
      </c>
      <c r="E17810" t="s">
        <v>54</v>
      </c>
      <c r="F17810" t="s">
        <v>22</v>
      </c>
      <c r="G17810" s="1">
        <v>169421.45</v>
      </c>
    </row>
    <row r="17811" spans="1:7">
      <c r="A17811" t="str">
        <f t="shared" si="278"/>
        <v>2025.1702</v>
      </c>
      <c r="B17811">
        <v>2025</v>
      </c>
      <c r="C17811">
        <v>2025</v>
      </c>
      <c r="D17811">
        <v>1702</v>
      </c>
      <c r="E17811" t="s">
        <v>54</v>
      </c>
      <c r="F17811" t="s">
        <v>41</v>
      </c>
      <c r="G17811" s="1">
        <v>2442554.4500000002</v>
      </c>
    </row>
    <row r="17812" spans="1:7">
      <c r="A17812" t="str">
        <f t="shared" si="278"/>
        <v>2025.1702</v>
      </c>
      <c r="B17812">
        <v>2025</v>
      </c>
      <c r="C17812">
        <v>2025</v>
      </c>
      <c r="D17812">
        <v>1702</v>
      </c>
      <c r="E17812" t="s">
        <v>54</v>
      </c>
      <c r="F17812" t="s">
        <v>43</v>
      </c>
      <c r="G17812" s="1">
        <v>1059355.69</v>
      </c>
    </row>
    <row r="17813" spans="1:7">
      <c r="A17813" t="str">
        <f t="shared" si="278"/>
        <v>2025.1702</v>
      </c>
      <c r="B17813">
        <v>2025</v>
      </c>
      <c r="C17813">
        <v>2025</v>
      </c>
      <c r="D17813">
        <v>1702</v>
      </c>
      <c r="E17813" t="s">
        <v>54</v>
      </c>
      <c r="F17813" t="s">
        <v>34</v>
      </c>
      <c r="G17813" s="1">
        <v>3014282.15</v>
      </c>
    </row>
    <row r="17814" spans="1:7">
      <c r="A17814" t="str">
        <f t="shared" si="278"/>
        <v>2025.1702</v>
      </c>
      <c r="B17814">
        <v>2025</v>
      </c>
      <c r="C17814">
        <v>2025</v>
      </c>
      <c r="D17814">
        <v>1702</v>
      </c>
      <c r="E17814" t="s">
        <v>54</v>
      </c>
      <c r="F17814" t="s">
        <v>26</v>
      </c>
      <c r="G17814" s="1">
        <v>62262.5</v>
      </c>
    </row>
    <row r="17815" spans="1:7">
      <c r="A17815" t="str">
        <f t="shared" si="278"/>
        <v>2025.1702</v>
      </c>
      <c r="B17815">
        <v>2025</v>
      </c>
      <c r="C17815">
        <v>2025</v>
      </c>
      <c r="D17815">
        <v>1702</v>
      </c>
      <c r="E17815" t="s">
        <v>54</v>
      </c>
      <c r="F17815" t="s">
        <v>30</v>
      </c>
      <c r="G17815" s="1">
        <v>2756446.91</v>
      </c>
    </row>
    <row r="17816" spans="1:7">
      <c r="A17816" t="str">
        <f t="shared" si="278"/>
        <v>2025.1702</v>
      </c>
      <c r="B17816">
        <v>2025</v>
      </c>
      <c r="C17816">
        <v>2026</v>
      </c>
      <c r="D17816">
        <v>1702</v>
      </c>
      <c r="E17816" t="s">
        <v>54</v>
      </c>
      <c r="F17816" t="s">
        <v>41</v>
      </c>
      <c r="G17816" s="1">
        <v>162049.15</v>
      </c>
    </row>
    <row r="17817" spans="1:7">
      <c r="A17817" t="str">
        <f t="shared" si="278"/>
        <v>2025.1702</v>
      </c>
      <c r="B17817">
        <v>2025</v>
      </c>
      <c r="C17817">
        <v>2026</v>
      </c>
      <c r="D17817">
        <v>1702</v>
      </c>
      <c r="E17817" t="s">
        <v>54</v>
      </c>
      <c r="F17817" t="s">
        <v>26</v>
      </c>
      <c r="G17817" s="1">
        <v>75235.34</v>
      </c>
    </row>
    <row r="17818" spans="1:7">
      <c r="A17818" t="str">
        <f t="shared" si="278"/>
        <v>2025.1702</v>
      </c>
      <c r="B17818">
        <v>2025</v>
      </c>
      <c r="C17818">
        <v>2026</v>
      </c>
      <c r="D17818">
        <v>1702</v>
      </c>
      <c r="E17818" t="s">
        <v>54</v>
      </c>
      <c r="F17818" t="s">
        <v>46</v>
      </c>
      <c r="G17818" s="1">
        <v>118903.11</v>
      </c>
    </row>
    <row r="17819" spans="1:7">
      <c r="A17819" t="str">
        <f t="shared" si="278"/>
        <v>2025.1702</v>
      </c>
      <c r="B17819">
        <v>2025</v>
      </c>
      <c r="C17819">
        <v>2026</v>
      </c>
      <c r="D17819">
        <v>1702</v>
      </c>
      <c r="E17819" t="s">
        <v>54</v>
      </c>
      <c r="F17819" t="s">
        <v>14</v>
      </c>
      <c r="G17819" s="1">
        <v>97284.37</v>
      </c>
    </row>
    <row r="17820" spans="1:7">
      <c r="A17820" t="str">
        <f t="shared" si="278"/>
        <v>2025.1702</v>
      </c>
      <c r="B17820">
        <v>2025</v>
      </c>
      <c r="C17820">
        <v>2026</v>
      </c>
      <c r="D17820">
        <v>1702</v>
      </c>
      <c r="E17820" t="s">
        <v>54</v>
      </c>
      <c r="F17820" t="s">
        <v>30</v>
      </c>
      <c r="G17820" s="1">
        <v>3401283.74</v>
      </c>
    </row>
    <row r="17821" spans="1:7">
      <c r="A17821" t="str">
        <f t="shared" si="278"/>
        <v>2025.1703</v>
      </c>
      <c r="B17821">
        <v>2025</v>
      </c>
      <c r="C17821">
        <v>2025</v>
      </c>
      <c r="D17821">
        <v>1703</v>
      </c>
      <c r="E17821" t="s">
        <v>55</v>
      </c>
      <c r="F17821" t="s">
        <v>40</v>
      </c>
      <c r="G17821" s="1">
        <v>1721473.7</v>
      </c>
    </row>
    <row r="17822" spans="1:7">
      <c r="A17822" t="str">
        <f t="shared" si="278"/>
        <v>2025.1703</v>
      </c>
      <c r="B17822">
        <v>2025</v>
      </c>
      <c r="C17822">
        <v>2025</v>
      </c>
      <c r="D17822">
        <v>1703</v>
      </c>
      <c r="E17822" t="s">
        <v>55</v>
      </c>
      <c r="F17822" t="s">
        <v>21</v>
      </c>
      <c r="G17822" s="1">
        <v>564016.81000000006</v>
      </c>
    </row>
    <row r="17823" spans="1:7">
      <c r="A17823" t="str">
        <f t="shared" si="278"/>
        <v>2025.1703</v>
      </c>
      <c r="B17823">
        <v>2025</v>
      </c>
      <c r="C17823">
        <v>2025</v>
      </c>
      <c r="D17823">
        <v>1703</v>
      </c>
      <c r="E17823" t="s">
        <v>55</v>
      </c>
      <c r="F17823" t="s">
        <v>13</v>
      </c>
      <c r="G17823" s="1">
        <v>1000204.24</v>
      </c>
    </row>
    <row r="17824" spans="1:7">
      <c r="A17824" t="str">
        <f t="shared" si="278"/>
        <v>2025.1703</v>
      </c>
      <c r="B17824">
        <v>2025</v>
      </c>
      <c r="C17824">
        <v>2025</v>
      </c>
      <c r="D17824">
        <v>1703</v>
      </c>
      <c r="E17824" t="s">
        <v>55</v>
      </c>
      <c r="F17824" t="s">
        <v>42</v>
      </c>
      <c r="G17824" s="1">
        <v>2515596.11</v>
      </c>
    </row>
    <row r="17825" spans="1:7">
      <c r="A17825" t="str">
        <f t="shared" si="278"/>
        <v>2025.1703</v>
      </c>
      <c r="B17825">
        <v>2025</v>
      </c>
      <c r="C17825">
        <v>2025</v>
      </c>
      <c r="D17825">
        <v>1703</v>
      </c>
      <c r="E17825" t="s">
        <v>55</v>
      </c>
      <c r="F17825" t="s">
        <v>24</v>
      </c>
      <c r="G17825" s="1">
        <v>17100670.59</v>
      </c>
    </row>
    <row r="17826" spans="1:7">
      <c r="A17826" t="str">
        <f t="shared" si="278"/>
        <v>2025.1703</v>
      </c>
      <c r="B17826">
        <v>2025</v>
      </c>
      <c r="C17826">
        <v>2025</v>
      </c>
      <c r="D17826">
        <v>1703</v>
      </c>
      <c r="E17826" t="s">
        <v>55</v>
      </c>
      <c r="F17826" t="s">
        <v>10</v>
      </c>
      <c r="G17826" s="1">
        <v>1593565.44</v>
      </c>
    </row>
    <row r="17827" spans="1:7">
      <c r="A17827" t="str">
        <f t="shared" si="278"/>
        <v>2025.1703</v>
      </c>
      <c r="B17827">
        <v>2025</v>
      </c>
      <c r="C17827">
        <v>2025</v>
      </c>
      <c r="D17827">
        <v>1703</v>
      </c>
      <c r="E17827" t="s">
        <v>55</v>
      </c>
      <c r="F17827" t="s">
        <v>18</v>
      </c>
      <c r="G17827" s="1">
        <v>7635441.6299999999</v>
      </c>
    </row>
    <row r="17828" spans="1:7">
      <c r="A17828" t="str">
        <f t="shared" si="278"/>
        <v>2025.1703</v>
      </c>
      <c r="B17828">
        <v>2025</v>
      </c>
      <c r="C17828">
        <v>2025</v>
      </c>
      <c r="D17828">
        <v>1703</v>
      </c>
      <c r="E17828" t="s">
        <v>55</v>
      </c>
      <c r="F17828" t="s">
        <v>8</v>
      </c>
      <c r="G17828" s="1">
        <v>40404551.57</v>
      </c>
    </row>
    <row r="17829" spans="1:7">
      <c r="A17829" t="str">
        <f t="shared" si="278"/>
        <v>2025.1703</v>
      </c>
      <c r="B17829">
        <v>2025</v>
      </c>
      <c r="C17829">
        <v>2026</v>
      </c>
      <c r="D17829">
        <v>1703</v>
      </c>
      <c r="E17829" t="s">
        <v>55</v>
      </c>
      <c r="F17829" t="s">
        <v>40</v>
      </c>
      <c r="G17829" s="1">
        <v>232155.9</v>
      </c>
    </row>
    <row r="17830" spans="1:7">
      <c r="A17830" t="str">
        <f t="shared" si="278"/>
        <v>2025.1703</v>
      </c>
      <c r="B17830">
        <v>2025</v>
      </c>
      <c r="C17830">
        <v>2026</v>
      </c>
      <c r="D17830">
        <v>1703</v>
      </c>
      <c r="E17830" t="s">
        <v>55</v>
      </c>
      <c r="F17830" t="s">
        <v>21</v>
      </c>
      <c r="G17830" s="1">
        <v>91095.41</v>
      </c>
    </row>
    <row r="17831" spans="1:7">
      <c r="A17831" t="str">
        <f t="shared" si="278"/>
        <v>2025.1703</v>
      </c>
      <c r="B17831">
        <v>2025</v>
      </c>
      <c r="C17831">
        <v>2026</v>
      </c>
      <c r="D17831">
        <v>1703</v>
      </c>
      <c r="E17831" t="s">
        <v>55</v>
      </c>
      <c r="F17831" t="s">
        <v>13</v>
      </c>
      <c r="G17831" s="1">
        <v>51965.88</v>
      </c>
    </row>
    <row r="17832" spans="1:7">
      <c r="A17832" t="str">
        <f t="shared" si="278"/>
        <v>2025.1703</v>
      </c>
      <c r="B17832">
        <v>2025</v>
      </c>
      <c r="C17832">
        <v>2026</v>
      </c>
      <c r="D17832">
        <v>1703</v>
      </c>
      <c r="E17832" t="s">
        <v>55</v>
      </c>
      <c r="F17832" t="s">
        <v>42</v>
      </c>
      <c r="G17832" s="1">
        <v>5461.84</v>
      </c>
    </row>
    <row r="17833" spans="1:7">
      <c r="A17833" t="str">
        <f t="shared" si="278"/>
        <v>2025.1703</v>
      </c>
      <c r="B17833">
        <v>2025</v>
      </c>
      <c r="C17833">
        <v>2026</v>
      </c>
      <c r="D17833">
        <v>1703</v>
      </c>
      <c r="E17833" t="s">
        <v>55</v>
      </c>
      <c r="F17833" t="s">
        <v>24</v>
      </c>
      <c r="G17833" s="1">
        <v>6929328.8300000001</v>
      </c>
    </row>
    <row r="17834" spans="1:7">
      <c r="A17834" t="str">
        <f t="shared" si="278"/>
        <v>2025.1703</v>
      </c>
      <c r="B17834">
        <v>2025</v>
      </c>
      <c r="C17834">
        <v>2026</v>
      </c>
      <c r="D17834">
        <v>1703</v>
      </c>
      <c r="E17834" t="s">
        <v>55</v>
      </c>
      <c r="F17834" t="s">
        <v>10</v>
      </c>
      <c r="G17834" s="1">
        <v>196602.07</v>
      </c>
    </row>
    <row r="17835" spans="1:7">
      <c r="A17835" t="str">
        <f t="shared" si="278"/>
        <v>2025.1703</v>
      </c>
      <c r="B17835">
        <v>2025</v>
      </c>
      <c r="C17835">
        <v>2026</v>
      </c>
      <c r="D17835">
        <v>1703</v>
      </c>
      <c r="E17835" t="s">
        <v>55</v>
      </c>
      <c r="F17835" t="s">
        <v>18</v>
      </c>
      <c r="G17835" s="1">
        <v>789589.59</v>
      </c>
    </row>
    <row r="17836" spans="1:7">
      <c r="A17836" t="str">
        <f t="shared" si="278"/>
        <v>2025.1703</v>
      </c>
      <c r="B17836">
        <v>2025</v>
      </c>
      <c r="C17836">
        <v>2026</v>
      </c>
      <c r="D17836">
        <v>1703</v>
      </c>
      <c r="E17836" t="s">
        <v>55</v>
      </c>
      <c r="F17836" t="s">
        <v>8</v>
      </c>
      <c r="G17836" s="1">
        <v>13037892.939999999</v>
      </c>
    </row>
    <row r="17837" spans="1:7">
      <c r="A17837" t="str">
        <f t="shared" si="278"/>
        <v>2025.1704</v>
      </c>
      <c r="B17837">
        <v>2025</v>
      </c>
      <c r="C17837">
        <v>2025</v>
      </c>
      <c r="D17837">
        <v>1704</v>
      </c>
      <c r="E17837" t="s">
        <v>56</v>
      </c>
      <c r="F17837" t="s">
        <v>22</v>
      </c>
      <c r="G17837" s="1">
        <v>1113499.1599999999</v>
      </c>
    </row>
    <row r="17838" spans="1:7">
      <c r="A17838" t="str">
        <f t="shared" si="278"/>
        <v>2025.1704</v>
      </c>
      <c r="B17838">
        <v>2025</v>
      </c>
      <c r="C17838">
        <v>2025</v>
      </c>
      <c r="D17838">
        <v>1704</v>
      </c>
      <c r="E17838" t="s">
        <v>56</v>
      </c>
      <c r="F17838" t="s">
        <v>13</v>
      </c>
      <c r="G17838" s="1">
        <v>4554022.96</v>
      </c>
    </row>
    <row r="17839" spans="1:7">
      <c r="A17839" t="str">
        <f t="shared" si="278"/>
        <v>2025.1704</v>
      </c>
      <c r="B17839">
        <v>2025</v>
      </c>
      <c r="C17839">
        <v>2025</v>
      </c>
      <c r="D17839">
        <v>1704</v>
      </c>
      <c r="E17839" t="s">
        <v>56</v>
      </c>
      <c r="F17839" t="s">
        <v>43</v>
      </c>
      <c r="G17839" s="1">
        <v>1021643.56</v>
      </c>
    </row>
    <row r="17840" spans="1:7">
      <c r="A17840" t="str">
        <f t="shared" si="278"/>
        <v>2025.1704</v>
      </c>
      <c r="B17840">
        <v>2025</v>
      </c>
      <c r="C17840">
        <v>2025</v>
      </c>
      <c r="D17840">
        <v>1704</v>
      </c>
      <c r="E17840" t="s">
        <v>56</v>
      </c>
      <c r="F17840" t="s">
        <v>26</v>
      </c>
      <c r="G17840" s="1">
        <v>128263</v>
      </c>
    </row>
    <row r="17841" spans="1:7">
      <c r="A17841" t="str">
        <f t="shared" si="278"/>
        <v>2025.1704</v>
      </c>
      <c r="B17841">
        <v>2025</v>
      </c>
      <c r="C17841">
        <v>2025</v>
      </c>
      <c r="D17841">
        <v>1704</v>
      </c>
      <c r="E17841" t="s">
        <v>56</v>
      </c>
      <c r="F17841" t="s">
        <v>18</v>
      </c>
      <c r="G17841" s="1">
        <v>1473255.24</v>
      </c>
    </row>
    <row r="17842" spans="1:7">
      <c r="A17842" t="str">
        <f t="shared" si="278"/>
        <v>2025.1704</v>
      </c>
      <c r="B17842">
        <v>2025</v>
      </c>
      <c r="C17842">
        <v>2026</v>
      </c>
      <c r="D17842">
        <v>1704</v>
      </c>
      <c r="E17842" t="s">
        <v>56</v>
      </c>
      <c r="F17842" t="s">
        <v>13</v>
      </c>
      <c r="G17842" s="1">
        <v>2011835.51</v>
      </c>
    </row>
    <row r="17843" spans="1:7">
      <c r="A17843" t="str">
        <f t="shared" si="278"/>
        <v>2025.1705</v>
      </c>
      <c r="B17843">
        <v>2025</v>
      </c>
      <c r="C17843">
        <v>2025</v>
      </c>
      <c r="D17843">
        <v>1705</v>
      </c>
      <c r="E17843" t="s">
        <v>57</v>
      </c>
      <c r="F17843" t="s">
        <v>46</v>
      </c>
      <c r="G17843" s="1">
        <v>799425.89</v>
      </c>
    </row>
    <row r="17844" spans="1:7">
      <c r="A17844" t="str">
        <f t="shared" si="278"/>
        <v>2025.1706</v>
      </c>
      <c r="B17844">
        <v>2025</v>
      </c>
      <c r="C17844">
        <v>2025</v>
      </c>
      <c r="D17844">
        <v>1706</v>
      </c>
      <c r="E17844" t="s">
        <v>58</v>
      </c>
      <c r="F17844" t="s">
        <v>20</v>
      </c>
      <c r="G17844" s="1">
        <v>2410.3000000000002</v>
      </c>
    </row>
    <row r="17845" spans="1:7">
      <c r="A17845" t="str">
        <f t="shared" si="278"/>
        <v>2025.1706</v>
      </c>
      <c r="B17845">
        <v>2025</v>
      </c>
      <c r="C17845">
        <v>2025</v>
      </c>
      <c r="D17845">
        <v>1706</v>
      </c>
      <c r="E17845" t="s">
        <v>58</v>
      </c>
      <c r="F17845" t="s">
        <v>40</v>
      </c>
      <c r="G17845" s="1">
        <v>2410.3000000000002</v>
      </c>
    </row>
    <row r="17846" spans="1:7">
      <c r="A17846" t="str">
        <f t="shared" si="278"/>
        <v>2025.1706</v>
      </c>
      <c r="B17846">
        <v>2025</v>
      </c>
      <c r="C17846">
        <v>2025</v>
      </c>
      <c r="D17846">
        <v>1706</v>
      </c>
      <c r="E17846" t="s">
        <v>58</v>
      </c>
      <c r="F17846" t="s">
        <v>21</v>
      </c>
      <c r="G17846" s="1">
        <v>2410.3000000000002</v>
      </c>
    </row>
    <row r="17847" spans="1:7">
      <c r="A17847" t="str">
        <f t="shared" si="278"/>
        <v>2025.1706</v>
      </c>
      <c r="B17847">
        <v>2025</v>
      </c>
      <c r="C17847">
        <v>2025</v>
      </c>
      <c r="D17847">
        <v>1706</v>
      </c>
      <c r="E17847" t="s">
        <v>58</v>
      </c>
      <c r="F17847" t="s">
        <v>22</v>
      </c>
      <c r="G17847" s="1">
        <v>2410.3000000000002</v>
      </c>
    </row>
    <row r="17848" spans="1:7">
      <c r="A17848" t="str">
        <f t="shared" si="278"/>
        <v>2025.1706</v>
      </c>
      <c r="B17848">
        <v>2025</v>
      </c>
      <c r="C17848">
        <v>2025</v>
      </c>
      <c r="D17848">
        <v>1706</v>
      </c>
      <c r="E17848" t="s">
        <v>58</v>
      </c>
      <c r="F17848" t="s">
        <v>12</v>
      </c>
      <c r="G17848" s="1">
        <v>199934.28</v>
      </c>
    </row>
    <row r="17849" spans="1:7">
      <c r="A17849" t="str">
        <f t="shared" si="278"/>
        <v>2025.1706</v>
      </c>
      <c r="B17849">
        <v>2025</v>
      </c>
      <c r="C17849">
        <v>2025</v>
      </c>
      <c r="D17849">
        <v>1706</v>
      </c>
      <c r="E17849" t="s">
        <v>58</v>
      </c>
      <c r="F17849" t="s">
        <v>41</v>
      </c>
      <c r="G17849" s="1">
        <v>2410.3000000000002</v>
      </c>
    </row>
    <row r="17850" spans="1:7">
      <c r="A17850" t="str">
        <f t="shared" si="278"/>
        <v>2025.1706</v>
      </c>
      <c r="B17850">
        <v>2025</v>
      </c>
      <c r="C17850">
        <v>2025</v>
      </c>
      <c r="D17850">
        <v>1706</v>
      </c>
      <c r="E17850" t="s">
        <v>58</v>
      </c>
      <c r="F17850" t="s">
        <v>13</v>
      </c>
      <c r="G17850" s="1">
        <v>499398.49</v>
      </c>
    </row>
    <row r="17851" spans="1:7">
      <c r="A17851" t="str">
        <f t="shared" si="278"/>
        <v>2025.1706</v>
      </c>
      <c r="B17851">
        <v>2025</v>
      </c>
      <c r="C17851">
        <v>2025</v>
      </c>
      <c r="D17851">
        <v>1706</v>
      </c>
      <c r="E17851" t="s">
        <v>58</v>
      </c>
      <c r="F17851" t="s">
        <v>42</v>
      </c>
      <c r="G17851" s="1">
        <v>2410.3000000000002</v>
      </c>
    </row>
    <row r="17852" spans="1:7">
      <c r="A17852" t="str">
        <f t="shared" si="278"/>
        <v>2025.1706</v>
      </c>
      <c r="B17852">
        <v>2025</v>
      </c>
      <c r="C17852">
        <v>2025</v>
      </c>
      <c r="D17852">
        <v>1706</v>
      </c>
      <c r="E17852" t="s">
        <v>58</v>
      </c>
      <c r="F17852" t="s">
        <v>43</v>
      </c>
      <c r="G17852" s="1">
        <v>2410.3000000000002</v>
      </c>
    </row>
    <row r="17853" spans="1:7">
      <c r="A17853" t="str">
        <f t="shared" si="278"/>
        <v>2025.1706</v>
      </c>
      <c r="B17853">
        <v>2025</v>
      </c>
      <c r="C17853">
        <v>2025</v>
      </c>
      <c r="D17853">
        <v>1706</v>
      </c>
      <c r="E17853" t="s">
        <v>58</v>
      </c>
      <c r="F17853" t="s">
        <v>23</v>
      </c>
      <c r="G17853" s="1">
        <v>2410.3000000000002</v>
      </c>
    </row>
    <row r="17854" spans="1:7">
      <c r="A17854" t="str">
        <f t="shared" si="278"/>
        <v>2025.1706</v>
      </c>
      <c r="B17854">
        <v>2025</v>
      </c>
      <c r="C17854">
        <v>2025</v>
      </c>
      <c r="D17854">
        <v>1706</v>
      </c>
      <c r="E17854" t="s">
        <v>58</v>
      </c>
      <c r="F17854" t="s">
        <v>44</v>
      </c>
      <c r="G17854" s="1">
        <v>2410.3000000000002</v>
      </c>
    </row>
    <row r="17855" spans="1:7">
      <c r="A17855" t="str">
        <f t="shared" si="278"/>
        <v>2025.1706</v>
      </c>
      <c r="B17855">
        <v>2025</v>
      </c>
      <c r="C17855">
        <v>2025</v>
      </c>
      <c r="D17855">
        <v>1706</v>
      </c>
      <c r="E17855" t="s">
        <v>58</v>
      </c>
      <c r="F17855" t="s">
        <v>24</v>
      </c>
      <c r="G17855" s="1">
        <v>2410.3000000000002</v>
      </c>
    </row>
    <row r="17856" spans="1:7">
      <c r="A17856" t="str">
        <f t="shared" si="278"/>
        <v>2025.1706</v>
      </c>
      <c r="B17856">
        <v>2025</v>
      </c>
      <c r="C17856">
        <v>2025</v>
      </c>
      <c r="D17856">
        <v>1706</v>
      </c>
      <c r="E17856" t="s">
        <v>58</v>
      </c>
      <c r="F17856" t="s">
        <v>33</v>
      </c>
      <c r="G17856" s="1">
        <v>2410.3000000000002</v>
      </c>
    </row>
    <row r="17857" spans="1:7">
      <c r="A17857" t="str">
        <f t="shared" si="278"/>
        <v>2025.1706</v>
      </c>
      <c r="B17857">
        <v>2025</v>
      </c>
      <c r="C17857">
        <v>2025</v>
      </c>
      <c r="D17857">
        <v>1706</v>
      </c>
      <c r="E17857" t="s">
        <v>58</v>
      </c>
      <c r="F17857" t="s">
        <v>45</v>
      </c>
      <c r="G17857" s="1">
        <v>2410.3000000000002</v>
      </c>
    </row>
    <row r="17858" spans="1:7">
      <c r="A17858" t="str">
        <f t="shared" ref="A17858:A17921" si="279">_xlfn.CONCAT(B17858, ".", D17858)</f>
        <v>2025.1706</v>
      </c>
      <c r="B17858">
        <v>2025</v>
      </c>
      <c r="C17858">
        <v>2025</v>
      </c>
      <c r="D17858">
        <v>1706</v>
      </c>
      <c r="E17858" t="s">
        <v>58</v>
      </c>
      <c r="F17858" t="s">
        <v>10</v>
      </c>
      <c r="G17858" s="1">
        <v>2410.3000000000002</v>
      </c>
    </row>
    <row r="17859" spans="1:7">
      <c r="A17859" t="str">
        <f t="shared" si="279"/>
        <v>2025.1706</v>
      </c>
      <c r="B17859">
        <v>2025</v>
      </c>
      <c r="C17859">
        <v>2025</v>
      </c>
      <c r="D17859">
        <v>1706</v>
      </c>
      <c r="E17859" t="s">
        <v>58</v>
      </c>
      <c r="F17859" t="s">
        <v>25</v>
      </c>
      <c r="G17859" s="1">
        <v>2410.3000000000002</v>
      </c>
    </row>
    <row r="17860" spans="1:7">
      <c r="A17860" t="str">
        <f t="shared" si="279"/>
        <v>2025.1706</v>
      </c>
      <c r="B17860">
        <v>2025</v>
      </c>
      <c r="C17860">
        <v>2025</v>
      </c>
      <c r="D17860">
        <v>1706</v>
      </c>
      <c r="E17860" t="s">
        <v>58</v>
      </c>
      <c r="F17860" t="s">
        <v>34</v>
      </c>
      <c r="G17860" s="1">
        <v>432229.97</v>
      </c>
    </row>
    <row r="17861" spans="1:7">
      <c r="A17861" t="str">
        <f t="shared" si="279"/>
        <v>2025.1706</v>
      </c>
      <c r="B17861">
        <v>2025</v>
      </c>
      <c r="C17861">
        <v>2025</v>
      </c>
      <c r="D17861">
        <v>1706</v>
      </c>
      <c r="E17861" t="s">
        <v>58</v>
      </c>
      <c r="F17861" t="s">
        <v>26</v>
      </c>
      <c r="G17861" s="1">
        <v>2410.3000000000002</v>
      </c>
    </row>
    <row r="17862" spans="1:7">
      <c r="A17862" t="str">
        <f t="shared" si="279"/>
        <v>2025.1706</v>
      </c>
      <c r="B17862">
        <v>2025</v>
      </c>
      <c r="C17862">
        <v>2025</v>
      </c>
      <c r="D17862">
        <v>1706</v>
      </c>
      <c r="E17862" t="s">
        <v>58</v>
      </c>
      <c r="F17862" t="s">
        <v>27</v>
      </c>
      <c r="G17862" s="1">
        <v>2410.3000000000002</v>
      </c>
    </row>
    <row r="17863" spans="1:7">
      <c r="A17863" t="str">
        <f t="shared" si="279"/>
        <v>2025.1706</v>
      </c>
      <c r="B17863">
        <v>2025</v>
      </c>
      <c r="C17863">
        <v>2025</v>
      </c>
      <c r="D17863">
        <v>1706</v>
      </c>
      <c r="E17863" t="s">
        <v>58</v>
      </c>
      <c r="F17863" t="s">
        <v>46</v>
      </c>
      <c r="G17863" s="1">
        <v>2410.3000000000002</v>
      </c>
    </row>
    <row r="17864" spans="1:7">
      <c r="A17864" t="str">
        <f t="shared" si="279"/>
        <v>2025.1706</v>
      </c>
      <c r="B17864">
        <v>2025</v>
      </c>
      <c r="C17864">
        <v>2025</v>
      </c>
      <c r="D17864">
        <v>1706</v>
      </c>
      <c r="E17864" t="s">
        <v>58</v>
      </c>
      <c r="F17864" t="s">
        <v>28</v>
      </c>
      <c r="G17864" s="1">
        <v>2410.3000000000002</v>
      </c>
    </row>
    <row r="17865" spans="1:7">
      <c r="A17865" t="str">
        <f t="shared" si="279"/>
        <v>2025.1706</v>
      </c>
      <c r="B17865">
        <v>2025</v>
      </c>
      <c r="C17865">
        <v>2025</v>
      </c>
      <c r="D17865">
        <v>1706</v>
      </c>
      <c r="E17865" t="s">
        <v>58</v>
      </c>
      <c r="F17865" t="s">
        <v>14</v>
      </c>
      <c r="G17865" s="1">
        <v>2410.3000000000002</v>
      </c>
    </row>
    <row r="17866" spans="1:7">
      <c r="A17866" t="str">
        <f t="shared" si="279"/>
        <v>2025.1706</v>
      </c>
      <c r="B17866">
        <v>2025</v>
      </c>
      <c r="C17866">
        <v>2025</v>
      </c>
      <c r="D17866">
        <v>1706</v>
      </c>
      <c r="E17866" t="s">
        <v>58</v>
      </c>
      <c r="F17866" t="s">
        <v>15</v>
      </c>
      <c r="G17866" s="1">
        <v>2410.3000000000002</v>
      </c>
    </row>
    <row r="17867" spans="1:7">
      <c r="A17867" t="str">
        <f t="shared" si="279"/>
        <v>2025.1706</v>
      </c>
      <c r="B17867">
        <v>2025</v>
      </c>
      <c r="C17867">
        <v>2025</v>
      </c>
      <c r="D17867">
        <v>1706</v>
      </c>
      <c r="E17867" t="s">
        <v>58</v>
      </c>
      <c r="F17867" t="s">
        <v>29</v>
      </c>
      <c r="G17867" s="1">
        <v>2410.3000000000002</v>
      </c>
    </row>
    <row r="17868" spans="1:7">
      <c r="A17868" t="str">
        <f t="shared" si="279"/>
        <v>2025.1706</v>
      </c>
      <c r="B17868">
        <v>2025</v>
      </c>
      <c r="C17868">
        <v>2025</v>
      </c>
      <c r="D17868">
        <v>1706</v>
      </c>
      <c r="E17868" t="s">
        <v>58</v>
      </c>
      <c r="F17868" t="s">
        <v>30</v>
      </c>
      <c r="G17868" s="1">
        <v>2410.3000000000002</v>
      </c>
    </row>
    <row r="17869" spans="1:7">
      <c r="A17869" t="str">
        <f t="shared" si="279"/>
        <v>2025.1706</v>
      </c>
      <c r="B17869">
        <v>2025</v>
      </c>
      <c r="C17869">
        <v>2025</v>
      </c>
      <c r="D17869">
        <v>1706</v>
      </c>
      <c r="E17869" t="s">
        <v>58</v>
      </c>
      <c r="F17869" t="s">
        <v>18</v>
      </c>
      <c r="G17869" s="1">
        <v>2410.3000000000002</v>
      </c>
    </row>
    <row r="17870" spans="1:7">
      <c r="A17870" t="str">
        <f t="shared" si="279"/>
        <v>2025.1706</v>
      </c>
      <c r="B17870">
        <v>2025</v>
      </c>
      <c r="C17870">
        <v>2025</v>
      </c>
      <c r="D17870">
        <v>1706</v>
      </c>
      <c r="E17870" t="s">
        <v>58</v>
      </c>
      <c r="F17870" t="s">
        <v>16</v>
      </c>
      <c r="G17870" s="1">
        <v>2410.3000000000002</v>
      </c>
    </row>
    <row r="17871" spans="1:7">
      <c r="A17871" t="str">
        <f t="shared" si="279"/>
        <v>2025.1706</v>
      </c>
      <c r="B17871">
        <v>2025</v>
      </c>
      <c r="C17871">
        <v>2025</v>
      </c>
      <c r="D17871">
        <v>1706</v>
      </c>
      <c r="E17871" t="s">
        <v>58</v>
      </c>
      <c r="F17871" t="s">
        <v>31</v>
      </c>
      <c r="G17871" s="1">
        <v>2410.44</v>
      </c>
    </row>
    <row r="17872" spans="1:7">
      <c r="A17872" t="str">
        <f t="shared" si="279"/>
        <v>2025.1706</v>
      </c>
      <c r="B17872">
        <v>2025</v>
      </c>
      <c r="C17872">
        <v>2025</v>
      </c>
      <c r="D17872">
        <v>1706</v>
      </c>
      <c r="E17872" t="s">
        <v>58</v>
      </c>
      <c r="F17872" t="s">
        <v>35</v>
      </c>
      <c r="G17872" s="1">
        <v>2410.3000000000002</v>
      </c>
    </row>
    <row r="17873" spans="1:7">
      <c r="A17873" t="str">
        <f t="shared" si="279"/>
        <v>2025.1706</v>
      </c>
      <c r="B17873">
        <v>2025</v>
      </c>
      <c r="C17873">
        <v>2025</v>
      </c>
      <c r="D17873">
        <v>1706</v>
      </c>
      <c r="E17873" t="s">
        <v>58</v>
      </c>
      <c r="F17873" t="s">
        <v>8</v>
      </c>
      <c r="G17873" s="1">
        <v>2410.3000000000002</v>
      </c>
    </row>
    <row r="17874" spans="1:7">
      <c r="A17874" t="str">
        <f t="shared" si="279"/>
        <v>2025.1706</v>
      </c>
      <c r="B17874">
        <v>2025</v>
      </c>
      <c r="C17874">
        <v>2025</v>
      </c>
      <c r="D17874">
        <v>1706</v>
      </c>
      <c r="E17874" t="s">
        <v>58</v>
      </c>
      <c r="F17874" t="s">
        <v>47</v>
      </c>
      <c r="G17874" s="1">
        <v>2410.3000000000002</v>
      </c>
    </row>
    <row r="17875" spans="1:7">
      <c r="A17875" t="str">
        <f t="shared" si="279"/>
        <v>2025.1706</v>
      </c>
      <c r="B17875">
        <v>2025</v>
      </c>
      <c r="C17875">
        <v>2025</v>
      </c>
      <c r="D17875">
        <v>1706</v>
      </c>
      <c r="E17875" t="s">
        <v>58</v>
      </c>
      <c r="F17875" t="s">
        <v>48</v>
      </c>
      <c r="G17875" s="1">
        <v>2410.3000000000002</v>
      </c>
    </row>
    <row r="17876" spans="1:7">
      <c r="A17876" t="str">
        <f t="shared" si="279"/>
        <v>2025.1706</v>
      </c>
      <c r="B17876">
        <v>2025</v>
      </c>
      <c r="C17876">
        <v>2026</v>
      </c>
      <c r="D17876">
        <v>1706</v>
      </c>
      <c r="E17876" t="s">
        <v>58</v>
      </c>
      <c r="F17876" t="s">
        <v>20</v>
      </c>
      <c r="G17876" s="1">
        <v>30436.02</v>
      </c>
    </row>
    <row r="17877" spans="1:7">
      <c r="A17877" t="str">
        <f t="shared" si="279"/>
        <v>2025.1706</v>
      </c>
      <c r="B17877">
        <v>2025</v>
      </c>
      <c r="C17877">
        <v>2026</v>
      </c>
      <c r="D17877">
        <v>1706</v>
      </c>
      <c r="E17877" t="s">
        <v>58</v>
      </c>
      <c r="F17877" t="s">
        <v>22</v>
      </c>
      <c r="G17877" s="1">
        <v>146248.32000000001</v>
      </c>
    </row>
    <row r="17878" spans="1:7">
      <c r="A17878" t="str">
        <f t="shared" si="279"/>
        <v>2025.1706</v>
      </c>
      <c r="B17878">
        <v>2025</v>
      </c>
      <c r="C17878">
        <v>2026</v>
      </c>
      <c r="D17878">
        <v>1706</v>
      </c>
      <c r="E17878" t="s">
        <v>58</v>
      </c>
      <c r="F17878" t="s">
        <v>12</v>
      </c>
      <c r="G17878" s="1">
        <v>647953.74</v>
      </c>
    </row>
    <row r="17879" spans="1:7">
      <c r="A17879" t="str">
        <f t="shared" si="279"/>
        <v>2025.1706</v>
      </c>
      <c r="B17879">
        <v>2025</v>
      </c>
      <c r="C17879">
        <v>2026</v>
      </c>
      <c r="D17879">
        <v>1706</v>
      </c>
      <c r="E17879" t="s">
        <v>58</v>
      </c>
      <c r="F17879" t="s">
        <v>43</v>
      </c>
      <c r="G17879" s="1">
        <v>553610.16</v>
      </c>
    </row>
    <row r="17880" spans="1:7">
      <c r="A17880" t="str">
        <f t="shared" si="279"/>
        <v>2025.1706</v>
      </c>
      <c r="B17880">
        <v>2025</v>
      </c>
      <c r="C17880">
        <v>2026</v>
      </c>
      <c r="D17880">
        <v>1706</v>
      </c>
      <c r="E17880" t="s">
        <v>58</v>
      </c>
      <c r="F17880" t="s">
        <v>24</v>
      </c>
      <c r="G17880" s="1">
        <v>930722.73</v>
      </c>
    </row>
    <row r="17881" spans="1:7">
      <c r="A17881" t="str">
        <f t="shared" si="279"/>
        <v>2025.1706</v>
      </c>
      <c r="B17881">
        <v>2025</v>
      </c>
      <c r="C17881">
        <v>2026</v>
      </c>
      <c r="D17881">
        <v>1706</v>
      </c>
      <c r="E17881" t="s">
        <v>58</v>
      </c>
      <c r="F17881" t="s">
        <v>14</v>
      </c>
      <c r="G17881" s="1">
        <v>146248.32000000001</v>
      </c>
    </row>
    <row r="17882" spans="1:7">
      <c r="A17882" t="str">
        <f t="shared" si="279"/>
        <v>2025.1706</v>
      </c>
      <c r="B17882">
        <v>2025</v>
      </c>
      <c r="C17882">
        <v>2026</v>
      </c>
      <c r="D17882">
        <v>1706</v>
      </c>
      <c r="E17882" t="s">
        <v>58</v>
      </c>
      <c r="F17882" t="s">
        <v>18</v>
      </c>
      <c r="G17882" s="1">
        <v>224751.58</v>
      </c>
    </row>
    <row r="17883" spans="1:7">
      <c r="A17883" t="str">
        <f t="shared" si="279"/>
        <v>2025.1800</v>
      </c>
      <c r="B17883">
        <v>2025</v>
      </c>
      <c r="C17883">
        <v>2025</v>
      </c>
      <c r="D17883">
        <v>1800</v>
      </c>
      <c r="E17883" t="s">
        <v>358</v>
      </c>
      <c r="F17883" t="s">
        <v>20</v>
      </c>
      <c r="G17883" s="1">
        <v>18335210.420000002</v>
      </c>
    </row>
    <row r="17884" spans="1:7">
      <c r="A17884" t="str">
        <f t="shared" si="279"/>
        <v>2025.1800</v>
      </c>
      <c r="B17884">
        <v>2025</v>
      </c>
      <c r="C17884">
        <v>2025</v>
      </c>
      <c r="D17884">
        <v>1800</v>
      </c>
      <c r="E17884" t="s">
        <v>358</v>
      </c>
      <c r="F17884" t="s">
        <v>40</v>
      </c>
      <c r="G17884" s="1">
        <v>129258369.27</v>
      </c>
    </row>
    <row r="17885" spans="1:7">
      <c r="A17885" t="str">
        <f t="shared" si="279"/>
        <v>2025.1800</v>
      </c>
      <c r="B17885">
        <v>2025</v>
      </c>
      <c r="C17885">
        <v>2025</v>
      </c>
      <c r="D17885">
        <v>1800</v>
      </c>
      <c r="E17885" t="s">
        <v>358</v>
      </c>
      <c r="F17885" t="s">
        <v>21</v>
      </c>
      <c r="G17885" s="1">
        <v>70504947.340000004</v>
      </c>
    </row>
    <row r="17886" spans="1:7">
      <c r="A17886" t="str">
        <f t="shared" si="279"/>
        <v>2025.1800</v>
      </c>
      <c r="B17886">
        <v>2025</v>
      </c>
      <c r="C17886">
        <v>2025</v>
      </c>
      <c r="D17886">
        <v>1800</v>
      </c>
      <c r="E17886" t="s">
        <v>358</v>
      </c>
      <c r="F17886" t="s">
        <v>22</v>
      </c>
      <c r="G17886" s="1">
        <v>9708326</v>
      </c>
    </row>
    <row r="17887" spans="1:7">
      <c r="A17887" t="str">
        <f t="shared" si="279"/>
        <v>2025.1800</v>
      </c>
      <c r="B17887">
        <v>2025</v>
      </c>
      <c r="C17887">
        <v>2025</v>
      </c>
      <c r="D17887">
        <v>1800</v>
      </c>
      <c r="E17887" t="s">
        <v>358</v>
      </c>
      <c r="F17887" t="s">
        <v>12</v>
      </c>
      <c r="G17887" s="1">
        <v>51443369.5</v>
      </c>
    </row>
    <row r="17888" spans="1:7">
      <c r="A17888" t="str">
        <f t="shared" si="279"/>
        <v>2025.1800</v>
      </c>
      <c r="B17888">
        <v>2025</v>
      </c>
      <c r="C17888">
        <v>2025</v>
      </c>
      <c r="D17888">
        <v>1800</v>
      </c>
      <c r="E17888" t="s">
        <v>358</v>
      </c>
      <c r="F17888" t="s">
        <v>41</v>
      </c>
      <c r="G17888" s="1">
        <v>76003828.950000003</v>
      </c>
    </row>
    <row r="17889" spans="1:7">
      <c r="A17889" t="str">
        <f t="shared" si="279"/>
        <v>2025.1800</v>
      </c>
      <c r="B17889">
        <v>2025</v>
      </c>
      <c r="C17889">
        <v>2025</v>
      </c>
      <c r="D17889">
        <v>1800</v>
      </c>
      <c r="E17889" t="s">
        <v>358</v>
      </c>
      <c r="F17889" t="s">
        <v>13</v>
      </c>
      <c r="G17889" s="1">
        <v>6792234.0999999996</v>
      </c>
    </row>
    <row r="17890" spans="1:7">
      <c r="A17890" t="str">
        <f t="shared" si="279"/>
        <v>2025.1800</v>
      </c>
      <c r="B17890">
        <v>2025</v>
      </c>
      <c r="C17890">
        <v>2025</v>
      </c>
      <c r="D17890">
        <v>1800</v>
      </c>
      <c r="E17890" t="s">
        <v>358</v>
      </c>
      <c r="F17890" t="s">
        <v>42</v>
      </c>
      <c r="G17890" s="1">
        <v>11713983.050000001</v>
      </c>
    </row>
    <row r="17891" spans="1:7">
      <c r="A17891" t="str">
        <f t="shared" si="279"/>
        <v>2025.1800</v>
      </c>
      <c r="B17891">
        <v>2025</v>
      </c>
      <c r="C17891">
        <v>2025</v>
      </c>
      <c r="D17891">
        <v>1800</v>
      </c>
      <c r="E17891" t="s">
        <v>358</v>
      </c>
      <c r="F17891" t="s">
        <v>43</v>
      </c>
      <c r="G17891" s="1">
        <v>33173424.690000001</v>
      </c>
    </row>
    <row r="17892" spans="1:7">
      <c r="A17892" t="str">
        <f t="shared" si="279"/>
        <v>2025.1800</v>
      </c>
      <c r="B17892">
        <v>2025</v>
      </c>
      <c r="C17892">
        <v>2025</v>
      </c>
      <c r="D17892">
        <v>1800</v>
      </c>
      <c r="E17892" t="s">
        <v>358</v>
      </c>
      <c r="F17892" t="s">
        <v>23</v>
      </c>
      <c r="G17892" s="1">
        <v>20859261.07</v>
      </c>
    </row>
    <row r="17893" spans="1:7">
      <c r="A17893" t="str">
        <f t="shared" si="279"/>
        <v>2025.1800</v>
      </c>
      <c r="B17893">
        <v>2025</v>
      </c>
      <c r="C17893">
        <v>2025</v>
      </c>
      <c r="D17893">
        <v>1800</v>
      </c>
      <c r="E17893" t="s">
        <v>358</v>
      </c>
      <c r="F17893" t="s">
        <v>44</v>
      </c>
      <c r="G17893" s="1">
        <v>12818932.15</v>
      </c>
    </row>
    <row r="17894" spans="1:7">
      <c r="A17894" t="str">
        <f t="shared" si="279"/>
        <v>2025.1800</v>
      </c>
      <c r="B17894">
        <v>2025</v>
      </c>
      <c r="C17894">
        <v>2025</v>
      </c>
      <c r="D17894">
        <v>1800</v>
      </c>
      <c r="E17894" t="s">
        <v>358</v>
      </c>
      <c r="F17894" t="s">
        <v>24</v>
      </c>
      <c r="G17894" s="1">
        <v>34911860.920000002</v>
      </c>
    </row>
    <row r="17895" spans="1:7">
      <c r="A17895" t="str">
        <f t="shared" si="279"/>
        <v>2025.1800</v>
      </c>
      <c r="B17895">
        <v>2025</v>
      </c>
      <c r="C17895">
        <v>2025</v>
      </c>
      <c r="D17895">
        <v>1800</v>
      </c>
      <c r="E17895" t="s">
        <v>358</v>
      </c>
      <c r="F17895" t="s">
        <v>33</v>
      </c>
      <c r="G17895" s="1">
        <v>48465960.030000001</v>
      </c>
    </row>
    <row r="17896" spans="1:7">
      <c r="A17896" t="str">
        <f t="shared" si="279"/>
        <v>2025.1800</v>
      </c>
      <c r="B17896">
        <v>2025</v>
      </c>
      <c r="C17896">
        <v>2025</v>
      </c>
      <c r="D17896">
        <v>1800</v>
      </c>
      <c r="E17896" t="s">
        <v>358</v>
      </c>
      <c r="F17896" t="s">
        <v>45</v>
      </c>
      <c r="G17896" s="1">
        <v>32053712.09</v>
      </c>
    </row>
    <row r="17897" spans="1:7">
      <c r="A17897" t="str">
        <f t="shared" si="279"/>
        <v>2025.1800</v>
      </c>
      <c r="B17897">
        <v>2025</v>
      </c>
      <c r="C17897">
        <v>2025</v>
      </c>
      <c r="D17897">
        <v>1800</v>
      </c>
      <c r="E17897" t="s">
        <v>358</v>
      </c>
      <c r="F17897" t="s">
        <v>10</v>
      </c>
      <c r="G17897" s="1">
        <v>46374782.619999997</v>
      </c>
    </row>
    <row r="17898" spans="1:7">
      <c r="A17898" t="str">
        <f t="shared" si="279"/>
        <v>2025.1800</v>
      </c>
      <c r="B17898">
        <v>2025</v>
      </c>
      <c r="C17898">
        <v>2025</v>
      </c>
      <c r="D17898">
        <v>1800</v>
      </c>
      <c r="E17898" t="s">
        <v>358</v>
      </c>
      <c r="F17898" t="s">
        <v>25</v>
      </c>
      <c r="G17898" s="1">
        <v>22517135.109999999</v>
      </c>
    </row>
    <row r="17899" spans="1:7">
      <c r="A17899" t="str">
        <f t="shared" si="279"/>
        <v>2025.1800</v>
      </c>
      <c r="B17899">
        <v>2025</v>
      </c>
      <c r="C17899">
        <v>2025</v>
      </c>
      <c r="D17899">
        <v>1800</v>
      </c>
      <c r="E17899" t="s">
        <v>358</v>
      </c>
      <c r="F17899" t="s">
        <v>34</v>
      </c>
      <c r="G17899" s="1">
        <v>55825161.450000003</v>
      </c>
    </row>
    <row r="17900" spans="1:7">
      <c r="A17900" t="str">
        <f t="shared" si="279"/>
        <v>2025.1800</v>
      </c>
      <c r="B17900">
        <v>2025</v>
      </c>
      <c r="C17900">
        <v>2025</v>
      </c>
      <c r="D17900">
        <v>1800</v>
      </c>
      <c r="E17900" t="s">
        <v>358</v>
      </c>
      <c r="F17900" t="s">
        <v>26</v>
      </c>
      <c r="G17900" s="1">
        <v>278155.51</v>
      </c>
    </row>
    <row r="17901" spans="1:7">
      <c r="A17901" t="str">
        <f t="shared" si="279"/>
        <v>2025.1800</v>
      </c>
      <c r="B17901">
        <v>2025</v>
      </c>
      <c r="C17901">
        <v>2025</v>
      </c>
      <c r="D17901">
        <v>1800</v>
      </c>
      <c r="E17901" t="s">
        <v>358</v>
      </c>
      <c r="F17901" t="s">
        <v>27</v>
      </c>
      <c r="G17901" s="1">
        <v>31551270.039999999</v>
      </c>
    </row>
    <row r="17902" spans="1:7">
      <c r="A17902" t="str">
        <f t="shared" si="279"/>
        <v>2025.1800</v>
      </c>
      <c r="B17902">
        <v>2025</v>
      </c>
      <c r="C17902">
        <v>2025</v>
      </c>
      <c r="D17902">
        <v>1800</v>
      </c>
      <c r="E17902" t="s">
        <v>358</v>
      </c>
      <c r="F17902" t="s">
        <v>46</v>
      </c>
      <c r="G17902" s="1">
        <v>12892684.439999999</v>
      </c>
    </row>
    <row r="17903" spans="1:7">
      <c r="A17903" t="str">
        <f t="shared" si="279"/>
        <v>2025.1800</v>
      </c>
      <c r="B17903">
        <v>2025</v>
      </c>
      <c r="C17903">
        <v>2025</v>
      </c>
      <c r="D17903">
        <v>1800</v>
      </c>
      <c r="E17903" t="s">
        <v>358</v>
      </c>
      <c r="F17903" t="s">
        <v>28</v>
      </c>
      <c r="G17903" s="1">
        <v>84651107.469999999</v>
      </c>
    </row>
    <row r="17904" spans="1:7">
      <c r="A17904" t="str">
        <f t="shared" si="279"/>
        <v>2025.1800</v>
      </c>
      <c r="B17904">
        <v>2025</v>
      </c>
      <c r="C17904">
        <v>2025</v>
      </c>
      <c r="D17904">
        <v>1800</v>
      </c>
      <c r="E17904" t="s">
        <v>358</v>
      </c>
      <c r="F17904" t="s">
        <v>14</v>
      </c>
      <c r="G17904" s="1">
        <v>31989938.859999999</v>
      </c>
    </row>
    <row r="17905" spans="1:7">
      <c r="A17905" t="str">
        <f t="shared" si="279"/>
        <v>2025.1800</v>
      </c>
      <c r="B17905">
        <v>2025</v>
      </c>
      <c r="C17905">
        <v>2025</v>
      </c>
      <c r="D17905">
        <v>1800</v>
      </c>
      <c r="E17905" t="s">
        <v>358</v>
      </c>
      <c r="F17905" t="s">
        <v>15</v>
      </c>
      <c r="G17905" s="1">
        <v>72191268</v>
      </c>
    </row>
    <row r="17906" spans="1:7">
      <c r="A17906" t="str">
        <f t="shared" si="279"/>
        <v>2025.1800</v>
      </c>
      <c r="B17906">
        <v>2025</v>
      </c>
      <c r="C17906">
        <v>2025</v>
      </c>
      <c r="D17906">
        <v>1800</v>
      </c>
      <c r="E17906" t="s">
        <v>358</v>
      </c>
      <c r="F17906" t="s">
        <v>29</v>
      </c>
      <c r="G17906" s="1">
        <v>82122117.829999998</v>
      </c>
    </row>
    <row r="17907" spans="1:7">
      <c r="A17907" t="str">
        <f t="shared" si="279"/>
        <v>2025.1800</v>
      </c>
      <c r="B17907">
        <v>2025</v>
      </c>
      <c r="C17907">
        <v>2025</v>
      </c>
      <c r="D17907">
        <v>1800</v>
      </c>
      <c r="E17907" t="s">
        <v>358</v>
      </c>
      <c r="F17907" t="s">
        <v>30</v>
      </c>
      <c r="G17907" s="1">
        <v>12958927.529999999</v>
      </c>
    </row>
    <row r="17908" spans="1:7">
      <c r="A17908" t="str">
        <f t="shared" si="279"/>
        <v>2025.1800</v>
      </c>
      <c r="B17908">
        <v>2025</v>
      </c>
      <c r="C17908">
        <v>2025</v>
      </c>
      <c r="D17908">
        <v>1800</v>
      </c>
      <c r="E17908" t="s">
        <v>358</v>
      </c>
      <c r="F17908" t="s">
        <v>18</v>
      </c>
      <c r="G17908" s="1">
        <v>8277911.5499999998</v>
      </c>
    </row>
    <row r="17909" spans="1:7">
      <c r="A17909" t="str">
        <f t="shared" si="279"/>
        <v>2025.1800</v>
      </c>
      <c r="B17909">
        <v>2025</v>
      </c>
      <c r="C17909">
        <v>2025</v>
      </c>
      <c r="D17909">
        <v>1800</v>
      </c>
      <c r="E17909" t="s">
        <v>358</v>
      </c>
      <c r="F17909" t="s">
        <v>16</v>
      </c>
      <c r="G17909" s="1">
        <v>21430729.100000001</v>
      </c>
    </row>
    <row r="17910" spans="1:7">
      <c r="A17910" t="str">
        <f t="shared" si="279"/>
        <v>2025.1800</v>
      </c>
      <c r="B17910">
        <v>2025</v>
      </c>
      <c r="C17910">
        <v>2025</v>
      </c>
      <c r="D17910">
        <v>1800</v>
      </c>
      <c r="E17910" t="s">
        <v>358</v>
      </c>
      <c r="F17910" t="s">
        <v>31</v>
      </c>
      <c r="G17910" s="1">
        <v>84203597.890000001</v>
      </c>
    </row>
    <row r="17911" spans="1:7">
      <c r="A17911" t="str">
        <f t="shared" si="279"/>
        <v>2025.1800</v>
      </c>
      <c r="B17911">
        <v>2025</v>
      </c>
      <c r="C17911">
        <v>2025</v>
      </c>
      <c r="D17911">
        <v>1800</v>
      </c>
      <c r="E17911" t="s">
        <v>358</v>
      </c>
      <c r="F17911" t="s">
        <v>35</v>
      </c>
      <c r="G17911" s="1">
        <v>66341871.969999999</v>
      </c>
    </row>
    <row r="17912" spans="1:7">
      <c r="A17912" t="str">
        <f t="shared" si="279"/>
        <v>2025.1800</v>
      </c>
      <c r="B17912">
        <v>2025</v>
      </c>
      <c r="C17912">
        <v>2025</v>
      </c>
      <c r="D17912">
        <v>1800</v>
      </c>
      <c r="E17912" t="s">
        <v>358</v>
      </c>
      <c r="F17912" t="s">
        <v>8</v>
      </c>
      <c r="G17912" s="1">
        <v>29301083.469999999</v>
      </c>
    </row>
    <row r="17913" spans="1:7">
      <c r="A17913" t="str">
        <f t="shared" si="279"/>
        <v>2025.1800</v>
      </c>
      <c r="B17913">
        <v>2025</v>
      </c>
      <c r="C17913">
        <v>2025</v>
      </c>
      <c r="D17913">
        <v>1800</v>
      </c>
      <c r="E17913" t="s">
        <v>358</v>
      </c>
      <c r="F17913" t="s">
        <v>47</v>
      </c>
      <c r="G17913" s="1">
        <v>7158121.4699999997</v>
      </c>
    </row>
    <row r="17914" spans="1:7">
      <c r="A17914" t="str">
        <f t="shared" si="279"/>
        <v>2025.1800</v>
      </c>
      <c r="B17914">
        <v>2025</v>
      </c>
      <c r="C17914">
        <v>2025</v>
      </c>
      <c r="D17914">
        <v>1800</v>
      </c>
      <c r="E17914" t="s">
        <v>358</v>
      </c>
      <c r="F17914" t="s">
        <v>48</v>
      </c>
      <c r="G17914" s="1">
        <v>10698611.51</v>
      </c>
    </row>
    <row r="17915" spans="1:7">
      <c r="A17915" t="str">
        <f t="shared" si="279"/>
        <v>2025.1896</v>
      </c>
      <c r="B17915">
        <v>2025</v>
      </c>
      <c r="C17915">
        <v>2025</v>
      </c>
      <c r="D17915">
        <v>1896</v>
      </c>
      <c r="E17915" t="s">
        <v>59</v>
      </c>
      <c r="F17915" t="s">
        <v>20</v>
      </c>
      <c r="G17915" s="1">
        <v>1302451.8700000001</v>
      </c>
    </row>
    <row r="17916" spans="1:7">
      <c r="A17916" t="str">
        <f t="shared" si="279"/>
        <v>2025.1896</v>
      </c>
      <c r="B17916">
        <v>2025</v>
      </c>
      <c r="C17916">
        <v>2025</v>
      </c>
      <c r="D17916">
        <v>1896</v>
      </c>
      <c r="E17916" t="s">
        <v>59</v>
      </c>
      <c r="F17916" t="s">
        <v>40</v>
      </c>
      <c r="G17916" s="1">
        <v>40235.46</v>
      </c>
    </row>
    <row r="17917" spans="1:7">
      <c r="A17917" t="str">
        <f t="shared" si="279"/>
        <v>2025.1896</v>
      </c>
      <c r="B17917">
        <v>2025</v>
      </c>
      <c r="C17917">
        <v>2025</v>
      </c>
      <c r="D17917">
        <v>1896</v>
      </c>
      <c r="E17917" t="s">
        <v>59</v>
      </c>
      <c r="F17917" t="s">
        <v>21</v>
      </c>
      <c r="G17917" s="1">
        <v>402134.26</v>
      </c>
    </row>
    <row r="17918" spans="1:7">
      <c r="A17918" t="str">
        <f t="shared" si="279"/>
        <v>2025.1896</v>
      </c>
      <c r="B17918">
        <v>2025</v>
      </c>
      <c r="C17918">
        <v>2025</v>
      </c>
      <c r="D17918">
        <v>1896</v>
      </c>
      <c r="E17918" t="s">
        <v>59</v>
      </c>
      <c r="F17918" t="s">
        <v>23</v>
      </c>
      <c r="G17918" s="1">
        <v>468524.81</v>
      </c>
    </row>
    <row r="17919" spans="1:7">
      <c r="A17919" t="str">
        <f t="shared" si="279"/>
        <v>2025.1896</v>
      </c>
      <c r="B17919">
        <v>2025</v>
      </c>
      <c r="C17919">
        <v>2025</v>
      </c>
      <c r="D17919">
        <v>1896</v>
      </c>
      <c r="E17919" t="s">
        <v>59</v>
      </c>
      <c r="F17919" t="s">
        <v>44</v>
      </c>
      <c r="G17919" s="1">
        <v>1733872.89</v>
      </c>
    </row>
    <row r="17920" spans="1:7">
      <c r="A17920" t="str">
        <f t="shared" si="279"/>
        <v>2025.1896</v>
      </c>
      <c r="B17920">
        <v>2025</v>
      </c>
      <c r="C17920">
        <v>2025</v>
      </c>
      <c r="D17920">
        <v>1896</v>
      </c>
      <c r="E17920" t="s">
        <v>59</v>
      </c>
      <c r="F17920" t="s">
        <v>24</v>
      </c>
      <c r="G17920" s="1">
        <v>1094962.31</v>
      </c>
    </row>
    <row r="17921" spans="1:7">
      <c r="A17921" t="str">
        <f t="shared" si="279"/>
        <v>2025.1896</v>
      </c>
      <c r="B17921">
        <v>2025</v>
      </c>
      <c r="C17921">
        <v>2025</v>
      </c>
      <c r="D17921">
        <v>1896</v>
      </c>
      <c r="E17921" t="s">
        <v>59</v>
      </c>
      <c r="F17921" t="s">
        <v>10</v>
      </c>
      <c r="G17921" s="1">
        <v>1045216.66</v>
      </c>
    </row>
    <row r="17922" spans="1:7">
      <c r="A17922" t="str">
        <f t="shared" ref="A17922:A17985" si="280">_xlfn.CONCAT(B17922, ".", D17922)</f>
        <v>2025.1896</v>
      </c>
      <c r="B17922">
        <v>2025</v>
      </c>
      <c r="C17922">
        <v>2025</v>
      </c>
      <c r="D17922">
        <v>1896</v>
      </c>
      <c r="E17922" t="s">
        <v>59</v>
      </c>
      <c r="F17922" t="s">
        <v>34</v>
      </c>
      <c r="G17922" s="1">
        <v>362460.59</v>
      </c>
    </row>
    <row r="17923" spans="1:7">
      <c r="A17923" t="str">
        <f t="shared" si="280"/>
        <v>2025.1896</v>
      </c>
      <c r="B17923">
        <v>2025</v>
      </c>
      <c r="C17923">
        <v>2025</v>
      </c>
      <c r="D17923">
        <v>1896</v>
      </c>
      <c r="E17923" t="s">
        <v>59</v>
      </c>
      <c r="F17923" t="s">
        <v>27</v>
      </c>
      <c r="G17923" s="1">
        <v>349166.47</v>
      </c>
    </row>
    <row r="17924" spans="1:7">
      <c r="A17924" t="str">
        <f t="shared" si="280"/>
        <v>2025.1896</v>
      </c>
      <c r="B17924">
        <v>2025</v>
      </c>
      <c r="C17924">
        <v>2025</v>
      </c>
      <c r="D17924">
        <v>1896</v>
      </c>
      <c r="E17924" t="s">
        <v>59</v>
      </c>
      <c r="F17924" t="s">
        <v>28</v>
      </c>
      <c r="G17924" s="1">
        <v>618071.11</v>
      </c>
    </row>
    <row r="17925" spans="1:7">
      <c r="A17925" t="str">
        <f t="shared" si="280"/>
        <v>2025.1896</v>
      </c>
      <c r="B17925">
        <v>2025</v>
      </c>
      <c r="C17925">
        <v>2025</v>
      </c>
      <c r="D17925">
        <v>1896</v>
      </c>
      <c r="E17925" t="s">
        <v>59</v>
      </c>
      <c r="F17925" t="s">
        <v>29</v>
      </c>
      <c r="G17925" s="1">
        <v>13060463.859999999</v>
      </c>
    </row>
    <row r="17926" spans="1:7">
      <c r="A17926" t="str">
        <f t="shared" si="280"/>
        <v>2025.1896</v>
      </c>
      <c r="B17926">
        <v>2025</v>
      </c>
      <c r="C17926">
        <v>2025</v>
      </c>
      <c r="D17926">
        <v>1896</v>
      </c>
      <c r="E17926" t="s">
        <v>59</v>
      </c>
      <c r="F17926" t="s">
        <v>18</v>
      </c>
      <c r="G17926" s="1">
        <v>197185.18</v>
      </c>
    </row>
    <row r="17927" spans="1:7">
      <c r="A17927" t="str">
        <f t="shared" si="280"/>
        <v>2025.1896</v>
      </c>
      <c r="B17927">
        <v>2025</v>
      </c>
      <c r="C17927">
        <v>2026</v>
      </c>
      <c r="D17927">
        <v>1896</v>
      </c>
      <c r="E17927" t="s">
        <v>59</v>
      </c>
      <c r="F17927" t="s">
        <v>24</v>
      </c>
      <c r="G17927" s="1">
        <v>419000</v>
      </c>
    </row>
    <row r="17928" spans="1:7">
      <c r="A17928" t="str">
        <f t="shared" si="280"/>
        <v>2025.1896</v>
      </c>
      <c r="B17928">
        <v>2025</v>
      </c>
      <c r="C17928">
        <v>2026</v>
      </c>
      <c r="D17928">
        <v>1896</v>
      </c>
      <c r="E17928" t="s">
        <v>59</v>
      </c>
      <c r="F17928" t="s">
        <v>10</v>
      </c>
      <c r="G17928" s="1">
        <v>405661.32</v>
      </c>
    </row>
    <row r="17929" spans="1:7">
      <c r="A17929" t="str">
        <f t="shared" si="280"/>
        <v>2025.1896</v>
      </c>
      <c r="B17929">
        <v>2025</v>
      </c>
      <c r="C17929">
        <v>2026</v>
      </c>
      <c r="D17929">
        <v>1896</v>
      </c>
      <c r="E17929" t="s">
        <v>59</v>
      </c>
      <c r="F17929" t="s">
        <v>29</v>
      </c>
      <c r="G17929" s="1">
        <v>192200.48</v>
      </c>
    </row>
    <row r="17930" spans="1:7">
      <c r="A17930" t="str">
        <f t="shared" si="280"/>
        <v>2025.2005</v>
      </c>
      <c r="B17930">
        <v>2025</v>
      </c>
      <c r="C17930">
        <v>2025</v>
      </c>
      <c r="D17930">
        <v>2005</v>
      </c>
      <c r="E17930" t="s">
        <v>359</v>
      </c>
      <c r="F17930" t="s">
        <v>22</v>
      </c>
      <c r="G17930" s="1">
        <v>258350</v>
      </c>
    </row>
    <row r="17931" spans="1:7">
      <c r="A17931" t="str">
        <f t="shared" si="280"/>
        <v>2025.2005</v>
      </c>
      <c r="B17931">
        <v>2025</v>
      </c>
      <c r="C17931">
        <v>2025</v>
      </c>
      <c r="D17931">
        <v>2005</v>
      </c>
      <c r="E17931" t="s">
        <v>359</v>
      </c>
      <c r="F17931" t="s">
        <v>12</v>
      </c>
      <c r="G17931" s="1">
        <v>18900</v>
      </c>
    </row>
    <row r="17932" spans="1:7">
      <c r="A17932" t="str">
        <f t="shared" si="280"/>
        <v>2025.2005</v>
      </c>
      <c r="B17932">
        <v>2025</v>
      </c>
      <c r="C17932">
        <v>2025</v>
      </c>
      <c r="D17932">
        <v>2005</v>
      </c>
      <c r="E17932" t="s">
        <v>359</v>
      </c>
      <c r="F17932" t="s">
        <v>13</v>
      </c>
      <c r="G17932" s="1">
        <v>188850</v>
      </c>
    </row>
    <row r="17933" spans="1:7">
      <c r="A17933" t="str">
        <f t="shared" si="280"/>
        <v>2025.2005</v>
      </c>
      <c r="B17933">
        <v>2025</v>
      </c>
      <c r="C17933">
        <v>2025</v>
      </c>
      <c r="D17933">
        <v>2005</v>
      </c>
      <c r="E17933" t="s">
        <v>359</v>
      </c>
      <c r="F17933" t="s">
        <v>10</v>
      </c>
      <c r="G17933" s="1">
        <v>38200</v>
      </c>
    </row>
    <row r="17934" spans="1:7">
      <c r="A17934" t="str">
        <f t="shared" si="280"/>
        <v>2025.2005</v>
      </c>
      <c r="B17934">
        <v>2025</v>
      </c>
      <c r="C17934">
        <v>2025</v>
      </c>
      <c r="D17934">
        <v>2005</v>
      </c>
      <c r="E17934" t="s">
        <v>359</v>
      </c>
      <c r="F17934" t="s">
        <v>31</v>
      </c>
      <c r="G17934" s="1">
        <v>189000</v>
      </c>
    </row>
    <row r="17935" spans="1:7">
      <c r="A17935" t="str">
        <f t="shared" si="280"/>
        <v>2025.2005</v>
      </c>
      <c r="B17935">
        <v>2025</v>
      </c>
      <c r="C17935">
        <v>2026</v>
      </c>
      <c r="D17935">
        <v>2005</v>
      </c>
      <c r="E17935" t="s">
        <v>359</v>
      </c>
      <c r="F17935" t="s">
        <v>22</v>
      </c>
      <c r="G17935" s="1">
        <v>2000</v>
      </c>
    </row>
    <row r="17936" spans="1:7">
      <c r="A17936" t="str">
        <f t="shared" si="280"/>
        <v>2025.2005</v>
      </c>
      <c r="B17936">
        <v>2025</v>
      </c>
      <c r="C17936">
        <v>2026</v>
      </c>
      <c r="D17936">
        <v>2005</v>
      </c>
      <c r="E17936" t="s">
        <v>359</v>
      </c>
      <c r="F17936" t="s">
        <v>12</v>
      </c>
      <c r="G17936" s="1">
        <v>16500</v>
      </c>
    </row>
    <row r="17937" spans="1:7">
      <c r="A17937" t="str">
        <f t="shared" si="280"/>
        <v>2025.2005</v>
      </c>
      <c r="B17937">
        <v>2025</v>
      </c>
      <c r="C17937">
        <v>2026</v>
      </c>
      <c r="D17937">
        <v>2005</v>
      </c>
      <c r="E17937" t="s">
        <v>359</v>
      </c>
      <c r="F17937" t="s">
        <v>13</v>
      </c>
      <c r="G17937" s="1">
        <v>54500</v>
      </c>
    </row>
    <row r="17938" spans="1:7">
      <c r="A17938" t="str">
        <f t="shared" si="280"/>
        <v>2025.2005</v>
      </c>
      <c r="B17938">
        <v>2025</v>
      </c>
      <c r="C17938">
        <v>2026</v>
      </c>
      <c r="D17938">
        <v>2005</v>
      </c>
      <c r="E17938" t="s">
        <v>359</v>
      </c>
      <c r="F17938" t="s">
        <v>10</v>
      </c>
      <c r="G17938" s="1">
        <v>10000</v>
      </c>
    </row>
    <row r="17939" spans="1:7">
      <c r="A17939" t="str">
        <f t="shared" si="280"/>
        <v>2025.2005</v>
      </c>
      <c r="B17939">
        <v>2025</v>
      </c>
      <c r="C17939">
        <v>2026</v>
      </c>
      <c r="D17939">
        <v>2005</v>
      </c>
      <c r="E17939" t="s">
        <v>359</v>
      </c>
      <c r="F17939" t="s">
        <v>31</v>
      </c>
      <c r="G17939" s="1">
        <v>9000</v>
      </c>
    </row>
    <row r="17940" spans="1:7">
      <c r="A17940" t="str">
        <f t="shared" si="280"/>
        <v>2025.2006</v>
      </c>
      <c r="B17940">
        <v>2025</v>
      </c>
      <c r="C17940">
        <v>2025</v>
      </c>
      <c r="D17940">
        <v>2006</v>
      </c>
      <c r="E17940" t="s">
        <v>360</v>
      </c>
      <c r="F17940" t="s">
        <v>12</v>
      </c>
      <c r="G17940" s="1">
        <v>30000</v>
      </c>
    </row>
    <row r="17941" spans="1:7">
      <c r="A17941" t="str">
        <f t="shared" si="280"/>
        <v>2025.2006</v>
      </c>
      <c r="B17941">
        <v>2025</v>
      </c>
      <c r="C17941">
        <v>2025</v>
      </c>
      <c r="D17941">
        <v>2006</v>
      </c>
      <c r="E17941" t="s">
        <v>360</v>
      </c>
      <c r="F17941" t="s">
        <v>43</v>
      </c>
      <c r="G17941" s="1">
        <v>9666.67</v>
      </c>
    </row>
    <row r="17942" spans="1:7">
      <c r="A17942" t="str">
        <f t="shared" si="280"/>
        <v>2025.2006</v>
      </c>
      <c r="B17942">
        <v>2025</v>
      </c>
      <c r="C17942">
        <v>2025</v>
      </c>
      <c r="D17942">
        <v>2006</v>
      </c>
      <c r="E17942" t="s">
        <v>360</v>
      </c>
      <c r="F17942" t="s">
        <v>23</v>
      </c>
      <c r="G17942" s="1">
        <v>234566</v>
      </c>
    </row>
    <row r="17943" spans="1:7">
      <c r="A17943" t="str">
        <f t="shared" si="280"/>
        <v>2025.2006</v>
      </c>
      <c r="B17943">
        <v>2025</v>
      </c>
      <c r="C17943">
        <v>2025</v>
      </c>
      <c r="D17943">
        <v>2006</v>
      </c>
      <c r="E17943" t="s">
        <v>360</v>
      </c>
      <c r="F17943" t="s">
        <v>44</v>
      </c>
      <c r="G17943" s="1">
        <v>68000</v>
      </c>
    </row>
    <row r="17944" spans="1:7">
      <c r="A17944" t="str">
        <f t="shared" si="280"/>
        <v>2025.2006</v>
      </c>
      <c r="B17944">
        <v>2025</v>
      </c>
      <c r="C17944">
        <v>2025</v>
      </c>
      <c r="D17944">
        <v>2006</v>
      </c>
      <c r="E17944" t="s">
        <v>360</v>
      </c>
      <c r="F17944" t="s">
        <v>10</v>
      </c>
      <c r="G17944" s="1">
        <v>81900</v>
      </c>
    </row>
    <row r="17945" spans="1:7">
      <c r="A17945" t="str">
        <f t="shared" si="280"/>
        <v>2025.2006</v>
      </c>
      <c r="B17945">
        <v>2025</v>
      </c>
      <c r="C17945">
        <v>2025</v>
      </c>
      <c r="D17945">
        <v>2006</v>
      </c>
      <c r="E17945" t="s">
        <v>360</v>
      </c>
      <c r="F17945" t="s">
        <v>25</v>
      </c>
      <c r="G17945" s="1">
        <v>30000</v>
      </c>
    </row>
    <row r="17946" spans="1:7">
      <c r="A17946" t="str">
        <f t="shared" si="280"/>
        <v>2025.2006</v>
      </c>
      <c r="B17946">
        <v>2025</v>
      </c>
      <c r="C17946">
        <v>2025</v>
      </c>
      <c r="D17946">
        <v>2006</v>
      </c>
      <c r="E17946" t="s">
        <v>360</v>
      </c>
      <c r="F17946" t="s">
        <v>34</v>
      </c>
      <c r="G17946" s="1">
        <v>420000</v>
      </c>
    </row>
    <row r="17947" spans="1:7">
      <c r="A17947" t="str">
        <f t="shared" si="280"/>
        <v>2025.2006</v>
      </c>
      <c r="B17947">
        <v>2025</v>
      </c>
      <c r="C17947">
        <v>2025</v>
      </c>
      <c r="D17947">
        <v>2006</v>
      </c>
      <c r="E17947" t="s">
        <v>360</v>
      </c>
      <c r="F17947" t="s">
        <v>27</v>
      </c>
      <c r="G17947" s="1">
        <v>469666.67</v>
      </c>
    </row>
    <row r="17948" spans="1:7">
      <c r="A17948" t="str">
        <f t="shared" si="280"/>
        <v>2025.2006</v>
      </c>
      <c r="B17948">
        <v>2025</v>
      </c>
      <c r="C17948">
        <v>2025</v>
      </c>
      <c r="D17948">
        <v>2006</v>
      </c>
      <c r="E17948" t="s">
        <v>360</v>
      </c>
      <c r="F17948" t="s">
        <v>15</v>
      </c>
      <c r="G17948" s="1">
        <v>90500</v>
      </c>
    </row>
    <row r="17949" spans="1:7">
      <c r="A17949" t="str">
        <f t="shared" si="280"/>
        <v>2025.2006</v>
      </c>
      <c r="B17949">
        <v>2025</v>
      </c>
      <c r="C17949">
        <v>2025</v>
      </c>
      <c r="D17949">
        <v>2006</v>
      </c>
      <c r="E17949" t="s">
        <v>360</v>
      </c>
      <c r="F17949" t="s">
        <v>29</v>
      </c>
      <c r="G17949" s="1">
        <v>234500</v>
      </c>
    </row>
    <row r="17950" spans="1:7">
      <c r="A17950" t="str">
        <f t="shared" si="280"/>
        <v>2025.2006</v>
      </c>
      <c r="B17950">
        <v>2025</v>
      </c>
      <c r="C17950">
        <v>2025</v>
      </c>
      <c r="D17950">
        <v>2006</v>
      </c>
      <c r="E17950" t="s">
        <v>360</v>
      </c>
      <c r="F17950" t="s">
        <v>30</v>
      </c>
      <c r="G17950" s="1">
        <v>15000</v>
      </c>
    </row>
    <row r="17951" spans="1:7">
      <c r="A17951" t="str">
        <f t="shared" si="280"/>
        <v>2025.2006</v>
      </c>
      <c r="B17951">
        <v>2025</v>
      </c>
      <c r="C17951">
        <v>2025</v>
      </c>
      <c r="D17951">
        <v>2006</v>
      </c>
      <c r="E17951" t="s">
        <v>360</v>
      </c>
      <c r="F17951" t="s">
        <v>16</v>
      </c>
      <c r="G17951" s="1">
        <v>174900</v>
      </c>
    </row>
    <row r="17952" spans="1:7">
      <c r="A17952" t="str">
        <f t="shared" si="280"/>
        <v>2025.2006</v>
      </c>
      <c r="B17952">
        <v>2025</v>
      </c>
      <c r="C17952">
        <v>2025</v>
      </c>
      <c r="D17952">
        <v>2006</v>
      </c>
      <c r="E17952" t="s">
        <v>360</v>
      </c>
      <c r="F17952" t="s">
        <v>31</v>
      </c>
      <c r="G17952" s="1">
        <v>2312216.92</v>
      </c>
    </row>
    <row r="17953" spans="1:7">
      <c r="A17953" t="str">
        <f t="shared" si="280"/>
        <v>2025.2006</v>
      </c>
      <c r="B17953">
        <v>2025</v>
      </c>
      <c r="C17953">
        <v>2025</v>
      </c>
      <c r="D17953">
        <v>2006</v>
      </c>
      <c r="E17953" t="s">
        <v>360</v>
      </c>
      <c r="F17953" t="s">
        <v>35</v>
      </c>
      <c r="G17953" s="1">
        <v>136900</v>
      </c>
    </row>
    <row r="17954" spans="1:7">
      <c r="A17954" t="str">
        <f t="shared" si="280"/>
        <v>2025.2006</v>
      </c>
      <c r="B17954">
        <v>2025</v>
      </c>
      <c r="C17954">
        <v>2025</v>
      </c>
      <c r="D17954">
        <v>2006</v>
      </c>
      <c r="E17954" t="s">
        <v>360</v>
      </c>
      <c r="F17954" t="s">
        <v>48</v>
      </c>
      <c r="G17954" s="1">
        <v>15000</v>
      </c>
    </row>
    <row r="17955" spans="1:7">
      <c r="A17955" t="str">
        <f t="shared" si="280"/>
        <v>2025.2006</v>
      </c>
      <c r="B17955">
        <v>2025</v>
      </c>
      <c r="C17955">
        <v>2026</v>
      </c>
      <c r="D17955">
        <v>2006</v>
      </c>
      <c r="E17955" t="s">
        <v>360</v>
      </c>
      <c r="F17955" t="s">
        <v>13</v>
      </c>
      <c r="G17955" s="1">
        <v>60000</v>
      </c>
    </row>
    <row r="17956" spans="1:7">
      <c r="A17956" t="str">
        <f t="shared" si="280"/>
        <v>2025.2007</v>
      </c>
      <c r="B17956">
        <v>2025</v>
      </c>
      <c r="C17956">
        <v>2025</v>
      </c>
      <c r="D17956">
        <v>2007</v>
      </c>
      <c r="E17956" t="s">
        <v>329</v>
      </c>
      <c r="F17956" t="s">
        <v>40</v>
      </c>
      <c r="G17956" s="1">
        <v>27000</v>
      </c>
    </row>
    <row r="17957" spans="1:7">
      <c r="A17957" t="str">
        <f t="shared" si="280"/>
        <v>2025.2007</v>
      </c>
      <c r="B17957">
        <v>2025</v>
      </c>
      <c r="C17957">
        <v>2025</v>
      </c>
      <c r="D17957">
        <v>2007</v>
      </c>
      <c r="E17957" t="s">
        <v>329</v>
      </c>
      <c r="F17957" t="s">
        <v>21</v>
      </c>
      <c r="G17957" s="1">
        <v>51000</v>
      </c>
    </row>
    <row r="17958" spans="1:7">
      <c r="A17958" t="str">
        <f t="shared" si="280"/>
        <v>2025.2007</v>
      </c>
      <c r="B17958">
        <v>2025</v>
      </c>
      <c r="C17958">
        <v>2025</v>
      </c>
      <c r="D17958">
        <v>2007</v>
      </c>
      <c r="E17958" t="s">
        <v>329</v>
      </c>
      <c r="F17958" t="s">
        <v>13</v>
      </c>
      <c r="G17958" s="1">
        <v>40000</v>
      </c>
    </row>
    <row r="17959" spans="1:7">
      <c r="A17959" t="str">
        <f t="shared" si="280"/>
        <v>2025.2007</v>
      </c>
      <c r="B17959">
        <v>2025</v>
      </c>
      <c r="C17959">
        <v>2025</v>
      </c>
      <c r="D17959">
        <v>2007</v>
      </c>
      <c r="E17959" t="s">
        <v>329</v>
      </c>
      <c r="F17959" t="s">
        <v>24</v>
      </c>
      <c r="G17959" s="1">
        <v>22710</v>
      </c>
    </row>
    <row r="17960" spans="1:7">
      <c r="A17960" t="str">
        <f t="shared" si="280"/>
        <v>2025.2007</v>
      </c>
      <c r="B17960">
        <v>2025</v>
      </c>
      <c r="C17960">
        <v>2025</v>
      </c>
      <c r="D17960">
        <v>2007</v>
      </c>
      <c r="E17960" t="s">
        <v>329</v>
      </c>
      <c r="F17960" t="s">
        <v>33</v>
      </c>
      <c r="G17960" s="1">
        <v>27000</v>
      </c>
    </row>
    <row r="17961" spans="1:7">
      <c r="A17961" t="str">
        <f t="shared" si="280"/>
        <v>2025.2007</v>
      </c>
      <c r="B17961">
        <v>2025</v>
      </c>
      <c r="C17961">
        <v>2025</v>
      </c>
      <c r="D17961">
        <v>2007</v>
      </c>
      <c r="E17961" t="s">
        <v>329</v>
      </c>
      <c r="F17961" t="s">
        <v>45</v>
      </c>
      <c r="G17961" s="1">
        <v>8400</v>
      </c>
    </row>
    <row r="17962" spans="1:7">
      <c r="A17962" t="str">
        <f t="shared" si="280"/>
        <v>2025.2007</v>
      </c>
      <c r="B17962">
        <v>2025</v>
      </c>
      <c r="C17962">
        <v>2025</v>
      </c>
      <c r="D17962">
        <v>2007</v>
      </c>
      <c r="E17962" t="s">
        <v>329</v>
      </c>
      <c r="F17962" t="s">
        <v>10</v>
      </c>
      <c r="G17962" s="1">
        <v>8400</v>
      </c>
    </row>
    <row r="17963" spans="1:7">
      <c r="A17963" t="str">
        <f t="shared" si="280"/>
        <v>2025.2007</v>
      </c>
      <c r="B17963">
        <v>2025</v>
      </c>
      <c r="C17963">
        <v>2025</v>
      </c>
      <c r="D17963">
        <v>2007</v>
      </c>
      <c r="E17963" t="s">
        <v>329</v>
      </c>
      <c r="F17963" t="s">
        <v>46</v>
      </c>
      <c r="G17963" s="1">
        <v>8400</v>
      </c>
    </row>
    <row r="17964" spans="1:7">
      <c r="A17964" t="str">
        <f t="shared" si="280"/>
        <v>2025.2007</v>
      </c>
      <c r="B17964">
        <v>2025</v>
      </c>
      <c r="C17964">
        <v>2025</v>
      </c>
      <c r="D17964">
        <v>2007</v>
      </c>
      <c r="E17964" t="s">
        <v>329</v>
      </c>
      <c r="F17964" t="s">
        <v>31</v>
      </c>
      <c r="G17964" s="1">
        <v>112782</v>
      </c>
    </row>
    <row r="17965" spans="1:7">
      <c r="A17965" t="str">
        <f t="shared" si="280"/>
        <v>2025.2007</v>
      </c>
      <c r="B17965">
        <v>2025</v>
      </c>
      <c r="C17965">
        <v>2025</v>
      </c>
      <c r="D17965">
        <v>2007</v>
      </c>
      <c r="E17965" t="s">
        <v>329</v>
      </c>
      <c r="F17965" t="s">
        <v>35</v>
      </c>
      <c r="G17965" s="1">
        <v>30000</v>
      </c>
    </row>
    <row r="17966" spans="1:7">
      <c r="A17966" t="str">
        <f t="shared" si="280"/>
        <v>2025.2007</v>
      </c>
      <c r="B17966">
        <v>2025</v>
      </c>
      <c r="C17966">
        <v>2025</v>
      </c>
      <c r="D17966">
        <v>2007</v>
      </c>
      <c r="E17966" t="s">
        <v>329</v>
      </c>
      <c r="F17966" t="s">
        <v>47</v>
      </c>
      <c r="G17966" s="1">
        <v>27000</v>
      </c>
    </row>
    <row r="17967" spans="1:7">
      <c r="A17967" t="str">
        <f t="shared" si="280"/>
        <v>2025.2007</v>
      </c>
      <c r="B17967">
        <v>2025</v>
      </c>
      <c r="C17967">
        <v>2026</v>
      </c>
      <c r="D17967">
        <v>2007</v>
      </c>
      <c r="E17967" t="s">
        <v>329</v>
      </c>
      <c r="F17967" t="s">
        <v>12</v>
      </c>
      <c r="G17967" s="1">
        <v>30000</v>
      </c>
    </row>
    <row r="17968" spans="1:7">
      <c r="A17968" t="str">
        <f t="shared" si="280"/>
        <v>2025.2007</v>
      </c>
      <c r="B17968">
        <v>2025</v>
      </c>
      <c r="C17968">
        <v>2026</v>
      </c>
      <c r="D17968">
        <v>2007</v>
      </c>
      <c r="E17968" t="s">
        <v>329</v>
      </c>
      <c r="F17968" t="s">
        <v>41</v>
      </c>
      <c r="G17968" s="1">
        <v>30000</v>
      </c>
    </row>
    <row r="17969" spans="1:7">
      <c r="A17969" t="str">
        <f t="shared" si="280"/>
        <v>2025.2007</v>
      </c>
      <c r="B17969">
        <v>2025</v>
      </c>
      <c r="C17969">
        <v>2026</v>
      </c>
      <c r="D17969">
        <v>2007</v>
      </c>
      <c r="E17969" t="s">
        <v>329</v>
      </c>
      <c r="F17969" t="s">
        <v>23</v>
      </c>
      <c r="G17969" s="1">
        <v>60000</v>
      </c>
    </row>
    <row r="17970" spans="1:7">
      <c r="A17970" t="str">
        <f t="shared" si="280"/>
        <v>2025.2007</v>
      </c>
      <c r="B17970">
        <v>2025</v>
      </c>
      <c r="C17970">
        <v>2026</v>
      </c>
      <c r="D17970">
        <v>2007</v>
      </c>
      <c r="E17970" t="s">
        <v>329</v>
      </c>
      <c r="F17970" t="s">
        <v>44</v>
      </c>
      <c r="G17970" s="1">
        <v>30000</v>
      </c>
    </row>
    <row r="17971" spans="1:7">
      <c r="A17971" t="str">
        <f t="shared" si="280"/>
        <v>2025.2007</v>
      </c>
      <c r="B17971">
        <v>2025</v>
      </c>
      <c r="C17971">
        <v>2026</v>
      </c>
      <c r="D17971">
        <v>2007</v>
      </c>
      <c r="E17971" t="s">
        <v>329</v>
      </c>
      <c r="F17971" t="s">
        <v>24</v>
      </c>
      <c r="G17971" s="1">
        <v>60000</v>
      </c>
    </row>
    <row r="17972" spans="1:7">
      <c r="A17972" t="str">
        <f t="shared" si="280"/>
        <v>2025.2007</v>
      </c>
      <c r="B17972">
        <v>2025</v>
      </c>
      <c r="C17972">
        <v>2026</v>
      </c>
      <c r="D17972">
        <v>2007</v>
      </c>
      <c r="E17972" t="s">
        <v>329</v>
      </c>
      <c r="F17972" t="s">
        <v>25</v>
      </c>
      <c r="G17972" s="1">
        <v>30000</v>
      </c>
    </row>
    <row r="17973" spans="1:7">
      <c r="A17973" t="str">
        <f t="shared" si="280"/>
        <v>2025.2007</v>
      </c>
      <c r="B17973">
        <v>2025</v>
      </c>
      <c r="C17973">
        <v>2026</v>
      </c>
      <c r="D17973">
        <v>2007</v>
      </c>
      <c r="E17973" t="s">
        <v>329</v>
      </c>
      <c r="F17973" t="s">
        <v>26</v>
      </c>
      <c r="G17973" s="1">
        <v>30000</v>
      </c>
    </row>
    <row r="17974" spans="1:7">
      <c r="A17974" t="str">
        <f t="shared" si="280"/>
        <v>2025.2007</v>
      </c>
      <c r="B17974">
        <v>2025</v>
      </c>
      <c r="C17974">
        <v>2026</v>
      </c>
      <c r="D17974">
        <v>2007</v>
      </c>
      <c r="E17974" t="s">
        <v>329</v>
      </c>
      <c r="F17974" t="s">
        <v>14</v>
      </c>
      <c r="G17974" s="1">
        <v>30000</v>
      </c>
    </row>
    <row r="17975" spans="1:7">
      <c r="A17975" t="str">
        <f t="shared" si="280"/>
        <v>2025.2007</v>
      </c>
      <c r="B17975">
        <v>2025</v>
      </c>
      <c r="C17975">
        <v>2026</v>
      </c>
      <c r="D17975">
        <v>2007</v>
      </c>
      <c r="E17975" t="s">
        <v>329</v>
      </c>
      <c r="F17975" t="s">
        <v>15</v>
      </c>
      <c r="G17975" s="1">
        <v>60000</v>
      </c>
    </row>
    <row r="17976" spans="1:7">
      <c r="A17976" t="str">
        <f t="shared" si="280"/>
        <v>2025.2007</v>
      </c>
      <c r="B17976">
        <v>2025</v>
      </c>
      <c r="C17976">
        <v>2026</v>
      </c>
      <c r="D17976">
        <v>2007</v>
      </c>
      <c r="E17976" t="s">
        <v>329</v>
      </c>
      <c r="F17976" t="s">
        <v>29</v>
      </c>
      <c r="G17976" s="1">
        <v>60000</v>
      </c>
    </row>
    <row r="17977" spans="1:7">
      <c r="A17977" t="str">
        <f t="shared" si="280"/>
        <v>2025.2007</v>
      </c>
      <c r="B17977">
        <v>2025</v>
      </c>
      <c r="C17977">
        <v>2026</v>
      </c>
      <c r="D17977">
        <v>2007</v>
      </c>
      <c r="E17977" t="s">
        <v>329</v>
      </c>
      <c r="F17977" t="s">
        <v>48</v>
      </c>
      <c r="G17977" s="1">
        <v>30000</v>
      </c>
    </row>
    <row r="17978" spans="1:7">
      <c r="A17978" t="str">
        <f t="shared" si="280"/>
        <v>2025.2012</v>
      </c>
      <c r="B17978">
        <v>2025</v>
      </c>
      <c r="C17978">
        <v>2025</v>
      </c>
      <c r="D17978">
        <v>2012</v>
      </c>
      <c r="E17978" t="s">
        <v>330</v>
      </c>
      <c r="F17978" t="s">
        <v>20</v>
      </c>
      <c r="G17978" s="1">
        <v>30000</v>
      </c>
    </row>
    <row r="17979" spans="1:7">
      <c r="A17979" t="str">
        <f t="shared" si="280"/>
        <v>2025.2012</v>
      </c>
      <c r="B17979">
        <v>2025</v>
      </c>
      <c r="C17979">
        <v>2025</v>
      </c>
      <c r="D17979">
        <v>2012</v>
      </c>
      <c r="E17979" t="s">
        <v>330</v>
      </c>
      <c r="F17979" t="s">
        <v>40</v>
      </c>
      <c r="G17979" s="1">
        <v>40000</v>
      </c>
    </row>
    <row r="17980" spans="1:7">
      <c r="A17980" t="str">
        <f t="shared" si="280"/>
        <v>2025.2012</v>
      </c>
      <c r="B17980">
        <v>2025</v>
      </c>
      <c r="C17980">
        <v>2025</v>
      </c>
      <c r="D17980">
        <v>2012</v>
      </c>
      <c r="E17980" t="s">
        <v>330</v>
      </c>
      <c r="F17980" t="s">
        <v>21</v>
      </c>
      <c r="G17980" s="1">
        <v>60000</v>
      </c>
    </row>
    <row r="17981" spans="1:7">
      <c r="A17981" t="str">
        <f t="shared" si="280"/>
        <v>2025.2012</v>
      </c>
      <c r="B17981">
        <v>2025</v>
      </c>
      <c r="C17981">
        <v>2025</v>
      </c>
      <c r="D17981">
        <v>2012</v>
      </c>
      <c r="E17981" t="s">
        <v>330</v>
      </c>
      <c r="F17981" t="s">
        <v>22</v>
      </c>
      <c r="G17981" s="1">
        <v>120000</v>
      </c>
    </row>
    <row r="17982" spans="1:7">
      <c r="A17982" t="str">
        <f t="shared" si="280"/>
        <v>2025.2012</v>
      </c>
      <c r="B17982">
        <v>2025</v>
      </c>
      <c r="C17982">
        <v>2025</v>
      </c>
      <c r="D17982">
        <v>2012</v>
      </c>
      <c r="E17982" t="s">
        <v>330</v>
      </c>
      <c r="F17982" t="s">
        <v>43</v>
      </c>
      <c r="G17982" s="1">
        <v>8400</v>
      </c>
    </row>
    <row r="17983" spans="1:7">
      <c r="A17983" t="str">
        <f t="shared" si="280"/>
        <v>2025.2012</v>
      </c>
      <c r="B17983">
        <v>2025</v>
      </c>
      <c r="C17983">
        <v>2025</v>
      </c>
      <c r="D17983">
        <v>2012</v>
      </c>
      <c r="E17983" t="s">
        <v>330</v>
      </c>
      <c r="F17983" t="s">
        <v>23</v>
      </c>
      <c r="G17983" s="1">
        <v>8400</v>
      </c>
    </row>
    <row r="17984" spans="1:7">
      <c r="A17984" t="str">
        <f t="shared" si="280"/>
        <v>2025.2012</v>
      </c>
      <c r="B17984">
        <v>2025</v>
      </c>
      <c r="C17984">
        <v>2025</v>
      </c>
      <c r="D17984">
        <v>2012</v>
      </c>
      <c r="E17984" t="s">
        <v>330</v>
      </c>
      <c r="F17984" t="s">
        <v>44</v>
      </c>
      <c r="G17984" s="1">
        <v>60000</v>
      </c>
    </row>
    <row r="17985" spans="1:7">
      <c r="A17985" t="str">
        <f t="shared" si="280"/>
        <v>2025.2012</v>
      </c>
      <c r="B17985">
        <v>2025</v>
      </c>
      <c r="C17985">
        <v>2025</v>
      </c>
      <c r="D17985">
        <v>2012</v>
      </c>
      <c r="E17985" t="s">
        <v>330</v>
      </c>
      <c r="F17985" t="s">
        <v>10</v>
      </c>
      <c r="G17985" s="1">
        <v>60000</v>
      </c>
    </row>
    <row r="17986" spans="1:7">
      <c r="A17986" t="str">
        <f t="shared" ref="A17986:A18049" si="281">_xlfn.CONCAT(B17986, ".", D17986)</f>
        <v>2025.2012</v>
      </c>
      <c r="B17986">
        <v>2025</v>
      </c>
      <c r="C17986">
        <v>2025</v>
      </c>
      <c r="D17986">
        <v>2012</v>
      </c>
      <c r="E17986" t="s">
        <v>330</v>
      </c>
      <c r="F17986" t="s">
        <v>30</v>
      </c>
      <c r="G17986" s="1">
        <v>30000</v>
      </c>
    </row>
    <row r="17987" spans="1:7">
      <c r="A17987" t="str">
        <f t="shared" si="281"/>
        <v>2025.2012</v>
      </c>
      <c r="B17987">
        <v>2025</v>
      </c>
      <c r="C17987">
        <v>2025</v>
      </c>
      <c r="D17987">
        <v>2012</v>
      </c>
      <c r="E17987" t="s">
        <v>330</v>
      </c>
      <c r="F17987" t="s">
        <v>31</v>
      </c>
      <c r="G17987" s="1">
        <v>949076</v>
      </c>
    </row>
    <row r="17988" spans="1:7">
      <c r="A17988" t="str">
        <f t="shared" si="281"/>
        <v>2025.2012</v>
      </c>
      <c r="B17988">
        <v>2025</v>
      </c>
      <c r="C17988">
        <v>2026</v>
      </c>
      <c r="D17988">
        <v>2012</v>
      </c>
      <c r="E17988" t="s">
        <v>330</v>
      </c>
      <c r="F17988" t="s">
        <v>40</v>
      </c>
      <c r="G17988" s="1">
        <v>129000</v>
      </c>
    </row>
    <row r="17989" spans="1:7">
      <c r="A17989" t="str">
        <f t="shared" si="281"/>
        <v>2025.2012</v>
      </c>
      <c r="B17989">
        <v>2025</v>
      </c>
      <c r="C17989">
        <v>2026</v>
      </c>
      <c r="D17989">
        <v>2012</v>
      </c>
      <c r="E17989" t="s">
        <v>330</v>
      </c>
      <c r="F17989" t="s">
        <v>22</v>
      </c>
      <c r="G17989" s="1">
        <v>90000</v>
      </c>
    </row>
    <row r="17990" spans="1:7">
      <c r="A17990" t="str">
        <f t="shared" si="281"/>
        <v>2025.2012</v>
      </c>
      <c r="B17990">
        <v>2025</v>
      </c>
      <c r="C17990">
        <v>2026</v>
      </c>
      <c r="D17990">
        <v>2012</v>
      </c>
      <c r="E17990" t="s">
        <v>330</v>
      </c>
      <c r="F17990" t="s">
        <v>12</v>
      </c>
      <c r="G17990" s="1">
        <v>90000</v>
      </c>
    </row>
    <row r="17991" spans="1:7">
      <c r="A17991" t="str">
        <f t="shared" si="281"/>
        <v>2025.2012</v>
      </c>
      <c r="B17991">
        <v>2025</v>
      </c>
      <c r="C17991">
        <v>2026</v>
      </c>
      <c r="D17991">
        <v>2012</v>
      </c>
      <c r="E17991" t="s">
        <v>330</v>
      </c>
      <c r="F17991" t="s">
        <v>41</v>
      </c>
      <c r="G17991" s="1">
        <v>90000</v>
      </c>
    </row>
    <row r="17992" spans="1:7">
      <c r="A17992" t="str">
        <f t="shared" si="281"/>
        <v>2025.2012</v>
      </c>
      <c r="B17992">
        <v>2025</v>
      </c>
      <c r="C17992">
        <v>2026</v>
      </c>
      <c r="D17992">
        <v>2012</v>
      </c>
      <c r="E17992" t="s">
        <v>330</v>
      </c>
      <c r="F17992" t="s">
        <v>13</v>
      </c>
      <c r="G17992" s="1">
        <v>60000</v>
      </c>
    </row>
    <row r="17993" spans="1:7">
      <c r="A17993" t="str">
        <f t="shared" si="281"/>
        <v>2025.2012</v>
      </c>
      <c r="B17993">
        <v>2025</v>
      </c>
      <c r="C17993">
        <v>2026</v>
      </c>
      <c r="D17993">
        <v>2012</v>
      </c>
      <c r="E17993" t="s">
        <v>330</v>
      </c>
      <c r="F17993" t="s">
        <v>43</v>
      </c>
      <c r="G17993" s="1">
        <v>240000</v>
      </c>
    </row>
    <row r="17994" spans="1:7">
      <c r="A17994" t="str">
        <f t="shared" si="281"/>
        <v>2025.2012</v>
      </c>
      <c r="B17994">
        <v>2025</v>
      </c>
      <c r="C17994">
        <v>2026</v>
      </c>
      <c r="D17994">
        <v>2012</v>
      </c>
      <c r="E17994" t="s">
        <v>330</v>
      </c>
      <c r="F17994" t="s">
        <v>23</v>
      </c>
      <c r="G17994" s="1">
        <v>90000</v>
      </c>
    </row>
    <row r="17995" spans="1:7">
      <c r="A17995" t="str">
        <f t="shared" si="281"/>
        <v>2025.2012</v>
      </c>
      <c r="B17995">
        <v>2025</v>
      </c>
      <c r="C17995">
        <v>2026</v>
      </c>
      <c r="D17995">
        <v>2012</v>
      </c>
      <c r="E17995" t="s">
        <v>330</v>
      </c>
      <c r="F17995" t="s">
        <v>10</v>
      </c>
      <c r="G17995" s="1">
        <v>60000</v>
      </c>
    </row>
    <row r="17996" spans="1:7">
      <c r="A17996" t="str">
        <f t="shared" si="281"/>
        <v>2025.2012</v>
      </c>
      <c r="B17996">
        <v>2025</v>
      </c>
      <c r="C17996">
        <v>2026</v>
      </c>
      <c r="D17996">
        <v>2012</v>
      </c>
      <c r="E17996" t="s">
        <v>330</v>
      </c>
      <c r="F17996" t="s">
        <v>34</v>
      </c>
      <c r="G17996" s="1">
        <v>90000</v>
      </c>
    </row>
    <row r="17997" spans="1:7">
      <c r="A17997" t="str">
        <f t="shared" si="281"/>
        <v>2025.2012</v>
      </c>
      <c r="B17997">
        <v>2025</v>
      </c>
      <c r="C17997">
        <v>2026</v>
      </c>
      <c r="D17997">
        <v>2012</v>
      </c>
      <c r="E17997" t="s">
        <v>330</v>
      </c>
      <c r="F17997" t="s">
        <v>15</v>
      </c>
      <c r="G17997" s="1">
        <v>60000</v>
      </c>
    </row>
    <row r="17998" spans="1:7">
      <c r="A17998" t="str">
        <f t="shared" si="281"/>
        <v>2025.2012</v>
      </c>
      <c r="B17998">
        <v>2025</v>
      </c>
      <c r="C17998">
        <v>2026</v>
      </c>
      <c r="D17998">
        <v>2012</v>
      </c>
      <c r="E17998" t="s">
        <v>330</v>
      </c>
      <c r="F17998" t="s">
        <v>29</v>
      </c>
      <c r="G17998" s="1">
        <v>150000</v>
      </c>
    </row>
    <row r="17999" spans="1:7">
      <c r="A17999" t="str">
        <f t="shared" si="281"/>
        <v>2025.2012</v>
      </c>
      <c r="B17999">
        <v>2025</v>
      </c>
      <c r="C17999">
        <v>2026</v>
      </c>
      <c r="D17999">
        <v>2012</v>
      </c>
      <c r="E17999" t="s">
        <v>330</v>
      </c>
      <c r="F17999" t="s">
        <v>30</v>
      </c>
      <c r="G17999" s="1">
        <v>60000</v>
      </c>
    </row>
    <row r="18000" spans="1:7">
      <c r="A18000" t="str">
        <f t="shared" si="281"/>
        <v>2025.2012</v>
      </c>
      <c r="B18000">
        <v>2025</v>
      </c>
      <c r="C18000">
        <v>2026</v>
      </c>
      <c r="D18000">
        <v>2012</v>
      </c>
      <c r="E18000" t="s">
        <v>330</v>
      </c>
      <c r="F18000" t="s">
        <v>31</v>
      </c>
      <c r="G18000" s="1">
        <v>60000</v>
      </c>
    </row>
    <row r="18001" spans="1:7">
      <c r="A18001" t="str">
        <f t="shared" si="281"/>
        <v>2025.2012</v>
      </c>
      <c r="B18001">
        <v>2025</v>
      </c>
      <c r="C18001">
        <v>2026</v>
      </c>
      <c r="D18001">
        <v>2012</v>
      </c>
      <c r="E18001" t="s">
        <v>330</v>
      </c>
      <c r="F18001" t="s">
        <v>35</v>
      </c>
      <c r="G18001" s="1">
        <v>150000</v>
      </c>
    </row>
    <row r="18002" spans="1:7">
      <c r="A18002" t="str">
        <f t="shared" si="281"/>
        <v>2025.2015</v>
      </c>
      <c r="B18002">
        <v>2025</v>
      </c>
      <c r="C18002">
        <v>2026</v>
      </c>
      <c r="D18002">
        <v>2015</v>
      </c>
      <c r="E18002" t="s">
        <v>331</v>
      </c>
      <c r="F18002" t="s">
        <v>43</v>
      </c>
      <c r="G18002" s="1">
        <v>200000</v>
      </c>
    </row>
    <row r="18003" spans="1:7">
      <c r="A18003" t="str">
        <f t="shared" si="281"/>
        <v>2025.2025</v>
      </c>
      <c r="B18003">
        <v>2025</v>
      </c>
      <c r="C18003">
        <v>2025</v>
      </c>
      <c r="D18003">
        <v>2025</v>
      </c>
      <c r="E18003" t="s">
        <v>62</v>
      </c>
      <c r="F18003" t="s">
        <v>10</v>
      </c>
      <c r="G18003" s="1">
        <v>41.33</v>
      </c>
    </row>
    <row r="18004" spans="1:7">
      <c r="A18004" t="str">
        <f t="shared" si="281"/>
        <v>2025.2025</v>
      </c>
      <c r="B18004">
        <v>2025</v>
      </c>
      <c r="C18004">
        <v>2025</v>
      </c>
      <c r="D18004">
        <v>2025</v>
      </c>
      <c r="E18004" t="s">
        <v>62</v>
      </c>
      <c r="F18004" t="s">
        <v>31</v>
      </c>
      <c r="G18004" s="1">
        <v>9354213.1699999999</v>
      </c>
    </row>
    <row r="18005" spans="1:7">
      <c r="A18005" t="str">
        <f t="shared" si="281"/>
        <v>2025.2025</v>
      </c>
      <c r="B18005">
        <v>2025</v>
      </c>
      <c r="C18005">
        <v>2025</v>
      </c>
      <c r="D18005">
        <v>2025</v>
      </c>
      <c r="E18005" t="s">
        <v>62</v>
      </c>
      <c r="F18005" t="s">
        <v>8</v>
      </c>
      <c r="G18005" s="1">
        <v>41.32</v>
      </c>
    </row>
    <row r="18006" spans="1:7">
      <c r="A18006" t="str">
        <f t="shared" si="281"/>
        <v>2025.2025</v>
      </c>
      <c r="B18006">
        <v>2025</v>
      </c>
      <c r="C18006">
        <v>2026</v>
      </c>
      <c r="D18006">
        <v>2025</v>
      </c>
      <c r="E18006" t="s">
        <v>62</v>
      </c>
      <c r="F18006" t="s">
        <v>31</v>
      </c>
      <c r="G18006" s="1">
        <v>1886050.69</v>
      </c>
    </row>
    <row r="18007" spans="1:7">
      <c r="A18007" t="str">
        <f t="shared" si="281"/>
        <v>2025.2026</v>
      </c>
      <c r="B18007">
        <v>2025</v>
      </c>
      <c r="C18007">
        <v>2025</v>
      </c>
      <c r="D18007">
        <v>2026</v>
      </c>
      <c r="E18007" t="s">
        <v>63</v>
      </c>
      <c r="F18007" t="s">
        <v>29</v>
      </c>
      <c r="G18007" s="1">
        <v>6500</v>
      </c>
    </row>
    <row r="18008" spans="1:7">
      <c r="A18008" t="str">
        <f t="shared" si="281"/>
        <v>2025.2026</v>
      </c>
      <c r="B18008">
        <v>2025</v>
      </c>
      <c r="C18008">
        <v>2025</v>
      </c>
      <c r="D18008">
        <v>2026</v>
      </c>
      <c r="E18008" t="s">
        <v>63</v>
      </c>
      <c r="F18008" t="s">
        <v>31</v>
      </c>
      <c r="G18008" s="1">
        <v>1022768.02</v>
      </c>
    </row>
    <row r="18009" spans="1:7">
      <c r="A18009" t="str">
        <f t="shared" si="281"/>
        <v>2025.2026</v>
      </c>
      <c r="B18009">
        <v>2025</v>
      </c>
      <c r="C18009">
        <v>2025</v>
      </c>
      <c r="D18009">
        <v>2026</v>
      </c>
      <c r="E18009" t="s">
        <v>63</v>
      </c>
      <c r="F18009" t="s">
        <v>47</v>
      </c>
      <c r="G18009" s="1">
        <v>6400</v>
      </c>
    </row>
    <row r="18010" spans="1:7">
      <c r="A18010" t="str">
        <f t="shared" si="281"/>
        <v>2025.2026</v>
      </c>
      <c r="B18010">
        <v>2025</v>
      </c>
      <c r="C18010">
        <v>2026</v>
      </c>
      <c r="D18010">
        <v>2026</v>
      </c>
      <c r="E18010" t="s">
        <v>63</v>
      </c>
      <c r="F18010" t="s">
        <v>31</v>
      </c>
      <c r="G18010" s="1">
        <v>22640</v>
      </c>
    </row>
    <row r="18011" spans="1:7">
      <c r="A18011" t="str">
        <f t="shared" si="281"/>
        <v>2025.2044</v>
      </c>
      <c r="B18011">
        <v>2025</v>
      </c>
      <c r="C18011">
        <v>2025</v>
      </c>
      <c r="D18011">
        <v>2044</v>
      </c>
      <c r="E18011" t="s">
        <v>64</v>
      </c>
      <c r="F18011" t="s">
        <v>31</v>
      </c>
      <c r="G18011" s="1">
        <v>2614990.33</v>
      </c>
    </row>
    <row r="18012" spans="1:7">
      <c r="A18012" t="str">
        <f t="shared" si="281"/>
        <v>2025.2044</v>
      </c>
      <c r="B18012">
        <v>2025</v>
      </c>
      <c r="C18012">
        <v>2026</v>
      </c>
      <c r="D18012">
        <v>2044</v>
      </c>
      <c r="E18012" t="s">
        <v>64</v>
      </c>
      <c r="F18012" t="s">
        <v>31</v>
      </c>
      <c r="G18012" s="1">
        <v>332063.76</v>
      </c>
    </row>
    <row r="18013" spans="1:7">
      <c r="A18013" t="str">
        <f t="shared" si="281"/>
        <v>2025.2051</v>
      </c>
      <c r="B18013">
        <v>2025</v>
      </c>
      <c r="C18013">
        <v>2025</v>
      </c>
      <c r="D18013">
        <v>2051</v>
      </c>
      <c r="E18013" t="s">
        <v>65</v>
      </c>
      <c r="F18013" t="s">
        <v>31</v>
      </c>
      <c r="G18013" s="1">
        <v>2351924.75</v>
      </c>
    </row>
    <row r="18014" spans="1:7">
      <c r="A18014" t="str">
        <f t="shared" si="281"/>
        <v>2025.2051</v>
      </c>
      <c r="B18014">
        <v>2025</v>
      </c>
      <c r="C18014">
        <v>2026</v>
      </c>
      <c r="D18014">
        <v>2051</v>
      </c>
      <c r="E18014" t="s">
        <v>65</v>
      </c>
      <c r="F18014" t="s">
        <v>31</v>
      </c>
      <c r="G18014" s="1">
        <v>76809.84</v>
      </c>
    </row>
    <row r="18015" spans="1:7">
      <c r="A18015" t="str">
        <f t="shared" si="281"/>
        <v>2025.2053</v>
      </c>
      <c r="B18015">
        <v>2025</v>
      </c>
      <c r="C18015">
        <v>2025</v>
      </c>
      <c r="D18015">
        <v>2053</v>
      </c>
      <c r="E18015" t="s">
        <v>66</v>
      </c>
      <c r="F18015" t="s">
        <v>22</v>
      </c>
      <c r="G18015" s="1">
        <v>138.63</v>
      </c>
    </row>
    <row r="18016" spans="1:7">
      <c r="A18016" t="str">
        <f t="shared" si="281"/>
        <v>2025.2053</v>
      </c>
      <c r="B18016">
        <v>2025</v>
      </c>
      <c r="C18016">
        <v>2025</v>
      </c>
      <c r="D18016">
        <v>2053</v>
      </c>
      <c r="E18016" t="s">
        <v>66</v>
      </c>
      <c r="F18016" t="s">
        <v>12</v>
      </c>
      <c r="G18016" s="1">
        <v>1544.71</v>
      </c>
    </row>
    <row r="18017" spans="1:7">
      <c r="A18017" t="str">
        <f t="shared" si="281"/>
        <v>2025.2053</v>
      </c>
      <c r="B18017">
        <v>2025</v>
      </c>
      <c r="C18017">
        <v>2025</v>
      </c>
      <c r="D18017">
        <v>2053</v>
      </c>
      <c r="E18017" t="s">
        <v>66</v>
      </c>
      <c r="F18017" t="s">
        <v>13</v>
      </c>
      <c r="G18017" s="1">
        <v>92.42</v>
      </c>
    </row>
    <row r="18018" spans="1:7">
      <c r="A18018" t="str">
        <f t="shared" si="281"/>
        <v>2025.2053</v>
      </c>
      <c r="B18018">
        <v>2025</v>
      </c>
      <c r="C18018">
        <v>2025</v>
      </c>
      <c r="D18018">
        <v>2053</v>
      </c>
      <c r="E18018" t="s">
        <v>66</v>
      </c>
      <c r="F18018" t="s">
        <v>43</v>
      </c>
      <c r="G18018" s="1">
        <v>92.42</v>
      </c>
    </row>
    <row r="18019" spans="1:7">
      <c r="A18019" t="str">
        <f t="shared" si="281"/>
        <v>2025.2053</v>
      </c>
      <c r="B18019">
        <v>2025</v>
      </c>
      <c r="C18019">
        <v>2025</v>
      </c>
      <c r="D18019">
        <v>2053</v>
      </c>
      <c r="E18019" t="s">
        <v>66</v>
      </c>
      <c r="F18019" t="s">
        <v>23</v>
      </c>
      <c r="G18019" s="1">
        <v>46.21</v>
      </c>
    </row>
    <row r="18020" spans="1:7">
      <c r="A18020" t="str">
        <f t="shared" si="281"/>
        <v>2025.2053</v>
      </c>
      <c r="B18020">
        <v>2025</v>
      </c>
      <c r="C18020">
        <v>2025</v>
      </c>
      <c r="D18020">
        <v>2053</v>
      </c>
      <c r="E18020" t="s">
        <v>66</v>
      </c>
      <c r="F18020" t="s">
        <v>44</v>
      </c>
      <c r="G18020" s="1">
        <v>46.21</v>
      </c>
    </row>
    <row r="18021" spans="1:7">
      <c r="A18021" t="str">
        <f t="shared" si="281"/>
        <v>2025.2053</v>
      </c>
      <c r="B18021">
        <v>2025</v>
      </c>
      <c r="C18021">
        <v>2025</v>
      </c>
      <c r="D18021">
        <v>2053</v>
      </c>
      <c r="E18021" t="s">
        <v>66</v>
      </c>
      <c r="F18021" t="s">
        <v>10</v>
      </c>
      <c r="G18021" s="1">
        <v>46.22</v>
      </c>
    </row>
    <row r="18022" spans="1:7">
      <c r="A18022" t="str">
        <f t="shared" si="281"/>
        <v>2025.2053</v>
      </c>
      <c r="B18022">
        <v>2025</v>
      </c>
      <c r="C18022">
        <v>2025</v>
      </c>
      <c r="D18022">
        <v>2053</v>
      </c>
      <c r="E18022" t="s">
        <v>66</v>
      </c>
      <c r="F18022" t="s">
        <v>34</v>
      </c>
      <c r="G18022" s="1">
        <v>46.21</v>
      </c>
    </row>
    <row r="18023" spans="1:7">
      <c r="A18023" t="str">
        <f t="shared" si="281"/>
        <v>2025.2053</v>
      </c>
      <c r="B18023">
        <v>2025</v>
      </c>
      <c r="C18023">
        <v>2025</v>
      </c>
      <c r="D18023">
        <v>2053</v>
      </c>
      <c r="E18023" t="s">
        <v>66</v>
      </c>
      <c r="F18023" t="s">
        <v>27</v>
      </c>
      <c r="G18023" s="1">
        <v>46.21</v>
      </c>
    </row>
    <row r="18024" spans="1:7">
      <c r="A18024" t="str">
        <f t="shared" si="281"/>
        <v>2025.2053</v>
      </c>
      <c r="B18024">
        <v>2025</v>
      </c>
      <c r="C18024">
        <v>2025</v>
      </c>
      <c r="D18024">
        <v>2053</v>
      </c>
      <c r="E18024" t="s">
        <v>66</v>
      </c>
      <c r="F18024" t="s">
        <v>28</v>
      </c>
      <c r="G18024" s="1">
        <v>46.21</v>
      </c>
    </row>
    <row r="18025" spans="1:7">
      <c r="A18025" t="str">
        <f t="shared" si="281"/>
        <v>2025.2053</v>
      </c>
      <c r="B18025">
        <v>2025</v>
      </c>
      <c r="C18025">
        <v>2025</v>
      </c>
      <c r="D18025">
        <v>2053</v>
      </c>
      <c r="E18025" t="s">
        <v>66</v>
      </c>
      <c r="F18025" t="s">
        <v>14</v>
      </c>
      <c r="G18025" s="1">
        <v>92.42</v>
      </c>
    </row>
    <row r="18026" spans="1:7">
      <c r="A18026" t="str">
        <f t="shared" si="281"/>
        <v>2025.2053</v>
      </c>
      <c r="B18026">
        <v>2025</v>
      </c>
      <c r="C18026">
        <v>2025</v>
      </c>
      <c r="D18026">
        <v>2053</v>
      </c>
      <c r="E18026" t="s">
        <v>66</v>
      </c>
      <c r="F18026" t="s">
        <v>29</v>
      </c>
      <c r="G18026" s="1">
        <v>46.21</v>
      </c>
    </row>
    <row r="18027" spans="1:7">
      <c r="A18027" t="str">
        <f t="shared" si="281"/>
        <v>2025.2053</v>
      </c>
      <c r="B18027">
        <v>2025</v>
      </c>
      <c r="C18027">
        <v>2025</v>
      </c>
      <c r="D18027">
        <v>2053</v>
      </c>
      <c r="E18027" t="s">
        <v>66</v>
      </c>
      <c r="F18027" t="s">
        <v>30</v>
      </c>
      <c r="G18027" s="1">
        <v>46.21</v>
      </c>
    </row>
    <row r="18028" spans="1:7">
      <c r="A18028" t="str">
        <f t="shared" si="281"/>
        <v>2025.2053</v>
      </c>
      <c r="B18028">
        <v>2025</v>
      </c>
      <c r="C18028">
        <v>2025</v>
      </c>
      <c r="D18028">
        <v>2053</v>
      </c>
      <c r="E18028" t="s">
        <v>66</v>
      </c>
      <c r="F18028" t="s">
        <v>18</v>
      </c>
      <c r="G18028" s="1">
        <v>46.21</v>
      </c>
    </row>
    <row r="18029" spans="1:7">
      <c r="A18029" t="str">
        <f t="shared" si="281"/>
        <v>2025.2053</v>
      </c>
      <c r="B18029">
        <v>2025</v>
      </c>
      <c r="C18029">
        <v>2025</v>
      </c>
      <c r="D18029">
        <v>2053</v>
      </c>
      <c r="E18029" t="s">
        <v>66</v>
      </c>
      <c r="F18029" t="s">
        <v>16</v>
      </c>
      <c r="G18029" s="1">
        <v>46.21</v>
      </c>
    </row>
    <row r="18030" spans="1:7">
      <c r="A18030" t="str">
        <f t="shared" si="281"/>
        <v>2025.2053</v>
      </c>
      <c r="B18030">
        <v>2025</v>
      </c>
      <c r="C18030">
        <v>2025</v>
      </c>
      <c r="D18030">
        <v>2053</v>
      </c>
      <c r="E18030" t="s">
        <v>66</v>
      </c>
      <c r="F18030" t="s">
        <v>31</v>
      </c>
      <c r="G18030" s="1">
        <v>9882085.4299999997</v>
      </c>
    </row>
    <row r="18031" spans="1:7">
      <c r="A18031" t="str">
        <f t="shared" si="281"/>
        <v>2025.2053</v>
      </c>
      <c r="B18031">
        <v>2025</v>
      </c>
      <c r="C18031">
        <v>2025</v>
      </c>
      <c r="D18031">
        <v>2053</v>
      </c>
      <c r="E18031" t="s">
        <v>66</v>
      </c>
      <c r="F18031" t="s">
        <v>47</v>
      </c>
      <c r="G18031" s="1">
        <v>92.42</v>
      </c>
    </row>
    <row r="18032" spans="1:7">
      <c r="A18032" t="str">
        <f t="shared" si="281"/>
        <v>2025.2053</v>
      </c>
      <c r="B18032">
        <v>2025</v>
      </c>
      <c r="C18032">
        <v>2026</v>
      </c>
      <c r="D18032">
        <v>2053</v>
      </c>
      <c r="E18032" t="s">
        <v>66</v>
      </c>
      <c r="F18032" t="s">
        <v>12</v>
      </c>
      <c r="G18032" s="1">
        <v>1498</v>
      </c>
    </row>
    <row r="18033" spans="1:7">
      <c r="A18033" t="str">
        <f t="shared" si="281"/>
        <v>2025.2053</v>
      </c>
      <c r="B18033">
        <v>2025</v>
      </c>
      <c r="C18033">
        <v>2026</v>
      </c>
      <c r="D18033">
        <v>2053</v>
      </c>
      <c r="E18033" t="s">
        <v>66</v>
      </c>
      <c r="F18033" t="s">
        <v>34</v>
      </c>
      <c r="G18033" s="1">
        <v>31.69</v>
      </c>
    </row>
    <row r="18034" spans="1:7">
      <c r="A18034" t="str">
        <f t="shared" si="281"/>
        <v>2025.2053</v>
      </c>
      <c r="B18034">
        <v>2025</v>
      </c>
      <c r="C18034">
        <v>2026</v>
      </c>
      <c r="D18034">
        <v>2053</v>
      </c>
      <c r="E18034" t="s">
        <v>66</v>
      </c>
      <c r="F18034" t="s">
        <v>31</v>
      </c>
      <c r="G18034" s="1">
        <v>430208.31</v>
      </c>
    </row>
    <row r="18035" spans="1:7">
      <c r="A18035" t="str">
        <f t="shared" si="281"/>
        <v>2025.2053</v>
      </c>
      <c r="B18035">
        <v>2025</v>
      </c>
      <c r="C18035">
        <v>2026</v>
      </c>
      <c r="D18035">
        <v>2053</v>
      </c>
      <c r="E18035" t="s">
        <v>66</v>
      </c>
      <c r="F18035" t="s">
        <v>35</v>
      </c>
      <c r="G18035" s="1">
        <v>38660.49</v>
      </c>
    </row>
    <row r="18036" spans="1:7">
      <c r="A18036" t="str">
        <f t="shared" si="281"/>
        <v>2025.2059</v>
      </c>
      <c r="B18036">
        <v>2025</v>
      </c>
      <c r="C18036">
        <v>2025</v>
      </c>
      <c r="D18036">
        <v>2059</v>
      </c>
      <c r="E18036" t="s">
        <v>68</v>
      </c>
      <c r="F18036" t="s">
        <v>20</v>
      </c>
      <c r="G18036" s="1">
        <v>2444960.9300000002</v>
      </c>
    </row>
    <row r="18037" spans="1:7">
      <c r="A18037" t="str">
        <f t="shared" si="281"/>
        <v>2025.2059</v>
      </c>
      <c r="B18037">
        <v>2025</v>
      </c>
      <c r="C18037">
        <v>2025</v>
      </c>
      <c r="D18037">
        <v>2059</v>
      </c>
      <c r="E18037" t="s">
        <v>68</v>
      </c>
      <c r="F18037" t="s">
        <v>40</v>
      </c>
      <c r="G18037" s="1">
        <v>8988025.5600000005</v>
      </c>
    </row>
    <row r="18038" spans="1:7">
      <c r="A18038" t="str">
        <f t="shared" si="281"/>
        <v>2025.2059</v>
      </c>
      <c r="B18038">
        <v>2025</v>
      </c>
      <c r="C18038">
        <v>2025</v>
      </c>
      <c r="D18038">
        <v>2059</v>
      </c>
      <c r="E18038" t="s">
        <v>68</v>
      </c>
      <c r="F18038" t="s">
        <v>21</v>
      </c>
      <c r="G18038" s="1">
        <v>15899829.300000001</v>
      </c>
    </row>
    <row r="18039" spans="1:7">
      <c r="A18039" t="str">
        <f t="shared" si="281"/>
        <v>2025.2059</v>
      </c>
      <c r="B18039">
        <v>2025</v>
      </c>
      <c r="C18039">
        <v>2025</v>
      </c>
      <c r="D18039">
        <v>2059</v>
      </c>
      <c r="E18039" t="s">
        <v>68</v>
      </c>
      <c r="F18039" t="s">
        <v>22</v>
      </c>
      <c r="G18039" s="1">
        <v>13928597.460000001</v>
      </c>
    </row>
    <row r="18040" spans="1:7">
      <c r="A18040" t="str">
        <f t="shared" si="281"/>
        <v>2025.2059</v>
      </c>
      <c r="B18040">
        <v>2025</v>
      </c>
      <c r="C18040">
        <v>2025</v>
      </c>
      <c r="D18040">
        <v>2059</v>
      </c>
      <c r="E18040" t="s">
        <v>68</v>
      </c>
      <c r="F18040" t="s">
        <v>12</v>
      </c>
      <c r="G18040" s="1">
        <v>8089386.0800000001</v>
      </c>
    </row>
    <row r="18041" spans="1:7">
      <c r="A18041" t="str">
        <f t="shared" si="281"/>
        <v>2025.2059</v>
      </c>
      <c r="B18041">
        <v>2025</v>
      </c>
      <c r="C18041">
        <v>2025</v>
      </c>
      <c r="D18041">
        <v>2059</v>
      </c>
      <c r="E18041" t="s">
        <v>68</v>
      </c>
      <c r="F18041" t="s">
        <v>41</v>
      </c>
      <c r="G18041" s="1">
        <v>10635682.82</v>
      </c>
    </row>
    <row r="18042" spans="1:7">
      <c r="A18042" t="str">
        <f t="shared" si="281"/>
        <v>2025.2059</v>
      </c>
      <c r="B18042">
        <v>2025</v>
      </c>
      <c r="C18042">
        <v>2025</v>
      </c>
      <c r="D18042">
        <v>2059</v>
      </c>
      <c r="E18042" t="s">
        <v>68</v>
      </c>
      <c r="F18042" t="s">
        <v>13</v>
      </c>
      <c r="G18042" s="1">
        <v>3112286.09</v>
      </c>
    </row>
    <row r="18043" spans="1:7">
      <c r="A18043" t="str">
        <f t="shared" si="281"/>
        <v>2025.2059</v>
      </c>
      <c r="B18043">
        <v>2025</v>
      </c>
      <c r="C18043">
        <v>2025</v>
      </c>
      <c r="D18043">
        <v>2059</v>
      </c>
      <c r="E18043" t="s">
        <v>68</v>
      </c>
      <c r="F18043" t="s">
        <v>42</v>
      </c>
      <c r="G18043" s="1">
        <v>2437316.15</v>
      </c>
    </row>
    <row r="18044" spans="1:7">
      <c r="A18044" t="str">
        <f t="shared" si="281"/>
        <v>2025.2059</v>
      </c>
      <c r="B18044">
        <v>2025</v>
      </c>
      <c r="C18044">
        <v>2025</v>
      </c>
      <c r="D18044">
        <v>2059</v>
      </c>
      <c r="E18044" t="s">
        <v>68</v>
      </c>
      <c r="F18044" t="s">
        <v>43</v>
      </c>
      <c r="G18044" s="1">
        <v>11141920.33</v>
      </c>
    </row>
    <row r="18045" spans="1:7">
      <c r="A18045" t="str">
        <f t="shared" si="281"/>
        <v>2025.2059</v>
      </c>
      <c r="B18045">
        <v>2025</v>
      </c>
      <c r="C18045">
        <v>2025</v>
      </c>
      <c r="D18045">
        <v>2059</v>
      </c>
      <c r="E18045" t="s">
        <v>68</v>
      </c>
      <c r="F18045" t="s">
        <v>23</v>
      </c>
      <c r="G18045" s="1">
        <v>9891140.2100000009</v>
      </c>
    </row>
    <row r="18046" spans="1:7">
      <c r="A18046" t="str">
        <f t="shared" si="281"/>
        <v>2025.2059</v>
      </c>
      <c r="B18046">
        <v>2025</v>
      </c>
      <c r="C18046">
        <v>2025</v>
      </c>
      <c r="D18046">
        <v>2059</v>
      </c>
      <c r="E18046" t="s">
        <v>68</v>
      </c>
      <c r="F18046" t="s">
        <v>44</v>
      </c>
      <c r="G18046" s="1">
        <v>3511637.66</v>
      </c>
    </row>
    <row r="18047" spans="1:7">
      <c r="A18047" t="str">
        <f t="shared" si="281"/>
        <v>2025.2059</v>
      </c>
      <c r="B18047">
        <v>2025</v>
      </c>
      <c r="C18047">
        <v>2025</v>
      </c>
      <c r="D18047">
        <v>2059</v>
      </c>
      <c r="E18047" t="s">
        <v>68</v>
      </c>
      <c r="F18047" t="s">
        <v>24</v>
      </c>
      <c r="G18047" s="1">
        <v>13536626.449999999</v>
      </c>
    </row>
    <row r="18048" spans="1:7">
      <c r="A18048" t="str">
        <f t="shared" si="281"/>
        <v>2025.2059</v>
      </c>
      <c r="B18048">
        <v>2025</v>
      </c>
      <c r="C18048">
        <v>2025</v>
      </c>
      <c r="D18048">
        <v>2059</v>
      </c>
      <c r="E18048" t="s">
        <v>68</v>
      </c>
      <c r="F18048" t="s">
        <v>33</v>
      </c>
      <c r="G18048" s="1">
        <v>4287454.9800000004</v>
      </c>
    </row>
    <row r="18049" spans="1:7">
      <c r="A18049" t="str">
        <f t="shared" si="281"/>
        <v>2025.2059</v>
      </c>
      <c r="B18049">
        <v>2025</v>
      </c>
      <c r="C18049">
        <v>2025</v>
      </c>
      <c r="D18049">
        <v>2059</v>
      </c>
      <c r="E18049" t="s">
        <v>68</v>
      </c>
      <c r="F18049" t="s">
        <v>45</v>
      </c>
      <c r="G18049" s="1">
        <v>4675475.51</v>
      </c>
    </row>
    <row r="18050" spans="1:7">
      <c r="A18050" t="str">
        <f t="shared" ref="A18050:A18113" si="282">_xlfn.CONCAT(B18050, ".", D18050)</f>
        <v>2025.2059</v>
      </c>
      <c r="B18050">
        <v>2025</v>
      </c>
      <c r="C18050">
        <v>2025</v>
      </c>
      <c r="D18050">
        <v>2059</v>
      </c>
      <c r="E18050" t="s">
        <v>68</v>
      </c>
      <c r="F18050" t="s">
        <v>10</v>
      </c>
      <c r="G18050" s="1">
        <v>7715652.3600000003</v>
      </c>
    </row>
    <row r="18051" spans="1:7">
      <c r="A18051" t="str">
        <f t="shared" si="282"/>
        <v>2025.2059</v>
      </c>
      <c r="B18051">
        <v>2025</v>
      </c>
      <c r="C18051">
        <v>2025</v>
      </c>
      <c r="D18051">
        <v>2059</v>
      </c>
      <c r="E18051" t="s">
        <v>68</v>
      </c>
      <c r="F18051" t="s">
        <v>25</v>
      </c>
      <c r="G18051" s="1">
        <v>18823430.91</v>
      </c>
    </row>
    <row r="18052" spans="1:7">
      <c r="A18052" t="str">
        <f t="shared" si="282"/>
        <v>2025.2059</v>
      </c>
      <c r="B18052">
        <v>2025</v>
      </c>
      <c r="C18052">
        <v>2025</v>
      </c>
      <c r="D18052">
        <v>2059</v>
      </c>
      <c r="E18052" t="s">
        <v>68</v>
      </c>
      <c r="F18052" t="s">
        <v>34</v>
      </c>
      <c r="G18052" s="1">
        <v>5384847.7400000002</v>
      </c>
    </row>
    <row r="18053" spans="1:7">
      <c r="A18053" t="str">
        <f t="shared" si="282"/>
        <v>2025.2059</v>
      </c>
      <c r="B18053">
        <v>2025</v>
      </c>
      <c r="C18053">
        <v>2025</v>
      </c>
      <c r="D18053">
        <v>2059</v>
      </c>
      <c r="E18053" t="s">
        <v>68</v>
      </c>
      <c r="F18053" t="s">
        <v>26</v>
      </c>
      <c r="G18053" s="1">
        <v>6702180.6900000004</v>
      </c>
    </row>
    <row r="18054" spans="1:7">
      <c r="A18054" t="str">
        <f t="shared" si="282"/>
        <v>2025.2059</v>
      </c>
      <c r="B18054">
        <v>2025</v>
      </c>
      <c r="C18054">
        <v>2025</v>
      </c>
      <c r="D18054">
        <v>2059</v>
      </c>
      <c r="E18054" t="s">
        <v>68</v>
      </c>
      <c r="F18054" t="s">
        <v>27</v>
      </c>
      <c r="G18054" s="1">
        <v>9999460.3499999996</v>
      </c>
    </row>
    <row r="18055" spans="1:7">
      <c r="A18055" t="str">
        <f t="shared" si="282"/>
        <v>2025.2059</v>
      </c>
      <c r="B18055">
        <v>2025</v>
      </c>
      <c r="C18055">
        <v>2025</v>
      </c>
      <c r="D18055">
        <v>2059</v>
      </c>
      <c r="E18055" t="s">
        <v>68</v>
      </c>
      <c r="F18055" t="s">
        <v>46</v>
      </c>
      <c r="G18055" s="1">
        <v>7356271.5700000003</v>
      </c>
    </row>
    <row r="18056" spans="1:7">
      <c r="A18056" t="str">
        <f t="shared" si="282"/>
        <v>2025.2059</v>
      </c>
      <c r="B18056">
        <v>2025</v>
      </c>
      <c r="C18056">
        <v>2025</v>
      </c>
      <c r="D18056">
        <v>2059</v>
      </c>
      <c r="E18056" t="s">
        <v>68</v>
      </c>
      <c r="F18056" t="s">
        <v>28</v>
      </c>
      <c r="G18056" s="1">
        <v>2518529.2200000002</v>
      </c>
    </row>
    <row r="18057" spans="1:7">
      <c r="A18057" t="str">
        <f t="shared" si="282"/>
        <v>2025.2059</v>
      </c>
      <c r="B18057">
        <v>2025</v>
      </c>
      <c r="C18057">
        <v>2025</v>
      </c>
      <c r="D18057">
        <v>2059</v>
      </c>
      <c r="E18057" t="s">
        <v>68</v>
      </c>
      <c r="F18057" t="s">
        <v>14</v>
      </c>
      <c r="G18057" s="1">
        <v>6541827.9199999999</v>
      </c>
    </row>
    <row r="18058" spans="1:7">
      <c r="A18058" t="str">
        <f t="shared" si="282"/>
        <v>2025.2059</v>
      </c>
      <c r="B18058">
        <v>2025</v>
      </c>
      <c r="C18058">
        <v>2025</v>
      </c>
      <c r="D18058">
        <v>2059</v>
      </c>
      <c r="E18058" t="s">
        <v>68</v>
      </c>
      <c r="F18058" t="s">
        <v>15</v>
      </c>
      <c r="G18058" s="1">
        <v>1508302.39</v>
      </c>
    </row>
    <row r="18059" spans="1:7">
      <c r="A18059" t="str">
        <f t="shared" si="282"/>
        <v>2025.2059</v>
      </c>
      <c r="B18059">
        <v>2025</v>
      </c>
      <c r="C18059">
        <v>2025</v>
      </c>
      <c r="D18059">
        <v>2059</v>
      </c>
      <c r="E18059" t="s">
        <v>68</v>
      </c>
      <c r="F18059" t="s">
        <v>29</v>
      </c>
      <c r="G18059" s="1">
        <v>4070253.05</v>
      </c>
    </row>
    <row r="18060" spans="1:7">
      <c r="A18060" t="str">
        <f t="shared" si="282"/>
        <v>2025.2059</v>
      </c>
      <c r="B18060">
        <v>2025</v>
      </c>
      <c r="C18060">
        <v>2025</v>
      </c>
      <c r="D18060">
        <v>2059</v>
      </c>
      <c r="E18060" t="s">
        <v>68</v>
      </c>
      <c r="F18060" t="s">
        <v>30</v>
      </c>
      <c r="G18060" s="1">
        <v>8180201.4800000004</v>
      </c>
    </row>
    <row r="18061" spans="1:7">
      <c r="A18061" t="str">
        <f t="shared" si="282"/>
        <v>2025.2059</v>
      </c>
      <c r="B18061">
        <v>2025</v>
      </c>
      <c r="C18061">
        <v>2025</v>
      </c>
      <c r="D18061">
        <v>2059</v>
      </c>
      <c r="E18061" t="s">
        <v>68</v>
      </c>
      <c r="F18061" t="s">
        <v>18</v>
      </c>
      <c r="G18061" s="1">
        <v>16421353.310000001</v>
      </c>
    </row>
    <row r="18062" spans="1:7">
      <c r="A18062" t="str">
        <f t="shared" si="282"/>
        <v>2025.2059</v>
      </c>
      <c r="B18062">
        <v>2025</v>
      </c>
      <c r="C18062">
        <v>2025</v>
      </c>
      <c r="D18062">
        <v>2059</v>
      </c>
      <c r="E18062" t="s">
        <v>68</v>
      </c>
      <c r="F18062" t="s">
        <v>16</v>
      </c>
      <c r="G18062" s="1">
        <v>12374147.27</v>
      </c>
    </row>
    <row r="18063" spans="1:7">
      <c r="A18063" t="str">
        <f t="shared" si="282"/>
        <v>2025.2059</v>
      </c>
      <c r="B18063">
        <v>2025</v>
      </c>
      <c r="C18063">
        <v>2025</v>
      </c>
      <c r="D18063">
        <v>2059</v>
      </c>
      <c r="E18063" t="s">
        <v>68</v>
      </c>
      <c r="F18063" t="s">
        <v>31</v>
      </c>
      <c r="G18063" s="1">
        <v>7872985.54</v>
      </c>
    </row>
    <row r="18064" spans="1:7">
      <c r="A18064" t="str">
        <f t="shared" si="282"/>
        <v>2025.2059</v>
      </c>
      <c r="B18064">
        <v>2025</v>
      </c>
      <c r="C18064">
        <v>2025</v>
      </c>
      <c r="D18064">
        <v>2059</v>
      </c>
      <c r="E18064" t="s">
        <v>68</v>
      </c>
      <c r="F18064" t="s">
        <v>35</v>
      </c>
      <c r="G18064" s="1">
        <v>9178149.4700000007</v>
      </c>
    </row>
    <row r="18065" spans="1:7">
      <c r="A18065" t="str">
        <f t="shared" si="282"/>
        <v>2025.2059</v>
      </c>
      <c r="B18065">
        <v>2025</v>
      </c>
      <c r="C18065">
        <v>2025</v>
      </c>
      <c r="D18065">
        <v>2059</v>
      </c>
      <c r="E18065" t="s">
        <v>68</v>
      </c>
      <c r="F18065" t="s">
        <v>8</v>
      </c>
      <c r="G18065" s="1">
        <v>973440.63</v>
      </c>
    </row>
    <row r="18066" spans="1:7">
      <c r="A18066" t="str">
        <f t="shared" si="282"/>
        <v>2025.2059</v>
      </c>
      <c r="B18066">
        <v>2025</v>
      </c>
      <c r="C18066">
        <v>2025</v>
      </c>
      <c r="D18066">
        <v>2059</v>
      </c>
      <c r="E18066" t="s">
        <v>68</v>
      </c>
      <c r="F18066" t="s">
        <v>47</v>
      </c>
      <c r="G18066" s="1">
        <v>5097413.83</v>
      </c>
    </row>
    <row r="18067" spans="1:7">
      <c r="A18067" t="str">
        <f t="shared" si="282"/>
        <v>2025.2059</v>
      </c>
      <c r="B18067">
        <v>2025</v>
      </c>
      <c r="C18067">
        <v>2025</v>
      </c>
      <c r="D18067">
        <v>2059</v>
      </c>
      <c r="E18067" t="s">
        <v>68</v>
      </c>
      <c r="F18067" t="s">
        <v>48</v>
      </c>
      <c r="G18067" s="1">
        <v>4097934.65</v>
      </c>
    </row>
    <row r="18068" spans="1:7">
      <c r="A18068" t="str">
        <f t="shared" si="282"/>
        <v>2025.2065</v>
      </c>
      <c r="B18068">
        <v>2025</v>
      </c>
      <c r="C18068">
        <v>2025</v>
      </c>
      <c r="D18068">
        <v>2065</v>
      </c>
      <c r="E18068" t="s">
        <v>332</v>
      </c>
      <c r="F18068" t="s">
        <v>20</v>
      </c>
      <c r="G18068" s="1">
        <v>48000</v>
      </c>
    </row>
    <row r="18069" spans="1:7">
      <c r="A18069" t="str">
        <f t="shared" si="282"/>
        <v>2025.2065</v>
      </c>
      <c r="B18069">
        <v>2025</v>
      </c>
      <c r="C18069">
        <v>2025</v>
      </c>
      <c r="D18069">
        <v>2065</v>
      </c>
      <c r="E18069" t="s">
        <v>332</v>
      </c>
      <c r="F18069" t="s">
        <v>40</v>
      </c>
      <c r="G18069" s="1">
        <v>168000</v>
      </c>
    </row>
    <row r="18070" spans="1:7">
      <c r="A18070" t="str">
        <f t="shared" si="282"/>
        <v>2025.2065</v>
      </c>
      <c r="B18070">
        <v>2025</v>
      </c>
      <c r="C18070">
        <v>2025</v>
      </c>
      <c r="D18070">
        <v>2065</v>
      </c>
      <c r="E18070" t="s">
        <v>332</v>
      </c>
      <c r="F18070" t="s">
        <v>21</v>
      </c>
      <c r="G18070" s="1">
        <v>695988</v>
      </c>
    </row>
    <row r="18071" spans="1:7">
      <c r="A18071" t="str">
        <f t="shared" si="282"/>
        <v>2025.2065</v>
      </c>
      <c r="B18071">
        <v>2025</v>
      </c>
      <c r="C18071">
        <v>2025</v>
      </c>
      <c r="D18071">
        <v>2065</v>
      </c>
      <c r="E18071" t="s">
        <v>332</v>
      </c>
      <c r="F18071" t="s">
        <v>22</v>
      </c>
      <c r="G18071" s="1">
        <v>108000</v>
      </c>
    </row>
    <row r="18072" spans="1:7">
      <c r="A18072" t="str">
        <f t="shared" si="282"/>
        <v>2025.2065</v>
      </c>
      <c r="B18072">
        <v>2025</v>
      </c>
      <c r="C18072">
        <v>2025</v>
      </c>
      <c r="D18072">
        <v>2065</v>
      </c>
      <c r="E18072" t="s">
        <v>332</v>
      </c>
      <c r="F18072" t="s">
        <v>12</v>
      </c>
      <c r="G18072" s="1">
        <v>539112</v>
      </c>
    </row>
    <row r="18073" spans="1:7">
      <c r="A18073" t="str">
        <f t="shared" si="282"/>
        <v>2025.2065</v>
      </c>
      <c r="B18073">
        <v>2025</v>
      </c>
      <c r="C18073">
        <v>2025</v>
      </c>
      <c r="D18073">
        <v>2065</v>
      </c>
      <c r="E18073" t="s">
        <v>332</v>
      </c>
      <c r="F18073" t="s">
        <v>41</v>
      </c>
      <c r="G18073" s="1">
        <v>108000</v>
      </c>
    </row>
    <row r="18074" spans="1:7">
      <c r="A18074" t="str">
        <f t="shared" si="282"/>
        <v>2025.2065</v>
      </c>
      <c r="B18074">
        <v>2025</v>
      </c>
      <c r="C18074">
        <v>2025</v>
      </c>
      <c r="D18074">
        <v>2065</v>
      </c>
      <c r="E18074" t="s">
        <v>332</v>
      </c>
      <c r="F18074" t="s">
        <v>45</v>
      </c>
      <c r="G18074" s="1">
        <v>108000</v>
      </c>
    </row>
    <row r="18075" spans="1:7">
      <c r="A18075" t="str">
        <f t="shared" si="282"/>
        <v>2025.2065</v>
      </c>
      <c r="B18075">
        <v>2025</v>
      </c>
      <c r="C18075">
        <v>2025</v>
      </c>
      <c r="D18075">
        <v>2065</v>
      </c>
      <c r="E18075" t="s">
        <v>332</v>
      </c>
      <c r="F18075" t="s">
        <v>26</v>
      </c>
      <c r="G18075" s="1">
        <v>213127.8</v>
      </c>
    </row>
    <row r="18076" spans="1:7">
      <c r="A18076" t="str">
        <f t="shared" si="282"/>
        <v>2025.2065</v>
      </c>
      <c r="B18076">
        <v>2025</v>
      </c>
      <c r="C18076">
        <v>2025</v>
      </c>
      <c r="D18076">
        <v>2065</v>
      </c>
      <c r="E18076" t="s">
        <v>332</v>
      </c>
      <c r="F18076" t="s">
        <v>27</v>
      </c>
      <c r="G18076" s="1">
        <v>43620</v>
      </c>
    </row>
    <row r="18077" spans="1:7">
      <c r="A18077" t="str">
        <f t="shared" si="282"/>
        <v>2025.2065</v>
      </c>
      <c r="B18077">
        <v>2025</v>
      </c>
      <c r="C18077">
        <v>2025</v>
      </c>
      <c r="D18077">
        <v>2065</v>
      </c>
      <c r="E18077" t="s">
        <v>332</v>
      </c>
      <c r="F18077" t="s">
        <v>28</v>
      </c>
      <c r="G18077" s="1">
        <v>167400</v>
      </c>
    </row>
    <row r="18078" spans="1:7">
      <c r="A18078" t="str">
        <f t="shared" si="282"/>
        <v>2025.2065</v>
      </c>
      <c r="B18078">
        <v>2025</v>
      </c>
      <c r="C18078">
        <v>2025</v>
      </c>
      <c r="D18078">
        <v>2065</v>
      </c>
      <c r="E18078" t="s">
        <v>332</v>
      </c>
      <c r="F18078" t="s">
        <v>15</v>
      </c>
      <c r="G18078" s="1">
        <v>436980</v>
      </c>
    </row>
    <row r="18079" spans="1:7">
      <c r="A18079" t="str">
        <f t="shared" si="282"/>
        <v>2025.2065</v>
      </c>
      <c r="B18079">
        <v>2025</v>
      </c>
      <c r="C18079">
        <v>2025</v>
      </c>
      <c r="D18079">
        <v>2065</v>
      </c>
      <c r="E18079" t="s">
        <v>332</v>
      </c>
      <c r="F18079" t="s">
        <v>30</v>
      </c>
      <c r="G18079" s="1">
        <v>240000</v>
      </c>
    </row>
    <row r="18080" spans="1:7">
      <c r="A18080" t="str">
        <f t="shared" si="282"/>
        <v>2025.2065</v>
      </c>
      <c r="B18080">
        <v>2025</v>
      </c>
      <c r="C18080">
        <v>2025</v>
      </c>
      <c r="D18080">
        <v>2065</v>
      </c>
      <c r="E18080" t="s">
        <v>332</v>
      </c>
      <c r="F18080" t="s">
        <v>31</v>
      </c>
      <c r="G18080" s="1">
        <v>391800</v>
      </c>
    </row>
    <row r="18081" spans="1:7">
      <c r="A18081" t="str">
        <f t="shared" si="282"/>
        <v>2025.2065</v>
      </c>
      <c r="B18081">
        <v>2025</v>
      </c>
      <c r="C18081">
        <v>2025</v>
      </c>
      <c r="D18081">
        <v>2065</v>
      </c>
      <c r="E18081" t="s">
        <v>332</v>
      </c>
      <c r="F18081" t="s">
        <v>8</v>
      </c>
      <c r="G18081" s="1">
        <v>108000</v>
      </c>
    </row>
    <row r="18082" spans="1:7">
      <c r="A18082" t="str">
        <f t="shared" si="282"/>
        <v>2025.2093</v>
      </c>
      <c r="B18082">
        <v>2025</v>
      </c>
      <c r="C18082">
        <v>2025</v>
      </c>
      <c r="D18082">
        <v>2093</v>
      </c>
      <c r="E18082" t="s">
        <v>361</v>
      </c>
      <c r="F18082" t="s">
        <v>40</v>
      </c>
      <c r="G18082" s="1">
        <v>4599858.04</v>
      </c>
    </row>
    <row r="18083" spans="1:7">
      <c r="A18083" t="str">
        <f t="shared" si="282"/>
        <v>2025.2093</v>
      </c>
      <c r="B18083">
        <v>2025</v>
      </c>
      <c r="C18083">
        <v>2025</v>
      </c>
      <c r="D18083">
        <v>2093</v>
      </c>
      <c r="E18083" t="s">
        <v>361</v>
      </c>
      <c r="F18083" t="s">
        <v>24</v>
      </c>
      <c r="G18083" s="1">
        <v>711353.48</v>
      </c>
    </row>
    <row r="18084" spans="1:7">
      <c r="A18084" t="str">
        <f t="shared" si="282"/>
        <v>2025.2093</v>
      </c>
      <c r="B18084">
        <v>2025</v>
      </c>
      <c r="C18084">
        <v>2025</v>
      </c>
      <c r="D18084">
        <v>2093</v>
      </c>
      <c r="E18084" t="s">
        <v>361</v>
      </c>
      <c r="F18084" t="s">
        <v>27</v>
      </c>
      <c r="G18084" s="1">
        <v>4986314.47</v>
      </c>
    </row>
    <row r="18085" spans="1:7">
      <c r="A18085" t="str">
        <f t="shared" si="282"/>
        <v>2025.2093</v>
      </c>
      <c r="B18085">
        <v>2025</v>
      </c>
      <c r="C18085">
        <v>2025</v>
      </c>
      <c r="D18085">
        <v>2093</v>
      </c>
      <c r="E18085" t="s">
        <v>361</v>
      </c>
      <c r="F18085" t="s">
        <v>28</v>
      </c>
      <c r="G18085" s="1">
        <v>8891918.9399999995</v>
      </c>
    </row>
    <row r="18086" spans="1:7">
      <c r="A18086" t="str">
        <f t="shared" si="282"/>
        <v>2025.2093</v>
      </c>
      <c r="B18086">
        <v>2025</v>
      </c>
      <c r="C18086">
        <v>2025</v>
      </c>
      <c r="D18086">
        <v>2093</v>
      </c>
      <c r="E18086" t="s">
        <v>361</v>
      </c>
      <c r="F18086" t="s">
        <v>15</v>
      </c>
      <c r="G18086" s="1">
        <v>2479477.34</v>
      </c>
    </row>
    <row r="18087" spans="1:7">
      <c r="A18087" t="str">
        <f t="shared" si="282"/>
        <v>2025.2093</v>
      </c>
      <c r="B18087">
        <v>2025</v>
      </c>
      <c r="C18087">
        <v>2025</v>
      </c>
      <c r="D18087">
        <v>2093</v>
      </c>
      <c r="E18087" t="s">
        <v>361</v>
      </c>
      <c r="F18087" t="s">
        <v>31</v>
      </c>
      <c r="G18087" s="1">
        <v>3844044.99</v>
      </c>
    </row>
    <row r="18088" spans="1:7">
      <c r="A18088" t="str">
        <f t="shared" si="282"/>
        <v>2025.2093</v>
      </c>
      <c r="B18088">
        <v>2025</v>
      </c>
      <c r="C18088">
        <v>2025</v>
      </c>
      <c r="D18088">
        <v>2093</v>
      </c>
      <c r="E18088" t="s">
        <v>361</v>
      </c>
      <c r="F18088" t="s">
        <v>8</v>
      </c>
      <c r="G18088" s="1">
        <v>8686720.8300000001</v>
      </c>
    </row>
    <row r="18089" spans="1:7">
      <c r="A18089" t="str">
        <f t="shared" si="282"/>
        <v>2025.2093</v>
      </c>
      <c r="B18089">
        <v>2025</v>
      </c>
      <c r="C18089">
        <v>2026</v>
      </c>
      <c r="D18089">
        <v>2093</v>
      </c>
      <c r="E18089" t="s">
        <v>361</v>
      </c>
      <c r="F18089" t="s">
        <v>40</v>
      </c>
      <c r="G18089" s="1">
        <v>289355.06</v>
      </c>
    </row>
    <row r="18090" spans="1:7">
      <c r="A18090" t="str">
        <f t="shared" si="282"/>
        <v>2025.2093</v>
      </c>
      <c r="B18090">
        <v>2025</v>
      </c>
      <c r="C18090">
        <v>2026</v>
      </c>
      <c r="D18090">
        <v>2093</v>
      </c>
      <c r="E18090" t="s">
        <v>361</v>
      </c>
      <c r="F18090" t="s">
        <v>24</v>
      </c>
      <c r="G18090" s="1">
        <v>44747.839999999997</v>
      </c>
    </row>
    <row r="18091" spans="1:7">
      <c r="A18091" t="str">
        <f t="shared" si="282"/>
        <v>2025.2093</v>
      </c>
      <c r="B18091">
        <v>2025</v>
      </c>
      <c r="C18091">
        <v>2026</v>
      </c>
      <c r="D18091">
        <v>2093</v>
      </c>
      <c r="E18091" t="s">
        <v>361</v>
      </c>
      <c r="F18091" t="s">
        <v>27</v>
      </c>
      <c r="G18091" s="1">
        <v>313665.18</v>
      </c>
    </row>
    <row r="18092" spans="1:7">
      <c r="A18092" t="str">
        <f t="shared" si="282"/>
        <v>2025.2093</v>
      </c>
      <c r="B18092">
        <v>2025</v>
      </c>
      <c r="C18092">
        <v>2026</v>
      </c>
      <c r="D18092">
        <v>2093</v>
      </c>
      <c r="E18092" t="s">
        <v>361</v>
      </c>
      <c r="F18092" t="s">
        <v>28</v>
      </c>
      <c r="G18092" s="1">
        <v>559348.04</v>
      </c>
    </row>
    <row r="18093" spans="1:7">
      <c r="A18093" t="str">
        <f t="shared" si="282"/>
        <v>2025.2093</v>
      </c>
      <c r="B18093">
        <v>2025</v>
      </c>
      <c r="C18093">
        <v>2026</v>
      </c>
      <c r="D18093">
        <v>2093</v>
      </c>
      <c r="E18093" t="s">
        <v>361</v>
      </c>
      <c r="F18093" t="s">
        <v>15</v>
      </c>
      <c r="G18093" s="1">
        <v>155972.04</v>
      </c>
    </row>
    <row r="18094" spans="1:7">
      <c r="A18094" t="str">
        <f t="shared" si="282"/>
        <v>2025.2093</v>
      </c>
      <c r="B18094">
        <v>2025</v>
      </c>
      <c r="C18094">
        <v>2026</v>
      </c>
      <c r="D18094">
        <v>2093</v>
      </c>
      <c r="E18094" t="s">
        <v>361</v>
      </c>
      <c r="F18094" t="s">
        <v>31</v>
      </c>
      <c r="G18094" s="1">
        <v>241810.46</v>
      </c>
    </row>
    <row r="18095" spans="1:7">
      <c r="A18095" t="str">
        <f t="shared" si="282"/>
        <v>2025.2093</v>
      </c>
      <c r="B18095">
        <v>2025</v>
      </c>
      <c r="C18095">
        <v>2026</v>
      </c>
      <c r="D18095">
        <v>2093</v>
      </c>
      <c r="E18095" t="s">
        <v>361</v>
      </c>
      <c r="F18095" t="s">
        <v>8</v>
      </c>
      <c r="G18095" s="1">
        <v>546440</v>
      </c>
    </row>
    <row r="18096" spans="1:7">
      <c r="A18096" t="str">
        <f t="shared" si="282"/>
        <v>2025.2094</v>
      </c>
      <c r="B18096">
        <v>2025</v>
      </c>
      <c r="C18096">
        <v>2025</v>
      </c>
      <c r="D18096">
        <v>2094</v>
      </c>
      <c r="E18096" t="s">
        <v>362</v>
      </c>
      <c r="F18096" t="s">
        <v>20</v>
      </c>
      <c r="G18096" s="1">
        <v>672887.63</v>
      </c>
    </row>
    <row r="18097" spans="1:7">
      <c r="A18097" t="str">
        <f t="shared" si="282"/>
        <v>2025.2094</v>
      </c>
      <c r="B18097">
        <v>2025</v>
      </c>
      <c r="C18097">
        <v>2025</v>
      </c>
      <c r="D18097">
        <v>2094</v>
      </c>
      <c r="E18097" t="s">
        <v>362</v>
      </c>
      <c r="F18097" t="s">
        <v>21</v>
      </c>
      <c r="G18097" s="1">
        <v>2487267.04</v>
      </c>
    </row>
    <row r="18098" spans="1:7">
      <c r="A18098" t="str">
        <f t="shared" si="282"/>
        <v>2025.2094</v>
      </c>
      <c r="B18098">
        <v>2025</v>
      </c>
      <c r="C18098">
        <v>2025</v>
      </c>
      <c r="D18098">
        <v>2094</v>
      </c>
      <c r="E18098" t="s">
        <v>362</v>
      </c>
      <c r="F18098" t="s">
        <v>22</v>
      </c>
      <c r="G18098" s="1">
        <v>1122320.74</v>
      </c>
    </row>
    <row r="18099" spans="1:7">
      <c r="A18099" t="str">
        <f t="shared" si="282"/>
        <v>2025.2094</v>
      </c>
      <c r="B18099">
        <v>2025</v>
      </c>
      <c r="C18099">
        <v>2025</v>
      </c>
      <c r="D18099">
        <v>2094</v>
      </c>
      <c r="E18099" t="s">
        <v>362</v>
      </c>
      <c r="F18099" t="s">
        <v>12</v>
      </c>
      <c r="G18099" s="1">
        <v>1161446.8</v>
      </c>
    </row>
    <row r="18100" spans="1:7">
      <c r="A18100" t="str">
        <f t="shared" si="282"/>
        <v>2025.2094</v>
      </c>
      <c r="B18100">
        <v>2025</v>
      </c>
      <c r="C18100">
        <v>2025</v>
      </c>
      <c r="D18100">
        <v>2094</v>
      </c>
      <c r="E18100" t="s">
        <v>362</v>
      </c>
      <c r="F18100" t="s">
        <v>13</v>
      </c>
      <c r="G18100" s="1">
        <v>1177553.3500000001</v>
      </c>
    </row>
    <row r="18101" spans="1:7">
      <c r="A18101" t="str">
        <f t="shared" si="282"/>
        <v>2025.2094</v>
      </c>
      <c r="B18101">
        <v>2025</v>
      </c>
      <c r="C18101">
        <v>2025</v>
      </c>
      <c r="D18101">
        <v>2094</v>
      </c>
      <c r="E18101" t="s">
        <v>362</v>
      </c>
      <c r="F18101" t="s">
        <v>23</v>
      </c>
      <c r="G18101" s="1">
        <v>976564.88</v>
      </c>
    </row>
    <row r="18102" spans="1:7">
      <c r="A18102" t="str">
        <f t="shared" si="282"/>
        <v>2025.2094</v>
      </c>
      <c r="B18102">
        <v>2025</v>
      </c>
      <c r="C18102">
        <v>2025</v>
      </c>
      <c r="D18102">
        <v>2094</v>
      </c>
      <c r="E18102" t="s">
        <v>362</v>
      </c>
      <c r="F18102" t="s">
        <v>44</v>
      </c>
      <c r="G18102" s="1">
        <v>492577.21</v>
      </c>
    </row>
    <row r="18103" spans="1:7">
      <c r="A18103" t="str">
        <f t="shared" si="282"/>
        <v>2025.2094</v>
      </c>
      <c r="B18103">
        <v>2025</v>
      </c>
      <c r="C18103">
        <v>2025</v>
      </c>
      <c r="D18103">
        <v>2094</v>
      </c>
      <c r="E18103" t="s">
        <v>362</v>
      </c>
      <c r="F18103" t="s">
        <v>24</v>
      </c>
      <c r="G18103" s="1">
        <v>1664560.43</v>
      </c>
    </row>
    <row r="18104" spans="1:7">
      <c r="A18104" t="str">
        <f t="shared" si="282"/>
        <v>2025.2094</v>
      </c>
      <c r="B18104">
        <v>2025</v>
      </c>
      <c r="C18104">
        <v>2025</v>
      </c>
      <c r="D18104">
        <v>2094</v>
      </c>
      <c r="E18104" t="s">
        <v>362</v>
      </c>
      <c r="F18104" t="s">
        <v>10</v>
      </c>
      <c r="G18104" s="1">
        <v>605484.53</v>
      </c>
    </row>
    <row r="18105" spans="1:7">
      <c r="A18105" t="str">
        <f t="shared" si="282"/>
        <v>2025.2094</v>
      </c>
      <c r="B18105">
        <v>2025</v>
      </c>
      <c r="C18105">
        <v>2025</v>
      </c>
      <c r="D18105">
        <v>2094</v>
      </c>
      <c r="E18105" t="s">
        <v>362</v>
      </c>
      <c r="F18105" t="s">
        <v>25</v>
      </c>
      <c r="G18105" s="1">
        <v>1602085.16</v>
      </c>
    </row>
    <row r="18106" spans="1:7">
      <c r="A18106" t="str">
        <f t="shared" si="282"/>
        <v>2025.2094</v>
      </c>
      <c r="B18106">
        <v>2025</v>
      </c>
      <c r="C18106">
        <v>2025</v>
      </c>
      <c r="D18106">
        <v>2094</v>
      </c>
      <c r="E18106" t="s">
        <v>362</v>
      </c>
      <c r="F18106" t="s">
        <v>26</v>
      </c>
      <c r="G18106" s="1">
        <v>980155.22</v>
      </c>
    </row>
    <row r="18107" spans="1:7">
      <c r="A18107" t="str">
        <f t="shared" si="282"/>
        <v>2025.2094</v>
      </c>
      <c r="B18107">
        <v>2025</v>
      </c>
      <c r="C18107">
        <v>2025</v>
      </c>
      <c r="D18107">
        <v>2094</v>
      </c>
      <c r="E18107" t="s">
        <v>362</v>
      </c>
      <c r="F18107" t="s">
        <v>27</v>
      </c>
      <c r="G18107" s="1">
        <v>622699.88</v>
      </c>
    </row>
    <row r="18108" spans="1:7">
      <c r="A18108" t="str">
        <f t="shared" si="282"/>
        <v>2025.2094</v>
      </c>
      <c r="B18108">
        <v>2025</v>
      </c>
      <c r="C18108">
        <v>2025</v>
      </c>
      <c r="D18108">
        <v>2094</v>
      </c>
      <c r="E18108" t="s">
        <v>362</v>
      </c>
      <c r="F18108" t="s">
        <v>46</v>
      </c>
      <c r="G18108" s="1">
        <v>132577.09</v>
      </c>
    </row>
    <row r="18109" spans="1:7">
      <c r="A18109" t="str">
        <f t="shared" si="282"/>
        <v>2025.2094</v>
      </c>
      <c r="B18109">
        <v>2025</v>
      </c>
      <c r="C18109">
        <v>2025</v>
      </c>
      <c r="D18109">
        <v>2094</v>
      </c>
      <c r="E18109" t="s">
        <v>362</v>
      </c>
      <c r="F18109" t="s">
        <v>28</v>
      </c>
      <c r="G18109" s="1">
        <v>1173333.3600000001</v>
      </c>
    </row>
    <row r="18110" spans="1:7">
      <c r="A18110" t="str">
        <f t="shared" si="282"/>
        <v>2025.2094</v>
      </c>
      <c r="B18110">
        <v>2025</v>
      </c>
      <c r="C18110">
        <v>2025</v>
      </c>
      <c r="D18110">
        <v>2094</v>
      </c>
      <c r="E18110" t="s">
        <v>362</v>
      </c>
      <c r="F18110" t="s">
        <v>14</v>
      </c>
      <c r="G18110" s="1">
        <v>792063.17</v>
      </c>
    </row>
    <row r="18111" spans="1:7">
      <c r="A18111" t="str">
        <f t="shared" si="282"/>
        <v>2025.2094</v>
      </c>
      <c r="B18111">
        <v>2025</v>
      </c>
      <c r="C18111">
        <v>2025</v>
      </c>
      <c r="D18111">
        <v>2094</v>
      </c>
      <c r="E18111" t="s">
        <v>362</v>
      </c>
      <c r="F18111" t="s">
        <v>29</v>
      </c>
      <c r="G18111" s="1">
        <v>1603593.01</v>
      </c>
    </row>
    <row r="18112" spans="1:7">
      <c r="A18112" t="str">
        <f t="shared" si="282"/>
        <v>2025.2094</v>
      </c>
      <c r="B18112">
        <v>2025</v>
      </c>
      <c r="C18112">
        <v>2025</v>
      </c>
      <c r="D18112">
        <v>2094</v>
      </c>
      <c r="E18112" t="s">
        <v>362</v>
      </c>
      <c r="F18112" t="s">
        <v>30</v>
      </c>
      <c r="G18112" s="1">
        <v>491654.09</v>
      </c>
    </row>
    <row r="18113" spans="1:7">
      <c r="A18113" t="str">
        <f t="shared" si="282"/>
        <v>2025.2094</v>
      </c>
      <c r="B18113">
        <v>2025</v>
      </c>
      <c r="C18113">
        <v>2025</v>
      </c>
      <c r="D18113">
        <v>2094</v>
      </c>
      <c r="E18113" t="s">
        <v>362</v>
      </c>
      <c r="F18113" t="s">
        <v>18</v>
      </c>
      <c r="G18113" s="1">
        <v>120822.37</v>
      </c>
    </row>
    <row r="18114" spans="1:7">
      <c r="A18114" t="str">
        <f t="shared" ref="A18114:A18177" si="283">_xlfn.CONCAT(B18114, ".", D18114)</f>
        <v>2025.2094</v>
      </c>
      <c r="B18114">
        <v>2025</v>
      </c>
      <c r="C18114">
        <v>2025</v>
      </c>
      <c r="D18114">
        <v>2094</v>
      </c>
      <c r="E18114" t="s">
        <v>362</v>
      </c>
      <c r="F18114" t="s">
        <v>31</v>
      </c>
      <c r="G18114" s="1">
        <v>4320866.8099999996</v>
      </c>
    </row>
    <row r="18115" spans="1:7">
      <c r="A18115" t="str">
        <f t="shared" si="283"/>
        <v>2025.2094</v>
      </c>
      <c r="B18115">
        <v>2025</v>
      </c>
      <c r="C18115">
        <v>2025</v>
      </c>
      <c r="D18115">
        <v>2094</v>
      </c>
      <c r="E18115" t="s">
        <v>362</v>
      </c>
      <c r="F18115" t="s">
        <v>48</v>
      </c>
      <c r="G18115" s="1">
        <v>885720.87</v>
      </c>
    </row>
    <row r="18116" spans="1:7">
      <c r="A18116" t="str">
        <f t="shared" si="283"/>
        <v>2025.2094</v>
      </c>
      <c r="B18116">
        <v>2025</v>
      </c>
      <c r="C18116">
        <v>2026</v>
      </c>
      <c r="D18116">
        <v>2094</v>
      </c>
      <c r="E18116" t="s">
        <v>362</v>
      </c>
      <c r="F18116" t="s">
        <v>20</v>
      </c>
      <c r="G18116" s="1">
        <v>220025.35</v>
      </c>
    </row>
    <row r="18117" spans="1:7">
      <c r="A18117" t="str">
        <f t="shared" si="283"/>
        <v>2025.2094</v>
      </c>
      <c r="B18117">
        <v>2025</v>
      </c>
      <c r="C18117">
        <v>2026</v>
      </c>
      <c r="D18117">
        <v>2094</v>
      </c>
      <c r="E18117" t="s">
        <v>362</v>
      </c>
      <c r="F18117" t="s">
        <v>21</v>
      </c>
      <c r="G18117" s="1">
        <v>813303.41</v>
      </c>
    </row>
    <row r="18118" spans="1:7">
      <c r="A18118" t="str">
        <f t="shared" si="283"/>
        <v>2025.2094</v>
      </c>
      <c r="B18118">
        <v>2025</v>
      </c>
      <c r="C18118">
        <v>2026</v>
      </c>
      <c r="D18118">
        <v>2094</v>
      </c>
      <c r="E18118" t="s">
        <v>362</v>
      </c>
      <c r="F18118" t="s">
        <v>22</v>
      </c>
      <c r="G18118" s="1">
        <v>366984.04</v>
      </c>
    </row>
    <row r="18119" spans="1:7">
      <c r="A18119" t="str">
        <f t="shared" si="283"/>
        <v>2025.2094</v>
      </c>
      <c r="B18119">
        <v>2025</v>
      </c>
      <c r="C18119">
        <v>2026</v>
      </c>
      <c r="D18119">
        <v>2094</v>
      </c>
      <c r="E18119" t="s">
        <v>362</v>
      </c>
      <c r="F18119" t="s">
        <v>12</v>
      </c>
      <c r="G18119" s="1">
        <v>379777.74</v>
      </c>
    </row>
    <row r="18120" spans="1:7">
      <c r="A18120" t="str">
        <f t="shared" si="283"/>
        <v>2025.2094</v>
      </c>
      <c r="B18120">
        <v>2025</v>
      </c>
      <c r="C18120">
        <v>2026</v>
      </c>
      <c r="D18120">
        <v>2094</v>
      </c>
      <c r="E18120" t="s">
        <v>362</v>
      </c>
      <c r="F18120" t="s">
        <v>13</v>
      </c>
      <c r="G18120" s="1">
        <v>385044.37</v>
      </c>
    </row>
    <row r="18121" spans="1:7">
      <c r="A18121" t="str">
        <f t="shared" si="283"/>
        <v>2025.2094</v>
      </c>
      <c r="B18121">
        <v>2025</v>
      </c>
      <c r="C18121">
        <v>2026</v>
      </c>
      <c r="D18121">
        <v>2094</v>
      </c>
      <c r="E18121" t="s">
        <v>362</v>
      </c>
      <c r="F18121" t="s">
        <v>23</v>
      </c>
      <c r="G18121" s="1">
        <v>319401.45</v>
      </c>
    </row>
    <row r="18122" spans="1:7">
      <c r="A18122" t="str">
        <f t="shared" si="283"/>
        <v>2025.2094</v>
      </c>
      <c r="B18122">
        <v>2025</v>
      </c>
      <c r="C18122">
        <v>2026</v>
      </c>
      <c r="D18122">
        <v>2094</v>
      </c>
      <c r="E18122" t="s">
        <v>362</v>
      </c>
      <c r="F18122" t="s">
        <v>44</v>
      </c>
      <c r="G18122" s="1">
        <v>160870.89000000001</v>
      </c>
    </row>
    <row r="18123" spans="1:7">
      <c r="A18123" t="str">
        <f t="shared" si="283"/>
        <v>2025.2094</v>
      </c>
      <c r="B18123">
        <v>2025</v>
      </c>
      <c r="C18123">
        <v>2026</v>
      </c>
      <c r="D18123">
        <v>2094</v>
      </c>
      <c r="E18123" t="s">
        <v>362</v>
      </c>
      <c r="F18123" t="s">
        <v>24</v>
      </c>
      <c r="G18123" s="1">
        <v>544289.24</v>
      </c>
    </row>
    <row r="18124" spans="1:7">
      <c r="A18124" t="str">
        <f t="shared" si="283"/>
        <v>2025.2094</v>
      </c>
      <c r="B18124">
        <v>2025</v>
      </c>
      <c r="C18124">
        <v>2026</v>
      </c>
      <c r="D18124">
        <v>2094</v>
      </c>
      <c r="E18124" t="s">
        <v>362</v>
      </c>
      <c r="F18124" t="s">
        <v>10</v>
      </c>
      <c r="G18124" s="1">
        <v>198103.13</v>
      </c>
    </row>
    <row r="18125" spans="1:7">
      <c r="A18125" t="str">
        <f t="shared" si="283"/>
        <v>2025.2094</v>
      </c>
      <c r="B18125">
        <v>2025</v>
      </c>
      <c r="C18125">
        <v>2026</v>
      </c>
      <c r="D18125">
        <v>2094</v>
      </c>
      <c r="E18125" t="s">
        <v>362</v>
      </c>
      <c r="F18125" t="s">
        <v>25</v>
      </c>
      <c r="G18125" s="1">
        <v>523860.66</v>
      </c>
    </row>
    <row r="18126" spans="1:7">
      <c r="A18126" t="str">
        <f t="shared" si="283"/>
        <v>2025.2094</v>
      </c>
      <c r="B18126">
        <v>2025</v>
      </c>
      <c r="C18126">
        <v>2026</v>
      </c>
      <c r="D18126">
        <v>2094</v>
      </c>
      <c r="E18126" t="s">
        <v>362</v>
      </c>
      <c r="F18126" t="s">
        <v>26</v>
      </c>
      <c r="G18126" s="1">
        <v>320497.78999999998</v>
      </c>
    </row>
    <row r="18127" spans="1:7">
      <c r="A18127" t="str">
        <f t="shared" si="283"/>
        <v>2025.2094</v>
      </c>
      <c r="B18127">
        <v>2025</v>
      </c>
      <c r="C18127">
        <v>2026</v>
      </c>
      <c r="D18127">
        <v>2094</v>
      </c>
      <c r="E18127" t="s">
        <v>362</v>
      </c>
      <c r="F18127" t="s">
        <v>27</v>
      </c>
      <c r="G18127" s="1">
        <v>203614.62</v>
      </c>
    </row>
    <row r="18128" spans="1:7">
      <c r="A18128" t="str">
        <f t="shared" si="283"/>
        <v>2025.2094</v>
      </c>
      <c r="B18128">
        <v>2025</v>
      </c>
      <c r="C18128">
        <v>2026</v>
      </c>
      <c r="D18128">
        <v>2094</v>
      </c>
      <c r="E18128" t="s">
        <v>362</v>
      </c>
      <c r="F18128" t="s">
        <v>46</v>
      </c>
      <c r="G18128" s="1">
        <v>43350.96</v>
      </c>
    </row>
    <row r="18129" spans="1:7">
      <c r="A18129" t="str">
        <f t="shared" si="283"/>
        <v>2025.2094</v>
      </c>
      <c r="B18129">
        <v>2025</v>
      </c>
      <c r="C18129">
        <v>2026</v>
      </c>
      <c r="D18129">
        <v>2094</v>
      </c>
      <c r="E18129" t="s">
        <v>362</v>
      </c>
      <c r="F18129" t="s">
        <v>28</v>
      </c>
      <c r="G18129" s="1">
        <v>383664.49</v>
      </c>
    </row>
    <row r="18130" spans="1:7">
      <c r="A18130" t="str">
        <f t="shared" si="283"/>
        <v>2025.2094</v>
      </c>
      <c r="B18130">
        <v>2025</v>
      </c>
      <c r="C18130">
        <v>2026</v>
      </c>
      <c r="D18130">
        <v>2094</v>
      </c>
      <c r="E18130" t="s">
        <v>362</v>
      </c>
      <c r="F18130" t="s">
        <v>14</v>
      </c>
      <c r="G18130" s="1">
        <v>258994.17</v>
      </c>
    </row>
    <row r="18131" spans="1:7">
      <c r="A18131" t="str">
        <f t="shared" si="283"/>
        <v>2025.2094</v>
      </c>
      <c r="B18131">
        <v>2025</v>
      </c>
      <c r="C18131">
        <v>2026</v>
      </c>
      <c r="D18131">
        <v>2094</v>
      </c>
      <c r="E18131" t="s">
        <v>362</v>
      </c>
      <c r="F18131" t="s">
        <v>29</v>
      </c>
      <c r="G18131" s="1">
        <v>524353.69999999995</v>
      </c>
    </row>
    <row r="18132" spans="1:7">
      <c r="A18132" t="str">
        <f t="shared" si="283"/>
        <v>2025.2094</v>
      </c>
      <c r="B18132">
        <v>2025</v>
      </c>
      <c r="C18132">
        <v>2026</v>
      </c>
      <c r="D18132">
        <v>2094</v>
      </c>
      <c r="E18132" t="s">
        <v>362</v>
      </c>
      <c r="F18132" t="s">
        <v>30</v>
      </c>
      <c r="G18132" s="1">
        <v>160764.38</v>
      </c>
    </row>
    <row r="18133" spans="1:7">
      <c r="A18133" t="str">
        <f t="shared" si="283"/>
        <v>2025.2094</v>
      </c>
      <c r="B18133">
        <v>2025</v>
      </c>
      <c r="C18133">
        <v>2026</v>
      </c>
      <c r="D18133">
        <v>2094</v>
      </c>
      <c r="E18133" t="s">
        <v>362</v>
      </c>
      <c r="F18133" t="s">
        <v>18</v>
      </c>
      <c r="G18133" s="1">
        <v>39507.31</v>
      </c>
    </row>
    <row r="18134" spans="1:7">
      <c r="A18134" t="str">
        <f t="shared" si="283"/>
        <v>2025.2094</v>
      </c>
      <c r="B18134">
        <v>2025</v>
      </c>
      <c r="C18134">
        <v>2026</v>
      </c>
      <c r="D18134">
        <v>2094</v>
      </c>
      <c r="E18134" t="s">
        <v>362</v>
      </c>
      <c r="F18134" t="s">
        <v>31</v>
      </c>
      <c r="G18134" s="1">
        <v>1412866.28</v>
      </c>
    </row>
    <row r="18135" spans="1:7">
      <c r="A18135" t="str">
        <f t="shared" si="283"/>
        <v>2025.2094</v>
      </c>
      <c r="B18135">
        <v>2025</v>
      </c>
      <c r="C18135">
        <v>2026</v>
      </c>
      <c r="D18135">
        <v>2094</v>
      </c>
      <c r="E18135" t="s">
        <v>362</v>
      </c>
      <c r="F18135" t="s">
        <v>48</v>
      </c>
      <c r="G18135" s="1">
        <v>289619.01</v>
      </c>
    </row>
    <row r="18136" spans="1:7">
      <c r="A18136" t="str">
        <f t="shared" si="283"/>
        <v>2025.2096</v>
      </c>
      <c r="B18136">
        <v>2025</v>
      </c>
      <c r="C18136">
        <v>2025</v>
      </c>
      <c r="D18136">
        <v>2096</v>
      </c>
      <c r="E18136" t="s">
        <v>69</v>
      </c>
      <c r="F18136" t="s">
        <v>20</v>
      </c>
      <c r="G18136" s="1">
        <v>8958283.3800000008</v>
      </c>
    </row>
    <row r="18137" spans="1:7">
      <c r="A18137" t="str">
        <f t="shared" si="283"/>
        <v>2025.2096</v>
      </c>
      <c r="B18137">
        <v>2025</v>
      </c>
      <c r="C18137">
        <v>2025</v>
      </c>
      <c r="D18137">
        <v>2096</v>
      </c>
      <c r="E18137" t="s">
        <v>69</v>
      </c>
      <c r="F18137" t="s">
        <v>13</v>
      </c>
      <c r="G18137" s="1">
        <v>15676995.91</v>
      </c>
    </row>
    <row r="18138" spans="1:7">
      <c r="A18138" t="str">
        <f t="shared" si="283"/>
        <v>2025.2096</v>
      </c>
      <c r="B18138">
        <v>2025</v>
      </c>
      <c r="C18138">
        <v>2025</v>
      </c>
      <c r="D18138">
        <v>2096</v>
      </c>
      <c r="E18138" t="s">
        <v>69</v>
      </c>
      <c r="F18138" t="s">
        <v>23</v>
      </c>
      <c r="G18138" s="1">
        <v>13004358.859999999</v>
      </c>
    </row>
    <row r="18139" spans="1:7">
      <c r="A18139" t="str">
        <f t="shared" si="283"/>
        <v>2025.2096</v>
      </c>
      <c r="B18139">
        <v>2025</v>
      </c>
      <c r="C18139">
        <v>2025</v>
      </c>
      <c r="D18139">
        <v>2096</v>
      </c>
      <c r="E18139" t="s">
        <v>69</v>
      </c>
      <c r="F18139" t="s">
        <v>44</v>
      </c>
      <c r="G18139" s="1">
        <v>6557859.3799999999</v>
      </c>
    </row>
    <row r="18140" spans="1:7">
      <c r="A18140" t="str">
        <f t="shared" si="283"/>
        <v>2025.2096</v>
      </c>
      <c r="B18140">
        <v>2025</v>
      </c>
      <c r="C18140">
        <v>2025</v>
      </c>
      <c r="D18140">
        <v>2096</v>
      </c>
      <c r="E18140" t="s">
        <v>69</v>
      </c>
      <c r="F18140" t="s">
        <v>24</v>
      </c>
      <c r="G18140" s="1">
        <v>22160615.350000001</v>
      </c>
    </row>
    <row r="18141" spans="1:7">
      <c r="A18141" t="str">
        <f t="shared" si="283"/>
        <v>2025.2096</v>
      </c>
      <c r="B18141">
        <v>2025</v>
      </c>
      <c r="C18141">
        <v>2025</v>
      </c>
      <c r="D18141">
        <v>2096</v>
      </c>
      <c r="E18141" t="s">
        <v>69</v>
      </c>
      <c r="F18141" t="s">
        <v>27</v>
      </c>
      <c r="G18141" s="1">
        <v>8290124.1200000001</v>
      </c>
    </row>
    <row r="18142" spans="1:7">
      <c r="A18142" t="str">
        <f t="shared" si="283"/>
        <v>2025.2096</v>
      </c>
      <c r="B18142">
        <v>2025</v>
      </c>
      <c r="C18142">
        <v>2025</v>
      </c>
      <c r="D18142">
        <v>2096</v>
      </c>
      <c r="E18142" t="s">
        <v>69</v>
      </c>
      <c r="F18142" t="s">
        <v>30</v>
      </c>
      <c r="G18142" s="1">
        <v>6545486.0499999998</v>
      </c>
    </row>
    <row r="18143" spans="1:7">
      <c r="A18143" t="str">
        <f t="shared" si="283"/>
        <v>2025.2096</v>
      </c>
      <c r="B18143">
        <v>2025</v>
      </c>
      <c r="C18143">
        <v>2025</v>
      </c>
      <c r="D18143">
        <v>2096</v>
      </c>
      <c r="E18143" t="s">
        <v>69</v>
      </c>
      <c r="F18143" t="s">
        <v>18</v>
      </c>
      <c r="G18143" s="1">
        <v>1608531.52</v>
      </c>
    </row>
    <row r="18144" spans="1:7">
      <c r="A18144" t="str">
        <f t="shared" si="283"/>
        <v>2025.2096</v>
      </c>
      <c r="B18144">
        <v>2025</v>
      </c>
      <c r="C18144">
        <v>2025</v>
      </c>
      <c r="D18144">
        <v>2096</v>
      </c>
      <c r="E18144" t="s">
        <v>69</v>
      </c>
      <c r="F18144" t="s">
        <v>31</v>
      </c>
      <c r="G18144" s="1">
        <v>29139167.629999999</v>
      </c>
    </row>
    <row r="18145" spans="1:7">
      <c r="A18145" t="str">
        <f t="shared" si="283"/>
        <v>2025.2096</v>
      </c>
      <c r="B18145">
        <v>2025</v>
      </c>
      <c r="C18145">
        <v>2025</v>
      </c>
      <c r="D18145">
        <v>2096</v>
      </c>
      <c r="E18145" t="s">
        <v>69</v>
      </c>
      <c r="F18145" t="s">
        <v>48</v>
      </c>
      <c r="G18145" s="1">
        <v>11791773.550000001</v>
      </c>
    </row>
    <row r="18146" spans="1:7">
      <c r="A18146" t="str">
        <f t="shared" si="283"/>
        <v>2025.2098</v>
      </c>
      <c r="B18146">
        <v>2025</v>
      </c>
      <c r="C18146">
        <v>2025</v>
      </c>
      <c r="D18146">
        <v>2098</v>
      </c>
      <c r="E18146" t="s">
        <v>254</v>
      </c>
      <c r="F18146" t="s">
        <v>20</v>
      </c>
      <c r="G18146" s="1">
        <v>1728173.69</v>
      </c>
    </row>
    <row r="18147" spans="1:7">
      <c r="A18147" t="str">
        <f t="shared" si="283"/>
        <v>2025.2098</v>
      </c>
      <c r="B18147">
        <v>2025</v>
      </c>
      <c r="C18147">
        <v>2025</v>
      </c>
      <c r="D18147">
        <v>2098</v>
      </c>
      <c r="E18147" t="s">
        <v>254</v>
      </c>
      <c r="F18147" t="s">
        <v>40</v>
      </c>
      <c r="G18147" s="1">
        <v>5219421.99</v>
      </c>
    </row>
    <row r="18148" spans="1:7">
      <c r="A18148" t="str">
        <f t="shared" si="283"/>
        <v>2025.2098</v>
      </c>
      <c r="B18148">
        <v>2025</v>
      </c>
      <c r="C18148">
        <v>2025</v>
      </c>
      <c r="D18148">
        <v>2098</v>
      </c>
      <c r="E18148" t="s">
        <v>254</v>
      </c>
      <c r="F18148" t="s">
        <v>22</v>
      </c>
      <c r="G18148" s="1">
        <v>591965.09</v>
      </c>
    </row>
    <row r="18149" spans="1:7">
      <c r="A18149" t="str">
        <f t="shared" si="283"/>
        <v>2025.2098</v>
      </c>
      <c r="B18149">
        <v>2025</v>
      </c>
      <c r="C18149">
        <v>2025</v>
      </c>
      <c r="D18149">
        <v>2098</v>
      </c>
      <c r="E18149" t="s">
        <v>254</v>
      </c>
      <c r="F18149" t="s">
        <v>12</v>
      </c>
      <c r="G18149" s="1">
        <v>2189696.52</v>
      </c>
    </row>
    <row r="18150" spans="1:7">
      <c r="A18150" t="str">
        <f t="shared" si="283"/>
        <v>2025.2098</v>
      </c>
      <c r="B18150">
        <v>2025</v>
      </c>
      <c r="C18150">
        <v>2025</v>
      </c>
      <c r="D18150">
        <v>2098</v>
      </c>
      <c r="E18150" t="s">
        <v>254</v>
      </c>
      <c r="F18150" t="s">
        <v>42</v>
      </c>
      <c r="G18150" s="1">
        <v>722701.25</v>
      </c>
    </row>
    <row r="18151" spans="1:7">
      <c r="A18151" t="str">
        <f t="shared" si="283"/>
        <v>2025.2098</v>
      </c>
      <c r="B18151">
        <v>2025</v>
      </c>
      <c r="C18151">
        <v>2025</v>
      </c>
      <c r="D18151">
        <v>2098</v>
      </c>
      <c r="E18151" t="s">
        <v>254</v>
      </c>
      <c r="F18151" t="s">
        <v>43</v>
      </c>
      <c r="G18151" s="1">
        <v>3102319.78</v>
      </c>
    </row>
    <row r="18152" spans="1:7">
      <c r="A18152" t="str">
        <f t="shared" si="283"/>
        <v>2025.2098</v>
      </c>
      <c r="B18152">
        <v>2025</v>
      </c>
      <c r="C18152">
        <v>2025</v>
      </c>
      <c r="D18152">
        <v>2098</v>
      </c>
      <c r="E18152" t="s">
        <v>254</v>
      </c>
      <c r="F18152" t="s">
        <v>23</v>
      </c>
      <c r="G18152" s="1">
        <v>1289495.6499999999</v>
      </c>
    </row>
    <row r="18153" spans="1:7">
      <c r="A18153" t="str">
        <f t="shared" si="283"/>
        <v>2025.2098</v>
      </c>
      <c r="B18153">
        <v>2025</v>
      </c>
      <c r="C18153">
        <v>2025</v>
      </c>
      <c r="D18153">
        <v>2098</v>
      </c>
      <c r="E18153" t="s">
        <v>254</v>
      </c>
      <c r="F18153" t="s">
        <v>24</v>
      </c>
      <c r="G18153" s="1">
        <v>3714048.32</v>
      </c>
    </row>
    <row r="18154" spans="1:7">
      <c r="A18154" t="str">
        <f t="shared" si="283"/>
        <v>2025.2098</v>
      </c>
      <c r="B18154">
        <v>2025</v>
      </c>
      <c r="C18154">
        <v>2025</v>
      </c>
      <c r="D18154">
        <v>2098</v>
      </c>
      <c r="E18154" t="s">
        <v>254</v>
      </c>
      <c r="F18154" t="s">
        <v>10</v>
      </c>
      <c r="G18154" s="1">
        <v>2625183.54</v>
      </c>
    </row>
    <row r="18155" spans="1:7">
      <c r="A18155" t="str">
        <f t="shared" si="283"/>
        <v>2025.2098</v>
      </c>
      <c r="B18155">
        <v>2025</v>
      </c>
      <c r="C18155">
        <v>2025</v>
      </c>
      <c r="D18155">
        <v>2098</v>
      </c>
      <c r="E18155" t="s">
        <v>254</v>
      </c>
      <c r="F18155" t="s">
        <v>34</v>
      </c>
      <c r="G18155" s="1">
        <v>3917808.45</v>
      </c>
    </row>
    <row r="18156" spans="1:7">
      <c r="A18156" t="str">
        <f t="shared" si="283"/>
        <v>2025.2098</v>
      </c>
      <c r="B18156">
        <v>2025</v>
      </c>
      <c r="C18156">
        <v>2025</v>
      </c>
      <c r="D18156">
        <v>2098</v>
      </c>
      <c r="E18156" t="s">
        <v>254</v>
      </c>
      <c r="F18156" t="s">
        <v>27</v>
      </c>
      <c r="G18156" s="1">
        <v>34194.15</v>
      </c>
    </row>
    <row r="18157" spans="1:7">
      <c r="A18157" t="str">
        <f t="shared" si="283"/>
        <v>2025.2098</v>
      </c>
      <c r="B18157">
        <v>2025</v>
      </c>
      <c r="C18157">
        <v>2025</v>
      </c>
      <c r="D18157">
        <v>2098</v>
      </c>
      <c r="E18157" t="s">
        <v>254</v>
      </c>
      <c r="F18157" t="s">
        <v>28</v>
      </c>
      <c r="G18157" s="1">
        <v>1692302.42</v>
      </c>
    </row>
    <row r="18158" spans="1:7">
      <c r="A18158" t="str">
        <f t="shared" si="283"/>
        <v>2025.2098</v>
      </c>
      <c r="B18158">
        <v>2025</v>
      </c>
      <c r="C18158">
        <v>2025</v>
      </c>
      <c r="D18158">
        <v>2098</v>
      </c>
      <c r="E18158" t="s">
        <v>254</v>
      </c>
      <c r="F18158" t="s">
        <v>15</v>
      </c>
      <c r="G18158" s="1">
        <v>1147616.42</v>
      </c>
    </row>
    <row r="18159" spans="1:7">
      <c r="A18159" t="str">
        <f t="shared" si="283"/>
        <v>2025.2098</v>
      </c>
      <c r="B18159">
        <v>2025</v>
      </c>
      <c r="C18159">
        <v>2025</v>
      </c>
      <c r="D18159">
        <v>2098</v>
      </c>
      <c r="E18159" t="s">
        <v>254</v>
      </c>
      <c r="F18159" t="s">
        <v>30</v>
      </c>
      <c r="G18159" s="1">
        <v>195204.54</v>
      </c>
    </row>
    <row r="18160" spans="1:7">
      <c r="A18160" t="str">
        <f t="shared" si="283"/>
        <v>2025.2098</v>
      </c>
      <c r="B18160">
        <v>2025</v>
      </c>
      <c r="C18160">
        <v>2025</v>
      </c>
      <c r="D18160">
        <v>2098</v>
      </c>
      <c r="E18160" t="s">
        <v>254</v>
      </c>
      <c r="F18160" t="s">
        <v>16</v>
      </c>
      <c r="G18160" s="1">
        <v>4503317.21</v>
      </c>
    </row>
    <row r="18161" spans="1:7">
      <c r="A18161" t="str">
        <f t="shared" si="283"/>
        <v>2025.2098</v>
      </c>
      <c r="B18161">
        <v>2025</v>
      </c>
      <c r="C18161">
        <v>2025</v>
      </c>
      <c r="D18161">
        <v>2098</v>
      </c>
      <c r="E18161" t="s">
        <v>254</v>
      </c>
      <c r="F18161" t="s">
        <v>31</v>
      </c>
      <c r="G18161" s="1">
        <v>6965534.0800000001</v>
      </c>
    </row>
    <row r="18162" spans="1:7">
      <c r="A18162" t="str">
        <f t="shared" si="283"/>
        <v>2025.2098</v>
      </c>
      <c r="B18162">
        <v>2025</v>
      </c>
      <c r="C18162">
        <v>2025</v>
      </c>
      <c r="D18162">
        <v>2098</v>
      </c>
      <c r="E18162" t="s">
        <v>254</v>
      </c>
      <c r="F18162" t="s">
        <v>35</v>
      </c>
      <c r="G18162" s="1">
        <v>838716.74</v>
      </c>
    </row>
    <row r="18163" spans="1:7">
      <c r="A18163" t="str">
        <f t="shared" si="283"/>
        <v>2025.2098</v>
      </c>
      <c r="B18163">
        <v>2025</v>
      </c>
      <c r="C18163">
        <v>2025</v>
      </c>
      <c r="D18163">
        <v>2098</v>
      </c>
      <c r="E18163" t="s">
        <v>254</v>
      </c>
      <c r="F18163" t="s">
        <v>8</v>
      </c>
      <c r="G18163" s="1">
        <v>756205.88</v>
      </c>
    </row>
    <row r="18164" spans="1:7">
      <c r="A18164" t="str">
        <f t="shared" si="283"/>
        <v>2025.2098</v>
      </c>
      <c r="B18164">
        <v>2025</v>
      </c>
      <c r="C18164">
        <v>2025</v>
      </c>
      <c r="D18164">
        <v>2098</v>
      </c>
      <c r="E18164" t="s">
        <v>254</v>
      </c>
      <c r="F18164" t="s">
        <v>48</v>
      </c>
      <c r="G18164" s="1">
        <v>3641110.6</v>
      </c>
    </row>
    <row r="18165" spans="1:7">
      <c r="A18165" t="str">
        <f t="shared" si="283"/>
        <v>2025.2098</v>
      </c>
      <c r="B18165">
        <v>2025</v>
      </c>
      <c r="C18165">
        <v>2026</v>
      </c>
      <c r="D18165">
        <v>2098</v>
      </c>
      <c r="E18165" t="s">
        <v>254</v>
      </c>
      <c r="F18165" t="s">
        <v>23</v>
      </c>
      <c r="G18165" s="1">
        <v>2186.12</v>
      </c>
    </row>
    <row r="18166" spans="1:7">
      <c r="A18166" t="str">
        <f t="shared" si="283"/>
        <v>2025.2098</v>
      </c>
      <c r="B18166">
        <v>2025</v>
      </c>
      <c r="C18166">
        <v>2026</v>
      </c>
      <c r="D18166">
        <v>2098</v>
      </c>
      <c r="E18166" t="s">
        <v>254</v>
      </c>
      <c r="F18166" t="s">
        <v>10</v>
      </c>
      <c r="G18166" s="1">
        <v>2186.12</v>
      </c>
    </row>
    <row r="18167" spans="1:7">
      <c r="A18167" t="str">
        <f t="shared" si="283"/>
        <v>2025.2098</v>
      </c>
      <c r="B18167">
        <v>2025</v>
      </c>
      <c r="C18167">
        <v>2026</v>
      </c>
      <c r="D18167">
        <v>2098</v>
      </c>
      <c r="E18167" t="s">
        <v>254</v>
      </c>
      <c r="F18167" t="s">
        <v>34</v>
      </c>
      <c r="G18167" s="1">
        <v>1243272.26</v>
      </c>
    </row>
    <row r="18168" spans="1:7">
      <c r="A18168" t="str">
        <f t="shared" si="283"/>
        <v>2025.2098</v>
      </c>
      <c r="B18168">
        <v>2025</v>
      </c>
      <c r="C18168">
        <v>2026</v>
      </c>
      <c r="D18168">
        <v>2098</v>
      </c>
      <c r="E18168" t="s">
        <v>254</v>
      </c>
      <c r="F18168" t="s">
        <v>28</v>
      </c>
      <c r="G18168" s="1">
        <v>1457.41</v>
      </c>
    </row>
    <row r="18169" spans="1:7">
      <c r="A18169" t="str">
        <f t="shared" si="283"/>
        <v>2025.2098</v>
      </c>
      <c r="B18169">
        <v>2025</v>
      </c>
      <c r="C18169">
        <v>2026</v>
      </c>
      <c r="D18169">
        <v>2098</v>
      </c>
      <c r="E18169" t="s">
        <v>254</v>
      </c>
      <c r="F18169" t="s">
        <v>8</v>
      </c>
      <c r="G18169" s="1">
        <v>614441.49</v>
      </c>
    </row>
    <row r="18170" spans="1:7">
      <c r="A18170" t="str">
        <f t="shared" si="283"/>
        <v>2025.2098</v>
      </c>
      <c r="B18170">
        <v>2025</v>
      </c>
      <c r="C18170">
        <v>2026</v>
      </c>
      <c r="D18170">
        <v>2098</v>
      </c>
      <c r="E18170" t="s">
        <v>254</v>
      </c>
      <c r="F18170" t="s">
        <v>48</v>
      </c>
      <c r="G18170" s="1">
        <v>2422279.02</v>
      </c>
    </row>
    <row r="18171" spans="1:7">
      <c r="A18171" t="str">
        <f t="shared" si="283"/>
        <v>2025.2099</v>
      </c>
      <c r="B18171">
        <v>2025</v>
      </c>
      <c r="C18171">
        <v>2025</v>
      </c>
      <c r="D18171">
        <v>2099</v>
      </c>
      <c r="E18171" t="s">
        <v>333</v>
      </c>
      <c r="F18171" t="s">
        <v>20</v>
      </c>
      <c r="G18171" s="1">
        <v>13836468.42</v>
      </c>
    </row>
    <row r="18172" spans="1:7">
      <c r="A18172" t="str">
        <f t="shared" si="283"/>
        <v>2025.2099</v>
      </c>
      <c r="B18172">
        <v>2025</v>
      </c>
      <c r="C18172">
        <v>2025</v>
      </c>
      <c r="D18172">
        <v>2099</v>
      </c>
      <c r="E18172" t="s">
        <v>333</v>
      </c>
      <c r="F18172" t="s">
        <v>40</v>
      </c>
      <c r="G18172" s="1">
        <v>1526103.17</v>
      </c>
    </row>
    <row r="18173" spans="1:7">
      <c r="A18173" t="str">
        <f t="shared" si="283"/>
        <v>2025.2099</v>
      </c>
      <c r="B18173">
        <v>2025</v>
      </c>
      <c r="C18173">
        <v>2025</v>
      </c>
      <c r="D18173">
        <v>2099</v>
      </c>
      <c r="E18173" t="s">
        <v>333</v>
      </c>
      <c r="F18173" t="s">
        <v>21</v>
      </c>
      <c r="G18173" s="1">
        <v>1702921.16</v>
      </c>
    </row>
    <row r="18174" spans="1:7">
      <c r="A18174" t="str">
        <f t="shared" si="283"/>
        <v>2025.2099</v>
      </c>
      <c r="B18174">
        <v>2025</v>
      </c>
      <c r="C18174">
        <v>2025</v>
      </c>
      <c r="D18174">
        <v>2099</v>
      </c>
      <c r="E18174" t="s">
        <v>333</v>
      </c>
      <c r="F18174" t="s">
        <v>22</v>
      </c>
      <c r="G18174" s="1">
        <v>5188824.29</v>
      </c>
    </row>
    <row r="18175" spans="1:7">
      <c r="A18175" t="str">
        <f t="shared" si="283"/>
        <v>2025.2099</v>
      </c>
      <c r="B18175">
        <v>2025</v>
      </c>
      <c r="C18175">
        <v>2025</v>
      </c>
      <c r="D18175">
        <v>2099</v>
      </c>
      <c r="E18175" t="s">
        <v>333</v>
      </c>
      <c r="F18175" t="s">
        <v>12</v>
      </c>
      <c r="G18175" s="1">
        <v>207422.59</v>
      </c>
    </row>
    <row r="18176" spans="1:7">
      <c r="A18176" t="str">
        <f t="shared" si="283"/>
        <v>2025.2099</v>
      </c>
      <c r="B18176">
        <v>2025</v>
      </c>
      <c r="C18176">
        <v>2025</v>
      </c>
      <c r="D18176">
        <v>2099</v>
      </c>
      <c r="E18176" t="s">
        <v>333</v>
      </c>
      <c r="F18176" t="s">
        <v>41</v>
      </c>
      <c r="G18176" s="1">
        <v>1302687.29</v>
      </c>
    </row>
    <row r="18177" spans="1:7">
      <c r="A18177" t="str">
        <f t="shared" si="283"/>
        <v>2025.2099</v>
      </c>
      <c r="B18177">
        <v>2025</v>
      </c>
      <c r="C18177">
        <v>2025</v>
      </c>
      <c r="D18177">
        <v>2099</v>
      </c>
      <c r="E18177" t="s">
        <v>333</v>
      </c>
      <c r="F18177" t="s">
        <v>13</v>
      </c>
      <c r="G18177" s="1">
        <v>109791.38</v>
      </c>
    </row>
    <row r="18178" spans="1:7">
      <c r="A18178" t="str">
        <f t="shared" ref="A18178:A18241" si="284">_xlfn.CONCAT(B18178, ".", D18178)</f>
        <v>2025.2099</v>
      </c>
      <c r="B18178">
        <v>2025</v>
      </c>
      <c r="C18178">
        <v>2025</v>
      </c>
      <c r="D18178">
        <v>2099</v>
      </c>
      <c r="E18178" t="s">
        <v>333</v>
      </c>
      <c r="F18178" t="s">
        <v>42</v>
      </c>
      <c r="G18178" s="1">
        <v>18456.64</v>
      </c>
    </row>
    <row r="18179" spans="1:7">
      <c r="A18179" t="str">
        <f t="shared" si="284"/>
        <v>2025.2099</v>
      </c>
      <c r="B18179">
        <v>2025</v>
      </c>
      <c r="C18179">
        <v>2025</v>
      </c>
      <c r="D18179">
        <v>2099</v>
      </c>
      <c r="E18179" t="s">
        <v>333</v>
      </c>
      <c r="F18179" t="s">
        <v>43</v>
      </c>
      <c r="G18179" s="1">
        <v>611038.04</v>
      </c>
    </row>
    <row r="18180" spans="1:7">
      <c r="A18180" t="str">
        <f t="shared" si="284"/>
        <v>2025.2099</v>
      </c>
      <c r="B18180">
        <v>2025</v>
      </c>
      <c r="C18180">
        <v>2025</v>
      </c>
      <c r="D18180">
        <v>2099</v>
      </c>
      <c r="E18180" t="s">
        <v>333</v>
      </c>
      <c r="F18180" t="s">
        <v>23</v>
      </c>
      <c r="G18180" s="1">
        <v>2851360.12</v>
      </c>
    </row>
    <row r="18181" spans="1:7">
      <c r="A18181" t="str">
        <f t="shared" si="284"/>
        <v>2025.2099</v>
      </c>
      <c r="B18181">
        <v>2025</v>
      </c>
      <c r="C18181">
        <v>2025</v>
      </c>
      <c r="D18181">
        <v>2099</v>
      </c>
      <c r="E18181" t="s">
        <v>333</v>
      </c>
      <c r="F18181" t="s">
        <v>44</v>
      </c>
      <c r="G18181" s="1">
        <v>23319.35</v>
      </c>
    </row>
    <row r="18182" spans="1:7">
      <c r="A18182" t="str">
        <f t="shared" si="284"/>
        <v>2025.2099</v>
      </c>
      <c r="B18182">
        <v>2025</v>
      </c>
      <c r="C18182">
        <v>2025</v>
      </c>
      <c r="D18182">
        <v>2099</v>
      </c>
      <c r="E18182" t="s">
        <v>333</v>
      </c>
      <c r="F18182" t="s">
        <v>24</v>
      </c>
      <c r="G18182" s="1">
        <v>1222656.78</v>
      </c>
    </row>
    <row r="18183" spans="1:7">
      <c r="A18183" t="str">
        <f t="shared" si="284"/>
        <v>2025.2099</v>
      </c>
      <c r="B18183">
        <v>2025</v>
      </c>
      <c r="C18183">
        <v>2025</v>
      </c>
      <c r="D18183">
        <v>2099</v>
      </c>
      <c r="E18183" t="s">
        <v>333</v>
      </c>
      <c r="F18183" t="s">
        <v>33</v>
      </c>
      <c r="G18183" s="1">
        <v>147871.75</v>
      </c>
    </row>
    <row r="18184" spans="1:7">
      <c r="A18184" t="str">
        <f t="shared" si="284"/>
        <v>2025.2099</v>
      </c>
      <c r="B18184">
        <v>2025</v>
      </c>
      <c r="C18184">
        <v>2025</v>
      </c>
      <c r="D18184">
        <v>2099</v>
      </c>
      <c r="E18184" t="s">
        <v>333</v>
      </c>
      <c r="F18184" t="s">
        <v>10</v>
      </c>
      <c r="G18184" s="1">
        <v>3308128.09</v>
      </c>
    </row>
    <row r="18185" spans="1:7">
      <c r="A18185" t="str">
        <f t="shared" si="284"/>
        <v>2025.2099</v>
      </c>
      <c r="B18185">
        <v>2025</v>
      </c>
      <c r="C18185">
        <v>2025</v>
      </c>
      <c r="D18185">
        <v>2099</v>
      </c>
      <c r="E18185" t="s">
        <v>333</v>
      </c>
      <c r="F18185" t="s">
        <v>25</v>
      </c>
      <c r="G18185" s="1">
        <v>341034.02</v>
      </c>
    </row>
    <row r="18186" spans="1:7">
      <c r="A18186" t="str">
        <f t="shared" si="284"/>
        <v>2025.2099</v>
      </c>
      <c r="B18186">
        <v>2025</v>
      </c>
      <c r="C18186">
        <v>2025</v>
      </c>
      <c r="D18186">
        <v>2099</v>
      </c>
      <c r="E18186" t="s">
        <v>333</v>
      </c>
      <c r="F18186" t="s">
        <v>34</v>
      </c>
      <c r="G18186" s="1">
        <v>10889018.76</v>
      </c>
    </row>
    <row r="18187" spans="1:7">
      <c r="A18187" t="str">
        <f t="shared" si="284"/>
        <v>2025.2099</v>
      </c>
      <c r="B18187">
        <v>2025</v>
      </c>
      <c r="C18187">
        <v>2025</v>
      </c>
      <c r="D18187">
        <v>2099</v>
      </c>
      <c r="E18187" t="s">
        <v>333</v>
      </c>
      <c r="F18187" t="s">
        <v>26</v>
      </c>
      <c r="G18187" s="1">
        <v>129186.24000000001</v>
      </c>
    </row>
    <row r="18188" spans="1:7">
      <c r="A18188" t="str">
        <f t="shared" si="284"/>
        <v>2025.2099</v>
      </c>
      <c r="B18188">
        <v>2025</v>
      </c>
      <c r="C18188">
        <v>2025</v>
      </c>
      <c r="D18188">
        <v>2099</v>
      </c>
      <c r="E18188" t="s">
        <v>333</v>
      </c>
      <c r="F18188" t="s">
        <v>27</v>
      </c>
      <c r="G18188" s="1">
        <v>2302536.2599999998</v>
      </c>
    </row>
    <row r="18189" spans="1:7">
      <c r="A18189" t="str">
        <f t="shared" si="284"/>
        <v>2025.2099</v>
      </c>
      <c r="B18189">
        <v>2025</v>
      </c>
      <c r="C18189">
        <v>2025</v>
      </c>
      <c r="D18189">
        <v>2099</v>
      </c>
      <c r="E18189" t="s">
        <v>333</v>
      </c>
      <c r="F18189" t="s">
        <v>46</v>
      </c>
      <c r="G18189" s="1">
        <v>98708.11</v>
      </c>
    </row>
    <row r="18190" spans="1:7">
      <c r="A18190" t="str">
        <f t="shared" si="284"/>
        <v>2025.2099</v>
      </c>
      <c r="B18190">
        <v>2025</v>
      </c>
      <c r="C18190">
        <v>2025</v>
      </c>
      <c r="D18190">
        <v>2099</v>
      </c>
      <c r="E18190" t="s">
        <v>333</v>
      </c>
      <c r="F18190" t="s">
        <v>28</v>
      </c>
      <c r="G18190" s="1">
        <v>2866470.98</v>
      </c>
    </row>
    <row r="18191" spans="1:7">
      <c r="A18191" t="str">
        <f t="shared" si="284"/>
        <v>2025.2099</v>
      </c>
      <c r="B18191">
        <v>2025</v>
      </c>
      <c r="C18191">
        <v>2025</v>
      </c>
      <c r="D18191">
        <v>2099</v>
      </c>
      <c r="E18191" t="s">
        <v>333</v>
      </c>
      <c r="F18191" t="s">
        <v>14</v>
      </c>
      <c r="G18191" s="1">
        <v>3115730.59</v>
      </c>
    </row>
    <row r="18192" spans="1:7">
      <c r="A18192" t="str">
        <f t="shared" si="284"/>
        <v>2025.2099</v>
      </c>
      <c r="B18192">
        <v>2025</v>
      </c>
      <c r="C18192">
        <v>2025</v>
      </c>
      <c r="D18192">
        <v>2099</v>
      </c>
      <c r="E18192" t="s">
        <v>333</v>
      </c>
      <c r="F18192" t="s">
        <v>15</v>
      </c>
      <c r="G18192" s="1">
        <v>429426.44</v>
      </c>
    </row>
    <row r="18193" spans="1:7">
      <c r="A18193" t="str">
        <f t="shared" si="284"/>
        <v>2025.2099</v>
      </c>
      <c r="B18193">
        <v>2025</v>
      </c>
      <c r="C18193">
        <v>2025</v>
      </c>
      <c r="D18193">
        <v>2099</v>
      </c>
      <c r="E18193" t="s">
        <v>333</v>
      </c>
      <c r="F18193" t="s">
        <v>29</v>
      </c>
      <c r="G18193" s="1">
        <v>2979851.56</v>
      </c>
    </row>
    <row r="18194" spans="1:7">
      <c r="A18194" t="str">
        <f t="shared" si="284"/>
        <v>2025.2099</v>
      </c>
      <c r="B18194">
        <v>2025</v>
      </c>
      <c r="C18194">
        <v>2025</v>
      </c>
      <c r="D18194">
        <v>2099</v>
      </c>
      <c r="E18194" t="s">
        <v>333</v>
      </c>
      <c r="F18194" t="s">
        <v>30</v>
      </c>
      <c r="G18194" s="1">
        <v>330616.78000000003</v>
      </c>
    </row>
    <row r="18195" spans="1:7">
      <c r="A18195" t="str">
        <f t="shared" si="284"/>
        <v>2025.2099</v>
      </c>
      <c r="B18195">
        <v>2025</v>
      </c>
      <c r="C18195">
        <v>2025</v>
      </c>
      <c r="D18195">
        <v>2099</v>
      </c>
      <c r="E18195" t="s">
        <v>333</v>
      </c>
      <c r="F18195" t="s">
        <v>18</v>
      </c>
      <c r="G18195" s="1">
        <v>3766714.34</v>
      </c>
    </row>
    <row r="18196" spans="1:7">
      <c r="A18196" t="str">
        <f t="shared" si="284"/>
        <v>2025.2099</v>
      </c>
      <c r="B18196">
        <v>2025</v>
      </c>
      <c r="C18196">
        <v>2025</v>
      </c>
      <c r="D18196">
        <v>2099</v>
      </c>
      <c r="E18196" t="s">
        <v>333</v>
      </c>
      <c r="F18196" t="s">
        <v>16</v>
      </c>
      <c r="G18196" s="1">
        <v>319802.96000000002</v>
      </c>
    </row>
    <row r="18197" spans="1:7">
      <c r="A18197" t="str">
        <f t="shared" si="284"/>
        <v>2025.2099</v>
      </c>
      <c r="B18197">
        <v>2025</v>
      </c>
      <c r="C18197">
        <v>2025</v>
      </c>
      <c r="D18197">
        <v>2099</v>
      </c>
      <c r="E18197" t="s">
        <v>333</v>
      </c>
      <c r="F18197" t="s">
        <v>31</v>
      </c>
      <c r="G18197" s="1">
        <v>14829259.539999999</v>
      </c>
    </row>
    <row r="18198" spans="1:7">
      <c r="A18198" t="str">
        <f t="shared" si="284"/>
        <v>2025.2099</v>
      </c>
      <c r="B18198">
        <v>2025</v>
      </c>
      <c r="C18198">
        <v>2025</v>
      </c>
      <c r="D18198">
        <v>2099</v>
      </c>
      <c r="E18198" t="s">
        <v>333</v>
      </c>
      <c r="F18198" t="s">
        <v>35</v>
      </c>
      <c r="G18198" s="1">
        <v>87641.17</v>
      </c>
    </row>
    <row r="18199" spans="1:7">
      <c r="A18199" t="str">
        <f t="shared" si="284"/>
        <v>2025.2099</v>
      </c>
      <c r="B18199">
        <v>2025</v>
      </c>
      <c r="C18199">
        <v>2025</v>
      </c>
      <c r="D18199">
        <v>2099</v>
      </c>
      <c r="E18199" t="s">
        <v>333</v>
      </c>
      <c r="F18199" t="s">
        <v>8</v>
      </c>
      <c r="G18199" s="1">
        <v>2608327.7000000002</v>
      </c>
    </row>
    <row r="18200" spans="1:7">
      <c r="A18200" t="str">
        <f t="shared" si="284"/>
        <v>2025.2099</v>
      </c>
      <c r="B18200">
        <v>2025</v>
      </c>
      <c r="C18200">
        <v>2025</v>
      </c>
      <c r="D18200">
        <v>2099</v>
      </c>
      <c r="E18200" t="s">
        <v>333</v>
      </c>
      <c r="F18200" t="s">
        <v>47</v>
      </c>
      <c r="G18200" s="1">
        <v>12923.2</v>
      </c>
    </row>
    <row r="18201" spans="1:7">
      <c r="A18201" t="str">
        <f t="shared" si="284"/>
        <v>2025.2099</v>
      </c>
      <c r="B18201">
        <v>2025</v>
      </c>
      <c r="C18201">
        <v>2025</v>
      </c>
      <c r="D18201">
        <v>2099</v>
      </c>
      <c r="E18201" t="s">
        <v>333</v>
      </c>
      <c r="F18201" t="s">
        <v>48</v>
      </c>
      <c r="G18201" s="1">
        <v>1065712.49</v>
      </c>
    </row>
    <row r="18202" spans="1:7">
      <c r="A18202" t="str">
        <f t="shared" si="284"/>
        <v>2025.2099</v>
      </c>
      <c r="B18202">
        <v>2025</v>
      </c>
      <c r="C18202">
        <v>2026</v>
      </c>
      <c r="D18202">
        <v>2099</v>
      </c>
      <c r="E18202" t="s">
        <v>333</v>
      </c>
      <c r="F18202" t="s">
        <v>20</v>
      </c>
      <c r="G18202" s="1">
        <v>535978.36</v>
      </c>
    </row>
    <row r="18203" spans="1:7">
      <c r="A18203" t="str">
        <f t="shared" si="284"/>
        <v>2025.2099</v>
      </c>
      <c r="B18203">
        <v>2025</v>
      </c>
      <c r="C18203">
        <v>2026</v>
      </c>
      <c r="D18203">
        <v>2099</v>
      </c>
      <c r="E18203" t="s">
        <v>333</v>
      </c>
      <c r="F18203" t="s">
        <v>23</v>
      </c>
      <c r="G18203" s="1">
        <v>143664.29999999999</v>
      </c>
    </row>
    <row r="18204" spans="1:7">
      <c r="A18204" t="str">
        <f t="shared" si="284"/>
        <v>2025.2099</v>
      </c>
      <c r="B18204">
        <v>2025</v>
      </c>
      <c r="C18204">
        <v>2026</v>
      </c>
      <c r="D18204">
        <v>2099</v>
      </c>
      <c r="E18204" t="s">
        <v>333</v>
      </c>
      <c r="F18204" t="s">
        <v>10</v>
      </c>
      <c r="G18204" s="1">
        <v>58939.22</v>
      </c>
    </row>
    <row r="18205" spans="1:7">
      <c r="A18205" t="str">
        <f t="shared" si="284"/>
        <v>2025.2099</v>
      </c>
      <c r="B18205">
        <v>2025</v>
      </c>
      <c r="C18205">
        <v>2026</v>
      </c>
      <c r="D18205">
        <v>2099</v>
      </c>
      <c r="E18205" t="s">
        <v>333</v>
      </c>
      <c r="F18205" t="s">
        <v>34</v>
      </c>
      <c r="G18205" s="1">
        <v>766209.62</v>
      </c>
    </row>
    <row r="18206" spans="1:7">
      <c r="A18206" t="str">
        <f t="shared" si="284"/>
        <v>2025.2099</v>
      </c>
      <c r="B18206">
        <v>2025</v>
      </c>
      <c r="C18206">
        <v>2026</v>
      </c>
      <c r="D18206">
        <v>2099</v>
      </c>
      <c r="E18206" t="s">
        <v>333</v>
      </c>
      <c r="F18206" t="s">
        <v>27</v>
      </c>
      <c r="G18206" s="1">
        <v>103143.6</v>
      </c>
    </row>
    <row r="18207" spans="1:7">
      <c r="A18207" t="str">
        <f t="shared" si="284"/>
        <v>2025.2099</v>
      </c>
      <c r="B18207">
        <v>2025</v>
      </c>
      <c r="C18207">
        <v>2026</v>
      </c>
      <c r="D18207">
        <v>2099</v>
      </c>
      <c r="E18207" t="s">
        <v>333</v>
      </c>
      <c r="F18207" t="s">
        <v>18</v>
      </c>
      <c r="G18207" s="1">
        <v>189710.55</v>
      </c>
    </row>
    <row r="18208" spans="1:7">
      <c r="A18208" t="str">
        <f t="shared" si="284"/>
        <v>2025.2099</v>
      </c>
      <c r="B18208">
        <v>2025</v>
      </c>
      <c r="C18208">
        <v>2026</v>
      </c>
      <c r="D18208">
        <v>2099</v>
      </c>
      <c r="E18208" t="s">
        <v>333</v>
      </c>
      <c r="F18208" t="s">
        <v>31</v>
      </c>
      <c r="G18208" s="1">
        <v>1083376.2</v>
      </c>
    </row>
    <row r="18209" spans="1:7">
      <c r="A18209" t="str">
        <f t="shared" si="284"/>
        <v>2025.2099</v>
      </c>
      <c r="B18209">
        <v>2025</v>
      </c>
      <c r="C18209">
        <v>2026</v>
      </c>
      <c r="D18209">
        <v>2099</v>
      </c>
      <c r="E18209" t="s">
        <v>333</v>
      </c>
      <c r="F18209" t="s">
        <v>8</v>
      </c>
      <c r="G18209" s="1">
        <v>156557.25</v>
      </c>
    </row>
    <row r="18210" spans="1:7">
      <c r="A18210" t="str">
        <f t="shared" si="284"/>
        <v>2025.2099</v>
      </c>
      <c r="B18210">
        <v>2025</v>
      </c>
      <c r="C18210">
        <v>2026</v>
      </c>
      <c r="D18210">
        <v>2099</v>
      </c>
      <c r="E18210" t="s">
        <v>333</v>
      </c>
      <c r="F18210" t="s">
        <v>48</v>
      </c>
      <c r="G18210" s="1">
        <v>64464.75</v>
      </c>
    </row>
    <row r="18211" spans="1:7">
      <c r="A18211" t="str">
        <f t="shared" si="284"/>
        <v>2025.2100</v>
      </c>
      <c r="B18211">
        <v>2025</v>
      </c>
      <c r="C18211">
        <v>2025</v>
      </c>
      <c r="D18211">
        <v>2100</v>
      </c>
      <c r="E18211" t="s">
        <v>71</v>
      </c>
      <c r="F18211" t="s">
        <v>20</v>
      </c>
      <c r="G18211" s="1">
        <v>33656934.939999998</v>
      </c>
    </row>
    <row r="18212" spans="1:7">
      <c r="A18212" t="str">
        <f t="shared" si="284"/>
        <v>2025.2100</v>
      </c>
      <c r="B18212">
        <v>2025</v>
      </c>
      <c r="C18212">
        <v>2025</v>
      </c>
      <c r="D18212">
        <v>2100</v>
      </c>
      <c r="E18212" t="s">
        <v>71</v>
      </c>
      <c r="F18212" t="s">
        <v>40</v>
      </c>
      <c r="G18212" s="1">
        <v>32531066.559999999</v>
      </c>
    </row>
    <row r="18213" spans="1:7">
      <c r="A18213" t="str">
        <f t="shared" si="284"/>
        <v>2025.2100</v>
      </c>
      <c r="B18213">
        <v>2025</v>
      </c>
      <c r="C18213">
        <v>2025</v>
      </c>
      <c r="D18213">
        <v>2100</v>
      </c>
      <c r="E18213" t="s">
        <v>71</v>
      </c>
      <c r="F18213" t="s">
        <v>21</v>
      </c>
      <c r="G18213" s="1">
        <v>41143577.640000001</v>
      </c>
    </row>
    <row r="18214" spans="1:7">
      <c r="A18214" t="str">
        <f t="shared" si="284"/>
        <v>2025.2100</v>
      </c>
      <c r="B18214">
        <v>2025</v>
      </c>
      <c r="C18214">
        <v>2025</v>
      </c>
      <c r="D18214">
        <v>2100</v>
      </c>
      <c r="E18214" t="s">
        <v>71</v>
      </c>
      <c r="F18214" t="s">
        <v>22</v>
      </c>
      <c r="G18214" s="1">
        <v>43441404</v>
      </c>
    </row>
    <row r="18215" spans="1:7">
      <c r="A18215" t="str">
        <f t="shared" si="284"/>
        <v>2025.2100</v>
      </c>
      <c r="B18215">
        <v>2025</v>
      </c>
      <c r="C18215">
        <v>2025</v>
      </c>
      <c r="D18215">
        <v>2100</v>
      </c>
      <c r="E18215" t="s">
        <v>71</v>
      </c>
      <c r="F18215" t="s">
        <v>12</v>
      </c>
      <c r="G18215" s="1">
        <v>27067184.18</v>
      </c>
    </row>
    <row r="18216" spans="1:7">
      <c r="A18216" t="str">
        <f t="shared" si="284"/>
        <v>2025.2100</v>
      </c>
      <c r="B18216">
        <v>2025</v>
      </c>
      <c r="C18216">
        <v>2025</v>
      </c>
      <c r="D18216">
        <v>2100</v>
      </c>
      <c r="E18216" t="s">
        <v>71</v>
      </c>
      <c r="F18216" t="s">
        <v>41</v>
      </c>
      <c r="G18216" s="1">
        <v>30885113.129999999</v>
      </c>
    </row>
    <row r="18217" spans="1:7">
      <c r="A18217" t="str">
        <f t="shared" si="284"/>
        <v>2025.2100</v>
      </c>
      <c r="B18217">
        <v>2025</v>
      </c>
      <c r="C18217">
        <v>2025</v>
      </c>
      <c r="D18217">
        <v>2100</v>
      </c>
      <c r="E18217" t="s">
        <v>71</v>
      </c>
      <c r="F18217" t="s">
        <v>13</v>
      </c>
      <c r="G18217" s="1">
        <v>55977944.259999998</v>
      </c>
    </row>
    <row r="18218" spans="1:7">
      <c r="A18218" t="str">
        <f t="shared" si="284"/>
        <v>2025.2100</v>
      </c>
      <c r="B18218">
        <v>2025</v>
      </c>
      <c r="C18218">
        <v>2025</v>
      </c>
      <c r="D18218">
        <v>2100</v>
      </c>
      <c r="E18218" t="s">
        <v>71</v>
      </c>
      <c r="F18218" t="s">
        <v>42</v>
      </c>
      <c r="G18218" s="1">
        <v>51745399.409999996</v>
      </c>
    </row>
    <row r="18219" spans="1:7">
      <c r="A18219" t="str">
        <f t="shared" si="284"/>
        <v>2025.2100</v>
      </c>
      <c r="B18219">
        <v>2025</v>
      </c>
      <c r="C18219">
        <v>2025</v>
      </c>
      <c r="D18219">
        <v>2100</v>
      </c>
      <c r="E18219" t="s">
        <v>71</v>
      </c>
      <c r="F18219" t="s">
        <v>43</v>
      </c>
      <c r="G18219" s="1">
        <v>35823933.609999999</v>
      </c>
    </row>
    <row r="18220" spans="1:7">
      <c r="A18220" t="str">
        <f t="shared" si="284"/>
        <v>2025.2100</v>
      </c>
      <c r="B18220">
        <v>2025</v>
      </c>
      <c r="C18220">
        <v>2025</v>
      </c>
      <c r="D18220">
        <v>2100</v>
      </c>
      <c r="E18220" t="s">
        <v>71</v>
      </c>
      <c r="F18220" t="s">
        <v>23</v>
      </c>
      <c r="G18220" s="1">
        <v>35408736.060000002</v>
      </c>
    </row>
    <row r="18221" spans="1:7">
      <c r="A18221" t="str">
        <f t="shared" si="284"/>
        <v>2025.2100</v>
      </c>
      <c r="B18221">
        <v>2025</v>
      </c>
      <c r="C18221">
        <v>2025</v>
      </c>
      <c r="D18221">
        <v>2100</v>
      </c>
      <c r="E18221" t="s">
        <v>71</v>
      </c>
      <c r="F18221" t="s">
        <v>44</v>
      </c>
      <c r="G18221" s="1">
        <v>41338848.630000003</v>
      </c>
    </row>
    <row r="18222" spans="1:7">
      <c r="A18222" t="str">
        <f t="shared" si="284"/>
        <v>2025.2100</v>
      </c>
      <c r="B18222">
        <v>2025</v>
      </c>
      <c r="C18222">
        <v>2025</v>
      </c>
      <c r="D18222">
        <v>2100</v>
      </c>
      <c r="E18222" t="s">
        <v>71</v>
      </c>
      <c r="F18222" t="s">
        <v>24</v>
      </c>
      <c r="G18222" s="1">
        <v>30221058.609999999</v>
      </c>
    </row>
    <row r="18223" spans="1:7">
      <c r="A18223" t="str">
        <f t="shared" si="284"/>
        <v>2025.2100</v>
      </c>
      <c r="B18223">
        <v>2025</v>
      </c>
      <c r="C18223">
        <v>2025</v>
      </c>
      <c r="D18223">
        <v>2100</v>
      </c>
      <c r="E18223" t="s">
        <v>71</v>
      </c>
      <c r="F18223" t="s">
        <v>33</v>
      </c>
      <c r="G18223" s="1">
        <v>32255700.149999999</v>
      </c>
    </row>
    <row r="18224" spans="1:7">
      <c r="A18224" t="str">
        <f t="shared" si="284"/>
        <v>2025.2100</v>
      </c>
      <c r="B18224">
        <v>2025</v>
      </c>
      <c r="C18224">
        <v>2025</v>
      </c>
      <c r="D18224">
        <v>2100</v>
      </c>
      <c r="E18224" t="s">
        <v>71</v>
      </c>
      <c r="F18224" t="s">
        <v>45</v>
      </c>
      <c r="G18224" s="1">
        <v>30838829.77</v>
      </c>
    </row>
    <row r="18225" spans="1:7">
      <c r="A18225" t="str">
        <f t="shared" si="284"/>
        <v>2025.2100</v>
      </c>
      <c r="B18225">
        <v>2025</v>
      </c>
      <c r="C18225">
        <v>2025</v>
      </c>
      <c r="D18225">
        <v>2100</v>
      </c>
      <c r="E18225" t="s">
        <v>71</v>
      </c>
      <c r="F18225" t="s">
        <v>10</v>
      </c>
      <c r="G18225" s="1">
        <v>39698050.810000002</v>
      </c>
    </row>
    <row r="18226" spans="1:7">
      <c r="A18226" t="str">
        <f t="shared" si="284"/>
        <v>2025.2100</v>
      </c>
      <c r="B18226">
        <v>2025</v>
      </c>
      <c r="C18226">
        <v>2025</v>
      </c>
      <c r="D18226">
        <v>2100</v>
      </c>
      <c r="E18226" t="s">
        <v>71</v>
      </c>
      <c r="F18226" t="s">
        <v>25</v>
      </c>
      <c r="G18226" s="1">
        <v>38207451.869999997</v>
      </c>
    </row>
    <row r="18227" spans="1:7">
      <c r="A18227" t="str">
        <f t="shared" si="284"/>
        <v>2025.2100</v>
      </c>
      <c r="B18227">
        <v>2025</v>
      </c>
      <c r="C18227">
        <v>2025</v>
      </c>
      <c r="D18227">
        <v>2100</v>
      </c>
      <c r="E18227" t="s">
        <v>71</v>
      </c>
      <c r="F18227" t="s">
        <v>34</v>
      </c>
      <c r="G18227" s="1">
        <v>126577658.09</v>
      </c>
    </row>
    <row r="18228" spans="1:7">
      <c r="A18228" t="str">
        <f t="shared" si="284"/>
        <v>2025.2100</v>
      </c>
      <c r="B18228">
        <v>2025</v>
      </c>
      <c r="C18228">
        <v>2025</v>
      </c>
      <c r="D18228">
        <v>2100</v>
      </c>
      <c r="E18228" t="s">
        <v>71</v>
      </c>
      <c r="F18228" t="s">
        <v>26</v>
      </c>
      <c r="G18228" s="1">
        <v>42512820.719999999</v>
      </c>
    </row>
    <row r="18229" spans="1:7">
      <c r="A18229" t="str">
        <f t="shared" si="284"/>
        <v>2025.2100</v>
      </c>
      <c r="B18229">
        <v>2025</v>
      </c>
      <c r="C18229">
        <v>2025</v>
      </c>
      <c r="D18229">
        <v>2100</v>
      </c>
      <c r="E18229" t="s">
        <v>71</v>
      </c>
      <c r="F18229" t="s">
        <v>27</v>
      </c>
      <c r="G18229" s="1">
        <v>36292894.18</v>
      </c>
    </row>
    <row r="18230" spans="1:7">
      <c r="A18230" t="str">
        <f t="shared" si="284"/>
        <v>2025.2100</v>
      </c>
      <c r="B18230">
        <v>2025</v>
      </c>
      <c r="C18230">
        <v>2025</v>
      </c>
      <c r="D18230">
        <v>2100</v>
      </c>
      <c r="E18230" t="s">
        <v>71</v>
      </c>
      <c r="F18230" t="s">
        <v>46</v>
      </c>
      <c r="G18230" s="1">
        <v>40067541.990000002</v>
      </c>
    </row>
    <row r="18231" spans="1:7">
      <c r="A18231" t="str">
        <f t="shared" si="284"/>
        <v>2025.2100</v>
      </c>
      <c r="B18231">
        <v>2025</v>
      </c>
      <c r="C18231">
        <v>2025</v>
      </c>
      <c r="D18231">
        <v>2100</v>
      </c>
      <c r="E18231" t="s">
        <v>71</v>
      </c>
      <c r="F18231" t="s">
        <v>28</v>
      </c>
      <c r="G18231" s="1">
        <v>34253065.020000003</v>
      </c>
    </row>
    <row r="18232" spans="1:7">
      <c r="A18232" t="str">
        <f t="shared" si="284"/>
        <v>2025.2100</v>
      </c>
      <c r="B18232">
        <v>2025</v>
      </c>
      <c r="C18232">
        <v>2025</v>
      </c>
      <c r="D18232">
        <v>2100</v>
      </c>
      <c r="E18232" t="s">
        <v>71</v>
      </c>
      <c r="F18232" t="s">
        <v>14</v>
      </c>
      <c r="G18232" s="1">
        <v>37332944.939999998</v>
      </c>
    </row>
    <row r="18233" spans="1:7">
      <c r="A18233" t="str">
        <f t="shared" si="284"/>
        <v>2025.2100</v>
      </c>
      <c r="B18233">
        <v>2025</v>
      </c>
      <c r="C18233">
        <v>2025</v>
      </c>
      <c r="D18233">
        <v>2100</v>
      </c>
      <c r="E18233" t="s">
        <v>71</v>
      </c>
      <c r="F18233" t="s">
        <v>15</v>
      </c>
      <c r="G18233" s="1">
        <v>70795218.549999997</v>
      </c>
    </row>
    <row r="18234" spans="1:7">
      <c r="A18234" t="str">
        <f t="shared" si="284"/>
        <v>2025.2100</v>
      </c>
      <c r="B18234">
        <v>2025</v>
      </c>
      <c r="C18234">
        <v>2025</v>
      </c>
      <c r="D18234">
        <v>2100</v>
      </c>
      <c r="E18234" t="s">
        <v>71</v>
      </c>
      <c r="F18234" t="s">
        <v>29</v>
      </c>
      <c r="G18234" s="1">
        <v>30044683.870000001</v>
      </c>
    </row>
    <row r="18235" spans="1:7">
      <c r="A18235" t="str">
        <f t="shared" si="284"/>
        <v>2025.2100</v>
      </c>
      <c r="B18235">
        <v>2025</v>
      </c>
      <c r="C18235">
        <v>2025</v>
      </c>
      <c r="D18235">
        <v>2100</v>
      </c>
      <c r="E18235" t="s">
        <v>71</v>
      </c>
      <c r="F18235" t="s">
        <v>30</v>
      </c>
      <c r="G18235" s="1">
        <v>31670211.359999999</v>
      </c>
    </row>
    <row r="18236" spans="1:7">
      <c r="A18236" t="str">
        <f t="shared" si="284"/>
        <v>2025.2100</v>
      </c>
      <c r="B18236">
        <v>2025</v>
      </c>
      <c r="C18236">
        <v>2025</v>
      </c>
      <c r="D18236">
        <v>2100</v>
      </c>
      <c r="E18236" t="s">
        <v>71</v>
      </c>
      <c r="F18236" t="s">
        <v>18</v>
      </c>
      <c r="G18236" s="1">
        <v>45645392.259999998</v>
      </c>
    </row>
    <row r="18237" spans="1:7">
      <c r="A18237" t="str">
        <f t="shared" si="284"/>
        <v>2025.2100</v>
      </c>
      <c r="B18237">
        <v>2025</v>
      </c>
      <c r="C18237">
        <v>2025</v>
      </c>
      <c r="D18237">
        <v>2100</v>
      </c>
      <c r="E18237" t="s">
        <v>71</v>
      </c>
      <c r="F18237" t="s">
        <v>16</v>
      </c>
      <c r="G18237" s="1">
        <v>41475511.439999998</v>
      </c>
    </row>
    <row r="18238" spans="1:7">
      <c r="A18238" t="str">
        <f t="shared" si="284"/>
        <v>2025.2100</v>
      </c>
      <c r="B18238">
        <v>2025</v>
      </c>
      <c r="C18238">
        <v>2025</v>
      </c>
      <c r="D18238">
        <v>2100</v>
      </c>
      <c r="E18238" t="s">
        <v>71</v>
      </c>
      <c r="F18238" t="s">
        <v>31</v>
      </c>
      <c r="G18238" s="1">
        <v>690150374.95000005</v>
      </c>
    </row>
    <row r="18239" spans="1:7">
      <c r="A18239" t="str">
        <f t="shared" si="284"/>
        <v>2025.2100</v>
      </c>
      <c r="B18239">
        <v>2025</v>
      </c>
      <c r="C18239">
        <v>2025</v>
      </c>
      <c r="D18239">
        <v>2100</v>
      </c>
      <c r="E18239" t="s">
        <v>71</v>
      </c>
      <c r="F18239" t="s">
        <v>35</v>
      </c>
      <c r="G18239" s="1">
        <v>57566950.340000004</v>
      </c>
    </row>
    <row r="18240" spans="1:7">
      <c r="A18240" t="str">
        <f t="shared" si="284"/>
        <v>2025.2100</v>
      </c>
      <c r="B18240">
        <v>2025</v>
      </c>
      <c r="C18240">
        <v>2025</v>
      </c>
      <c r="D18240">
        <v>2100</v>
      </c>
      <c r="E18240" t="s">
        <v>71</v>
      </c>
      <c r="F18240" t="s">
        <v>8</v>
      </c>
      <c r="G18240" s="1">
        <v>42627639.289999999</v>
      </c>
    </row>
    <row r="18241" spans="1:7">
      <c r="A18241" t="str">
        <f t="shared" si="284"/>
        <v>2025.2100</v>
      </c>
      <c r="B18241">
        <v>2025</v>
      </c>
      <c r="C18241">
        <v>2025</v>
      </c>
      <c r="D18241">
        <v>2100</v>
      </c>
      <c r="E18241" t="s">
        <v>71</v>
      </c>
      <c r="F18241" t="s">
        <v>47</v>
      </c>
      <c r="G18241" s="1">
        <v>56741429.810000002</v>
      </c>
    </row>
    <row r="18242" spans="1:7">
      <c r="A18242" t="str">
        <f t="shared" ref="A18242:A18305" si="285">_xlfn.CONCAT(B18242, ".", D18242)</f>
        <v>2025.2100</v>
      </c>
      <c r="B18242">
        <v>2025</v>
      </c>
      <c r="C18242">
        <v>2025</v>
      </c>
      <c r="D18242">
        <v>2100</v>
      </c>
      <c r="E18242" t="s">
        <v>71</v>
      </c>
      <c r="F18242" t="s">
        <v>48</v>
      </c>
      <c r="G18242" s="1">
        <v>25337880</v>
      </c>
    </row>
    <row r="18243" spans="1:7">
      <c r="A18243" t="str">
        <f t="shared" si="285"/>
        <v>2025.2100</v>
      </c>
      <c r="B18243">
        <v>2025</v>
      </c>
      <c r="C18243">
        <v>2026</v>
      </c>
      <c r="D18243">
        <v>2100</v>
      </c>
      <c r="E18243" t="s">
        <v>71</v>
      </c>
      <c r="F18243" t="s">
        <v>20</v>
      </c>
      <c r="G18243" s="1">
        <v>404186.3</v>
      </c>
    </row>
    <row r="18244" spans="1:7">
      <c r="A18244" t="str">
        <f t="shared" si="285"/>
        <v>2025.2100</v>
      </c>
      <c r="B18244">
        <v>2025</v>
      </c>
      <c r="C18244">
        <v>2026</v>
      </c>
      <c r="D18244">
        <v>2100</v>
      </c>
      <c r="E18244" t="s">
        <v>71</v>
      </c>
      <c r="F18244" t="s">
        <v>40</v>
      </c>
      <c r="G18244" s="1">
        <v>388022.81</v>
      </c>
    </row>
    <row r="18245" spans="1:7">
      <c r="A18245" t="str">
        <f t="shared" si="285"/>
        <v>2025.2100</v>
      </c>
      <c r="B18245">
        <v>2025</v>
      </c>
      <c r="C18245">
        <v>2026</v>
      </c>
      <c r="D18245">
        <v>2100</v>
      </c>
      <c r="E18245" t="s">
        <v>71</v>
      </c>
      <c r="F18245" t="s">
        <v>21</v>
      </c>
      <c r="G18245" s="1">
        <v>1058199.49</v>
      </c>
    </row>
    <row r="18246" spans="1:7">
      <c r="A18246" t="str">
        <f t="shared" si="285"/>
        <v>2025.2100</v>
      </c>
      <c r="B18246">
        <v>2025</v>
      </c>
      <c r="C18246">
        <v>2026</v>
      </c>
      <c r="D18246">
        <v>2100</v>
      </c>
      <c r="E18246" t="s">
        <v>71</v>
      </c>
      <c r="F18246" t="s">
        <v>22</v>
      </c>
      <c r="G18246" s="1">
        <v>252052.37</v>
      </c>
    </row>
    <row r="18247" spans="1:7">
      <c r="A18247" t="str">
        <f t="shared" si="285"/>
        <v>2025.2100</v>
      </c>
      <c r="B18247">
        <v>2025</v>
      </c>
      <c r="C18247">
        <v>2026</v>
      </c>
      <c r="D18247">
        <v>2100</v>
      </c>
      <c r="E18247" t="s">
        <v>71</v>
      </c>
      <c r="F18247" t="s">
        <v>12</v>
      </c>
      <c r="G18247" s="1">
        <v>260489.72</v>
      </c>
    </row>
    <row r="18248" spans="1:7">
      <c r="A18248" t="str">
        <f t="shared" si="285"/>
        <v>2025.2100</v>
      </c>
      <c r="B18248">
        <v>2025</v>
      </c>
      <c r="C18248">
        <v>2026</v>
      </c>
      <c r="D18248">
        <v>2100</v>
      </c>
      <c r="E18248" t="s">
        <v>71</v>
      </c>
      <c r="F18248" t="s">
        <v>41</v>
      </c>
      <c r="G18248" s="1">
        <v>220721.72</v>
      </c>
    </row>
    <row r="18249" spans="1:7">
      <c r="A18249" t="str">
        <f t="shared" si="285"/>
        <v>2025.2100</v>
      </c>
      <c r="B18249">
        <v>2025</v>
      </c>
      <c r="C18249">
        <v>2026</v>
      </c>
      <c r="D18249">
        <v>2100</v>
      </c>
      <c r="E18249" t="s">
        <v>71</v>
      </c>
      <c r="F18249" t="s">
        <v>13</v>
      </c>
      <c r="G18249" s="1">
        <v>208.53</v>
      </c>
    </row>
    <row r="18250" spans="1:7">
      <c r="A18250" t="str">
        <f t="shared" si="285"/>
        <v>2025.2100</v>
      </c>
      <c r="B18250">
        <v>2025</v>
      </c>
      <c r="C18250">
        <v>2026</v>
      </c>
      <c r="D18250">
        <v>2100</v>
      </c>
      <c r="E18250" t="s">
        <v>71</v>
      </c>
      <c r="F18250" t="s">
        <v>42</v>
      </c>
      <c r="G18250" s="1">
        <v>1421903.19</v>
      </c>
    </row>
    <row r="18251" spans="1:7">
      <c r="A18251" t="str">
        <f t="shared" si="285"/>
        <v>2025.2100</v>
      </c>
      <c r="B18251">
        <v>2025</v>
      </c>
      <c r="C18251">
        <v>2026</v>
      </c>
      <c r="D18251">
        <v>2100</v>
      </c>
      <c r="E18251" t="s">
        <v>71</v>
      </c>
      <c r="F18251" t="s">
        <v>43</v>
      </c>
      <c r="G18251" s="1">
        <v>308009.73</v>
      </c>
    </row>
    <row r="18252" spans="1:7">
      <c r="A18252" t="str">
        <f t="shared" si="285"/>
        <v>2025.2100</v>
      </c>
      <c r="B18252">
        <v>2025</v>
      </c>
      <c r="C18252">
        <v>2026</v>
      </c>
      <c r="D18252">
        <v>2100</v>
      </c>
      <c r="E18252" t="s">
        <v>71</v>
      </c>
      <c r="F18252" t="s">
        <v>23</v>
      </c>
      <c r="G18252" s="1">
        <v>341013.88</v>
      </c>
    </row>
    <row r="18253" spans="1:7">
      <c r="A18253" t="str">
        <f t="shared" si="285"/>
        <v>2025.2100</v>
      </c>
      <c r="B18253">
        <v>2025</v>
      </c>
      <c r="C18253">
        <v>2026</v>
      </c>
      <c r="D18253">
        <v>2100</v>
      </c>
      <c r="E18253" t="s">
        <v>71</v>
      </c>
      <c r="F18253" t="s">
        <v>44</v>
      </c>
      <c r="G18253" s="1">
        <v>501095.9</v>
      </c>
    </row>
    <row r="18254" spans="1:7">
      <c r="A18254" t="str">
        <f t="shared" si="285"/>
        <v>2025.2100</v>
      </c>
      <c r="B18254">
        <v>2025</v>
      </c>
      <c r="C18254">
        <v>2026</v>
      </c>
      <c r="D18254">
        <v>2100</v>
      </c>
      <c r="E18254" t="s">
        <v>71</v>
      </c>
      <c r="F18254" t="s">
        <v>24</v>
      </c>
      <c r="G18254" s="1">
        <v>1221198.48</v>
      </c>
    </row>
    <row r="18255" spans="1:7">
      <c r="A18255" t="str">
        <f t="shared" si="285"/>
        <v>2025.2100</v>
      </c>
      <c r="B18255">
        <v>2025</v>
      </c>
      <c r="C18255">
        <v>2026</v>
      </c>
      <c r="D18255">
        <v>2100</v>
      </c>
      <c r="E18255" t="s">
        <v>71</v>
      </c>
      <c r="F18255" t="s">
        <v>33</v>
      </c>
      <c r="G18255" s="1">
        <v>330328.84999999998</v>
      </c>
    </row>
    <row r="18256" spans="1:7">
      <c r="A18256" t="str">
        <f t="shared" si="285"/>
        <v>2025.2100</v>
      </c>
      <c r="B18256">
        <v>2025</v>
      </c>
      <c r="C18256">
        <v>2026</v>
      </c>
      <c r="D18256">
        <v>2100</v>
      </c>
      <c r="E18256" t="s">
        <v>71</v>
      </c>
      <c r="F18256" t="s">
        <v>45</v>
      </c>
      <c r="G18256" s="1">
        <v>55.58</v>
      </c>
    </row>
    <row r="18257" spans="1:7">
      <c r="A18257" t="str">
        <f t="shared" si="285"/>
        <v>2025.2100</v>
      </c>
      <c r="B18257">
        <v>2025</v>
      </c>
      <c r="C18257">
        <v>2026</v>
      </c>
      <c r="D18257">
        <v>2100</v>
      </c>
      <c r="E18257" t="s">
        <v>71</v>
      </c>
      <c r="F18257" t="s">
        <v>10</v>
      </c>
      <c r="G18257" s="1">
        <v>324163.53000000003</v>
      </c>
    </row>
    <row r="18258" spans="1:7">
      <c r="A18258" t="str">
        <f t="shared" si="285"/>
        <v>2025.2100</v>
      </c>
      <c r="B18258">
        <v>2025</v>
      </c>
      <c r="C18258">
        <v>2026</v>
      </c>
      <c r="D18258">
        <v>2100</v>
      </c>
      <c r="E18258" t="s">
        <v>71</v>
      </c>
      <c r="F18258" t="s">
        <v>25</v>
      </c>
      <c r="G18258" s="1">
        <v>595255.1</v>
      </c>
    </row>
    <row r="18259" spans="1:7">
      <c r="A18259" t="str">
        <f t="shared" si="285"/>
        <v>2025.2100</v>
      </c>
      <c r="B18259">
        <v>2025</v>
      </c>
      <c r="C18259">
        <v>2026</v>
      </c>
      <c r="D18259">
        <v>2100</v>
      </c>
      <c r="E18259" t="s">
        <v>71</v>
      </c>
      <c r="F18259" t="s">
        <v>34</v>
      </c>
      <c r="G18259" s="1">
        <v>948072.91</v>
      </c>
    </row>
    <row r="18260" spans="1:7">
      <c r="A18260" t="str">
        <f t="shared" si="285"/>
        <v>2025.2100</v>
      </c>
      <c r="B18260">
        <v>2025</v>
      </c>
      <c r="C18260">
        <v>2026</v>
      </c>
      <c r="D18260">
        <v>2100</v>
      </c>
      <c r="E18260" t="s">
        <v>71</v>
      </c>
      <c r="F18260" t="s">
        <v>26</v>
      </c>
      <c r="G18260" s="1">
        <v>140.91999999999999</v>
      </c>
    </row>
    <row r="18261" spans="1:7">
      <c r="A18261" t="str">
        <f t="shared" si="285"/>
        <v>2025.2100</v>
      </c>
      <c r="B18261">
        <v>2025</v>
      </c>
      <c r="C18261">
        <v>2026</v>
      </c>
      <c r="D18261">
        <v>2100</v>
      </c>
      <c r="E18261" t="s">
        <v>71</v>
      </c>
      <c r="F18261" t="s">
        <v>27</v>
      </c>
      <c r="G18261" s="1">
        <v>594408.48</v>
      </c>
    </row>
    <row r="18262" spans="1:7">
      <c r="A18262" t="str">
        <f t="shared" si="285"/>
        <v>2025.2100</v>
      </c>
      <c r="B18262">
        <v>2025</v>
      </c>
      <c r="C18262">
        <v>2026</v>
      </c>
      <c r="D18262">
        <v>2100</v>
      </c>
      <c r="E18262" t="s">
        <v>71</v>
      </c>
      <c r="F18262" t="s">
        <v>46</v>
      </c>
      <c r="G18262" s="1">
        <v>378371.17</v>
      </c>
    </row>
    <row r="18263" spans="1:7">
      <c r="A18263" t="str">
        <f t="shared" si="285"/>
        <v>2025.2100</v>
      </c>
      <c r="B18263">
        <v>2025</v>
      </c>
      <c r="C18263">
        <v>2026</v>
      </c>
      <c r="D18263">
        <v>2100</v>
      </c>
      <c r="E18263" t="s">
        <v>71</v>
      </c>
      <c r="F18263" t="s">
        <v>28</v>
      </c>
      <c r="G18263" s="1">
        <v>399713.94</v>
      </c>
    </row>
    <row r="18264" spans="1:7">
      <c r="A18264" t="str">
        <f t="shared" si="285"/>
        <v>2025.2100</v>
      </c>
      <c r="B18264">
        <v>2025</v>
      </c>
      <c r="C18264">
        <v>2026</v>
      </c>
      <c r="D18264">
        <v>2100</v>
      </c>
      <c r="E18264" t="s">
        <v>71</v>
      </c>
      <c r="F18264" t="s">
        <v>14</v>
      </c>
      <c r="G18264" s="1">
        <v>201320.18</v>
      </c>
    </row>
    <row r="18265" spans="1:7">
      <c r="A18265" t="str">
        <f t="shared" si="285"/>
        <v>2025.2100</v>
      </c>
      <c r="B18265">
        <v>2025</v>
      </c>
      <c r="C18265">
        <v>2026</v>
      </c>
      <c r="D18265">
        <v>2100</v>
      </c>
      <c r="E18265" t="s">
        <v>71</v>
      </c>
      <c r="F18265" t="s">
        <v>15</v>
      </c>
      <c r="G18265" s="1">
        <v>771104.21</v>
      </c>
    </row>
    <row r="18266" spans="1:7">
      <c r="A18266" t="str">
        <f t="shared" si="285"/>
        <v>2025.2100</v>
      </c>
      <c r="B18266">
        <v>2025</v>
      </c>
      <c r="C18266">
        <v>2026</v>
      </c>
      <c r="D18266">
        <v>2100</v>
      </c>
      <c r="E18266" t="s">
        <v>71</v>
      </c>
      <c r="F18266" t="s">
        <v>29</v>
      </c>
      <c r="G18266" s="1">
        <v>453900.29</v>
      </c>
    </row>
    <row r="18267" spans="1:7">
      <c r="A18267" t="str">
        <f t="shared" si="285"/>
        <v>2025.2100</v>
      </c>
      <c r="B18267">
        <v>2025</v>
      </c>
      <c r="C18267">
        <v>2026</v>
      </c>
      <c r="D18267">
        <v>2100</v>
      </c>
      <c r="E18267" t="s">
        <v>71</v>
      </c>
      <c r="F18267" t="s">
        <v>30</v>
      </c>
      <c r="G18267" s="1">
        <v>108997.26</v>
      </c>
    </row>
    <row r="18268" spans="1:7">
      <c r="A18268" t="str">
        <f t="shared" si="285"/>
        <v>2025.2100</v>
      </c>
      <c r="B18268">
        <v>2025</v>
      </c>
      <c r="C18268">
        <v>2026</v>
      </c>
      <c r="D18268">
        <v>2100</v>
      </c>
      <c r="E18268" t="s">
        <v>71</v>
      </c>
      <c r="F18268" t="s">
        <v>18</v>
      </c>
      <c r="G18268" s="1">
        <v>593811.80000000005</v>
      </c>
    </row>
    <row r="18269" spans="1:7">
      <c r="A18269" t="str">
        <f t="shared" si="285"/>
        <v>2025.2100</v>
      </c>
      <c r="B18269">
        <v>2025</v>
      </c>
      <c r="C18269">
        <v>2026</v>
      </c>
      <c r="D18269">
        <v>2100</v>
      </c>
      <c r="E18269" t="s">
        <v>71</v>
      </c>
      <c r="F18269" t="s">
        <v>16</v>
      </c>
      <c r="G18269" s="1">
        <v>525886.18999999994</v>
      </c>
    </row>
    <row r="18270" spans="1:7">
      <c r="A18270" t="str">
        <f t="shared" si="285"/>
        <v>2025.2100</v>
      </c>
      <c r="B18270">
        <v>2025</v>
      </c>
      <c r="C18270">
        <v>2026</v>
      </c>
      <c r="D18270">
        <v>2100</v>
      </c>
      <c r="E18270" t="s">
        <v>71</v>
      </c>
      <c r="F18270" t="s">
        <v>31</v>
      </c>
      <c r="G18270" s="1">
        <v>836347.28</v>
      </c>
    </row>
    <row r="18271" spans="1:7">
      <c r="A18271" t="str">
        <f t="shared" si="285"/>
        <v>2025.2100</v>
      </c>
      <c r="B18271">
        <v>2025</v>
      </c>
      <c r="C18271">
        <v>2026</v>
      </c>
      <c r="D18271">
        <v>2100</v>
      </c>
      <c r="E18271" t="s">
        <v>71</v>
      </c>
      <c r="F18271" t="s">
        <v>35</v>
      </c>
      <c r="G18271" s="1">
        <v>311599.62</v>
      </c>
    </row>
    <row r="18272" spans="1:7">
      <c r="A18272" t="str">
        <f t="shared" si="285"/>
        <v>2025.2100</v>
      </c>
      <c r="B18272">
        <v>2025</v>
      </c>
      <c r="C18272">
        <v>2026</v>
      </c>
      <c r="D18272">
        <v>2100</v>
      </c>
      <c r="E18272" t="s">
        <v>71</v>
      </c>
      <c r="F18272" t="s">
        <v>8</v>
      </c>
      <c r="G18272" s="1">
        <v>438831.31</v>
      </c>
    </row>
    <row r="18273" spans="1:7">
      <c r="A18273" t="str">
        <f t="shared" si="285"/>
        <v>2025.2100</v>
      </c>
      <c r="B18273">
        <v>2025</v>
      </c>
      <c r="C18273">
        <v>2026</v>
      </c>
      <c r="D18273">
        <v>2100</v>
      </c>
      <c r="E18273" t="s">
        <v>71</v>
      </c>
      <c r="F18273" t="s">
        <v>47</v>
      </c>
      <c r="G18273" s="1">
        <v>978643.97</v>
      </c>
    </row>
    <row r="18274" spans="1:7">
      <c r="A18274" t="str">
        <f t="shared" si="285"/>
        <v>2025.2100</v>
      </c>
      <c r="B18274">
        <v>2025</v>
      </c>
      <c r="C18274">
        <v>2026</v>
      </c>
      <c r="D18274">
        <v>2100</v>
      </c>
      <c r="E18274" t="s">
        <v>71</v>
      </c>
      <c r="F18274" t="s">
        <v>48</v>
      </c>
      <c r="G18274" s="1">
        <v>345803.11</v>
      </c>
    </row>
    <row r="18275" spans="1:7">
      <c r="A18275" t="str">
        <f t="shared" si="285"/>
        <v>2025.2103</v>
      </c>
      <c r="B18275">
        <v>2025</v>
      </c>
      <c r="C18275">
        <v>2025</v>
      </c>
      <c r="D18275">
        <v>2103</v>
      </c>
      <c r="E18275" t="s">
        <v>363</v>
      </c>
      <c r="F18275" t="s">
        <v>31</v>
      </c>
      <c r="G18275" s="1">
        <v>5190814.49</v>
      </c>
    </row>
    <row r="18276" spans="1:7">
      <c r="A18276" t="str">
        <f t="shared" si="285"/>
        <v>2025.2103</v>
      </c>
      <c r="B18276">
        <v>2025</v>
      </c>
      <c r="C18276">
        <v>2026</v>
      </c>
      <c r="D18276">
        <v>2103</v>
      </c>
      <c r="E18276" t="s">
        <v>363</v>
      </c>
      <c r="F18276" t="s">
        <v>31</v>
      </c>
      <c r="G18276" s="1">
        <v>590637.68999999994</v>
      </c>
    </row>
    <row r="18277" spans="1:7">
      <c r="A18277" t="str">
        <f t="shared" si="285"/>
        <v>2025.2106</v>
      </c>
      <c r="B18277">
        <v>2025</v>
      </c>
      <c r="C18277">
        <v>2025</v>
      </c>
      <c r="D18277">
        <v>2106</v>
      </c>
      <c r="E18277" t="s">
        <v>364</v>
      </c>
      <c r="F18277" t="s">
        <v>31</v>
      </c>
      <c r="G18277" s="1">
        <v>1769097.52</v>
      </c>
    </row>
    <row r="18278" spans="1:7">
      <c r="A18278" t="str">
        <f t="shared" si="285"/>
        <v>2025.2112</v>
      </c>
      <c r="B18278">
        <v>2025</v>
      </c>
      <c r="C18278">
        <v>2025</v>
      </c>
      <c r="D18278">
        <v>2112</v>
      </c>
      <c r="E18278" t="s">
        <v>72</v>
      </c>
      <c r="F18278" t="s">
        <v>20</v>
      </c>
      <c r="G18278" s="1">
        <v>79816.78</v>
      </c>
    </row>
    <row r="18279" spans="1:7">
      <c r="A18279" t="str">
        <f t="shared" si="285"/>
        <v>2025.2112</v>
      </c>
      <c r="B18279">
        <v>2025</v>
      </c>
      <c r="C18279">
        <v>2025</v>
      </c>
      <c r="D18279">
        <v>2112</v>
      </c>
      <c r="E18279" t="s">
        <v>72</v>
      </c>
      <c r="F18279" t="s">
        <v>40</v>
      </c>
      <c r="G18279" s="1">
        <v>110577.7</v>
      </c>
    </row>
    <row r="18280" spans="1:7">
      <c r="A18280" t="str">
        <f t="shared" si="285"/>
        <v>2025.2112</v>
      </c>
      <c r="B18280">
        <v>2025</v>
      </c>
      <c r="C18280">
        <v>2025</v>
      </c>
      <c r="D18280">
        <v>2112</v>
      </c>
      <c r="E18280" t="s">
        <v>72</v>
      </c>
      <c r="F18280" t="s">
        <v>21</v>
      </c>
      <c r="G18280" s="1">
        <v>105457.7</v>
      </c>
    </row>
    <row r="18281" spans="1:7">
      <c r="A18281" t="str">
        <f t="shared" si="285"/>
        <v>2025.2112</v>
      </c>
      <c r="B18281">
        <v>2025</v>
      </c>
      <c r="C18281">
        <v>2025</v>
      </c>
      <c r="D18281">
        <v>2112</v>
      </c>
      <c r="E18281" t="s">
        <v>72</v>
      </c>
      <c r="F18281" t="s">
        <v>22</v>
      </c>
      <c r="G18281" s="1">
        <v>97892.12</v>
      </c>
    </row>
    <row r="18282" spans="1:7">
      <c r="A18282" t="str">
        <f t="shared" si="285"/>
        <v>2025.2112</v>
      </c>
      <c r="B18282">
        <v>2025</v>
      </c>
      <c r="C18282">
        <v>2025</v>
      </c>
      <c r="D18282">
        <v>2112</v>
      </c>
      <c r="E18282" t="s">
        <v>72</v>
      </c>
      <c r="F18282" t="s">
        <v>12</v>
      </c>
      <c r="G18282" s="1">
        <v>86629.98</v>
      </c>
    </row>
    <row r="18283" spans="1:7">
      <c r="A18283" t="str">
        <f t="shared" si="285"/>
        <v>2025.2112</v>
      </c>
      <c r="B18283">
        <v>2025</v>
      </c>
      <c r="C18283">
        <v>2025</v>
      </c>
      <c r="D18283">
        <v>2112</v>
      </c>
      <c r="E18283" t="s">
        <v>72</v>
      </c>
      <c r="F18283" t="s">
        <v>41</v>
      </c>
      <c r="G18283" s="1">
        <v>84896.78</v>
      </c>
    </row>
    <row r="18284" spans="1:7">
      <c r="A18284" t="str">
        <f t="shared" si="285"/>
        <v>2025.2112</v>
      </c>
      <c r="B18284">
        <v>2025</v>
      </c>
      <c r="C18284">
        <v>2025</v>
      </c>
      <c r="D18284">
        <v>2112</v>
      </c>
      <c r="E18284" t="s">
        <v>72</v>
      </c>
      <c r="F18284" t="s">
        <v>13</v>
      </c>
      <c r="G18284" s="1">
        <v>75562.41</v>
      </c>
    </row>
    <row r="18285" spans="1:7">
      <c r="A18285" t="str">
        <f t="shared" si="285"/>
        <v>2025.2112</v>
      </c>
      <c r="B18285">
        <v>2025</v>
      </c>
      <c r="C18285">
        <v>2025</v>
      </c>
      <c r="D18285">
        <v>2112</v>
      </c>
      <c r="E18285" t="s">
        <v>72</v>
      </c>
      <c r="F18285" t="s">
        <v>42</v>
      </c>
      <c r="G18285" s="1">
        <v>82041.11</v>
      </c>
    </row>
    <row r="18286" spans="1:7">
      <c r="A18286" t="str">
        <f t="shared" si="285"/>
        <v>2025.2112</v>
      </c>
      <c r="B18286">
        <v>2025</v>
      </c>
      <c r="C18286">
        <v>2025</v>
      </c>
      <c r="D18286">
        <v>2112</v>
      </c>
      <c r="E18286" t="s">
        <v>72</v>
      </c>
      <c r="F18286" t="s">
        <v>43</v>
      </c>
      <c r="G18286" s="1">
        <v>96232.23</v>
      </c>
    </row>
    <row r="18287" spans="1:7">
      <c r="A18287" t="str">
        <f t="shared" si="285"/>
        <v>2025.2112</v>
      </c>
      <c r="B18287">
        <v>2025</v>
      </c>
      <c r="C18287">
        <v>2025</v>
      </c>
      <c r="D18287">
        <v>2112</v>
      </c>
      <c r="E18287" t="s">
        <v>72</v>
      </c>
      <c r="F18287" t="s">
        <v>23</v>
      </c>
      <c r="G18287" s="1">
        <v>88796.77</v>
      </c>
    </row>
    <row r="18288" spans="1:7">
      <c r="A18288" t="str">
        <f t="shared" si="285"/>
        <v>2025.2112</v>
      </c>
      <c r="B18288">
        <v>2025</v>
      </c>
      <c r="C18288">
        <v>2025</v>
      </c>
      <c r="D18288">
        <v>2112</v>
      </c>
      <c r="E18288" t="s">
        <v>72</v>
      </c>
      <c r="F18288" t="s">
        <v>44</v>
      </c>
      <c r="G18288" s="1">
        <v>88363.62</v>
      </c>
    </row>
    <row r="18289" spans="1:7">
      <c r="A18289" t="str">
        <f t="shared" si="285"/>
        <v>2025.2112</v>
      </c>
      <c r="B18289">
        <v>2025</v>
      </c>
      <c r="C18289">
        <v>2025</v>
      </c>
      <c r="D18289">
        <v>2112</v>
      </c>
      <c r="E18289" t="s">
        <v>72</v>
      </c>
      <c r="F18289" t="s">
        <v>24</v>
      </c>
      <c r="G18289" s="1">
        <v>99658.79</v>
      </c>
    </row>
    <row r="18290" spans="1:7">
      <c r="A18290" t="str">
        <f t="shared" si="285"/>
        <v>2025.2112</v>
      </c>
      <c r="B18290">
        <v>2025</v>
      </c>
      <c r="C18290">
        <v>2025</v>
      </c>
      <c r="D18290">
        <v>2112</v>
      </c>
      <c r="E18290" t="s">
        <v>72</v>
      </c>
      <c r="F18290" t="s">
        <v>33</v>
      </c>
      <c r="G18290" s="1">
        <v>76958.350000000006</v>
      </c>
    </row>
    <row r="18291" spans="1:7">
      <c r="A18291" t="str">
        <f t="shared" si="285"/>
        <v>2025.2112</v>
      </c>
      <c r="B18291">
        <v>2025</v>
      </c>
      <c r="C18291">
        <v>2025</v>
      </c>
      <c r="D18291">
        <v>2112</v>
      </c>
      <c r="E18291" t="s">
        <v>72</v>
      </c>
      <c r="F18291" t="s">
        <v>45</v>
      </c>
      <c r="G18291" s="1">
        <v>90969.23</v>
      </c>
    </row>
    <row r="18292" spans="1:7">
      <c r="A18292" t="str">
        <f t="shared" si="285"/>
        <v>2025.2112</v>
      </c>
      <c r="B18292">
        <v>2025</v>
      </c>
      <c r="C18292">
        <v>2025</v>
      </c>
      <c r="D18292">
        <v>2112</v>
      </c>
      <c r="E18292" t="s">
        <v>72</v>
      </c>
      <c r="F18292" t="s">
        <v>10</v>
      </c>
      <c r="G18292" s="1">
        <v>101173.06</v>
      </c>
    </row>
    <row r="18293" spans="1:7">
      <c r="A18293" t="str">
        <f t="shared" si="285"/>
        <v>2025.2112</v>
      </c>
      <c r="B18293">
        <v>2025</v>
      </c>
      <c r="C18293">
        <v>2025</v>
      </c>
      <c r="D18293">
        <v>2112</v>
      </c>
      <c r="E18293" t="s">
        <v>72</v>
      </c>
      <c r="F18293" t="s">
        <v>25</v>
      </c>
      <c r="G18293" s="1">
        <v>90928.23</v>
      </c>
    </row>
    <row r="18294" spans="1:7">
      <c r="A18294" t="str">
        <f t="shared" si="285"/>
        <v>2025.2112</v>
      </c>
      <c r="B18294">
        <v>2025</v>
      </c>
      <c r="C18294">
        <v>2025</v>
      </c>
      <c r="D18294">
        <v>2112</v>
      </c>
      <c r="E18294" t="s">
        <v>72</v>
      </c>
      <c r="F18294" t="s">
        <v>34</v>
      </c>
      <c r="G18294" s="1">
        <v>889286.51</v>
      </c>
    </row>
    <row r="18295" spans="1:7">
      <c r="A18295" t="str">
        <f t="shared" si="285"/>
        <v>2025.2112</v>
      </c>
      <c r="B18295">
        <v>2025</v>
      </c>
      <c r="C18295">
        <v>2025</v>
      </c>
      <c r="D18295">
        <v>2112</v>
      </c>
      <c r="E18295" t="s">
        <v>72</v>
      </c>
      <c r="F18295" t="s">
        <v>26</v>
      </c>
      <c r="G18295" s="1">
        <v>78368.12</v>
      </c>
    </row>
    <row r="18296" spans="1:7">
      <c r="A18296" t="str">
        <f t="shared" si="285"/>
        <v>2025.2112</v>
      </c>
      <c r="B18296">
        <v>2025</v>
      </c>
      <c r="C18296">
        <v>2025</v>
      </c>
      <c r="D18296">
        <v>2112</v>
      </c>
      <c r="E18296" t="s">
        <v>72</v>
      </c>
      <c r="F18296" t="s">
        <v>27</v>
      </c>
      <c r="G18296" s="1">
        <v>93782.26</v>
      </c>
    </row>
    <row r="18297" spans="1:7">
      <c r="A18297" t="str">
        <f t="shared" si="285"/>
        <v>2025.2112</v>
      </c>
      <c r="B18297">
        <v>2025</v>
      </c>
      <c r="C18297">
        <v>2025</v>
      </c>
      <c r="D18297">
        <v>2112</v>
      </c>
      <c r="E18297" t="s">
        <v>72</v>
      </c>
      <c r="F18297" t="s">
        <v>46</v>
      </c>
      <c r="G18297" s="1">
        <v>75038.55</v>
      </c>
    </row>
    <row r="18298" spans="1:7">
      <c r="A18298" t="str">
        <f t="shared" si="285"/>
        <v>2025.2112</v>
      </c>
      <c r="B18298">
        <v>2025</v>
      </c>
      <c r="C18298">
        <v>2025</v>
      </c>
      <c r="D18298">
        <v>2112</v>
      </c>
      <c r="E18298" t="s">
        <v>72</v>
      </c>
      <c r="F18298" t="s">
        <v>28</v>
      </c>
      <c r="G18298" s="1">
        <v>99713.37</v>
      </c>
    </row>
    <row r="18299" spans="1:7">
      <c r="A18299" t="str">
        <f t="shared" si="285"/>
        <v>2025.2112</v>
      </c>
      <c r="B18299">
        <v>2025</v>
      </c>
      <c r="C18299">
        <v>2025</v>
      </c>
      <c r="D18299">
        <v>2112</v>
      </c>
      <c r="E18299" t="s">
        <v>72</v>
      </c>
      <c r="F18299" t="s">
        <v>14</v>
      </c>
      <c r="G18299" s="1">
        <v>106617.97</v>
      </c>
    </row>
    <row r="18300" spans="1:7">
      <c r="A18300" t="str">
        <f t="shared" si="285"/>
        <v>2025.2112</v>
      </c>
      <c r="B18300">
        <v>2025</v>
      </c>
      <c r="C18300">
        <v>2025</v>
      </c>
      <c r="D18300">
        <v>2112</v>
      </c>
      <c r="E18300" t="s">
        <v>72</v>
      </c>
      <c r="F18300" t="s">
        <v>15</v>
      </c>
      <c r="G18300" s="1">
        <v>95929.82</v>
      </c>
    </row>
    <row r="18301" spans="1:7">
      <c r="A18301" t="str">
        <f t="shared" si="285"/>
        <v>2025.2112</v>
      </c>
      <c r="B18301">
        <v>2025</v>
      </c>
      <c r="C18301">
        <v>2025</v>
      </c>
      <c r="D18301">
        <v>2112</v>
      </c>
      <c r="E18301" t="s">
        <v>72</v>
      </c>
      <c r="F18301" t="s">
        <v>29</v>
      </c>
      <c r="G18301" s="1">
        <v>81849.11</v>
      </c>
    </row>
    <row r="18302" spans="1:7">
      <c r="A18302" t="str">
        <f t="shared" si="285"/>
        <v>2025.2112</v>
      </c>
      <c r="B18302">
        <v>2025</v>
      </c>
      <c r="C18302">
        <v>2025</v>
      </c>
      <c r="D18302">
        <v>2112</v>
      </c>
      <c r="E18302" t="s">
        <v>72</v>
      </c>
      <c r="F18302" t="s">
        <v>30</v>
      </c>
      <c r="G18302" s="1">
        <v>84184.99</v>
      </c>
    </row>
    <row r="18303" spans="1:7">
      <c r="A18303" t="str">
        <f t="shared" si="285"/>
        <v>2025.2112</v>
      </c>
      <c r="B18303">
        <v>2025</v>
      </c>
      <c r="C18303">
        <v>2025</v>
      </c>
      <c r="D18303">
        <v>2112</v>
      </c>
      <c r="E18303" t="s">
        <v>72</v>
      </c>
      <c r="F18303" t="s">
        <v>18</v>
      </c>
      <c r="G18303" s="1">
        <v>92766.28</v>
      </c>
    </row>
    <row r="18304" spans="1:7">
      <c r="A18304" t="str">
        <f t="shared" si="285"/>
        <v>2025.2112</v>
      </c>
      <c r="B18304">
        <v>2025</v>
      </c>
      <c r="C18304">
        <v>2025</v>
      </c>
      <c r="D18304">
        <v>2112</v>
      </c>
      <c r="E18304" t="s">
        <v>72</v>
      </c>
      <c r="F18304" t="s">
        <v>16</v>
      </c>
      <c r="G18304" s="1">
        <v>129884.51</v>
      </c>
    </row>
    <row r="18305" spans="1:7">
      <c r="A18305" t="str">
        <f t="shared" si="285"/>
        <v>2025.2112</v>
      </c>
      <c r="B18305">
        <v>2025</v>
      </c>
      <c r="C18305">
        <v>2025</v>
      </c>
      <c r="D18305">
        <v>2112</v>
      </c>
      <c r="E18305" t="s">
        <v>72</v>
      </c>
      <c r="F18305" t="s">
        <v>31</v>
      </c>
      <c r="G18305" s="1">
        <v>1300077.27</v>
      </c>
    </row>
    <row r="18306" spans="1:7">
      <c r="A18306" t="str">
        <f t="shared" ref="A18306:A18369" si="286">_xlfn.CONCAT(B18306, ".", D18306)</f>
        <v>2025.2112</v>
      </c>
      <c r="B18306">
        <v>2025</v>
      </c>
      <c r="C18306">
        <v>2025</v>
      </c>
      <c r="D18306">
        <v>2112</v>
      </c>
      <c r="E18306" t="s">
        <v>72</v>
      </c>
      <c r="F18306" t="s">
        <v>35</v>
      </c>
      <c r="G18306" s="1">
        <v>86837.04</v>
      </c>
    </row>
    <row r="18307" spans="1:7">
      <c r="A18307" t="str">
        <f t="shared" si="286"/>
        <v>2025.2112</v>
      </c>
      <c r="B18307">
        <v>2025</v>
      </c>
      <c r="C18307">
        <v>2025</v>
      </c>
      <c r="D18307">
        <v>2112</v>
      </c>
      <c r="E18307" t="s">
        <v>72</v>
      </c>
      <c r="F18307" t="s">
        <v>8</v>
      </c>
      <c r="G18307" s="1">
        <v>82108.899999999994</v>
      </c>
    </row>
    <row r="18308" spans="1:7">
      <c r="A18308" t="str">
        <f t="shared" si="286"/>
        <v>2025.2112</v>
      </c>
      <c r="B18308">
        <v>2025</v>
      </c>
      <c r="C18308">
        <v>2025</v>
      </c>
      <c r="D18308">
        <v>2112</v>
      </c>
      <c r="E18308" t="s">
        <v>72</v>
      </c>
      <c r="F18308" t="s">
        <v>47</v>
      </c>
      <c r="G18308" s="1">
        <v>82902.55</v>
      </c>
    </row>
    <row r="18309" spans="1:7">
      <c r="A18309" t="str">
        <f t="shared" si="286"/>
        <v>2025.2112</v>
      </c>
      <c r="B18309">
        <v>2025</v>
      </c>
      <c r="C18309">
        <v>2025</v>
      </c>
      <c r="D18309">
        <v>2112</v>
      </c>
      <c r="E18309" t="s">
        <v>72</v>
      </c>
      <c r="F18309" t="s">
        <v>48</v>
      </c>
      <c r="G18309" s="1">
        <v>79883.960000000006</v>
      </c>
    </row>
    <row r="18310" spans="1:7">
      <c r="A18310" t="str">
        <f t="shared" si="286"/>
        <v>2025.2112</v>
      </c>
      <c r="B18310">
        <v>2025</v>
      </c>
      <c r="C18310">
        <v>2026</v>
      </c>
      <c r="D18310">
        <v>2112</v>
      </c>
      <c r="E18310" t="s">
        <v>72</v>
      </c>
      <c r="F18310" t="s">
        <v>40</v>
      </c>
      <c r="G18310" s="1">
        <v>904.35</v>
      </c>
    </row>
    <row r="18311" spans="1:7">
      <c r="A18311" t="str">
        <f t="shared" si="286"/>
        <v>2025.2112</v>
      </c>
      <c r="B18311">
        <v>2025</v>
      </c>
      <c r="C18311">
        <v>2026</v>
      </c>
      <c r="D18311">
        <v>2112</v>
      </c>
      <c r="E18311" t="s">
        <v>72</v>
      </c>
      <c r="F18311" t="s">
        <v>21</v>
      </c>
      <c r="G18311" s="1">
        <v>378.32</v>
      </c>
    </row>
    <row r="18312" spans="1:7">
      <c r="A18312" t="str">
        <f t="shared" si="286"/>
        <v>2025.2112</v>
      </c>
      <c r="B18312">
        <v>2025</v>
      </c>
      <c r="C18312">
        <v>2026</v>
      </c>
      <c r="D18312">
        <v>2112</v>
      </c>
      <c r="E18312" t="s">
        <v>72</v>
      </c>
      <c r="F18312" t="s">
        <v>22</v>
      </c>
      <c r="G18312" s="1">
        <v>1661.43</v>
      </c>
    </row>
    <row r="18313" spans="1:7">
      <c r="A18313" t="str">
        <f t="shared" si="286"/>
        <v>2025.2112</v>
      </c>
      <c r="B18313">
        <v>2025</v>
      </c>
      <c r="C18313">
        <v>2026</v>
      </c>
      <c r="D18313">
        <v>2112</v>
      </c>
      <c r="E18313" t="s">
        <v>72</v>
      </c>
      <c r="F18313" t="s">
        <v>12</v>
      </c>
      <c r="G18313" s="1">
        <v>2193.5700000000002</v>
      </c>
    </row>
    <row r="18314" spans="1:7">
      <c r="A18314" t="str">
        <f t="shared" si="286"/>
        <v>2025.2112</v>
      </c>
      <c r="B18314">
        <v>2025</v>
      </c>
      <c r="C18314">
        <v>2026</v>
      </c>
      <c r="D18314">
        <v>2112</v>
      </c>
      <c r="E18314" t="s">
        <v>72</v>
      </c>
      <c r="F18314" t="s">
        <v>41</v>
      </c>
      <c r="G18314" s="1">
        <v>1147.78</v>
      </c>
    </row>
    <row r="18315" spans="1:7">
      <c r="A18315" t="str">
        <f t="shared" si="286"/>
        <v>2025.2112</v>
      </c>
      <c r="B18315">
        <v>2025</v>
      </c>
      <c r="C18315">
        <v>2026</v>
      </c>
      <c r="D18315">
        <v>2112</v>
      </c>
      <c r="E18315" t="s">
        <v>72</v>
      </c>
      <c r="F18315" t="s">
        <v>13</v>
      </c>
      <c r="G18315" s="1">
        <v>545.32000000000005</v>
      </c>
    </row>
    <row r="18316" spans="1:7">
      <c r="A18316" t="str">
        <f t="shared" si="286"/>
        <v>2025.2112</v>
      </c>
      <c r="B18316">
        <v>2025</v>
      </c>
      <c r="C18316">
        <v>2026</v>
      </c>
      <c r="D18316">
        <v>2112</v>
      </c>
      <c r="E18316" t="s">
        <v>72</v>
      </c>
      <c r="F18316" t="s">
        <v>42</v>
      </c>
      <c r="G18316" s="1">
        <v>535.01</v>
      </c>
    </row>
    <row r="18317" spans="1:7">
      <c r="A18317" t="str">
        <f t="shared" si="286"/>
        <v>2025.2112</v>
      </c>
      <c r="B18317">
        <v>2025</v>
      </c>
      <c r="C18317">
        <v>2026</v>
      </c>
      <c r="D18317">
        <v>2112</v>
      </c>
      <c r="E18317" t="s">
        <v>72</v>
      </c>
      <c r="F18317" t="s">
        <v>43</v>
      </c>
      <c r="G18317" s="1">
        <v>468.04</v>
      </c>
    </row>
    <row r="18318" spans="1:7">
      <c r="A18318" t="str">
        <f t="shared" si="286"/>
        <v>2025.2112</v>
      </c>
      <c r="B18318">
        <v>2025</v>
      </c>
      <c r="C18318">
        <v>2026</v>
      </c>
      <c r="D18318">
        <v>2112</v>
      </c>
      <c r="E18318" t="s">
        <v>72</v>
      </c>
      <c r="F18318" t="s">
        <v>23</v>
      </c>
      <c r="G18318" s="1">
        <v>2616.92</v>
      </c>
    </row>
    <row r="18319" spans="1:7">
      <c r="A18319" t="str">
        <f t="shared" si="286"/>
        <v>2025.2112</v>
      </c>
      <c r="B18319">
        <v>2025</v>
      </c>
      <c r="C18319">
        <v>2026</v>
      </c>
      <c r="D18319">
        <v>2112</v>
      </c>
      <c r="E18319" t="s">
        <v>72</v>
      </c>
      <c r="F18319" t="s">
        <v>44</v>
      </c>
      <c r="G18319" s="1">
        <v>962.04</v>
      </c>
    </row>
    <row r="18320" spans="1:7">
      <c r="A18320" t="str">
        <f t="shared" si="286"/>
        <v>2025.2112</v>
      </c>
      <c r="B18320">
        <v>2025</v>
      </c>
      <c r="C18320">
        <v>2026</v>
      </c>
      <c r="D18320">
        <v>2112</v>
      </c>
      <c r="E18320" t="s">
        <v>72</v>
      </c>
      <c r="F18320" t="s">
        <v>24</v>
      </c>
      <c r="G18320" s="1">
        <v>1350.64</v>
      </c>
    </row>
    <row r="18321" spans="1:7">
      <c r="A18321" t="str">
        <f t="shared" si="286"/>
        <v>2025.2112</v>
      </c>
      <c r="B18321">
        <v>2025</v>
      </c>
      <c r="C18321">
        <v>2026</v>
      </c>
      <c r="D18321">
        <v>2112</v>
      </c>
      <c r="E18321" t="s">
        <v>72</v>
      </c>
      <c r="F18321" t="s">
        <v>33</v>
      </c>
      <c r="G18321" s="1">
        <v>624.94000000000005</v>
      </c>
    </row>
    <row r="18322" spans="1:7">
      <c r="A18322" t="str">
        <f t="shared" si="286"/>
        <v>2025.2112</v>
      </c>
      <c r="B18322">
        <v>2025</v>
      </c>
      <c r="C18322">
        <v>2026</v>
      </c>
      <c r="D18322">
        <v>2112</v>
      </c>
      <c r="E18322" t="s">
        <v>72</v>
      </c>
      <c r="F18322" t="s">
        <v>45</v>
      </c>
      <c r="G18322" s="1">
        <v>5292.09</v>
      </c>
    </row>
    <row r="18323" spans="1:7">
      <c r="A18323" t="str">
        <f t="shared" si="286"/>
        <v>2025.2112</v>
      </c>
      <c r="B18323">
        <v>2025</v>
      </c>
      <c r="C18323">
        <v>2026</v>
      </c>
      <c r="D18323">
        <v>2112</v>
      </c>
      <c r="E18323" t="s">
        <v>72</v>
      </c>
      <c r="F18323" t="s">
        <v>10</v>
      </c>
      <c r="G18323" s="1">
        <v>645.24</v>
      </c>
    </row>
    <row r="18324" spans="1:7">
      <c r="A18324" t="str">
        <f t="shared" si="286"/>
        <v>2025.2112</v>
      </c>
      <c r="B18324">
        <v>2025</v>
      </c>
      <c r="C18324">
        <v>2026</v>
      </c>
      <c r="D18324">
        <v>2112</v>
      </c>
      <c r="E18324" t="s">
        <v>72</v>
      </c>
      <c r="F18324" t="s">
        <v>25</v>
      </c>
      <c r="G18324" s="1">
        <v>1573.13</v>
      </c>
    </row>
    <row r="18325" spans="1:7">
      <c r="A18325" t="str">
        <f t="shared" si="286"/>
        <v>2025.2112</v>
      </c>
      <c r="B18325">
        <v>2025</v>
      </c>
      <c r="C18325">
        <v>2026</v>
      </c>
      <c r="D18325">
        <v>2112</v>
      </c>
      <c r="E18325" t="s">
        <v>72</v>
      </c>
      <c r="F18325" t="s">
        <v>34</v>
      </c>
      <c r="G18325" s="1">
        <v>61167.48</v>
      </c>
    </row>
    <row r="18326" spans="1:7">
      <c r="A18326" t="str">
        <f t="shared" si="286"/>
        <v>2025.2112</v>
      </c>
      <c r="B18326">
        <v>2025</v>
      </c>
      <c r="C18326">
        <v>2026</v>
      </c>
      <c r="D18326">
        <v>2112</v>
      </c>
      <c r="E18326" t="s">
        <v>72</v>
      </c>
      <c r="F18326" t="s">
        <v>26</v>
      </c>
      <c r="G18326" s="1">
        <v>389.42</v>
      </c>
    </row>
    <row r="18327" spans="1:7">
      <c r="A18327" t="str">
        <f t="shared" si="286"/>
        <v>2025.2112</v>
      </c>
      <c r="B18327">
        <v>2025</v>
      </c>
      <c r="C18327">
        <v>2026</v>
      </c>
      <c r="D18327">
        <v>2112</v>
      </c>
      <c r="E18327" t="s">
        <v>72</v>
      </c>
      <c r="F18327" t="s">
        <v>27</v>
      </c>
      <c r="G18327" s="1">
        <v>1223.82</v>
      </c>
    </row>
    <row r="18328" spans="1:7">
      <c r="A18328" t="str">
        <f t="shared" si="286"/>
        <v>2025.2112</v>
      </c>
      <c r="B18328">
        <v>2025</v>
      </c>
      <c r="C18328">
        <v>2026</v>
      </c>
      <c r="D18328">
        <v>2112</v>
      </c>
      <c r="E18328" t="s">
        <v>72</v>
      </c>
      <c r="F18328" t="s">
        <v>46</v>
      </c>
      <c r="G18328" s="1">
        <v>385.29</v>
      </c>
    </row>
    <row r="18329" spans="1:7">
      <c r="A18329" t="str">
        <f t="shared" si="286"/>
        <v>2025.2112</v>
      </c>
      <c r="B18329">
        <v>2025</v>
      </c>
      <c r="C18329">
        <v>2026</v>
      </c>
      <c r="D18329">
        <v>2112</v>
      </c>
      <c r="E18329" t="s">
        <v>72</v>
      </c>
      <c r="F18329" t="s">
        <v>28</v>
      </c>
      <c r="G18329" s="1">
        <v>611.9</v>
      </c>
    </row>
    <row r="18330" spans="1:7">
      <c r="A18330" t="str">
        <f t="shared" si="286"/>
        <v>2025.2112</v>
      </c>
      <c r="B18330">
        <v>2025</v>
      </c>
      <c r="C18330">
        <v>2026</v>
      </c>
      <c r="D18330">
        <v>2112</v>
      </c>
      <c r="E18330" t="s">
        <v>72</v>
      </c>
      <c r="F18330" t="s">
        <v>14</v>
      </c>
      <c r="G18330" s="1">
        <v>1447.61</v>
      </c>
    </row>
    <row r="18331" spans="1:7">
      <c r="A18331" t="str">
        <f t="shared" si="286"/>
        <v>2025.2112</v>
      </c>
      <c r="B18331">
        <v>2025</v>
      </c>
      <c r="C18331">
        <v>2026</v>
      </c>
      <c r="D18331">
        <v>2112</v>
      </c>
      <c r="E18331" t="s">
        <v>72</v>
      </c>
      <c r="F18331" t="s">
        <v>15</v>
      </c>
      <c r="G18331" s="1">
        <v>941.3</v>
      </c>
    </row>
    <row r="18332" spans="1:7">
      <c r="A18332" t="str">
        <f t="shared" si="286"/>
        <v>2025.2112</v>
      </c>
      <c r="B18332">
        <v>2025</v>
      </c>
      <c r="C18332">
        <v>2026</v>
      </c>
      <c r="D18332">
        <v>2112</v>
      </c>
      <c r="E18332" t="s">
        <v>72</v>
      </c>
      <c r="F18332" t="s">
        <v>29</v>
      </c>
      <c r="G18332" s="1">
        <v>1969.74</v>
      </c>
    </row>
    <row r="18333" spans="1:7">
      <c r="A18333" t="str">
        <f t="shared" si="286"/>
        <v>2025.2112</v>
      </c>
      <c r="B18333">
        <v>2025</v>
      </c>
      <c r="C18333">
        <v>2026</v>
      </c>
      <c r="D18333">
        <v>2112</v>
      </c>
      <c r="E18333" t="s">
        <v>72</v>
      </c>
      <c r="F18333" t="s">
        <v>30</v>
      </c>
      <c r="G18333" s="1">
        <v>733.59</v>
      </c>
    </row>
    <row r="18334" spans="1:7">
      <c r="A18334" t="str">
        <f t="shared" si="286"/>
        <v>2025.2112</v>
      </c>
      <c r="B18334">
        <v>2025</v>
      </c>
      <c r="C18334">
        <v>2026</v>
      </c>
      <c r="D18334">
        <v>2112</v>
      </c>
      <c r="E18334" t="s">
        <v>72</v>
      </c>
      <c r="F18334" t="s">
        <v>18</v>
      </c>
      <c r="G18334" s="1">
        <v>1100.4100000000001</v>
      </c>
    </row>
    <row r="18335" spans="1:7">
      <c r="A18335" t="str">
        <f t="shared" si="286"/>
        <v>2025.2112</v>
      </c>
      <c r="B18335">
        <v>2025</v>
      </c>
      <c r="C18335">
        <v>2026</v>
      </c>
      <c r="D18335">
        <v>2112</v>
      </c>
      <c r="E18335" t="s">
        <v>72</v>
      </c>
      <c r="F18335" t="s">
        <v>16</v>
      </c>
      <c r="G18335" s="1">
        <v>952.68</v>
      </c>
    </row>
    <row r="18336" spans="1:7">
      <c r="A18336" t="str">
        <f t="shared" si="286"/>
        <v>2025.2112</v>
      </c>
      <c r="B18336">
        <v>2025</v>
      </c>
      <c r="C18336">
        <v>2026</v>
      </c>
      <c r="D18336">
        <v>2112</v>
      </c>
      <c r="E18336" t="s">
        <v>72</v>
      </c>
      <c r="F18336" t="s">
        <v>31</v>
      </c>
      <c r="G18336" s="1">
        <v>80492.97</v>
      </c>
    </row>
    <row r="18337" spans="1:7">
      <c r="A18337" t="str">
        <f t="shared" si="286"/>
        <v>2025.2112</v>
      </c>
      <c r="B18337">
        <v>2025</v>
      </c>
      <c r="C18337">
        <v>2026</v>
      </c>
      <c r="D18337">
        <v>2112</v>
      </c>
      <c r="E18337" t="s">
        <v>72</v>
      </c>
      <c r="F18337" t="s">
        <v>35</v>
      </c>
      <c r="G18337" s="1">
        <v>862.76</v>
      </c>
    </row>
    <row r="18338" spans="1:7">
      <c r="A18338" t="str">
        <f t="shared" si="286"/>
        <v>2025.2112</v>
      </c>
      <c r="B18338">
        <v>2025</v>
      </c>
      <c r="C18338">
        <v>2026</v>
      </c>
      <c r="D18338">
        <v>2112</v>
      </c>
      <c r="E18338" t="s">
        <v>72</v>
      </c>
      <c r="F18338" t="s">
        <v>8</v>
      </c>
      <c r="G18338" s="1">
        <v>2876.17</v>
      </c>
    </row>
    <row r="18339" spans="1:7">
      <c r="A18339" t="str">
        <f t="shared" si="286"/>
        <v>2025.2112</v>
      </c>
      <c r="B18339">
        <v>2025</v>
      </c>
      <c r="C18339">
        <v>2026</v>
      </c>
      <c r="D18339">
        <v>2112</v>
      </c>
      <c r="E18339" t="s">
        <v>72</v>
      </c>
      <c r="F18339" t="s">
        <v>47</v>
      </c>
      <c r="G18339" s="1">
        <v>692.3</v>
      </c>
    </row>
    <row r="18340" spans="1:7">
      <c r="A18340" t="str">
        <f t="shared" si="286"/>
        <v>2025.2112</v>
      </c>
      <c r="B18340">
        <v>2025</v>
      </c>
      <c r="C18340">
        <v>2026</v>
      </c>
      <c r="D18340">
        <v>2112</v>
      </c>
      <c r="E18340" t="s">
        <v>72</v>
      </c>
      <c r="F18340" t="s">
        <v>48</v>
      </c>
      <c r="G18340" s="1">
        <v>635.77</v>
      </c>
    </row>
    <row r="18341" spans="1:7">
      <c r="A18341" t="str">
        <f t="shared" si="286"/>
        <v>2025.2142</v>
      </c>
      <c r="B18341">
        <v>2025</v>
      </c>
      <c r="C18341">
        <v>2025</v>
      </c>
      <c r="D18341">
        <v>2142</v>
      </c>
      <c r="E18341" t="s">
        <v>255</v>
      </c>
      <c r="F18341" t="s">
        <v>21</v>
      </c>
      <c r="G18341" s="1">
        <v>365000</v>
      </c>
    </row>
    <row r="18342" spans="1:7">
      <c r="A18342" t="str">
        <f t="shared" si="286"/>
        <v>2025.2142</v>
      </c>
      <c r="B18342">
        <v>2025</v>
      </c>
      <c r="C18342">
        <v>2025</v>
      </c>
      <c r="D18342">
        <v>2142</v>
      </c>
      <c r="E18342" t="s">
        <v>255</v>
      </c>
      <c r="F18342" t="s">
        <v>24</v>
      </c>
      <c r="G18342" s="1">
        <v>40000</v>
      </c>
    </row>
    <row r="18343" spans="1:7">
      <c r="A18343" t="str">
        <f t="shared" si="286"/>
        <v>2025.2142</v>
      </c>
      <c r="B18343">
        <v>2025</v>
      </c>
      <c r="C18343">
        <v>2025</v>
      </c>
      <c r="D18343">
        <v>2142</v>
      </c>
      <c r="E18343" t="s">
        <v>255</v>
      </c>
      <c r="F18343" t="s">
        <v>10</v>
      </c>
      <c r="G18343" s="1">
        <v>79980</v>
      </c>
    </row>
    <row r="18344" spans="1:7">
      <c r="A18344" t="str">
        <f t="shared" si="286"/>
        <v>2025.2142</v>
      </c>
      <c r="B18344">
        <v>2025</v>
      </c>
      <c r="C18344">
        <v>2025</v>
      </c>
      <c r="D18344">
        <v>2142</v>
      </c>
      <c r="E18344" t="s">
        <v>255</v>
      </c>
      <c r="F18344" t="s">
        <v>34</v>
      </c>
      <c r="G18344" s="1">
        <v>1750</v>
      </c>
    </row>
    <row r="18345" spans="1:7">
      <c r="A18345" t="str">
        <f t="shared" si="286"/>
        <v>2025.2142</v>
      </c>
      <c r="B18345">
        <v>2025</v>
      </c>
      <c r="C18345">
        <v>2025</v>
      </c>
      <c r="D18345">
        <v>2142</v>
      </c>
      <c r="E18345" t="s">
        <v>255</v>
      </c>
      <c r="F18345" t="s">
        <v>31</v>
      </c>
      <c r="G18345" s="1">
        <v>253706.32</v>
      </c>
    </row>
    <row r="18346" spans="1:7">
      <c r="A18346" t="str">
        <f t="shared" si="286"/>
        <v>2025.2142</v>
      </c>
      <c r="B18346">
        <v>2025</v>
      </c>
      <c r="C18346">
        <v>2025</v>
      </c>
      <c r="D18346">
        <v>2142</v>
      </c>
      <c r="E18346" t="s">
        <v>255</v>
      </c>
      <c r="F18346" t="s">
        <v>35</v>
      </c>
      <c r="G18346" s="1">
        <v>100000</v>
      </c>
    </row>
    <row r="18347" spans="1:7">
      <c r="A18347" t="str">
        <f t="shared" si="286"/>
        <v>2025.2142</v>
      </c>
      <c r="B18347">
        <v>2025</v>
      </c>
      <c r="C18347">
        <v>2026</v>
      </c>
      <c r="D18347">
        <v>2142</v>
      </c>
      <c r="E18347" t="s">
        <v>255</v>
      </c>
      <c r="F18347" t="s">
        <v>23</v>
      </c>
      <c r="G18347" s="1">
        <v>350000</v>
      </c>
    </row>
    <row r="18348" spans="1:7">
      <c r="A18348" t="str">
        <f t="shared" si="286"/>
        <v>2025.2142</v>
      </c>
      <c r="B18348">
        <v>2025</v>
      </c>
      <c r="C18348">
        <v>2026</v>
      </c>
      <c r="D18348">
        <v>2142</v>
      </c>
      <c r="E18348" t="s">
        <v>255</v>
      </c>
      <c r="F18348" t="s">
        <v>28</v>
      </c>
      <c r="G18348" s="1">
        <v>95166.68</v>
      </c>
    </row>
    <row r="18349" spans="1:7">
      <c r="A18349" t="str">
        <f t="shared" si="286"/>
        <v>2025.2142</v>
      </c>
      <c r="B18349">
        <v>2025</v>
      </c>
      <c r="C18349">
        <v>2026</v>
      </c>
      <c r="D18349">
        <v>2142</v>
      </c>
      <c r="E18349" t="s">
        <v>255</v>
      </c>
      <c r="F18349" t="s">
        <v>31</v>
      </c>
      <c r="G18349" s="1">
        <v>220000</v>
      </c>
    </row>
    <row r="18350" spans="1:7">
      <c r="A18350" t="str">
        <f t="shared" si="286"/>
        <v>2025.2142</v>
      </c>
      <c r="B18350">
        <v>2025</v>
      </c>
      <c r="C18350">
        <v>2026</v>
      </c>
      <c r="D18350">
        <v>2142</v>
      </c>
      <c r="E18350" t="s">
        <v>255</v>
      </c>
      <c r="F18350" t="s">
        <v>8</v>
      </c>
      <c r="G18350" s="1">
        <v>190333.32</v>
      </c>
    </row>
    <row r="18351" spans="1:7">
      <c r="A18351" t="str">
        <f t="shared" si="286"/>
        <v>2025.2157</v>
      </c>
      <c r="B18351">
        <v>2025</v>
      </c>
      <c r="C18351">
        <v>2025</v>
      </c>
      <c r="D18351">
        <v>2157</v>
      </c>
      <c r="E18351" t="s">
        <v>256</v>
      </c>
      <c r="F18351" t="s">
        <v>20</v>
      </c>
      <c r="G18351" s="1">
        <v>958623.51</v>
      </c>
    </row>
    <row r="18352" spans="1:7">
      <c r="A18352" t="str">
        <f t="shared" si="286"/>
        <v>2025.2157</v>
      </c>
      <c r="B18352">
        <v>2025</v>
      </c>
      <c r="C18352">
        <v>2025</v>
      </c>
      <c r="D18352">
        <v>2157</v>
      </c>
      <c r="E18352" t="s">
        <v>256</v>
      </c>
      <c r="F18352" t="s">
        <v>40</v>
      </c>
      <c r="G18352" s="1">
        <v>1699334.95</v>
      </c>
    </row>
    <row r="18353" spans="1:7">
      <c r="A18353" t="str">
        <f t="shared" si="286"/>
        <v>2025.2157</v>
      </c>
      <c r="B18353">
        <v>2025</v>
      </c>
      <c r="C18353">
        <v>2025</v>
      </c>
      <c r="D18353">
        <v>2157</v>
      </c>
      <c r="E18353" t="s">
        <v>256</v>
      </c>
      <c r="F18353" t="s">
        <v>21</v>
      </c>
      <c r="G18353" s="1">
        <v>1755776.9</v>
      </c>
    </row>
    <row r="18354" spans="1:7">
      <c r="A18354" t="str">
        <f t="shared" si="286"/>
        <v>2025.2157</v>
      </c>
      <c r="B18354">
        <v>2025</v>
      </c>
      <c r="C18354">
        <v>2025</v>
      </c>
      <c r="D18354">
        <v>2157</v>
      </c>
      <c r="E18354" t="s">
        <v>256</v>
      </c>
      <c r="F18354" t="s">
        <v>22</v>
      </c>
      <c r="G18354" s="1">
        <v>2454518.91</v>
      </c>
    </row>
    <row r="18355" spans="1:7">
      <c r="A18355" t="str">
        <f t="shared" si="286"/>
        <v>2025.2157</v>
      </c>
      <c r="B18355">
        <v>2025</v>
      </c>
      <c r="C18355">
        <v>2025</v>
      </c>
      <c r="D18355">
        <v>2157</v>
      </c>
      <c r="E18355" t="s">
        <v>256</v>
      </c>
      <c r="F18355" t="s">
        <v>12</v>
      </c>
      <c r="G18355" s="1">
        <v>996033.76</v>
      </c>
    </row>
    <row r="18356" spans="1:7">
      <c r="A18356" t="str">
        <f t="shared" si="286"/>
        <v>2025.2157</v>
      </c>
      <c r="B18356">
        <v>2025</v>
      </c>
      <c r="C18356">
        <v>2025</v>
      </c>
      <c r="D18356">
        <v>2157</v>
      </c>
      <c r="E18356" t="s">
        <v>256</v>
      </c>
      <c r="F18356" t="s">
        <v>41</v>
      </c>
      <c r="G18356" s="1">
        <v>1776978.43</v>
      </c>
    </row>
    <row r="18357" spans="1:7">
      <c r="A18357" t="str">
        <f t="shared" si="286"/>
        <v>2025.2157</v>
      </c>
      <c r="B18357">
        <v>2025</v>
      </c>
      <c r="C18357">
        <v>2025</v>
      </c>
      <c r="D18357">
        <v>2157</v>
      </c>
      <c r="E18357" t="s">
        <v>256</v>
      </c>
      <c r="F18357" t="s">
        <v>13</v>
      </c>
      <c r="G18357" s="1">
        <v>1708748.92</v>
      </c>
    </row>
    <row r="18358" spans="1:7">
      <c r="A18358" t="str">
        <f t="shared" si="286"/>
        <v>2025.2157</v>
      </c>
      <c r="B18358">
        <v>2025</v>
      </c>
      <c r="C18358">
        <v>2025</v>
      </c>
      <c r="D18358">
        <v>2157</v>
      </c>
      <c r="E18358" t="s">
        <v>256</v>
      </c>
      <c r="F18358" t="s">
        <v>42</v>
      </c>
      <c r="G18358" s="1">
        <v>907564.99</v>
      </c>
    </row>
    <row r="18359" spans="1:7">
      <c r="A18359" t="str">
        <f t="shared" si="286"/>
        <v>2025.2157</v>
      </c>
      <c r="B18359">
        <v>2025</v>
      </c>
      <c r="C18359">
        <v>2025</v>
      </c>
      <c r="D18359">
        <v>2157</v>
      </c>
      <c r="E18359" t="s">
        <v>256</v>
      </c>
      <c r="F18359" t="s">
        <v>43</v>
      </c>
      <c r="G18359" s="1">
        <v>1720036.05</v>
      </c>
    </row>
    <row r="18360" spans="1:7">
      <c r="A18360" t="str">
        <f t="shared" si="286"/>
        <v>2025.2157</v>
      </c>
      <c r="B18360">
        <v>2025</v>
      </c>
      <c r="C18360">
        <v>2025</v>
      </c>
      <c r="D18360">
        <v>2157</v>
      </c>
      <c r="E18360" t="s">
        <v>256</v>
      </c>
      <c r="F18360" t="s">
        <v>23</v>
      </c>
      <c r="G18360" s="1">
        <v>1841020</v>
      </c>
    </row>
    <row r="18361" spans="1:7">
      <c r="A18361" t="str">
        <f t="shared" si="286"/>
        <v>2025.2157</v>
      </c>
      <c r="B18361">
        <v>2025</v>
      </c>
      <c r="C18361">
        <v>2025</v>
      </c>
      <c r="D18361">
        <v>2157</v>
      </c>
      <c r="E18361" t="s">
        <v>256</v>
      </c>
      <c r="F18361" t="s">
        <v>44</v>
      </c>
      <c r="G18361" s="1">
        <v>1738142.54</v>
      </c>
    </row>
    <row r="18362" spans="1:7">
      <c r="A18362" t="str">
        <f t="shared" si="286"/>
        <v>2025.2157</v>
      </c>
      <c r="B18362">
        <v>2025</v>
      </c>
      <c r="C18362">
        <v>2025</v>
      </c>
      <c r="D18362">
        <v>2157</v>
      </c>
      <c r="E18362" t="s">
        <v>256</v>
      </c>
      <c r="F18362" t="s">
        <v>24</v>
      </c>
      <c r="G18362" s="1">
        <v>2470202.88</v>
      </c>
    </row>
    <row r="18363" spans="1:7">
      <c r="A18363" t="str">
        <f t="shared" si="286"/>
        <v>2025.2157</v>
      </c>
      <c r="B18363">
        <v>2025</v>
      </c>
      <c r="C18363">
        <v>2025</v>
      </c>
      <c r="D18363">
        <v>2157</v>
      </c>
      <c r="E18363" t="s">
        <v>256</v>
      </c>
      <c r="F18363" t="s">
        <v>33</v>
      </c>
      <c r="G18363" s="1">
        <v>868549.41</v>
      </c>
    </row>
    <row r="18364" spans="1:7">
      <c r="A18364" t="str">
        <f t="shared" si="286"/>
        <v>2025.2157</v>
      </c>
      <c r="B18364">
        <v>2025</v>
      </c>
      <c r="C18364">
        <v>2025</v>
      </c>
      <c r="D18364">
        <v>2157</v>
      </c>
      <c r="E18364" t="s">
        <v>256</v>
      </c>
      <c r="F18364" t="s">
        <v>45</v>
      </c>
      <c r="G18364" s="1">
        <v>1711446.21</v>
      </c>
    </row>
    <row r="18365" spans="1:7">
      <c r="A18365" t="str">
        <f t="shared" si="286"/>
        <v>2025.2157</v>
      </c>
      <c r="B18365">
        <v>2025</v>
      </c>
      <c r="C18365">
        <v>2025</v>
      </c>
      <c r="D18365">
        <v>2157</v>
      </c>
      <c r="E18365" t="s">
        <v>256</v>
      </c>
      <c r="F18365" t="s">
        <v>10</v>
      </c>
      <c r="G18365" s="1">
        <v>842316.71</v>
      </c>
    </row>
    <row r="18366" spans="1:7">
      <c r="A18366" t="str">
        <f t="shared" si="286"/>
        <v>2025.2157</v>
      </c>
      <c r="B18366">
        <v>2025</v>
      </c>
      <c r="C18366">
        <v>2025</v>
      </c>
      <c r="D18366">
        <v>2157</v>
      </c>
      <c r="E18366" t="s">
        <v>256</v>
      </c>
      <c r="F18366" t="s">
        <v>25</v>
      </c>
      <c r="G18366" s="1">
        <v>1731916.99</v>
      </c>
    </row>
    <row r="18367" spans="1:7">
      <c r="A18367" t="str">
        <f t="shared" si="286"/>
        <v>2025.2157</v>
      </c>
      <c r="B18367">
        <v>2025</v>
      </c>
      <c r="C18367">
        <v>2025</v>
      </c>
      <c r="D18367">
        <v>2157</v>
      </c>
      <c r="E18367" t="s">
        <v>256</v>
      </c>
      <c r="F18367" t="s">
        <v>34</v>
      </c>
      <c r="G18367" s="1">
        <v>922629.83</v>
      </c>
    </row>
    <row r="18368" spans="1:7">
      <c r="A18368" t="str">
        <f t="shared" si="286"/>
        <v>2025.2157</v>
      </c>
      <c r="B18368">
        <v>2025</v>
      </c>
      <c r="C18368">
        <v>2025</v>
      </c>
      <c r="D18368">
        <v>2157</v>
      </c>
      <c r="E18368" t="s">
        <v>256</v>
      </c>
      <c r="F18368" t="s">
        <v>26</v>
      </c>
      <c r="G18368" s="1">
        <v>755632.95</v>
      </c>
    </row>
    <row r="18369" spans="1:7">
      <c r="A18369" t="str">
        <f t="shared" si="286"/>
        <v>2025.2157</v>
      </c>
      <c r="B18369">
        <v>2025</v>
      </c>
      <c r="C18369">
        <v>2025</v>
      </c>
      <c r="D18369">
        <v>2157</v>
      </c>
      <c r="E18369" t="s">
        <v>256</v>
      </c>
      <c r="F18369" t="s">
        <v>27</v>
      </c>
      <c r="G18369" s="1">
        <v>1598136.03</v>
      </c>
    </row>
    <row r="18370" spans="1:7">
      <c r="A18370" t="str">
        <f t="shared" ref="A18370:A18433" si="287">_xlfn.CONCAT(B18370, ".", D18370)</f>
        <v>2025.2157</v>
      </c>
      <c r="B18370">
        <v>2025</v>
      </c>
      <c r="C18370">
        <v>2025</v>
      </c>
      <c r="D18370">
        <v>2157</v>
      </c>
      <c r="E18370" t="s">
        <v>256</v>
      </c>
      <c r="F18370" t="s">
        <v>46</v>
      </c>
      <c r="G18370" s="1">
        <v>1906630.81</v>
      </c>
    </row>
    <row r="18371" spans="1:7">
      <c r="A18371" t="str">
        <f t="shared" si="287"/>
        <v>2025.2157</v>
      </c>
      <c r="B18371">
        <v>2025</v>
      </c>
      <c r="C18371">
        <v>2025</v>
      </c>
      <c r="D18371">
        <v>2157</v>
      </c>
      <c r="E18371" t="s">
        <v>256</v>
      </c>
      <c r="F18371" t="s">
        <v>28</v>
      </c>
      <c r="G18371" s="1">
        <v>959294.3</v>
      </c>
    </row>
    <row r="18372" spans="1:7">
      <c r="A18372" t="str">
        <f t="shared" si="287"/>
        <v>2025.2157</v>
      </c>
      <c r="B18372">
        <v>2025</v>
      </c>
      <c r="C18372">
        <v>2025</v>
      </c>
      <c r="D18372">
        <v>2157</v>
      </c>
      <c r="E18372" t="s">
        <v>256</v>
      </c>
      <c r="F18372" t="s">
        <v>14</v>
      </c>
      <c r="G18372" s="1">
        <v>1848372.6</v>
      </c>
    </row>
    <row r="18373" spans="1:7">
      <c r="A18373" t="str">
        <f t="shared" si="287"/>
        <v>2025.2157</v>
      </c>
      <c r="B18373">
        <v>2025</v>
      </c>
      <c r="C18373">
        <v>2025</v>
      </c>
      <c r="D18373">
        <v>2157</v>
      </c>
      <c r="E18373" t="s">
        <v>256</v>
      </c>
      <c r="F18373" t="s">
        <v>15</v>
      </c>
      <c r="G18373" s="1">
        <v>788415.62</v>
      </c>
    </row>
    <row r="18374" spans="1:7">
      <c r="A18374" t="str">
        <f t="shared" si="287"/>
        <v>2025.2157</v>
      </c>
      <c r="B18374">
        <v>2025</v>
      </c>
      <c r="C18374">
        <v>2025</v>
      </c>
      <c r="D18374">
        <v>2157</v>
      </c>
      <c r="E18374" t="s">
        <v>256</v>
      </c>
      <c r="F18374" t="s">
        <v>29</v>
      </c>
      <c r="G18374" s="1">
        <v>898175.08</v>
      </c>
    </row>
    <row r="18375" spans="1:7">
      <c r="A18375" t="str">
        <f t="shared" si="287"/>
        <v>2025.2157</v>
      </c>
      <c r="B18375">
        <v>2025</v>
      </c>
      <c r="C18375">
        <v>2025</v>
      </c>
      <c r="D18375">
        <v>2157</v>
      </c>
      <c r="E18375" t="s">
        <v>256</v>
      </c>
      <c r="F18375" t="s">
        <v>30</v>
      </c>
      <c r="G18375" s="1">
        <v>861143.55</v>
      </c>
    </row>
    <row r="18376" spans="1:7">
      <c r="A18376" t="str">
        <f t="shared" si="287"/>
        <v>2025.2157</v>
      </c>
      <c r="B18376">
        <v>2025</v>
      </c>
      <c r="C18376">
        <v>2025</v>
      </c>
      <c r="D18376">
        <v>2157</v>
      </c>
      <c r="E18376" t="s">
        <v>256</v>
      </c>
      <c r="F18376" t="s">
        <v>18</v>
      </c>
      <c r="G18376" s="1">
        <v>1759201.8</v>
      </c>
    </row>
    <row r="18377" spans="1:7">
      <c r="A18377" t="str">
        <f t="shared" si="287"/>
        <v>2025.2157</v>
      </c>
      <c r="B18377">
        <v>2025</v>
      </c>
      <c r="C18377">
        <v>2025</v>
      </c>
      <c r="D18377">
        <v>2157</v>
      </c>
      <c r="E18377" t="s">
        <v>256</v>
      </c>
      <c r="F18377" t="s">
        <v>16</v>
      </c>
      <c r="G18377" s="1">
        <v>1534786.09</v>
      </c>
    </row>
    <row r="18378" spans="1:7">
      <c r="A18378" t="str">
        <f t="shared" si="287"/>
        <v>2025.2157</v>
      </c>
      <c r="B18378">
        <v>2025</v>
      </c>
      <c r="C18378">
        <v>2025</v>
      </c>
      <c r="D18378">
        <v>2157</v>
      </c>
      <c r="E18378" t="s">
        <v>256</v>
      </c>
      <c r="F18378" t="s">
        <v>31</v>
      </c>
      <c r="G18378" s="1">
        <v>6195577.2400000002</v>
      </c>
    </row>
    <row r="18379" spans="1:7">
      <c r="A18379" t="str">
        <f t="shared" si="287"/>
        <v>2025.2157</v>
      </c>
      <c r="B18379">
        <v>2025</v>
      </c>
      <c r="C18379">
        <v>2025</v>
      </c>
      <c r="D18379">
        <v>2157</v>
      </c>
      <c r="E18379" t="s">
        <v>256</v>
      </c>
      <c r="F18379" t="s">
        <v>35</v>
      </c>
      <c r="G18379" s="1">
        <v>900226.47</v>
      </c>
    </row>
    <row r="18380" spans="1:7">
      <c r="A18380" t="str">
        <f t="shared" si="287"/>
        <v>2025.2157</v>
      </c>
      <c r="B18380">
        <v>2025</v>
      </c>
      <c r="C18380">
        <v>2025</v>
      </c>
      <c r="D18380">
        <v>2157</v>
      </c>
      <c r="E18380" t="s">
        <v>256</v>
      </c>
      <c r="F18380" t="s">
        <v>8</v>
      </c>
      <c r="G18380" s="1">
        <v>815192.9</v>
      </c>
    </row>
    <row r="18381" spans="1:7">
      <c r="A18381" t="str">
        <f t="shared" si="287"/>
        <v>2025.2157</v>
      </c>
      <c r="B18381">
        <v>2025</v>
      </c>
      <c r="C18381">
        <v>2025</v>
      </c>
      <c r="D18381">
        <v>2157</v>
      </c>
      <c r="E18381" t="s">
        <v>256</v>
      </c>
      <c r="F18381" t="s">
        <v>47</v>
      </c>
      <c r="G18381" s="1">
        <v>1845197.48</v>
      </c>
    </row>
    <row r="18382" spans="1:7">
      <c r="A18382" t="str">
        <f t="shared" si="287"/>
        <v>2025.2157</v>
      </c>
      <c r="B18382">
        <v>2025</v>
      </c>
      <c r="C18382">
        <v>2025</v>
      </c>
      <c r="D18382">
        <v>2157</v>
      </c>
      <c r="E18382" t="s">
        <v>256</v>
      </c>
      <c r="F18382" t="s">
        <v>48</v>
      </c>
      <c r="G18382" s="1">
        <v>985961.5</v>
      </c>
    </row>
    <row r="18383" spans="1:7">
      <c r="A18383" t="str">
        <f t="shared" si="287"/>
        <v>2025.2157</v>
      </c>
      <c r="B18383">
        <v>2025</v>
      </c>
      <c r="C18383">
        <v>2026</v>
      </c>
      <c r="D18383">
        <v>2157</v>
      </c>
      <c r="E18383" t="s">
        <v>256</v>
      </c>
      <c r="F18383" t="s">
        <v>20</v>
      </c>
      <c r="G18383" s="1">
        <v>63164.37</v>
      </c>
    </row>
    <row r="18384" spans="1:7">
      <c r="A18384" t="str">
        <f t="shared" si="287"/>
        <v>2025.2157</v>
      </c>
      <c r="B18384">
        <v>2025</v>
      </c>
      <c r="C18384">
        <v>2026</v>
      </c>
      <c r="D18384">
        <v>2157</v>
      </c>
      <c r="E18384" t="s">
        <v>256</v>
      </c>
      <c r="F18384" t="s">
        <v>40</v>
      </c>
      <c r="G18384" s="1">
        <v>124242.56</v>
      </c>
    </row>
    <row r="18385" spans="1:7">
      <c r="A18385" t="str">
        <f t="shared" si="287"/>
        <v>2025.2157</v>
      </c>
      <c r="B18385">
        <v>2025</v>
      </c>
      <c r="C18385">
        <v>2026</v>
      </c>
      <c r="D18385">
        <v>2157</v>
      </c>
      <c r="E18385" t="s">
        <v>256</v>
      </c>
      <c r="F18385" t="s">
        <v>21</v>
      </c>
      <c r="G18385" s="1">
        <v>113560.66</v>
      </c>
    </row>
    <row r="18386" spans="1:7">
      <c r="A18386" t="str">
        <f t="shared" si="287"/>
        <v>2025.2157</v>
      </c>
      <c r="B18386">
        <v>2025</v>
      </c>
      <c r="C18386">
        <v>2026</v>
      </c>
      <c r="D18386">
        <v>2157</v>
      </c>
      <c r="E18386" t="s">
        <v>256</v>
      </c>
      <c r="F18386" t="s">
        <v>22</v>
      </c>
      <c r="G18386" s="1">
        <v>143823.21</v>
      </c>
    </row>
    <row r="18387" spans="1:7">
      <c r="A18387" t="str">
        <f t="shared" si="287"/>
        <v>2025.2157</v>
      </c>
      <c r="B18387">
        <v>2025</v>
      </c>
      <c r="C18387">
        <v>2026</v>
      </c>
      <c r="D18387">
        <v>2157</v>
      </c>
      <c r="E18387" t="s">
        <v>256</v>
      </c>
      <c r="F18387" t="s">
        <v>12</v>
      </c>
      <c r="G18387" s="1">
        <v>64195.72</v>
      </c>
    </row>
    <row r="18388" spans="1:7">
      <c r="A18388" t="str">
        <f t="shared" si="287"/>
        <v>2025.2157</v>
      </c>
      <c r="B18388">
        <v>2025</v>
      </c>
      <c r="C18388">
        <v>2026</v>
      </c>
      <c r="D18388">
        <v>2157</v>
      </c>
      <c r="E18388" t="s">
        <v>256</v>
      </c>
      <c r="F18388" t="s">
        <v>41</v>
      </c>
      <c r="G18388" s="1">
        <v>116205.26</v>
      </c>
    </row>
    <row r="18389" spans="1:7">
      <c r="A18389" t="str">
        <f t="shared" si="287"/>
        <v>2025.2157</v>
      </c>
      <c r="B18389">
        <v>2025</v>
      </c>
      <c r="C18389">
        <v>2026</v>
      </c>
      <c r="D18389">
        <v>2157</v>
      </c>
      <c r="E18389" t="s">
        <v>256</v>
      </c>
      <c r="F18389" t="s">
        <v>13</v>
      </c>
      <c r="G18389" s="1">
        <v>111146.5</v>
      </c>
    </row>
    <row r="18390" spans="1:7">
      <c r="A18390" t="str">
        <f t="shared" si="287"/>
        <v>2025.2157</v>
      </c>
      <c r="B18390">
        <v>2025</v>
      </c>
      <c r="C18390">
        <v>2026</v>
      </c>
      <c r="D18390">
        <v>2157</v>
      </c>
      <c r="E18390" t="s">
        <v>256</v>
      </c>
      <c r="F18390" t="s">
        <v>42</v>
      </c>
      <c r="G18390" s="1">
        <v>64615.18</v>
      </c>
    </row>
    <row r="18391" spans="1:7">
      <c r="A18391" t="str">
        <f t="shared" si="287"/>
        <v>2025.2157</v>
      </c>
      <c r="B18391">
        <v>2025</v>
      </c>
      <c r="C18391">
        <v>2026</v>
      </c>
      <c r="D18391">
        <v>2157</v>
      </c>
      <c r="E18391" t="s">
        <v>256</v>
      </c>
      <c r="F18391" t="s">
        <v>43</v>
      </c>
      <c r="G18391" s="1">
        <v>114484.65</v>
      </c>
    </row>
    <row r="18392" spans="1:7">
      <c r="A18392" t="str">
        <f t="shared" si="287"/>
        <v>2025.2157</v>
      </c>
      <c r="B18392">
        <v>2025</v>
      </c>
      <c r="C18392">
        <v>2026</v>
      </c>
      <c r="D18392">
        <v>2157</v>
      </c>
      <c r="E18392" t="s">
        <v>256</v>
      </c>
      <c r="F18392" t="s">
        <v>23</v>
      </c>
      <c r="G18392" s="1">
        <v>128851.79</v>
      </c>
    </row>
    <row r="18393" spans="1:7">
      <c r="A18393" t="str">
        <f t="shared" si="287"/>
        <v>2025.2157</v>
      </c>
      <c r="B18393">
        <v>2025</v>
      </c>
      <c r="C18393">
        <v>2026</v>
      </c>
      <c r="D18393">
        <v>2157</v>
      </c>
      <c r="E18393" t="s">
        <v>256</v>
      </c>
      <c r="F18393" t="s">
        <v>44</v>
      </c>
      <c r="G18393" s="1">
        <v>117714.32</v>
      </c>
    </row>
    <row r="18394" spans="1:7">
      <c r="A18394" t="str">
        <f t="shared" si="287"/>
        <v>2025.2157</v>
      </c>
      <c r="B18394">
        <v>2025</v>
      </c>
      <c r="C18394">
        <v>2026</v>
      </c>
      <c r="D18394">
        <v>2157</v>
      </c>
      <c r="E18394" t="s">
        <v>256</v>
      </c>
      <c r="F18394" t="s">
        <v>24</v>
      </c>
      <c r="G18394" s="1">
        <v>185492.99</v>
      </c>
    </row>
    <row r="18395" spans="1:7">
      <c r="A18395" t="str">
        <f t="shared" si="287"/>
        <v>2025.2157</v>
      </c>
      <c r="B18395">
        <v>2025</v>
      </c>
      <c r="C18395">
        <v>2026</v>
      </c>
      <c r="D18395">
        <v>2157</v>
      </c>
      <c r="E18395" t="s">
        <v>256</v>
      </c>
      <c r="F18395" t="s">
        <v>33</v>
      </c>
      <c r="G18395" s="1">
        <v>51080.35</v>
      </c>
    </row>
    <row r="18396" spans="1:7">
      <c r="A18396" t="str">
        <f t="shared" si="287"/>
        <v>2025.2157</v>
      </c>
      <c r="B18396">
        <v>2025</v>
      </c>
      <c r="C18396">
        <v>2026</v>
      </c>
      <c r="D18396">
        <v>2157</v>
      </c>
      <c r="E18396" t="s">
        <v>256</v>
      </c>
      <c r="F18396" t="s">
        <v>45</v>
      </c>
      <c r="G18396" s="1">
        <v>106209.21</v>
      </c>
    </row>
    <row r="18397" spans="1:7">
      <c r="A18397" t="str">
        <f t="shared" si="287"/>
        <v>2025.2157</v>
      </c>
      <c r="B18397">
        <v>2025</v>
      </c>
      <c r="C18397">
        <v>2026</v>
      </c>
      <c r="D18397">
        <v>2157</v>
      </c>
      <c r="E18397" t="s">
        <v>256</v>
      </c>
      <c r="F18397" t="s">
        <v>10</v>
      </c>
      <c r="G18397" s="1">
        <v>57064.14</v>
      </c>
    </row>
    <row r="18398" spans="1:7">
      <c r="A18398" t="str">
        <f t="shared" si="287"/>
        <v>2025.2157</v>
      </c>
      <c r="B18398">
        <v>2025</v>
      </c>
      <c r="C18398">
        <v>2026</v>
      </c>
      <c r="D18398">
        <v>2157</v>
      </c>
      <c r="E18398" t="s">
        <v>256</v>
      </c>
      <c r="F18398" t="s">
        <v>25</v>
      </c>
      <c r="G18398" s="1">
        <v>111886.61</v>
      </c>
    </row>
    <row r="18399" spans="1:7">
      <c r="A18399" t="str">
        <f t="shared" si="287"/>
        <v>2025.2157</v>
      </c>
      <c r="B18399">
        <v>2025</v>
      </c>
      <c r="C18399">
        <v>2026</v>
      </c>
      <c r="D18399">
        <v>2157</v>
      </c>
      <c r="E18399" t="s">
        <v>256</v>
      </c>
      <c r="F18399" t="s">
        <v>34</v>
      </c>
      <c r="G18399" s="1">
        <v>61624.05</v>
      </c>
    </row>
    <row r="18400" spans="1:7">
      <c r="A18400" t="str">
        <f t="shared" si="287"/>
        <v>2025.2157</v>
      </c>
      <c r="B18400">
        <v>2025</v>
      </c>
      <c r="C18400">
        <v>2026</v>
      </c>
      <c r="D18400">
        <v>2157</v>
      </c>
      <c r="E18400" t="s">
        <v>256</v>
      </c>
      <c r="F18400" t="s">
        <v>26</v>
      </c>
      <c r="G18400" s="1">
        <v>54588.18</v>
      </c>
    </row>
    <row r="18401" spans="1:7">
      <c r="A18401" t="str">
        <f t="shared" si="287"/>
        <v>2025.2157</v>
      </c>
      <c r="B18401">
        <v>2025</v>
      </c>
      <c r="C18401">
        <v>2026</v>
      </c>
      <c r="D18401">
        <v>2157</v>
      </c>
      <c r="E18401" t="s">
        <v>256</v>
      </c>
      <c r="F18401" t="s">
        <v>27</v>
      </c>
      <c r="G18401" s="1">
        <v>114704.6</v>
      </c>
    </row>
    <row r="18402" spans="1:7">
      <c r="A18402" t="str">
        <f t="shared" si="287"/>
        <v>2025.2157</v>
      </c>
      <c r="B18402">
        <v>2025</v>
      </c>
      <c r="C18402">
        <v>2026</v>
      </c>
      <c r="D18402">
        <v>2157</v>
      </c>
      <c r="E18402" t="s">
        <v>256</v>
      </c>
      <c r="F18402" t="s">
        <v>46</v>
      </c>
      <c r="G18402" s="1">
        <v>114787.74</v>
      </c>
    </row>
    <row r="18403" spans="1:7">
      <c r="A18403" t="str">
        <f t="shared" si="287"/>
        <v>2025.2157</v>
      </c>
      <c r="B18403">
        <v>2025</v>
      </c>
      <c r="C18403">
        <v>2026</v>
      </c>
      <c r="D18403">
        <v>2157</v>
      </c>
      <c r="E18403" t="s">
        <v>256</v>
      </c>
      <c r="F18403" t="s">
        <v>28</v>
      </c>
      <c r="G18403" s="1">
        <v>60188.02</v>
      </c>
    </row>
    <row r="18404" spans="1:7">
      <c r="A18404" t="str">
        <f t="shared" si="287"/>
        <v>2025.2157</v>
      </c>
      <c r="B18404">
        <v>2025</v>
      </c>
      <c r="C18404">
        <v>2026</v>
      </c>
      <c r="D18404">
        <v>2157</v>
      </c>
      <c r="E18404" t="s">
        <v>256</v>
      </c>
      <c r="F18404" t="s">
        <v>14</v>
      </c>
      <c r="G18404" s="1">
        <v>174393.07</v>
      </c>
    </row>
    <row r="18405" spans="1:7">
      <c r="A18405" t="str">
        <f t="shared" si="287"/>
        <v>2025.2157</v>
      </c>
      <c r="B18405">
        <v>2025</v>
      </c>
      <c r="C18405">
        <v>2026</v>
      </c>
      <c r="D18405">
        <v>2157</v>
      </c>
      <c r="E18405" t="s">
        <v>256</v>
      </c>
      <c r="F18405" t="s">
        <v>15</v>
      </c>
      <c r="G18405" s="1">
        <v>59266.69</v>
      </c>
    </row>
    <row r="18406" spans="1:7">
      <c r="A18406" t="str">
        <f t="shared" si="287"/>
        <v>2025.2157</v>
      </c>
      <c r="B18406">
        <v>2025</v>
      </c>
      <c r="C18406">
        <v>2026</v>
      </c>
      <c r="D18406">
        <v>2157</v>
      </c>
      <c r="E18406" t="s">
        <v>256</v>
      </c>
      <c r="F18406" t="s">
        <v>29</v>
      </c>
      <c r="G18406" s="1">
        <v>56577.52</v>
      </c>
    </row>
    <row r="18407" spans="1:7">
      <c r="A18407" t="str">
        <f t="shared" si="287"/>
        <v>2025.2157</v>
      </c>
      <c r="B18407">
        <v>2025</v>
      </c>
      <c r="C18407">
        <v>2026</v>
      </c>
      <c r="D18407">
        <v>2157</v>
      </c>
      <c r="E18407" t="s">
        <v>256</v>
      </c>
      <c r="F18407" t="s">
        <v>30</v>
      </c>
      <c r="G18407" s="1">
        <v>63928.94</v>
      </c>
    </row>
    <row r="18408" spans="1:7">
      <c r="A18408" t="str">
        <f t="shared" si="287"/>
        <v>2025.2157</v>
      </c>
      <c r="B18408">
        <v>2025</v>
      </c>
      <c r="C18408">
        <v>2026</v>
      </c>
      <c r="D18408">
        <v>2157</v>
      </c>
      <c r="E18408" t="s">
        <v>256</v>
      </c>
      <c r="F18408" t="s">
        <v>18</v>
      </c>
      <c r="G18408" s="1">
        <v>111001.68</v>
      </c>
    </row>
    <row r="18409" spans="1:7">
      <c r="A18409" t="str">
        <f t="shared" si="287"/>
        <v>2025.2157</v>
      </c>
      <c r="B18409">
        <v>2025</v>
      </c>
      <c r="C18409">
        <v>2026</v>
      </c>
      <c r="D18409">
        <v>2157</v>
      </c>
      <c r="E18409" t="s">
        <v>256</v>
      </c>
      <c r="F18409" t="s">
        <v>16</v>
      </c>
      <c r="G18409" s="1">
        <v>114240.97</v>
      </c>
    </row>
    <row r="18410" spans="1:7">
      <c r="A18410" t="str">
        <f t="shared" si="287"/>
        <v>2025.2157</v>
      </c>
      <c r="B18410">
        <v>2025</v>
      </c>
      <c r="C18410">
        <v>2026</v>
      </c>
      <c r="D18410">
        <v>2157</v>
      </c>
      <c r="E18410" t="s">
        <v>256</v>
      </c>
      <c r="F18410" t="s">
        <v>31</v>
      </c>
      <c r="G18410" s="1">
        <v>213616.07</v>
      </c>
    </row>
    <row r="18411" spans="1:7">
      <c r="A18411" t="str">
        <f t="shared" si="287"/>
        <v>2025.2157</v>
      </c>
      <c r="B18411">
        <v>2025</v>
      </c>
      <c r="C18411">
        <v>2026</v>
      </c>
      <c r="D18411">
        <v>2157</v>
      </c>
      <c r="E18411" t="s">
        <v>256</v>
      </c>
      <c r="F18411" t="s">
        <v>35</v>
      </c>
      <c r="G18411" s="1">
        <v>69270.97</v>
      </c>
    </row>
    <row r="18412" spans="1:7">
      <c r="A18412" t="str">
        <f t="shared" si="287"/>
        <v>2025.2157</v>
      </c>
      <c r="B18412">
        <v>2025</v>
      </c>
      <c r="C18412">
        <v>2026</v>
      </c>
      <c r="D18412">
        <v>2157</v>
      </c>
      <c r="E18412" t="s">
        <v>256</v>
      </c>
      <c r="F18412" t="s">
        <v>8</v>
      </c>
      <c r="G18412" s="1">
        <v>49466.66</v>
      </c>
    </row>
    <row r="18413" spans="1:7">
      <c r="A18413" t="str">
        <f t="shared" si="287"/>
        <v>2025.2157</v>
      </c>
      <c r="B18413">
        <v>2025</v>
      </c>
      <c r="C18413">
        <v>2026</v>
      </c>
      <c r="D18413">
        <v>2157</v>
      </c>
      <c r="E18413" t="s">
        <v>256</v>
      </c>
      <c r="F18413" t="s">
        <v>47</v>
      </c>
      <c r="G18413" s="1">
        <v>119178.56</v>
      </c>
    </row>
    <row r="18414" spans="1:7">
      <c r="A18414" t="str">
        <f t="shared" si="287"/>
        <v>2025.2157</v>
      </c>
      <c r="B18414">
        <v>2025</v>
      </c>
      <c r="C18414">
        <v>2026</v>
      </c>
      <c r="D18414">
        <v>2157</v>
      </c>
      <c r="E18414" t="s">
        <v>256</v>
      </c>
      <c r="F18414" t="s">
        <v>48</v>
      </c>
      <c r="G18414" s="1">
        <v>65786.559999999998</v>
      </c>
    </row>
    <row r="18415" spans="1:7">
      <c r="A18415" t="str">
        <f t="shared" si="287"/>
        <v>2025.2171</v>
      </c>
      <c r="B18415">
        <v>2025</v>
      </c>
      <c r="C18415">
        <v>2025</v>
      </c>
      <c r="D18415">
        <v>2171</v>
      </c>
      <c r="E18415" t="s">
        <v>73</v>
      </c>
      <c r="F18415" t="s">
        <v>20</v>
      </c>
      <c r="G18415" s="1">
        <v>16086.39</v>
      </c>
    </row>
    <row r="18416" spans="1:7">
      <c r="A18416" t="str">
        <f t="shared" si="287"/>
        <v>2025.2171</v>
      </c>
      <c r="B18416">
        <v>2025</v>
      </c>
      <c r="C18416">
        <v>2025</v>
      </c>
      <c r="D18416">
        <v>2171</v>
      </c>
      <c r="E18416" t="s">
        <v>73</v>
      </c>
      <c r="F18416" t="s">
        <v>40</v>
      </c>
      <c r="G18416" s="1">
        <v>18827.099999999999</v>
      </c>
    </row>
    <row r="18417" spans="1:7">
      <c r="A18417" t="str">
        <f t="shared" si="287"/>
        <v>2025.2171</v>
      </c>
      <c r="B18417">
        <v>2025</v>
      </c>
      <c r="C18417">
        <v>2025</v>
      </c>
      <c r="D18417">
        <v>2171</v>
      </c>
      <c r="E18417" t="s">
        <v>73</v>
      </c>
      <c r="F18417" t="s">
        <v>21</v>
      </c>
      <c r="G18417" s="1">
        <v>17555.37</v>
      </c>
    </row>
    <row r="18418" spans="1:7">
      <c r="A18418" t="str">
        <f t="shared" si="287"/>
        <v>2025.2171</v>
      </c>
      <c r="B18418">
        <v>2025</v>
      </c>
      <c r="C18418">
        <v>2025</v>
      </c>
      <c r="D18418">
        <v>2171</v>
      </c>
      <c r="E18418" t="s">
        <v>73</v>
      </c>
      <c r="F18418" t="s">
        <v>22</v>
      </c>
      <c r="G18418" s="1">
        <v>28990.05</v>
      </c>
    </row>
    <row r="18419" spans="1:7">
      <c r="A18419" t="str">
        <f t="shared" si="287"/>
        <v>2025.2171</v>
      </c>
      <c r="B18419">
        <v>2025</v>
      </c>
      <c r="C18419">
        <v>2025</v>
      </c>
      <c r="D18419">
        <v>2171</v>
      </c>
      <c r="E18419" t="s">
        <v>73</v>
      </c>
      <c r="F18419" t="s">
        <v>12</v>
      </c>
      <c r="G18419" s="1">
        <v>17623.509999999998</v>
      </c>
    </row>
    <row r="18420" spans="1:7">
      <c r="A18420" t="str">
        <f t="shared" si="287"/>
        <v>2025.2171</v>
      </c>
      <c r="B18420">
        <v>2025</v>
      </c>
      <c r="C18420">
        <v>2025</v>
      </c>
      <c r="D18420">
        <v>2171</v>
      </c>
      <c r="E18420" t="s">
        <v>73</v>
      </c>
      <c r="F18420" t="s">
        <v>41</v>
      </c>
      <c r="G18420" s="1">
        <v>19313.54</v>
      </c>
    </row>
    <row r="18421" spans="1:7">
      <c r="A18421" t="str">
        <f t="shared" si="287"/>
        <v>2025.2171</v>
      </c>
      <c r="B18421">
        <v>2025</v>
      </c>
      <c r="C18421">
        <v>2025</v>
      </c>
      <c r="D18421">
        <v>2171</v>
      </c>
      <c r="E18421" t="s">
        <v>73</v>
      </c>
      <c r="F18421" t="s">
        <v>13</v>
      </c>
      <c r="G18421" s="1">
        <v>17902.78</v>
      </c>
    </row>
    <row r="18422" spans="1:7">
      <c r="A18422" t="str">
        <f t="shared" si="287"/>
        <v>2025.2171</v>
      </c>
      <c r="B18422">
        <v>2025</v>
      </c>
      <c r="C18422">
        <v>2025</v>
      </c>
      <c r="D18422">
        <v>2171</v>
      </c>
      <c r="E18422" t="s">
        <v>73</v>
      </c>
      <c r="F18422" t="s">
        <v>42</v>
      </c>
      <c r="G18422" s="1">
        <v>16614.439999999999</v>
      </c>
    </row>
    <row r="18423" spans="1:7">
      <c r="A18423" t="str">
        <f t="shared" si="287"/>
        <v>2025.2171</v>
      </c>
      <c r="B18423">
        <v>2025</v>
      </c>
      <c r="C18423">
        <v>2025</v>
      </c>
      <c r="D18423">
        <v>2171</v>
      </c>
      <c r="E18423" t="s">
        <v>73</v>
      </c>
      <c r="F18423" t="s">
        <v>43</v>
      </c>
      <c r="G18423" s="1">
        <v>16655.13</v>
      </c>
    </row>
    <row r="18424" spans="1:7">
      <c r="A18424" t="str">
        <f t="shared" si="287"/>
        <v>2025.2171</v>
      </c>
      <c r="B18424">
        <v>2025</v>
      </c>
      <c r="C18424">
        <v>2025</v>
      </c>
      <c r="D18424">
        <v>2171</v>
      </c>
      <c r="E18424" t="s">
        <v>73</v>
      </c>
      <c r="F18424" t="s">
        <v>23</v>
      </c>
      <c r="G18424" s="1">
        <v>17883.16</v>
      </c>
    </row>
    <row r="18425" spans="1:7">
      <c r="A18425" t="str">
        <f t="shared" si="287"/>
        <v>2025.2171</v>
      </c>
      <c r="B18425">
        <v>2025</v>
      </c>
      <c r="C18425">
        <v>2025</v>
      </c>
      <c r="D18425">
        <v>2171</v>
      </c>
      <c r="E18425" t="s">
        <v>73</v>
      </c>
      <c r="F18425" t="s">
        <v>44</v>
      </c>
      <c r="G18425" s="1">
        <v>18053.509999999998</v>
      </c>
    </row>
    <row r="18426" spans="1:7">
      <c r="A18426" t="str">
        <f t="shared" si="287"/>
        <v>2025.2171</v>
      </c>
      <c r="B18426">
        <v>2025</v>
      </c>
      <c r="C18426">
        <v>2025</v>
      </c>
      <c r="D18426">
        <v>2171</v>
      </c>
      <c r="E18426" t="s">
        <v>73</v>
      </c>
      <c r="F18426" t="s">
        <v>24</v>
      </c>
      <c r="G18426" s="1">
        <v>32775.69</v>
      </c>
    </row>
    <row r="18427" spans="1:7">
      <c r="A18427" t="str">
        <f t="shared" si="287"/>
        <v>2025.2171</v>
      </c>
      <c r="B18427">
        <v>2025</v>
      </c>
      <c r="C18427">
        <v>2025</v>
      </c>
      <c r="D18427">
        <v>2171</v>
      </c>
      <c r="E18427" t="s">
        <v>73</v>
      </c>
      <c r="F18427" t="s">
        <v>33</v>
      </c>
      <c r="G18427" s="1">
        <v>15362.93</v>
      </c>
    </row>
    <row r="18428" spans="1:7">
      <c r="A18428" t="str">
        <f t="shared" si="287"/>
        <v>2025.2171</v>
      </c>
      <c r="B18428">
        <v>2025</v>
      </c>
      <c r="C18428">
        <v>2025</v>
      </c>
      <c r="D18428">
        <v>2171</v>
      </c>
      <c r="E18428" t="s">
        <v>73</v>
      </c>
      <c r="F18428" t="s">
        <v>45</v>
      </c>
      <c r="G18428" s="1">
        <v>18124.669999999998</v>
      </c>
    </row>
    <row r="18429" spans="1:7">
      <c r="A18429" t="str">
        <f t="shared" si="287"/>
        <v>2025.2171</v>
      </c>
      <c r="B18429">
        <v>2025</v>
      </c>
      <c r="C18429">
        <v>2025</v>
      </c>
      <c r="D18429">
        <v>2171</v>
      </c>
      <c r="E18429" t="s">
        <v>73</v>
      </c>
      <c r="F18429" t="s">
        <v>10</v>
      </c>
      <c r="G18429" s="1">
        <v>22020.66</v>
      </c>
    </row>
    <row r="18430" spans="1:7">
      <c r="A18430" t="str">
        <f t="shared" si="287"/>
        <v>2025.2171</v>
      </c>
      <c r="B18430">
        <v>2025</v>
      </c>
      <c r="C18430">
        <v>2025</v>
      </c>
      <c r="D18430">
        <v>2171</v>
      </c>
      <c r="E18430" t="s">
        <v>73</v>
      </c>
      <c r="F18430" t="s">
        <v>25</v>
      </c>
      <c r="G18430" s="1">
        <v>19876.349999999999</v>
      </c>
    </row>
    <row r="18431" spans="1:7">
      <c r="A18431" t="str">
        <f t="shared" si="287"/>
        <v>2025.2171</v>
      </c>
      <c r="B18431">
        <v>2025</v>
      </c>
      <c r="C18431">
        <v>2025</v>
      </c>
      <c r="D18431">
        <v>2171</v>
      </c>
      <c r="E18431" t="s">
        <v>73</v>
      </c>
      <c r="F18431" t="s">
        <v>34</v>
      </c>
      <c r="G18431" s="1">
        <v>66758.75</v>
      </c>
    </row>
    <row r="18432" spans="1:7">
      <c r="A18432" t="str">
        <f t="shared" si="287"/>
        <v>2025.2171</v>
      </c>
      <c r="B18432">
        <v>2025</v>
      </c>
      <c r="C18432">
        <v>2025</v>
      </c>
      <c r="D18432">
        <v>2171</v>
      </c>
      <c r="E18432" t="s">
        <v>73</v>
      </c>
      <c r="F18432" t="s">
        <v>26</v>
      </c>
      <c r="G18432" s="1">
        <v>27000.41</v>
      </c>
    </row>
    <row r="18433" spans="1:7">
      <c r="A18433" t="str">
        <f t="shared" si="287"/>
        <v>2025.2171</v>
      </c>
      <c r="B18433">
        <v>2025</v>
      </c>
      <c r="C18433">
        <v>2025</v>
      </c>
      <c r="D18433">
        <v>2171</v>
      </c>
      <c r="E18433" t="s">
        <v>73</v>
      </c>
      <c r="F18433" t="s">
        <v>27</v>
      </c>
      <c r="G18433" s="1">
        <v>17660.150000000001</v>
      </c>
    </row>
    <row r="18434" spans="1:7">
      <c r="A18434" t="str">
        <f t="shared" ref="A18434:A18497" si="288">_xlfn.CONCAT(B18434, ".", D18434)</f>
        <v>2025.2171</v>
      </c>
      <c r="B18434">
        <v>2025</v>
      </c>
      <c r="C18434">
        <v>2025</v>
      </c>
      <c r="D18434">
        <v>2171</v>
      </c>
      <c r="E18434" t="s">
        <v>73</v>
      </c>
      <c r="F18434" t="s">
        <v>46</v>
      </c>
      <c r="G18434" s="1">
        <v>12915.59</v>
      </c>
    </row>
    <row r="18435" spans="1:7">
      <c r="A18435" t="str">
        <f t="shared" si="288"/>
        <v>2025.2171</v>
      </c>
      <c r="B18435">
        <v>2025</v>
      </c>
      <c r="C18435">
        <v>2025</v>
      </c>
      <c r="D18435">
        <v>2171</v>
      </c>
      <c r="E18435" t="s">
        <v>73</v>
      </c>
      <c r="F18435" t="s">
        <v>28</v>
      </c>
      <c r="G18435" s="1">
        <v>21933.45</v>
      </c>
    </row>
    <row r="18436" spans="1:7">
      <c r="A18436" t="str">
        <f t="shared" si="288"/>
        <v>2025.2171</v>
      </c>
      <c r="B18436">
        <v>2025</v>
      </c>
      <c r="C18436">
        <v>2025</v>
      </c>
      <c r="D18436">
        <v>2171</v>
      </c>
      <c r="E18436" t="s">
        <v>73</v>
      </c>
      <c r="F18436" t="s">
        <v>14</v>
      </c>
      <c r="G18436" s="1">
        <v>20349.759999999998</v>
      </c>
    </row>
    <row r="18437" spans="1:7">
      <c r="A18437" t="str">
        <f t="shared" si="288"/>
        <v>2025.2171</v>
      </c>
      <c r="B18437">
        <v>2025</v>
      </c>
      <c r="C18437">
        <v>2025</v>
      </c>
      <c r="D18437">
        <v>2171</v>
      </c>
      <c r="E18437" t="s">
        <v>73</v>
      </c>
      <c r="F18437" t="s">
        <v>15</v>
      </c>
      <c r="G18437" s="1">
        <v>23424.48</v>
      </c>
    </row>
    <row r="18438" spans="1:7">
      <c r="A18438" t="str">
        <f t="shared" si="288"/>
        <v>2025.2171</v>
      </c>
      <c r="B18438">
        <v>2025</v>
      </c>
      <c r="C18438">
        <v>2025</v>
      </c>
      <c r="D18438">
        <v>2171</v>
      </c>
      <c r="E18438" t="s">
        <v>73</v>
      </c>
      <c r="F18438" t="s">
        <v>29</v>
      </c>
      <c r="G18438" s="1">
        <v>16850.060000000001</v>
      </c>
    </row>
    <row r="18439" spans="1:7">
      <c r="A18439" t="str">
        <f t="shared" si="288"/>
        <v>2025.2171</v>
      </c>
      <c r="B18439">
        <v>2025</v>
      </c>
      <c r="C18439">
        <v>2025</v>
      </c>
      <c r="D18439">
        <v>2171</v>
      </c>
      <c r="E18439" t="s">
        <v>73</v>
      </c>
      <c r="F18439" t="s">
        <v>30</v>
      </c>
      <c r="G18439" s="1">
        <v>15180.72</v>
      </c>
    </row>
    <row r="18440" spans="1:7">
      <c r="A18440" t="str">
        <f t="shared" si="288"/>
        <v>2025.2171</v>
      </c>
      <c r="B18440">
        <v>2025</v>
      </c>
      <c r="C18440">
        <v>2025</v>
      </c>
      <c r="D18440">
        <v>2171</v>
      </c>
      <c r="E18440" t="s">
        <v>73</v>
      </c>
      <c r="F18440" t="s">
        <v>18</v>
      </c>
      <c r="G18440" s="1">
        <v>20593.29</v>
      </c>
    </row>
    <row r="18441" spans="1:7">
      <c r="A18441" t="str">
        <f t="shared" si="288"/>
        <v>2025.2171</v>
      </c>
      <c r="B18441">
        <v>2025</v>
      </c>
      <c r="C18441">
        <v>2025</v>
      </c>
      <c r="D18441">
        <v>2171</v>
      </c>
      <c r="E18441" t="s">
        <v>73</v>
      </c>
      <c r="F18441" t="s">
        <v>16</v>
      </c>
      <c r="G18441" s="1">
        <v>17387.84</v>
      </c>
    </row>
    <row r="18442" spans="1:7">
      <c r="A18442" t="str">
        <f t="shared" si="288"/>
        <v>2025.2171</v>
      </c>
      <c r="B18442">
        <v>2025</v>
      </c>
      <c r="C18442">
        <v>2025</v>
      </c>
      <c r="D18442">
        <v>2171</v>
      </c>
      <c r="E18442" t="s">
        <v>73</v>
      </c>
      <c r="F18442" t="s">
        <v>31</v>
      </c>
      <c r="G18442" s="1">
        <v>6656677.5199999996</v>
      </c>
    </row>
    <row r="18443" spans="1:7">
      <c r="A18443" t="str">
        <f t="shared" si="288"/>
        <v>2025.2171</v>
      </c>
      <c r="B18443">
        <v>2025</v>
      </c>
      <c r="C18443">
        <v>2025</v>
      </c>
      <c r="D18443">
        <v>2171</v>
      </c>
      <c r="E18443" t="s">
        <v>73</v>
      </c>
      <c r="F18443" t="s">
        <v>35</v>
      </c>
      <c r="G18443" s="1">
        <v>15787.27</v>
      </c>
    </row>
    <row r="18444" spans="1:7">
      <c r="A18444" t="str">
        <f t="shared" si="288"/>
        <v>2025.2171</v>
      </c>
      <c r="B18444">
        <v>2025</v>
      </c>
      <c r="C18444">
        <v>2025</v>
      </c>
      <c r="D18444">
        <v>2171</v>
      </c>
      <c r="E18444" t="s">
        <v>73</v>
      </c>
      <c r="F18444" t="s">
        <v>8</v>
      </c>
      <c r="G18444" s="1">
        <v>23534.43</v>
      </c>
    </row>
    <row r="18445" spans="1:7">
      <c r="A18445" t="str">
        <f t="shared" si="288"/>
        <v>2025.2171</v>
      </c>
      <c r="B18445">
        <v>2025</v>
      </c>
      <c r="C18445">
        <v>2025</v>
      </c>
      <c r="D18445">
        <v>2171</v>
      </c>
      <c r="E18445" t="s">
        <v>73</v>
      </c>
      <c r="F18445" t="s">
        <v>47</v>
      </c>
      <c r="G18445" s="1">
        <v>14261.4</v>
      </c>
    </row>
    <row r="18446" spans="1:7">
      <c r="A18446" t="str">
        <f t="shared" si="288"/>
        <v>2025.2171</v>
      </c>
      <c r="B18446">
        <v>2025</v>
      </c>
      <c r="C18446">
        <v>2025</v>
      </c>
      <c r="D18446">
        <v>2171</v>
      </c>
      <c r="E18446" t="s">
        <v>73</v>
      </c>
      <c r="F18446" t="s">
        <v>48</v>
      </c>
      <c r="G18446" s="1">
        <v>14043.41</v>
      </c>
    </row>
    <row r="18447" spans="1:7">
      <c r="A18447" t="str">
        <f t="shared" si="288"/>
        <v>2025.2171</v>
      </c>
      <c r="B18447">
        <v>2025</v>
      </c>
      <c r="C18447">
        <v>2026</v>
      </c>
      <c r="D18447">
        <v>2171</v>
      </c>
      <c r="E18447" t="s">
        <v>73</v>
      </c>
      <c r="F18447" t="s">
        <v>31</v>
      </c>
      <c r="G18447" s="1">
        <v>1047166.22</v>
      </c>
    </row>
    <row r="18448" spans="1:7">
      <c r="A18448" t="str">
        <f t="shared" si="288"/>
        <v>2025.2192</v>
      </c>
      <c r="B18448">
        <v>2025</v>
      </c>
      <c r="C18448">
        <v>2025</v>
      </c>
      <c r="D18448">
        <v>2192</v>
      </c>
      <c r="E18448" t="s">
        <v>75</v>
      </c>
      <c r="F18448" t="s">
        <v>20</v>
      </c>
      <c r="G18448" s="1">
        <v>738062.42</v>
      </c>
    </row>
    <row r="18449" spans="1:7">
      <c r="A18449" t="str">
        <f t="shared" si="288"/>
        <v>2025.2192</v>
      </c>
      <c r="B18449">
        <v>2025</v>
      </c>
      <c r="C18449">
        <v>2025</v>
      </c>
      <c r="D18449">
        <v>2192</v>
      </c>
      <c r="E18449" t="s">
        <v>75</v>
      </c>
      <c r="F18449" t="s">
        <v>40</v>
      </c>
      <c r="G18449" s="1">
        <v>884522.92</v>
      </c>
    </row>
    <row r="18450" spans="1:7">
      <c r="A18450" t="str">
        <f t="shared" si="288"/>
        <v>2025.2192</v>
      </c>
      <c r="B18450">
        <v>2025</v>
      </c>
      <c r="C18450">
        <v>2025</v>
      </c>
      <c r="D18450">
        <v>2192</v>
      </c>
      <c r="E18450" t="s">
        <v>75</v>
      </c>
      <c r="F18450" t="s">
        <v>21</v>
      </c>
      <c r="G18450" s="1">
        <v>883395.24</v>
      </c>
    </row>
    <row r="18451" spans="1:7">
      <c r="A18451" t="str">
        <f t="shared" si="288"/>
        <v>2025.2192</v>
      </c>
      <c r="B18451">
        <v>2025</v>
      </c>
      <c r="C18451">
        <v>2025</v>
      </c>
      <c r="D18451">
        <v>2192</v>
      </c>
      <c r="E18451" t="s">
        <v>75</v>
      </c>
      <c r="F18451" t="s">
        <v>22</v>
      </c>
      <c r="G18451" s="1">
        <v>1337552.75</v>
      </c>
    </row>
    <row r="18452" spans="1:7">
      <c r="A18452" t="str">
        <f t="shared" si="288"/>
        <v>2025.2192</v>
      </c>
      <c r="B18452">
        <v>2025</v>
      </c>
      <c r="C18452">
        <v>2025</v>
      </c>
      <c r="D18452">
        <v>2192</v>
      </c>
      <c r="E18452" t="s">
        <v>75</v>
      </c>
      <c r="F18452" t="s">
        <v>12</v>
      </c>
      <c r="G18452" s="1">
        <v>671359.72</v>
      </c>
    </row>
    <row r="18453" spans="1:7">
      <c r="A18453" t="str">
        <f t="shared" si="288"/>
        <v>2025.2192</v>
      </c>
      <c r="B18453">
        <v>2025</v>
      </c>
      <c r="C18453">
        <v>2025</v>
      </c>
      <c r="D18453">
        <v>2192</v>
      </c>
      <c r="E18453" t="s">
        <v>75</v>
      </c>
      <c r="F18453" t="s">
        <v>41</v>
      </c>
      <c r="G18453" s="1">
        <v>777337.12</v>
      </c>
    </row>
    <row r="18454" spans="1:7">
      <c r="A18454" t="str">
        <f t="shared" si="288"/>
        <v>2025.2192</v>
      </c>
      <c r="B18454">
        <v>2025</v>
      </c>
      <c r="C18454">
        <v>2025</v>
      </c>
      <c r="D18454">
        <v>2192</v>
      </c>
      <c r="E18454" t="s">
        <v>75</v>
      </c>
      <c r="F18454" t="s">
        <v>13</v>
      </c>
      <c r="G18454" s="1">
        <v>718000.92</v>
      </c>
    </row>
    <row r="18455" spans="1:7">
      <c r="A18455" t="str">
        <f t="shared" si="288"/>
        <v>2025.2192</v>
      </c>
      <c r="B18455">
        <v>2025</v>
      </c>
      <c r="C18455">
        <v>2025</v>
      </c>
      <c r="D18455">
        <v>2192</v>
      </c>
      <c r="E18455" t="s">
        <v>75</v>
      </c>
      <c r="F18455" t="s">
        <v>42</v>
      </c>
      <c r="G18455" s="1">
        <v>850010.07</v>
      </c>
    </row>
    <row r="18456" spans="1:7">
      <c r="A18456" t="str">
        <f t="shared" si="288"/>
        <v>2025.2192</v>
      </c>
      <c r="B18456">
        <v>2025</v>
      </c>
      <c r="C18456">
        <v>2025</v>
      </c>
      <c r="D18456">
        <v>2192</v>
      </c>
      <c r="E18456" t="s">
        <v>75</v>
      </c>
      <c r="F18456" t="s">
        <v>43</v>
      </c>
      <c r="G18456" s="1">
        <v>995312.69</v>
      </c>
    </row>
    <row r="18457" spans="1:7">
      <c r="A18457" t="str">
        <f t="shared" si="288"/>
        <v>2025.2192</v>
      </c>
      <c r="B18457">
        <v>2025</v>
      </c>
      <c r="C18457">
        <v>2025</v>
      </c>
      <c r="D18457">
        <v>2192</v>
      </c>
      <c r="E18457" t="s">
        <v>75</v>
      </c>
      <c r="F18457" t="s">
        <v>23</v>
      </c>
      <c r="G18457" s="1">
        <v>1064700.1599999999</v>
      </c>
    </row>
    <row r="18458" spans="1:7">
      <c r="A18458" t="str">
        <f t="shared" si="288"/>
        <v>2025.2192</v>
      </c>
      <c r="B18458">
        <v>2025</v>
      </c>
      <c r="C18458">
        <v>2025</v>
      </c>
      <c r="D18458">
        <v>2192</v>
      </c>
      <c r="E18458" t="s">
        <v>75</v>
      </c>
      <c r="F18458" t="s">
        <v>44</v>
      </c>
      <c r="G18458" s="1">
        <v>839919.3</v>
      </c>
    </row>
    <row r="18459" spans="1:7">
      <c r="A18459" t="str">
        <f t="shared" si="288"/>
        <v>2025.2192</v>
      </c>
      <c r="B18459">
        <v>2025</v>
      </c>
      <c r="C18459">
        <v>2025</v>
      </c>
      <c r="D18459">
        <v>2192</v>
      </c>
      <c r="E18459" t="s">
        <v>75</v>
      </c>
      <c r="F18459" t="s">
        <v>24</v>
      </c>
      <c r="G18459" s="1">
        <v>1648578.37</v>
      </c>
    </row>
    <row r="18460" spans="1:7">
      <c r="A18460" t="str">
        <f t="shared" si="288"/>
        <v>2025.2192</v>
      </c>
      <c r="B18460">
        <v>2025</v>
      </c>
      <c r="C18460">
        <v>2025</v>
      </c>
      <c r="D18460">
        <v>2192</v>
      </c>
      <c r="E18460" t="s">
        <v>75</v>
      </c>
      <c r="F18460" t="s">
        <v>33</v>
      </c>
      <c r="G18460" s="1">
        <v>658093.37</v>
      </c>
    </row>
    <row r="18461" spans="1:7">
      <c r="A18461" t="str">
        <f t="shared" si="288"/>
        <v>2025.2192</v>
      </c>
      <c r="B18461">
        <v>2025</v>
      </c>
      <c r="C18461">
        <v>2025</v>
      </c>
      <c r="D18461">
        <v>2192</v>
      </c>
      <c r="E18461" t="s">
        <v>75</v>
      </c>
      <c r="F18461" t="s">
        <v>45</v>
      </c>
      <c r="G18461" s="1">
        <v>809848.13</v>
      </c>
    </row>
    <row r="18462" spans="1:7">
      <c r="A18462" t="str">
        <f t="shared" si="288"/>
        <v>2025.2192</v>
      </c>
      <c r="B18462">
        <v>2025</v>
      </c>
      <c r="C18462">
        <v>2025</v>
      </c>
      <c r="D18462">
        <v>2192</v>
      </c>
      <c r="E18462" t="s">
        <v>75</v>
      </c>
      <c r="F18462" t="s">
        <v>10</v>
      </c>
      <c r="G18462" s="1">
        <v>1096273.55</v>
      </c>
    </row>
    <row r="18463" spans="1:7">
      <c r="A18463" t="str">
        <f t="shared" si="288"/>
        <v>2025.2192</v>
      </c>
      <c r="B18463">
        <v>2025</v>
      </c>
      <c r="C18463">
        <v>2025</v>
      </c>
      <c r="D18463">
        <v>2192</v>
      </c>
      <c r="E18463" t="s">
        <v>75</v>
      </c>
      <c r="F18463" t="s">
        <v>25</v>
      </c>
      <c r="G18463" s="1">
        <v>839084.69</v>
      </c>
    </row>
    <row r="18464" spans="1:7">
      <c r="A18464" t="str">
        <f t="shared" si="288"/>
        <v>2025.2192</v>
      </c>
      <c r="B18464">
        <v>2025</v>
      </c>
      <c r="C18464">
        <v>2025</v>
      </c>
      <c r="D18464">
        <v>2192</v>
      </c>
      <c r="E18464" t="s">
        <v>75</v>
      </c>
      <c r="F18464" t="s">
        <v>34</v>
      </c>
      <c r="G18464" s="1">
        <v>3074903.33</v>
      </c>
    </row>
    <row r="18465" spans="1:7">
      <c r="A18465" t="str">
        <f t="shared" si="288"/>
        <v>2025.2192</v>
      </c>
      <c r="B18465">
        <v>2025</v>
      </c>
      <c r="C18465">
        <v>2025</v>
      </c>
      <c r="D18465">
        <v>2192</v>
      </c>
      <c r="E18465" t="s">
        <v>75</v>
      </c>
      <c r="F18465" t="s">
        <v>26</v>
      </c>
      <c r="G18465" s="1">
        <v>1146668.74</v>
      </c>
    </row>
    <row r="18466" spans="1:7">
      <c r="A18466" t="str">
        <f t="shared" si="288"/>
        <v>2025.2192</v>
      </c>
      <c r="B18466">
        <v>2025</v>
      </c>
      <c r="C18466">
        <v>2025</v>
      </c>
      <c r="D18466">
        <v>2192</v>
      </c>
      <c r="E18466" t="s">
        <v>75</v>
      </c>
      <c r="F18466" t="s">
        <v>27</v>
      </c>
      <c r="G18466" s="1">
        <v>855126.19</v>
      </c>
    </row>
    <row r="18467" spans="1:7">
      <c r="A18467" t="str">
        <f t="shared" si="288"/>
        <v>2025.2192</v>
      </c>
      <c r="B18467">
        <v>2025</v>
      </c>
      <c r="C18467">
        <v>2025</v>
      </c>
      <c r="D18467">
        <v>2192</v>
      </c>
      <c r="E18467" t="s">
        <v>75</v>
      </c>
      <c r="F18467" t="s">
        <v>46</v>
      </c>
      <c r="G18467" s="1">
        <v>617524.71</v>
      </c>
    </row>
    <row r="18468" spans="1:7">
      <c r="A18468" t="str">
        <f t="shared" si="288"/>
        <v>2025.2192</v>
      </c>
      <c r="B18468">
        <v>2025</v>
      </c>
      <c r="C18468">
        <v>2025</v>
      </c>
      <c r="D18468">
        <v>2192</v>
      </c>
      <c r="E18468" t="s">
        <v>75</v>
      </c>
      <c r="F18468" t="s">
        <v>28</v>
      </c>
      <c r="G18468" s="1">
        <v>1126065.2</v>
      </c>
    </row>
    <row r="18469" spans="1:7">
      <c r="A18469" t="str">
        <f t="shared" si="288"/>
        <v>2025.2192</v>
      </c>
      <c r="B18469">
        <v>2025</v>
      </c>
      <c r="C18469">
        <v>2025</v>
      </c>
      <c r="D18469">
        <v>2192</v>
      </c>
      <c r="E18469" t="s">
        <v>75</v>
      </c>
      <c r="F18469" t="s">
        <v>14</v>
      </c>
      <c r="G18469" s="1">
        <v>847989.52</v>
      </c>
    </row>
    <row r="18470" spans="1:7">
      <c r="A18470" t="str">
        <f t="shared" si="288"/>
        <v>2025.2192</v>
      </c>
      <c r="B18470">
        <v>2025</v>
      </c>
      <c r="C18470">
        <v>2025</v>
      </c>
      <c r="D18470">
        <v>2192</v>
      </c>
      <c r="E18470" t="s">
        <v>75</v>
      </c>
      <c r="F18470" t="s">
        <v>15</v>
      </c>
      <c r="G18470" s="1">
        <v>1122359.71</v>
      </c>
    </row>
    <row r="18471" spans="1:7">
      <c r="A18471" t="str">
        <f t="shared" si="288"/>
        <v>2025.2192</v>
      </c>
      <c r="B18471">
        <v>2025</v>
      </c>
      <c r="C18471">
        <v>2025</v>
      </c>
      <c r="D18471">
        <v>2192</v>
      </c>
      <c r="E18471" t="s">
        <v>75</v>
      </c>
      <c r="F18471" t="s">
        <v>29</v>
      </c>
      <c r="G18471" s="1">
        <v>828294.87</v>
      </c>
    </row>
    <row r="18472" spans="1:7">
      <c r="A18472" t="str">
        <f t="shared" si="288"/>
        <v>2025.2192</v>
      </c>
      <c r="B18472">
        <v>2025</v>
      </c>
      <c r="C18472">
        <v>2025</v>
      </c>
      <c r="D18472">
        <v>2192</v>
      </c>
      <c r="E18472" t="s">
        <v>75</v>
      </c>
      <c r="F18472" t="s">
        <v>30</v>
      </c>
      <c r="G18472" s="1">
        <v>828184.58</v>
      </c>
    </row>
    <row r="18473" spans="1:7">
      <c r="A18473" t="str">
        <f t="shared" si="288"/>
        <v>2025.2192</v>
      </c>
      <c r="B18473">
        <v>2025</v>
      </c>
      <c r="C18473">
        <v>2025</v>
      </c>
      <c r="D18473">
        <v>2192</v>
      </c>
      <c r="E18473" t="s">
        <v>75</v>
      </c>
      <c r="F18473" t="s">
        <v>18</v>
      </c>
      <c r="G18473" s="1">
        <v>855154.89</v>
      </c>
    </row>
    <row r="18474" spans="1:7">
      <c r="A18474" t="str">
        <f t="shared" si="288"/>
        <v>2025.2192</v>
      </c>
      <c r="B18474">
        <v>2025</v>
      </c>
      <c r="C18474">
        <v>2025</v>
      </c>
      <c r="D18474">
        <v>2192</v>
      </c>
      <c r="E18474" t="s">
        <v>75</v>
      </c>
      <c r="F18474" t="s">
        <v>16</v>
      </c>
      <c r="G18474" s="1">
        <v>935882.52</v>
      </c>
    </row>
    <row r="18475" spans="1:7">
      <c r="A18475" t="str">
        <f t="shared" si="288"/>
        <v>2025.2192</v>
      </c>
      <c r="B18475">
        <v>2025</v>
      </c>
      <c r="C18475">
        <v>2025</v>
      </c>
      <c r="D18475">
        <v>2192</v>
      </c>
      <c r="E18475" t="s">
        <v>75</v>
      </c>
      <c r="F18475" t="s">
        <v>31</v>
      </c>
      <c r="G18475" s="1">
        <v>36585885.68</v>
      </c>
    </row>
    <row r="18476" spans="1:7">
      <c r="A18476" t="str">
        <f t="shared" si="288"/>
        <v>2025.2192</v>
      </c>
      <c r="B18476">
        <v>2025</v>
      </c>
      <c r="C18476">
        <v>2025</v>
      </c>
      <c r="D18476">
        <v>2192</v>
      </c>
      <c r="E18476" t="s">
        <v>75</v>
      </c>
      <c r="F18476" t="s">
        <v>35</v>
      </c>
      <c r="G18476" s="1">
        <v>903719.22</v>
      </c>
    </row>
    <row r="18477" spans="1:7">
      <c r="A18477" t="str">
        <f t="shared" si="288"/>
        <v>2025.2192</v>
      </c>
      <c r="B18477">
        <v>2025</v>
      </c>
      <c r="C18477">
        <v>2025</v>
      </c>
      <c r="D18477">
        <v>2192</v>
      </c>
      <c r="E18477" t="s">
        <v>75</v>
      </c>
      <c r="F18477" t="s">
        <v>8</v>
      </c>
      <c r="G18477" s="1">
        <v>2649115.48</v>
      </c>
    </row>
    <row r="18478" spans="1:7">
      <c r="A18478" t="str">
        <f t="shared" si="288"/>
        <v>2025.2192</v>
      </c>
      <c r="B18478">
        <v>2025</v>
      </c>
      <c r="C18478">
        <v>2025</v>
      </c>
      <c r="D18478">
        <v>2192</v>
      </c>
      <c r="E18478" t="s">
        <v>75</v>
      </c>
      <c r="F18478" t="s">
        <v>47</v>
      </c>
      <c r="G18478" s="1">
        <v>1100927.93</v>
      </c>
    </row>
    <row r="18479" spans="1:7">
      <c r="A18479" t="str">
        <f t="shared" si="288"/>
        <v>2025.2192</v>
      </c>
      <c r="B18479">
        <v>2025</v>
      </c>
      <c r="C18479">
        <v>2025</v>
      </c>
      <c r="D18479">
        <v>2192</v>
      </c>
      <c r="E18479" t="s">
        <v>75</v>
      </c>
      <c r="F18479" t="s">
        <v>48</v>
      </c>
      <c r="G18479" s="1">
        <v>735682.98</v>
      </c>
    </row>
    <row r="18480" spans="1:7">
      <c r="A18480" t="str">
        <f t="shared" si="288"/>
        <v>2025.2192</v>
      </c>
      <c r="B18480">
        <v>2025</v>
      </c>
      <c r="C18480">
        <v>2026</v>
      </c>
      <c r="D18480">
        <v>2192</v>
      </c>
      <c r="E18480" t="s">
        <v>75</v>
      </c>
      <c r="F18480" t="s">
        <v>20</v>
      </c>
      <c r="G18480" s="1">
        <v>11643.71</v>
      </c>
    </row>
    <row r="18481" spans="1:7">
      <c r="A18481" t="str">
        <f t="shared" si="288"/>
        <v>2025.2192</v>
      </c>
      <c r="B18481">
        <v>2025</v>
      </c>
      <c r="C18481">
        <v>2026</v>
      </c>
      <c r="D18481">
        <v>2192</v>
      </c>
      <c r="E18481" t="s">
        <v>75</v>
      </c>
      <c r="F18481" t="s">
        <v>40</v>
      </c>
      <c r="G18481" s="1">
        <v>33338.400000000001</v>
      </c>
    </row>
    <row r="18482" spans="1:7">
      <c r="A18482" t="str">
        <f t="shared" si="288"/>
        <v>2025.2192</v>
      </c>
      <c r="B18482">
        <v>2025</v>
      </c>
      <c r="C18482">
        <v>2026</v>
      </c>
      <c r="D18482">
        <v>2192</v>
      </c>
      <c r="E18482" t="s">
        <v>75</v>
      </c>
      <c r="F18482" t="s">
        <v>21</v>
      </c>
      <c r="G18482" s="1">
        <v>24288.28</v>
      </c>
    </row>
    <row r="18483" spans="1:7">
      <c r="A18483" t="str">
        <f t="shared" si="288"/>
        <v>2025.2192</v>
      </c>
      <c r="B18483">
        <v>2025</v>
      </c>
      <c r="C18483">
        <v>2026</v>
      </c>
      <c r="D18483">
        <v>2192</v>
      </c>
      <c r="E18483" t="s">
        <v>75</v>
      </c>
      <c r="F18483" t="s">
        <v>22</v>
      </c>
      <c r="G18483" s="1">
        <v>51545.38</v>
      </c>
    </row>
    <row r="18484" spans="1:7">
      <c r="A18484" t="str">
        <f t="shared" si="288"/>
        <v>2025.2192</v>
      </c>
      <c r="B18484">
        <v>2025</v>
      </c>
      <c r="C18484">
        <v>2026</v>
      </c>
      <c r="D18484">
        <v>2192</v>
      </c>
      <c r="E18484" t="s">
        <v>75</v>
      </c>
      <c r="F18484" t="s">
        <v>12</v>
      </c>
      <c r="G18484" s="1">
        <v>23375.119999999999</v>
      </c>
    </row>
    <row r="18485" spans="1:7">
      <c r="A18485" t="str">
        <f t="shared" si="288"/>
        <v>2025.2192</v>
      </c>
      <c r="B18485">
        <v>2025</v>
      </c>
      <c r="C18485">
        <v>2026</v>
      </c>
      <c r="D18485">
        <v>2192</v>
      </c>
      <c r="E18485" t="s">
        <v>75</v>
      </c>
      <c r="F18485" t="s">
        <v>41</v>
      </c>
      <c r="G18485" s="1">
        <v>36691.71</v>
      </c>
    </row>
    <row r="18486" spans="1:7">
      <c r="A18486" t="str">
        <f t="shared" si="288"/>
        <v>2025.2192</v>
      </c>
      <c r="B18486">
        <v>2025</v>
      </c>
      <c r="C18486">
        <v>2026</v>
      </c>
      <c r="D18486">
        <v>2192</v>
      </c>
      <c r="E18486" t="s">
        <v>75</v>
      </c>
      <c r="F18486" t="s">
        <v>13</v>
      </c>
      <c r="G18486" s="1">
        <v>21615.1</v>
      </c>
    </row>
    <row r="18487" spans="1:7">
      <c r="A18487" t="str">
        <f t="shared" si="288"/>
        <v>2025.2192</v>
      </c>
      <c r="B18487">
        <v>2025</v>
      </c>
      <c r="C18487">
        <v>2026</v>
      </c>
      <c r="D18487">
        <v>2192</v>
      </c>
      <c r="E18487" t="s">
        <v>75</v>
      </c>
      <c r="F18487" t="s">
        <v>42</v>
      </c>
      <c r="G18487" s="1">
        <v>24608.91</v>
      </c>
    </row>
    <row r="18488" spans="1:7">
      <c r="A18488" t="str">
        <f t="shared" si="288"/>
        <v>2025.2192</v>
      </c>
      <c r="B18488">
        <v>2025</v>
      </c>
      <c r="C18488">
        <v>2026</v>
      </c>
      <c r="D18488">
        <v>2192</v>
      </c>
      <c r="E18488" t="s">
        <v>75</v>
      </c>
      <c r="F18488" t="s">
        <v>43</v>
      </c>
      <c r="G18488" s="1">
        <v>22549.77</v>
      </c>
    </row>
    <row r="18489" spans="1:7">
      <c r="A18489" t="str">
        <f t="shared" si="288"/>
        <v>2025.2192</v>
      </c>
      <c r="B18489">
        <v>2025</v>
      </c>
      <c r="C18489">
        <v>2026</v>
      </c>
      <c r="D18489">
        <v>2192</v>
      </c>
      <c r="E18489" t="s">
        <v>75</v>
      </c>
      <c r="F18489" t="s">
        <v>23</v>
      </c>
      <c r="G18489" s="1">
        <v>112369.16</v>
      </c>
    </row>
    <row r="18490" spans="1:7">
      <c r="A18490" t="str">
        <f t="shared" si="288"/>
        <v>2025.2192</v>
      </c>
      <c r="B18490">
        <v>2025</v>
      </c>
      <c r="C18490">
        <v>2026</v>
      </c>
      <c r="D18490">
        <v>2192</v>
      </c>
      <c r="E18490" t="s">
        <v>75</v>
      </c>
      <c r="F18490" t="s">
        <v>44</v>
      </c>
      <c r="G18490" s="1">
        <v>26005.65</v>
      </c>
    </row>
    <row r="18491" spans="1:7">
      <c r="A18491" t="str">
        <f t="shared" si="288"/>
        <v>2025.2192</v>
      </c>
      <c r="B18491">
        <v>2025</v>
      </c>
      <c r="C18491">
        <v>2026</v>
      </c>
      <c r="D18491">
        <v>2192</v>
      </c>
      <c r="E18491" t="s">
        <v>75</v>
      </c>
      <c r="F18491" t="s">
        <v>24</v>
      </c>
      <c r="G18491" s="1">
        <v>85068.97</v>
      </c>
    </row>
    <row r="18492" spans="1:7">
      <c r="A18492" t="str">
        <f t="shared" si="288"/>
        <v>2025.2192</v>
      </c>
      <c r="B18492">
        <v>2025</v>
      </c>
      <c r="C18492">
        <v>2026</v>
      </c>
      <c r="D18492">
        <v>2192</v>
      </c>
      <c r="E18492" t="s">
        <v>75</v>
      </c>
      <c r="F18492" t="s">
        <v>33</v>
      </c>
      <c r="G18492" s="1">
        <v>23123.4</v>
      </c>
    </row>
    <row r="18493" spans="1:7">
      <c r="A18493" t="str">
        <f t="shared" si="288"/>
        <v>2025.2192</v>
      </c>
      <c r="B18493">
        <v>2025</v>
      </c>
      <c r="C18493">
        <v>2026</v>
      </c>
      <c r="D18493">
        <v>2192</v>
      </c>
      <c r="E18493" t="s">
        <v>75</v>
      </c>
      <c r="F18493" t="s">
        <v>45</v>
      </c>
      <c r="G18493" s="1">
        <v>12167.61</v>
      </c>
    </row>
    <row r="18494" spans="1:7">
      <c r="A18494" t="str">
        <f t="shared" si="288"/>
        <v>2025.2192</v>
      </c>
      <c r="B18494">
        <v>2025</v>
      </c>
      <c r="C18494">
        <v>2026</v>
      </c>
      <c r="D18494">
        <v>2192</v>
      </c>
      <c r="E18494" t="s">
        <v>75</v>
      </c>
      <c r="F18494" t="s">
        <v>10</v>
      </c>
      <c r="G18494" s="1">
        <v>37788.69</v>
      </c>
    </row>
    <row r="18495" spans="1:7">
      <c r="A18495" t="str">
        <f t="shared" si="288"/>
        <v>2025.2192</v>
      </c>
      <c r="B18495">
        <v>2025</v>
      </c>
      <c r="C18495">
        <v>2026</v>
      </c>
      <c r="D18495">
        <v>2192</v>
      </c>
      <c r="E18495" t="s">
        <v>75</v>
      </c>
      <c r="F18495" t="s">
        <v>25</v>
      </c>
      <c r="G18495" s="1">
        <v>51883.13</v>
      </c>
    </row>
    <row r="18496" spans="1:7">
      <c r="A18496" t="str">
        <f t="shared" si="288"/>
        <v>2025.2192</v>
      </c>
      <c r="B18496">
        <v>2025</v>
      </c>
      <c r="C18496">
        <v>2026</v>
      </c>
      <c r="D18496">
        <v>2192</v>
      </c>
      <c r="E18496" t="s">
        <v>75</v>
      </c>
      <c r="F18496" t="s">
        <v>34</v>
      </c>
      <c r="G18496" s="1">
        <v>110206.36</v>
      </c>
    </row>
    <row r="18497" spans="1:7">
      <c r="A18497" t="str">
        <f t="shared" si="288"/>
        <v>2025.2192</v>
      </c>
      <c r="B18497">
        <v>2025</v>
      </c>
      <c r="C18497">
        <v>2026</v>
      </c>
      <c r="D18497">
        <v>2192</v>
      </c>
      <c r="E18497" t="s">
        <v>75</v>
      </c>
      <c r="F18497" t="s">
        <v>26</v>
      </c>
      <c r="G18497" s="1">
        <v>1748089.41</v>
      </c>
    </row>
    <row r="18498" spans="1:7">
      <c r="A18498" t="str">
        <f t="shared" ref="A18498:A18561" si="289">_xlfn.CONCAT(B18498, ".", D18498)</f>
        <v>2025.2192</v>
      </c>
      <c r="B18498">
        <v>2025</v>
      </c>
      <c r="C18498">
        <v>2026</v>
      </c>
      <c r="D18498">
        <v>2192</v>
      </c>
      <c r="E18498" t="s">
        <v>75</v>
      </c>
      <c r="F18498" t="s">
        <v>27</v>
      </c>
      <c r="G18498" s="1">
        <v>39994.39</v>
      </c>
    </row>
    <row r="18499" spans="1:7">
      <c r="A18499" t="str">
        <f t="shared" si="289"/>
        <v>2025.2192</v>
      </c>
      <c r="B18499">
        <v>2025</v>
      </c>
      <c r="C18499">
        <v>2026</v>
      </c>
      <c r="D18499">
        <v>2192</v>
      </c>
      <c r="E18499" t="s">
        <v>75</v>
      </c>
      <c r="F18499" t="s">
        <v>46</v>
      </c>
      <c r="G18499" s="1">
        <v>10020.709999999999</v>
      </c>
    </row>
    <row r="18500" spans="1:7">
      <c r="A18500" t="str">
        <f t="shared" si="289"/>
        <v>2025.2192</v>
      </c>
      <c r="B18500">
        <v>2025</v>
      </c>
      <c r="C18500">
        <v>2026</v>
      </c>
      <c r="D18500">
        <v>2192</v>
      </c>
      <c r="E18500" t="s">
        <v>75</v>
      </c>
      <c r="F18500" t="s">
        <v>28</v>
      </c>
      <c r="G18500" s="1">
        <v>24195.27</v>
      </c>
    </row>
    <row r="18501" spans="1:7">
      <c r="A18501" t="str">
        <f t="shared" si="289"/>
        <v>2025.2192</v>
      </c>
      <c r="B18501">
        <v>2025</v>
      </c>
      <c r="C18501">
        <v>2026</v>
      </c>
      <c r="D18501">
        <v>2192</v>
      </c>
      <c r="E18501" t="s">
        <v>75</v>
      </c>
      <c r="F18501" t="s">
        <v>14</v>
      </c>
      <c r="G18501" s="1">
        <v>25417.59</v>
      </c>
    </row>
    <row r="18502" spans="1:7">
      <c r="A18502" t="str">
        <f t="shared" si="289"/>
        <v>2025.2192</v>
      </c>
      <c r="B18502">
        <v>2025</v>
      </c>
      <c r="C18502">
        <v>2026</v>
      </c>
      <c r="D18502">
        <v>2192</v>
      </c>
      <c r="E18502" t="s">
        <v>75</v>
      </c>
      <c r="F18502" t="s">
        <v>15</v>
      </c>
      <c r="G18502" s="1">
        <v>33500.300000000003</v>
      </c>
    </row>
    <row r="18503" spans="1:7">
      <c r="A18503" t="str">
        <f t="shared" si="289"/>
        <v>2025.2192</v>
      </c>
      <c r="B18503">
        <v>2025</v>
      </c>
      <c r="C18503">
        <v>2026</v>
      </c>
      <c r="D18503">
        <v>2192</v>
      </c>
      <c r="E18503" t="s">
        <v>75</v>
      </c>
      <c r="F18503" t="s">
        <v>29</v>
      </c>
      <c r="G18503" s="1">
        <v>46990.48</v>
      </c>
    </row>
    <row r="18504" spans="1:7">
      <c r="A18504" t="str">
        <f t="shared" si="289"/>
        <v>2025.2192</v>
      </c>
      <c r="B18504">
        <v>2025</v>
      </c>
      <c r="C18504">
        <v>2026</v>
      </c>
      <c r="D18504">
        <v>2192</v>
      </c>
      <c r="E18504" t="s">
        <v>75</v>
      </c>
      <c r="F18504" t="s">
        <v>30</v>
      </c>
      <c r="G18504" s="1">
        <v>27581.37</v>
      </c>
    </row>
    <row r="18505" spans="1:7">
      <c r="A18505" t="str">
        <f t="shared" si="289"/>
        <v>2025.2192</v>
      </c>
      <c r="B18505">
        <v>2025</v>
      </c>
      <c r="C18505">
        <v>2026</v>
      </c>
      <c r="D18505">
        <v>2192</v>
      </c>
      <c r="E18505" t="s">
        <v>75</v>
      </c>
      <c r="F18505" t="s">
        <v>18</v>
      </c>
      <c r="G18505" s="1">
        <v>37795.910000000003</v>
      </c>
    </row>
    <row r="18506" spans="1:7">
      <c r="A18506" t="str">
        <f t="shared" si="289"/>
        <v>2025.2192</v>
      </c>
      <c r="B18506">
        <v>2025</v>
      </c>
      <c r="C18506">
        <v>2026</v>
      </c>
      <c r="D18506">
        <v>2192</v>
      </c>
      <c r="E18506" t="s">
        <v>75</v>
      </c>
      <c r="F18506" t="s">
        <v>16</v>
      </c>
      <c r="G18506" s="1">
        <v>71542.98</v>
      </c>
    </row>
    <row r="18507" spans="1:7">
      <c r="A18507" t="str">
        <f t="shared" si="289"/>
        <v>2025.2192</v>
      </c>
      <c r="B18507">
        <v>2025</v>
      </c>
      <c r="C18507">
        <v>2026</v>
      </c>
      <c r="D18507">
        <v>2192</v>
      </c>
      <c r="E18507" t="s">
        <v>75</v>
      </c>
      <c r="F18507" t="s">
        <v>31</v>
      </c>
      <c r="G18507" s="1">
        <v>9608441.1400000006</v>
      </c>
    </row>
    <row r="18508" spans="1:7">
      <c r="A18508" t="str">
        <f t="shared" si="289"/>
        <v>2025.2192</v>
      </c>
      <c r="B18508">
        <v>2025</v>
      </c>
      <c r="C18508">
        <v>2026</v>
      </c>
      <c r="D18508">
        <v>2192</v>
      </c>
      <c r="E18508" t="s">
        <v>75</v>
      </c>
      <c r="F18508" t="s">
        <v>35</v>
      </c>
      <c r="G18508" s="1">
        <v>28226.05</v>
      </c>
    </row>
    <row r="18509" spans="1:7">
      <c r="A18509" t="str">
        <f t="shared" si="289"/>
        <v>2025.2192</v>
      </c>
      <c r="B18509">
        <v>2025</v>
      </c>
      <c r="C18509">
        <v>2026</v>
      </c>
      <c r="D18509">
        <v>2192</v>
      </c>
      <c r="E18509" t="s">
        <v>75</v>
      </c>
      <c r="F18509" t="s">
        <v>8</v>
      </c>
      <c r="G18509" s="1">
        <v>117641.29</v>
      </c>
    </row>
    <row r="18510" spans="1:7">
      <c r="A18510" t="str">
        <f t="shared" si="289"/>
        <v>2025.2192</v>
      </c>
      <c r="B18510">
        <v>2025</v>
      </c>
      <c r="C18510">
        <v>2026</v>
      </c>
      <c r="D18510">
        <v>2192</v>
      </c>
      <c r="E18510" t="s">
        <v>75</v>
      </c>
      <c r="F18510" t="s">
        <v>47</v>
      </c>
      <c r="G18510" s="1">
        <v>52534.94</v>
      </c>
    </row>
    <row r="18511" spans="1:7">
      <c r="A18511" t="str">
        <f t="shared" si="289"/>
        <v>2025.2192</v>
      </c>
      <c r="B18511">
        <v>2025</v>
      </c>
      <c r="C18511">
        <v>2026</v>
      </c>
      <c r="D18511">
        <v>2192</v>
      </c>
      <c r="E18511" t="s">
        <v>75</v>
      </c>
      <c r="F18511" t="s">
        <v>48</v>
      </c>
      <c r="G18511" s="1">
        <v>22437.119999999999</v>
      </c>
    </row>
    <row r="18512" spans="1:7">
      <c r="A18512" t="str">
        <f t="shared" si="289"/>
        <v>2025.2195</v>
      </c>
      <c r="B18512">
        <v>2025</v>
      </c>
      <c r="C18512">
        <v>2025</v>
      </c>
      <c r="D18512">
        <v>2195</v>
      </c>
      <c r="E18512" t="s">
        <v>334</v>
      </c>
      <c r="F18512" t="s">
        <v>20</v>
      </c>
      <c r="G18512" s="1">
        <v>18315.07</v>
      </c>
    </row>
    <row r="18513" spans="1:7">
      <c r="A18513" t="str">
        <f t="shared" si="289"/>
        <v>2025.2195</v>
      </c>
      <c r="B18513">
        <v>2025</v>
      </c>
      <c r="C18513">
        <v>2025</v>
      </c>
      <c r="D18513">
        <v>2195</v>
      </c>
      <c r="E18513" t="s">
        <v>334</v>
      </c>
      <c r="F18513" t="s">
        <v>40</v>
      </c>
      <c r="G18513" s="1">
        <v>16781.34</v>
      </c>
    </row>
    <row r="18514" spans="1:7">
      <c r="A18514" t="str">
        <f t="shared" si="289"/>
        <v>2025.2195</v>
      </c>
      <c r="B18514">
        <v>2025</v>
      </c>
      <c r="C18514">
        <v>2025</v>
      </c>
      <c r="D18514">
        <v>2195</v>
      </c>
      <c r="E18514" t="s">
        <v>334</v>
      </c>
      <c r="F18514" t="s">
        <v>21</v>
      </c>
      <c r="G18514" s="1">
        <v>17512.3</v>
      </c>
    </row>
    <row r="18515" spans="1:7">
      <c r="A18515" t="str">
        <f t="shared" si="289"/>
        <v>2025.2195</v>
      </c>
      <c r="B18515">
        <v>2025</v>
      </c>
      <c r="C18515">
        <v>2025</v>
      </c>
      <c r="D18515">
        <v>2195</v>
      </c>
      <c r="E18515" t="s">
        <v>334</v>
      </c>
      <c r="F18515" t="s">
        <v>22</v>
      </c>
      <c r="G18515" s="1">
        <v>34684.17</v>
      </c>
    </row>
    <row r="18516" spans="1:7">
      <c r="A18516" t="str">
        <f t="shared" si="289"/>
        <v>2025.2195</v>
      </c>
      <c r="B18516">
        <v>2025</v>
      </c>
      <c r="C18516">
        <v>2025</v>
      </c>
      <c r="D18516">
        <v>2195</v>
      </c>
      <c r="E18516" t="s">
        <v>334</v>
      </c>
      <c r="F18516" t="s">
        <v>12</v>
      </c>
      <c r="G18516" s="1">
        <v>15365.46</v>
      </c>
    </row>
    <row r="18517" spans="1:7">
      <c r="A18517" t="str">
        <f t="shared" si="289"/>
        <v>2025.2195</v>
      </c>
      <c r="B18517">
        <v>2025</v>
      </c>
      <c r="C18517">
        <v>2025</v>
      </c>
      <c r="D18517">
        <v>2195</v>
      </c>
      <c r="E18517" t="s">
        <v>334</v>
      </c>
      <c r="F18517" t="s">
        <v>41</v>
      </c>
      <c r="G18517" s="1">
        <v>16174.2</v>
      </c>
    </row>
    <row r="18518" spans="1:7">
      <c r="A18518" t="str">
        <f t="shared" si="289"/>
        <v>2025.2195</v>
      </c>
      <c r="B18518">
        <v>2025</v>
      </c>
      <c r="C18518">
        <v>2025</v>
      </c>
      <c r="D18518">
        <v>2195</v>
      </c>
      <c r="E18518" t="s">
        <v>334</v>
      </c>
      <c r="F18518" t="s">
        <v>13</v>
      </c>
      <c r="G18518" s="1">
        <v>21372.720000000001</v>
      </c>
    </row>
    <row r="18519" spans="1:7">
      <c r="A18519" t="str">
        <f t="shared" si="289"/>
        <v>2025.2195</v>
      </c>
      <c r="B18519">
        <v>2025</v>
      </c>
      <c r="C18519">
        <v>2025</v>
      </c>
      <c r="D18519">
        <v>2195</v>
      </c>
      <c r="E18519" t="s">
        <v>334</v>
      </c>
      <c r="F18519" t="s">
        <v>42</v>
      </c>
      <c r="G18519" s="1">
        <v>15156.41</v>
      </c>
    </row>
    <row r="18520" spans="1:7">
      <c r="A18520" t="str">
        <f t="shared" si="289"/>
        <v>2025.2195</v>
      </c>
      <c r="B18520">
        <v>2025</v>
      </c>
      <c r="C18520">
        <v>2025</v>
      </c>
      <c r="D18520">
        <v>2195</v>
      </c>
      <c r="E18520" t="s">
        <v>334</v>
      </c>
      <c r="F18520" t="s">
        <v>43</v>
      </c>
      <c r="G18520" s="1">
        <v>18517.060000000001</v>
      </c>
    </row>
    <row r="18521" spans="1:7">
      <c r="A18521" t="str">
        <f t="shared" si="289"/>
        <v>2025.2195</v>
      </c>
      <c r="B18521">
        <v>2025</v>
      </c>
      <c r="C18521">
        <v>2025</v>
      </c>
      <c r="D18521">
        <v>2195</v>
      </c>
      <c r="E18521" t="s">
        <v>334</v>
      </c>
      <c r="F18521" t="s">
        <v>23</v>
      </c>
      <c r="G18521" s="1">
        <v>16843.72</v>
      </c>
    </row>
    <row r="18522" spans="1:7">
      <c r="A18522" t="str">
        <f t="shared" si="289"/>
        <v>2025.2195</v>
      </c>
      <c r="B18522">
        <v>2025</v>
      </c>
      <c r="C18522">
        <v>2025</v>
      </c>
      <c r="D18522">
        <v>2195</v>
      </c>
      <c r="E18522" t="s">
        <v>334</v>
      </c>
      <c r="F18522" t="s">
        <v>44</v>
      </c>
      <c r="G18522" s="1">
        <v>16284.92</v>
      </c>
    </row>
    <row r="18523" spans="1:7">
      <c r="A18523" t="str">
        <f t="shared" si="289"/>
        <v>2025.2195</v>
      </c>
      <c r="B18523">
        <v>2025</v>
      </c>
      <c r="C18523">
        <v>2025</v>
      </c>
      <c r="D18523">
        <v>2195</v>
      </c>
      <c r="E18523" t="s">
        <v>334</v>
      </c>
      <c r="F18523" t="s">
        <v>24</v>
      </c>
      <c r="G18523" s="1">
        <v>36512.730000000003</v>
      </c>
    </row>
    <row r="18524" spans="1:7">
      <c r="A18524" t="str">
        <f t="shared" si="289"/>
        <v>2025.2195</v>
      </c>
      <c r="B18524">
        <v>2025</v>
      </c>
      <c r="C18524">
        <v>2025</v>
      </c>
      <c r="D18524">
        <v>2195</v>
      </c>
      <c r="E18524" t="s">
        <v>334</v>
      </c>
      <c r="F18524" t="s">
        <v>33</v>
      </c>
      <c r="G18524" s="1">
        <v>15856.37</v>
      </c>
    </row>
    <row r="18525" spans="1:7">
      <c r="A18525" t="str">
        <f t="shared" si="289"/>
        <v>2025.2195</v>
      </c>
      <c r="B18525">
        <v>2025</v>
      </c>
      <c r="C18525">
        <v>2025</v>
      </c>
      <c r="D18525">
        <v>2195</v>
      </c>
      <c r="E18525" t="s">
        <v>334</v>
      </c>
      <c r="F18525" t="s">
        <v>45</v>
      </c>
      <c r="G18525" s="1">
        <v>16432.3</v>
      </c>
    </row>
    <row r="18526" spans="1:7">
      <c r="A18526" t="str">
        <f t="shared" si="289"/>
        <v>2025.2195</v>
      </c>
      <c r="B18526">
        <v>2025</v>
      </c>
      <c r="C18526">
        <v>2025</v>
      </c>
      <c r="D18526">
        <v>2195</v>
      </c>
      <c r="E18526" t="s">
        <v>334</v>
      </c>
      <c r="F18526" t="s">
        <v>10</v>
      </c>
      <c r="G18526" s="1">
        <v>31109.37</v>
      </c>
    </row>
    <row r="18527" spans="1:7">
      <c r="A18527" t="str">
        <f t="shared" si="289"/>
        <v>2025.2195</v>
      </c>
      <c r="B18527">
        <v>2025</v>
      </c>
      <c r="C18527">
        <v>2025</v>
      </c>
      <c r="D18527">
        <v>2195</v>
      </c>
      <c r="E18527" t="s">
        <v>334</v>
      </c>
      <c r="F18527" t="s">
        <v>25</v>
      </c>
      <c r="G18527" s="1">
        <v>17970.259999999998</v>
      </c>
    </row>
    <row r="18528" spans="1:7">
      <c r="A18528" t="str">
        <f t="shared" si="289"/>
        <v>2025.2195</v>
      </c>
      <c r="B18528">
        <v>2025</v>
      </c>
      <c r="C18528">
        <v>2025</v>
      </c>
      <c r="D18528">
        <v>2195</v>
      </c>
      <c r="E18528" t="s">
        <v>334</v>
      </c>
      <c r="F18528" t="s">
        <v>34</v>
      </c>
      <c r="G18528" s="1">
        <v>78989.509999999995</v>
      </c>
    </row>
    <row r="18529" spans="1:7">
      <c r="A18529" t="str">
        <f t="shared" si="289"/>
        <v>2025.2195</v>
      </c>
      <c r="B18529">
        <v>2025</v>
      </c>
      <c r="C18529">
        <v>2025</v>
      </c>
      <c r="D18529">
        <v>2195</v>
      </c>
      <c r="E18529" t="s">
        <v>334</v>
      </c>
      <c r="F18529" t="s">
        <v>26</v>
      </c>
      <c r="G18529" s="1">
        <v>15384.06</v>
      </c>
    </row>
    <row r="18530" spans="1:7">
      <c r="A18530" t="str">
        <f t="shared" si="289"/>
        <v>2025.2195</v>
      </c>
      <c r="B18530">
        <v>2025</v>
      </c>
      <c r="C18530">
        <v>2025</v>
      </c>
      <c r="D18530">
        <v>2195</v>
      </c>
      <c r="E18530" t="s">
        <v>334</v>
      </c>
      <c r="F18530" t="s">
        <v>27</v>
      </c>
      <c r="G18530" s="1">
        <v>18639.97</v>
      </c>
    </row>
    <row r="18531" spans="1:7">
      <c r="A18531" t="str">
        <f t="shared" si="289"/>
        <v>2025.2195</v>
      </c>
      <c r="B18531">
        <v>2025</v>
      </c>
      <c r="C18531">
        <v>2025</v>
      </c>
      <c r="D18531">
        <v>2195</v>
      </c>
      <c r="E18531" t="s">
        <v>334</v>
      </c>
      <c r="F18531" t="s">
        <v>46</v>
      </c>
      <c r="G18531" s="1">
        <v>17484.330000000002</v>
      </c>
    </row>
    <row r="18532" spans="1:7">
      <c r="A18532" t="str">
        <f t="shared" si="289"/>
        <v>2025.2195</v>
      </c>
      <c r="B18532">
        <v>2025</v>
      </c>
      <c r="C18532">
        <v>2025</v>
      </c>
      <c r="D18532">
        <v>2195</v>
      </c>
      <c r="E18532" t="s">
        <v>334</v>
      </c>
      <c r="F18532" t="s">
        <v>28</v>
      </c>
      <c r="G18532" s="1">
        <v>19072.650000000001</v>
      </c>
    </row>
    <row r="18533" spans="1:7">
      <c r="A18533" t="str">
        <f t="shared" si="289"/>
        <v>2025.2195</v>
      </c>
      <c r="B18533">
        <v>2025</v>
      </c>
      <c r="C18533">
        <v>2025</v>
      </c>
      <c r="D18533">
        <v>2195</v>
      </c>
      <c r="E18533" t="s">
        <v>334</v>
      </c>
      <c r="F18533" t="s">
        <v>14</v>
      </c>
      <c r="G18533" s="1">
        <v>17380.75</v>
      </c>
    </row>
    <row r="18534" spans="1:7">
      <c r="A18534" t="str">
        <f t="shared" si="289"/>
        <v>2025.2195</v>
      </c>
      <c r="B18534">
        <v>2025</v>
      </c>
      <c r="C18534">
        <v>2025</v>
      </c>
      <c r="D18534">
        <v>2195</v>
      </c>
      <c r="E18534" t="s">
        <v>334</v>
      </c>
      <c r="F18534" t="s">
        <v>15</v>
      </c>
      <c r="G18534" s="1">
        <v>29737.43</v>
      </c>
    </row>
    <row r="18535" spans="1:7">
      <c r="A18535" t="str">
        <f t="shared" si="289"/>
        <v>2025.2195</v>
      </c>
      <c r="B18535">
        <v>2025</v>
      </c>
      <c r="C18535">
        <v>2025</v>
      </c>
      <c r="D18535">
        <v>2195</v>
      </c>
      <c r="E18535" t="s">
        <v>334</v>
      </c>
      <c r="F18535" t="s">
        <v>29</v>
      </c>
      <c r="G18535" s="1">
        <v>15711.79</v>
      </c>
    </row>
    <row r="18536" spans="1:7">
      <c r="A18536" t="str">
        <f t="shared" si="289"/>
        <v>2025.2195</v>
      </c>
      <c r="B18536">
        <v>2025</v>
      </c>
      <c r="C18536">
        <v>2025</v>
      </c>
      <c r="D18536">
        <v>2195</v>
      </c>
      <c r="E18536" t="s">
        <v>334</v>
      </c>
      <c r="F18536" t="s">
        <v>30</v>
      </c>
      <c r="G18536" s="1">
        <v>15446.07</v>
      </c>
    </row>
    <row r="18537" spans="1:7">
      <c r="A18537" t="str">
        <f t="shared" si="289"/>
        <v>2025.2195</v>
      </c>
      <c r="B18537">
        <v>2025</v>
      </c>
      <c r="C18537">
        <v>2025</v>
      </c>
      <c r="D18537">
        <v>2195</v>
      </c>
      <c r="E18537" t="s">
        <v>334</v>
      </c>
      <c r="F18537" t="s">
        <v>18</v>
      </c>
      <c r="G18537" s="1">
        <v>20509.21</v>
      </c>
    </row>
    <row r="18538" spans="1:7">
      <c r="A18538" t="str">
        <f t="shared" si="289"/>
        <v>2025.2195</v>
      </c>
      <c r="B18538">
        <v>2025</v>
      </c>
      <c r="C18538">
        <v>2025</v>
      </c>
      <c r="D18538">
        <v>2195</v>
      </c>
      <c r="E18538" t="s">
        <v>334</v>
      </c>
      <c r="F18538" t="s">
        <v>16</v>
      </c>
      <c r="G18538" s="1">
        <v>19874.240000000002</v>
      </c>
    </row>
    <row r="18539" spans="1:7">
      <c r="A18539" t="str">
        <f t="shared" si="289"/>
        <v>2025.2195</v>
      </c>
      <c r="B18539">
        <v>2025</v>
      </c>
      <c r="C18539">
        <v>2025</v>
      </c>
      <c r="D18539">
        <v>2195</v>
      </c>
      <c r="E18539" t="s">
        <v>334</v>
      </c>
      <c r="F18539" t="s">
        <v>31</v>
      </c>
      <c r="G18539" s="1">
        <v>1259762.1100000001</v>
      </c>
    </row>
    <row r="18540" spans="1:7">
      <c r="A18540" t="str">
        <f t="shared" si="289"/>
        <v>2025.2195</v>
      </c>
      <c r="B18540">
        <v>2025</v>
      </c>
      <c r="C18540">
        <v>2025</v>
      </c>
      <c r="D18540">
        <v>2195</v>
      </c>
      <c r="E18540" t="s">
        <v>334</v>
      </c>
      <c r="F18540" t="s">
        <v>35</v>
      </c>
      <c r="G18540" s="1">
        <v>16717.61</v>
      </c>
    </row>
    <row r="18541" spans="1:7">
      <c r="A18541" t="str">
        <f t="shared" si="289"/>
        <v>2025.2195</v>
      </c>
      <c r="B18541">
        <v>2025</v>
      </c>
      <c r="C18541">
        <v>2025</v>
      </c>
      <c r="D18541">
        <v>2195</v>
      </c>
      <c r="E18541" t="s">
        <v>334</v>
      </c>
      <c r="F18541" t="s">
        <v>8</v>
      </c>
      <c r="G18541" s="1">
        <v>31880</v>
      </c>
    </row>
    <row r="18542" spans="1:7">
      <c r="A18542" t="str">
        <f t="shared" si="289"/>
        <v>2025.2195</v>
      </c>
      <c r="B18542">
        <v>2025</v>
      </c>
      <c r="C18542">
        <v>2025</v>
      </c>
      <c r="D18542">
        <v>2195</v>
      </c>
      <c r="E18542" t="s">
        <v>334</v>
      </c>
      <c r="F18542" t="s">
        <v>47</v>
      </c>
      <c r="G18542" s="1">
        <v>14680.12</v>
      </c>
    </row>
    <row r="18543" spans="1:7">
      <c r="A18543" t="str">
        <f t="shared" si="289"/>
        <v>2025.2195</v>
      </c>
      <c r="B18543">
        <v>2025</v>
      </c>
      <c r="C18543">
        <v>2025</v>
      </c>
      <c r="D18543">
        <v>2195</v>
      </c>
      <c r="E18543" t="s">
        <v>334</v>
      </c>
      <c r="F18543" t="s">
        <v>48</v>
      </c>
      <c r="G18543" s="1">
        <v>15269.75</v>
      </c>
    </row>
    <row r="18544" spans="1:7">
      <c r="A18544" t="str">
        <f t="shared" si="289"/>
        <v>2025.2195</v>
      </c>
      <c r="B18544">
        <v>2025</v>
      </c>
      <c r="C18544">
        <v>2026</v>
      </c>
      <c r="D18544">
        <v>2195</v>
      </c>
      <c r="E18544" t="s">
        <v>334</v>
      </c>
      <c r="F18544" t="s">
        <v>31</v>
      </c>
      <c r="G18544" s="1">
        <v>20178.580000000002</v>
      </c>
    </row>
    <row r="18545" spans="1:7">
      <c r="A18545" t="str">
        <f t="shared" si="289"/>
        <v>2025.2199</v>
      </c>
      <c r="B18545">
        <v>2025</v>
      </c>
      <c r="C18545">
        <v>2025</v>
      </c>
      <c r="D18545">
        <v>2199</v>
      </c>
      <c r="E18545" t="s">
        <v>335</v>
      </c>
      <c r="F18545" t="s">
        <v>20</v>
      </c>
      <c r="G18545" s="1">
        <v>689927.14</v>
      </c>
    </row>
    <row r="18546" spans="1:7">
      <c r="A18546" t="str">
        <f t="shared" si="289"/>
        <v>2025.2199</v>
      </c>
      <c r="B18546">
        <v>2025</v>
      </c>
      <c r="C18546">
        <v>2025</v>
      </c>
      <c r="D18546">
        <v>2199</v>
      </c>
      <c r="E18546" t="s">
        <v>335</v>
      </c>
      <c r="F18546" t="s">
        <v>40</v>
      </c>
      <c r="G18546" s="1">
        <v>1179637.94</v>
      </c>
    </row>
    <row r="18547" spans="1:7">
      <c r="A18547" t="str">
        <f t="shared" si="289"/>
        <v>2025.2199</v>
      </c>
      <c r="B18547">
        <v>2025</v>
      </c>
      <c r="C18547">
        <v>2025</v>
      </c>
      <c r="D18547">
        <v>2199</v>
      </c>
      <c r="E18547" t="s">
        <v>335</v>
      </c>
      <c r="F18547" t="s">
        <v>21</v>
      </c>
      <c r="G18547" s="1">
        <v>2314882.2799999998</v>
      </c>
    </row>
    <row r="18548" spans="1:7">
      <c r="A18548" t="str">
        <f t="shared" si="289"/>
        <v>2025.2199</v>
      </c>
      <c r="B18548">
        <v>2025</v>
      </c>
      <c r="C18548">
        <v>2025</v>
      </c>
      <c r="D18548">
        <v>2199</v>
      </c>
      <c r="E18548" t="s">
        <v>335</v>
      </c>
      <c r="F18548" t="s">
        <v>22</v>
      </c>
      <c r="G18548" s="1">
        <v>2332992.79</v>
      </c>
    </row>
    <row r="18549" spans="1:7">
      <c r="A18549" t="str">
        <f t="shared" si="289"/>
        <v>2025.2199</v>
      </c>
      <c r="B18549">
        <v>2025</v>
      </c>
      <c r="C18549">
        <v>2025</v>
      </c>
      <c r="D18549">
        <v>2199</v>
      </c>
      <c r="E18549" t="s">
        <v>335</v>
      </c>
      <c r="F18549" t="s">
        <v>12</v>
      </c>
      <c r="G18549" s="1">
        <v>1227048.7</v>
      </c>
    </row>
    <row r="18550" spans="1:7">
      <c r="A18550" t="str">
        <f t="shared" si="289"/>
        <v>2025.2199</v>
      </c>
      <c r="B18550">
        <v>2025</v>
      </c>
      <c r="C18550">
        <v>2025</v>
      </c>
      <c r="D18550">
        <v>2199</v>
      </c>
      <c r="E18550" t="s">
        <v>335</v>
      </c>
      <c r="F18550" t="s">
        <v>41</v>
      </c>
      <c r="G18550" s="1">
        <v>579944.9</v>
      </c>
    </row>
    <row r="18551" spans="1:7">
      <c r="A18551" t="str">
        <f t="shared" si="289"/>
        <v>2025.2199</v>
      </c>
      <c r="B18551">
        <v>2025</v>
      </c>
      <c r="C18551">
        <v>2025</v>
      </c>
      <c r="D18551">
        <v>2199</v>
      </c>
      <c r="E18551" t="s">
        <v>335</v>
      </c>
      <c r="F18551" t="s">
        <v>13</v>
      </c>
      <c r="G18551" s="1">
        <v>2508966.7999999998</v>
      </c>
    </row>
    <row r="18552" spans="1:7">
      <c r="A18552" t="str">
        <f t="shared" si="289"/>
        <v>2025.2199</v>
      </c>
      <c r="B18552">
        <v>2025</v>
      </c>
      <c r="C18552">
        <v>2025</v>
      </c>
      <c r="D18552">
        <v>2199</v>
      </c>
      <c r="E18552" t="s">
        <v>335</v>
      </c>
      <c r="F18552" t="s">
        <v>42</v>
      </c>
      <c r="G18552" s="1">
        <v>625149.9</v>
      </c>
    </row>
    <row r="18553" spans="1:7">
      <c r="A18553" t="str">
        <f t="shared" si="289"/>
        <v>2025.2199</v>
      </c>
      <c r="B18553">
        <v>2025</v>
      </c>
      <c r="C18553">
        <v>2025</v>
      </c>
      <c r="D18553">
        <v>2199</v>
      </c>
      <c r="E18553" t="s">
        <v>335</v>
      </c>
      <c r="F18553" t="s">
        <v>43</v>
      </c>
      <c r="G18553" s="1">
        <v>620290.26</v>
      </c>
    </row>
    <row r="18554" spans="1:7">
      <c r="A18554" t="str">
        <f t="shared" si="289"/>
        <v>2025.2199</v>
      </c>
      <c r="B18554">
        <v>2025</v>
      </c>
      <c r="C18554">
        <v>2025</v>
      </c>
      <c r="D18554">
        <v>2199</v>
      </c>
      <c r="E18554" t="s">
        <v>335</v>
      </c>
      <c r="F18554" t="s">
        <v>23</v>
      </c>
      <c r="G18554" s="1">
        <v>1028119.2</v>
      </c>
    </row>
    <row r="18555" spans="1:7">
      <c r="A18555" t="str">
        <f t="shared" si="289"/>
        <v>2025.2199</v>
      </c>
      <c r="B18555">
        <v>2025</v>
      </c>
      <c r="C18555">
        <v>2025</v>
      </c>
      <c r="D18555">
        <v>2199</v>
      </c>
      <c r="E18555" t="s">
        <v>335</v>
      </c>
      <c r="F18555" t="s">
        <v>44</v>
      </c>
      <c r="G18555" s="1">
        <v>2600396.14</v>
      </c>
    </row>
    <row r="18556" spans="1:7">
      <c r="A18556" t="str">
        <f t="shared" si="289"/>
        <v>2025.2199</v>
      </c>
      <c r="B18556">
        <v>2025</v>
      </c>
      <c r="C18556">
        <v>2025</v>
      </c>
      <c r="D18556">
        <v>2199</v>
      </c>
      <c r="E18556" t="s">
        <v>335</v>
      </c>
      <c r="F18556" t="s">
        <v>24</v>
      </c>
      <c r="G18556" s="1">
        <v>3172955.6</v>
      </c>
    </row>
    <row r="18557" spans="1:7">
      <c r="A18557" t="str">
        <f t="shared" si="289"/>
        <v>2025.2199</v>
      </c>
      <c r="B18557">
        <v>2025</v>
      </c>
      <c r="C18557">
        <v>2025</v>
      </c>
      <c r="D18557">
        <v>2199</v>
      </c>
      <c r="E18557" t="s">
        <v>335</v>
      </c>
      <c r="F18557" t="s">
        <v>33</v>
      </c>
      <c r="G18557" s="1">
        <v>495950.85</v>
      </c>
    </row>
    <row r="18558" spans="1:7">
      <c r="A18558" t="str">
        <f t="shared" si="289"/>
        <v>2025.2199</v>
      </c>
      <c r="B18558">
        <v>2025</v>
      </c>
      <c r="C18558">
        <v>2025</v>
      </c>
      <c r="D18558">
        <v>2199</v>
      </c>
      <c r="E18558" t="s">
        <v>335</v>
      </c>
      <c r="F18558" t="s">
        <v>45</v>
      </c>
      <c r="G18558" s="1">
        <v>696544.85</v>
      </c>
    </row>
    <row r="18559" spans="1:7">
      <c r="A18559" t="str">
        <f t="shared" si="289"/>
        <v>2025.2199</v>
      </c>
      <c r="B18559">
        <v>2025</v>
      </c>
      <c r="C18559">
        <v>2025</v>
      </c>
      <c r="D18559">
        <v>2199</v>
      </c>
      <c r="E18559" t="s">
        <v>335</v>
      </c>
      <c r="F18559" t="s">
        <v>10</v>
      </c>
      <c r="G18559" s="1">
        <v>1748458.59</v>
      </c>
    </row>
    <row r="18560" spans="1:7">
      <c r="A18560" t="str">
        <f t="shared" si="289"/>
        <v>2025.2199</v>
      </c>
      <c r="B18560">
        <v>2025</v>
      </c>
      <c r="C18560">
        <v>2025</v>
      </c>
      <c r="D18560">
        <v>2199</v>
      </c>
      <c r="E18560" t="s">
        <v>335</v>
      </c>
      <c r="F18560" t="s">
        <v>25</v>
      </c>
      <c r="G18560" s="1">
        <v>870308.59</v>
      </c>
    </row>
    <row r="18561" spans="1:7">
      <c r="A18561" t="str">
        <f t="shared" si="289"/>
        <v>2025.2199</v>
      </c>
      <c r="B18561">
        <v>2025</v>
      </c>
      <c r="C18561">
        <v>2025</v>
      </c>
      <c r="D18561">
        <v>2199</v>
      </c>
      <c r="E18561" t="s">
        <v>335</v>
      </c>
      <c r="F18561" t="s">
        <v>34</v>
      </c>
      <c r="G18561" s="1">
        <v>2674311.5099999998</v>
      </c>
    </row>
    <row r="18562" spans="1:7">
      <c r="A18562" t="str">
        <f t="shared" ref="A18562:A18625" si="290">_xlfn.CONCAT(B18562, ".", D18562)</f>
        <v>2025.2199</v>
      </c>
      <c r="B18562">
        <v>2025</v>
      </c>
      <c r="C18562">
        <v>2025</v>
      </c>
      <c r="D18562">
        <v>2199</v>
      </c>
      <c r="E18562" t="s">
        <v>335</v>
      </c>
      <c r="F18562" t="s">
        <v>26</v>
      </c>
      <c r="G18562" s="1">
        <v>531964.26</v>
      </c>
    </row>
    <row r="18563" spans="1:7">
      <c r="A18563" t="str">
        <f t="shared" si="290"/>
        <v>2025.2199</v>
      </c>
      <c r="B18563">
        <v>2025</v>
      </c>
      <c r="C18563">
        <v>2025</v>
      </c>
      <c r="D18563">
        <v>2199</v>
      </c>
      <c r="E18563" t="s">
        <v>335</v>
      </c>
      <c r="F18563" t="s">
        <v>27</v>
      </c>
      <c r="G18563" s="1">
        <v>1765997.75</v>
      </c>
    </row>
    <row r="18564" spans="1:7">
      <c r="A18564" t="str">
        <f t="shared" si="290"/>
        <v>2025.2199</v>
      </c>
      <c r="B18564">
        <v>2025</v>
      </c>
      <c r="C18564">
        <v>2025</v>
      </c>
      <c r="D18564">
        <v>2199</v>
      </c>
      <c r="E18564" t="s">
        <v>335</v>
      </c>
      <c r="F18564" t="s">
        <v>46</v>
      </c>
      <c r="G18564" s="1">
        <v>807980.09</v>
      </c>
    </row>
    <row r="18565" spans="1:7">
      <c r="A18565" t="str">
        <f t="shared" si="290"/>
        <v>2025.2199</v>
      </c>
      <c r="B18565">
        <v>2025</v>
      </c>
      <c r="C18565">
        <v>2025</v>
      </c>
      <c r="D18565">
        <v>2199</v>
      </c>
      <c r="E18565" t="s">
        <v>335</v>
      </c>
      <c r="F18565" t="s">
        <v>28</v>
      </c>
      <c r="G18565" s="1">
        <v>2270636.73</v>
      </c>
    </row>
    <row r="18566" spans="1:7">
      <c r="A18566" t="str">
        <f t="shared" si="290"/>
        <v>2025.2199</v>
      </c>
      <c r="B18566">
        <v>2025</v>
      </c>
      <c r="C18566">
        <v>2025</v>
      </c>
      <c r="D18566">
        <v>2199</v>
      </c>
      <c r="E18566" t="s">
        <v>335</v>
      </c>
      <c r="F18566" t="s">
        <v>14</v>
      </c>
      <c r="G18566" s="1">
        <v>668410.31999999995</v>
      </c>
    </row>
    <row r="18567" spans="1:7">
      <c r="A18567" t="str">
        <f t="shared" si="290"/>
        <v>2025.2199</v>
      </c>
      <c r="B18567">
        <v>2025</v>
      </c>
      <c r="C18567">
        <v>2025</v>
      </c>
      <c r="D18567">
        <v>2199</v>
      </c>
      <c r="E18567" t="s">
        <v>335</v>
      </c>
      <c r="F18567" t="s">
        <v>15</v>
      </c>
      <c r="G18567" s="1">
        <v>1505131.51</v>
      </c>
    </row>
    <row r="18568" spans="1:7">
      <c r="A18568" t="str">
        <f t="shared" si="290"/>
        <v>2025.2199</v>
      </c>
      <c r="B18568">
        <v>2025</v>
      </c>
      <c r="C18568">
        <v>2025</v>
      </c>
      <c r="D18568">
        <v>2199</v>
      </c>
      <c r="E18568" t="s">
        <v>335</v>
      </c>
      <c r="F18568" t="s">
        <v>29</v>
      </c>
      <c r="G18568" s="1">
        <v>1316858.74</v>
      </c>
    </row>
    <row r="18569" spans="1:7">
      <c r="A18569" t="str">
        <f t="shared" si="290"/>
        <v>2025.2199</v>
      </c>
      <c r="B18569">
        <v>2025</v>
      </c>
      <c r="C18569">
        <v>2025</v>
      </c>
      <c r="D18569">
        <v>2199</v>
      </c>
      <c r="E18569" t="s">
        <v>335</v>
      </c>
      <c r="F18569" t="s">
        <v>30</v>
      </c>
      <c r="G18569" s="1">
        <v>481384.62</v>
      </c>
    </row>
    <row r="18570" spans="1:7">
      <c r="A18570" t="str">
        <f t="shared" si="290"/>
        <v>2025.2199</v>
      </c>
      <c r="B18570">
        <v>2025</v>
      </c>
      <c r="C18570">
        <v>2025</v>
      </c>
      <c r="D18570">
        <v>2199</v>
      </c>
      <c r="E18570" t="s">
        <v>335</v>
      </c>
      <c r="F18570" t="s">
        <v>18</v>
      </c>
      <c r="G18570" s="1">
        <v>1431759.62</v>
      </c>
    </row>
    <row r="18571" spans="1:7">
      <c r="A18571" t="str">
        <f t="shared" si="290"/>
        <v>2025.2199</v>
      </c>
      <c r="B18571">
        <v>2025</v>
      </c>
      <c r="C18571">
        <v>2025</v>
      </c>
      <c r="D18571">
        <v>2199</v>
      </c>
      <c r="E18571" t="s">
        <v>335</v>
      </c>
      <c r="F18571" t="s">
        <v>16</v>
      </c>
      <c r="G18571" s="1">
        <v>1484790.59</v>
      </c>
    </row>
    <row r="18572" spans="1:7">
      <c r="A18572" t="str">
        <f t="shared" si="290"/>
        <v>2025.2199</v>
      </c>
      <c r="B18572">
        <v>2025</v>
      </c>
      <c r="C18572">
        <v>2025</v>
      </c>
      <c r="D18572">
        <v>2199</v>
      </c>
      <c r="E18572" t="s">
        <v>335</v>
      </c>
      <c r="F18572" t="s">
        <v>31</v>
      </c>
      <c r="G18572" s="1">
        <v>62219255.609999999</v>
      </c>
    </row>
    <row r="18573" spans="1:7">
      <c r="A18573" t="str">
        <f t="shared" si="290"/>
        <v>2025.2199</v>
      </c>
      <c r="B18573">
        <v>2025</v>
      </c>
      <c r="C18573">
        <v>2025</v>
      </c>
      <c r="D18573">
        <v>2199</v>
      </c>
      <c r="E18573" t="s">
        <v>335</v>
      </c>
      <c r="F18573" t="s">
        <v>35</v>
      </c>
      <c r="G18573" s="1">
        <v>1014691.08</v>
      </c>
    </row>
    <row r="18574" spans="1:7">
      <c r="A18574" t="str">
        <f t="shared" si="290"/>
        <v>2025.2199</v>
      </c>
      <c r="B18574">
        <v>2025</v>
      </c>
      <c r="C18574">
        <v>2025</v>
      </c>
      <c r="D18574">
        <v>2199</v>
      </c>
      <c r="E18574" t="s">
        <v>335</v>
      </c>
      <c r="F18574" t="s">
        <v>8</v>
      </c>
      <c r="G18574" s="1">
        <v>1764371.37</v>
      </c>
    </row>
    <row r="18575" spans="1:7">
      <c r="A18575" t="str">
        <f t="shared" si="290"/>
        <v>2025.2199</v>
      </c>
      <c r="B18575">
        <v>2025</v>
      </c>
      <c r="C18575">
        <v>2025</v>
      </c>
      <c r="D18575">
        <v>2199</v>
      </c>
      <c r="E18575" t="s">
        <v>335</v>
      </c>
      <c r="F18575" t="s">
        <v>47</v>
      </c>
      <c r="G18575" s="1">
        <v>506124.06</v>
      </c>
    </row>
    <row r="18576" spans="1:7">
      <c r="A18576" t="str">
        <f t="shared" si="290"/>
        <v>2025.2199</v>
      </c>
      <c r="B18576">
        <v>2025</v>
      </c>
      <c r="C18576">
        <v>2025</v>
      </c>
      <c r="D18576">
        <v>2199</v>
      </c>
      <c r="E18576" t="s">
        <v>335</v>
      </c>
      <c r="F18576" t="s">
        <v>48</v>
      </c>
      <c r="G18576" s="1">
        <v>641449.12</v>
      </c>
    </row>
    <row r="18577" spans="1:7">
      <c r="A18577" t="str">
        <f t="shared" si="290"/>
        <v>2025.2199</v>
      </c>
      <c r="B18577">
        <v>2025</v>
      </c>
      <c r="C18577">
        <v>2026</v>
      </c>
      <c r="D18577">
        <v>2199</v>
      </c>
      <c r="E18577" t="s">
        <v>335</v>
      </c>
      <c r="F18577" t="s">
        <v>31</v>
      </c>
      <c r="G18577" s="1">
        <v>310523.82</v>
      </c>
    </row>
    <row r="18578" spans="1:7">
      <c r="A18578" t="str">
        <f t="shared" si="290"/>
        <v>2025.2324</v>
      </c>
      <c r="B18578">
        <v>2025</v>
      </c>
      <c r="C18578">
        <v>2025</v>
      </c>
      <c r="D18578">
        <v>2324</v>
      </c>
      <c r="E18578" t="s">
        <v>76</v>
      </c>
      <c r="F18578" t="s">
        <v>20</v>
      </c>
      <c r="G18578" s="1">
        <v>6643.75</v>
      </c>
    </row>
    <row r="18579" spans="1:7">
      <c r="A18579" t="str">
        <f t="shared" si="290"/>
        <v>2025.2324</v>
      </c>
      <c r="B18579">
        <v>2025</v>
      </c>
      <c r="C18579">
        <v>2025</v>
      </c>
      <c r="D18579">
        <v>2324</v>
      </c>
      <c r="E18579" t="s">
        <v>76</v>
      </c>
      <c r="F18579" t="s">
        <v>40</v>
      </c>
      <c r="G18579" s="1">
        <v>6643.75</v>
      </c>
    </row>
    <row r="18580" spans="1:7">
      <c r="A18580" t="str">
        <f t="shared" si="290"/>
        <v>2025.2324</v>
      </c>
      <c r="B18580">
        <v>2025</v>
      </c>
      <c r="C18580">
        <v>2025</v>
      </c>
      <c r="D18580">
        <v>2324</v>
      </c>
      <c r="E18580" t="s">
        <v>76</v>
      </c>
      <c r="F18580" t="s">
        <v>21</v>
      </c>
      <c r="G18580" s="1">
        <v>6643.75</v>
      </c>
    </row>
    <row r="18581" spans="1:7">
      <c r="A18581" t="str">
        <f t="shared" si="290"/>
        <v>2025.2324</v>
      </c>
      <c r="B18581">
        <v>2025</v>
      </c>
      <c r="C18581">
        <v>2025</v>
      </c>
      <c r="D18581">
        <v>2324</v>
      </c>
      <c r="E18581" t="s">
        <v>76</v>
      </c>
      <c r="F18581" t="s">
        <v>22</v>
      </c>
      <c r="G18581" s="1">
        <v>3469393.15</v>
      </c>
    </row>
    <row r="18582" spans="1:7">
      <c r="A18582" t="str">
        <f t="shared" si="290"/>
        <v>2025.2324</v>
      </c>
      <c r="B18582">
        <v>2025</v>
      </c>
      <c r="C18582">
        <v>2025</v>
      </c>
      <c r="D18582">
        <v>2324</v>
      </c>
      <c r="E18582" t="s">
        <v>76</v>
      </c>
      <c r="F18582" t="s">
        <v>12</v>
      </c>
      <c r="G18582" s="1">
        <v>6643.75</v>
      </c>
    </row>
    <row r="18583" spans="1:7">
      <c r="A18583" t="str">
        <f t="shared" si="290"/>
        <v>2025.2324</v>
      </c>
      <c r="B18583">
        <v>2025</v>
      </c>
      <c r="C18583">
        <v>2025</v>
      </c>
      <c r="D18583">
        <v>2324</v>
      </c>
      <c r="E18583" t="s">
        <v>76</v>
      </c>
      <c r="F18583" t="s">
        <v>41</v>
      </c>
      <c r="G18583" s="1">
        <v>1515452.17</v>
      </c>
    </row>
    <row r="18584" spans="1:7">
      <c r="A18584" t="str">
        <f t="shared" si="290"/>
        <v>2025.2324</v>
      </c>
      <c r="B18584">
        <v>2025</v>
      </c>
      <c r="C18584">
        <v>2025</v>
      </c>
      <c r="D18584">
        <v>2324</v>
      </c>
      <c r="E18584" t="s">
        <v>76</v>
      </c>
      <c r="F18584" t="s">
        <v>13</v>
      </c>
      <c r="G18584" s="1">
        <v>6643.75</v>
      </c>
    </row>
    <row r="18585" spans="1:7">
      <c r="A18585" t="str">
        <f t="shared" si="290"/>
        <v>2025.2324</v>
      </c>
      <c r="B18585">
        <v>2025</v>
      </c>
      <c r="C18585">
        <v>2025</v>
      </c>
      <c r="D18585">
        <v>2324</v>
      </c>
      <c r="E18585" t="s">
        <v>76</v>
      </c>
      <c r="F18585" t="s">
        <v>42</v>
      </c>
      <c r="G18585" s="1">
        <v>6643.75</v>
      </c>
    </row>
    <row r="18586" spans="1:7">
      <c r="A18586" t="str">
        <f t="shared" si="290"/>
        <v>2025.2324</v>
      </c>
      <c r="B18586">
        <v>2025</v>
      </c>
      <c r="C18586">
        <v>2025</v>
      </c>
      <c r="D18586">
        <v>2324</v>
      </c>
      <c r="E18586" t="s">
        <v>76</v>
      </c>
      <c r="F18586" t="s">
        <v>43</v>
      </c>
      <c r="G18586" s="1">
        <v>6643.75</v>
      </c>
    </row>
    <row r="18587" spans="1:7">
      <c r="A18587" t="str">
        <f t="shared" si="290"/>
        <v>2025.2324</v>
      </c>
      <c r="B18587">
        <v>2025</v>
      </c>
      <c r="C18587">
        <v>2025</v>
      </c>
      <c r="D18587">
        <v>2324</v>
      </c>
      <c r="E18587" t="s">
        <v>76</v>
      </c>
      <c r="F18587" t="s">
        <v>23</v>
      </c>
      <c r="G18587" s="1">
        <v>6643.75</v>
      </c>
    </row>
    <row r="18588" spans="1:7">
      <c r="A18588" t="str">
        <f t="shared" si="290"/>
        <v>2025.2324</v>
      </c>
      <c r="B18588">
        <v>2025</v>
      </c>
      <c r="C18588">
        <v>2025</v>
      </c>
      <c r="D18588">
        <v>2324</v>
      </c>
      <c r="E18588" t="s">
        <v>76</v>
      </c>
      <c r="F18588" t="s">
        <v>44</v>
      </c>
      <c r="G18588" s="1">
        <v>6643.75</v>
      </c>
    </row>
    <row r="18589" spans="1:7">
      <c r="A18589" t="str">
        <f t="shared" si="290"/>
        <v>2025.2324</v>
      </c>
      <c r="B18589">
        <v>2025</v>
      </c>
      <c r="C18589">
        <v>2025</v>
      </c>
      <c r="D18589">
        <v>2324</v>
      </c>
      <c r="E18589" t="s">
        <v>76</v>
      </c>
      <c r="F18589" t="s">
        <v>24</v>
      </c>
      <c r="G18589" s="1">
        <v>6643.75</v>
      </c>
    </row>
    <row r="18590" spans="1:7">
      <c r="A18590" t="str">
        <f t="shared" si="290"/>
        <v>2025.2324</v>
      </c>
      <c r="B18590">
        <v>2025</v>
      </c>
      <c r="C18590">
        <v>2025</v>
      </c>
      <c r="D18590">
        <v>2324</v>
      </c>
      <c r="E18590" t="s">
        <v>76</v>
      </c>
      <c r="F18590" t="s">
        <v>33</v>
      </c>
      <c r="G18590" s="1">
        <v>6643.75</v>
      </c>
    </row>
    <row r="18591" spans="1:7">
      <c r="A18591" t="str">
        <f t="shared" si="290"/>
        <v>2025.2324</v>
      </c>
      <c r="B18591">
        <v>2025</v>
      </c>
      <c r="C18591">
        <v>2025</v>
      </c>
      <c r="D18591">
        <v>2324</v>
      </c>
      <c r="E18591" t="s">
        <v>76</v>
      </c>
      <c r="F18591" t="s">
        <v>45</v>
      </c>
      <c r="G18591" s="1">
        <v>6643.75</v>
      </c>
    </row>
    <row r="18592" spans="1:7">
      <c r="A18592" t="str">
        <f t="shared" si="290"/>
        <v>2025.2324</v>
      </c>
      <c r="B18592">
        <v>2025</v>
      </c>
      <c r="C18592">
        <v>2025</v>
      </c>
      <c r="D18592">
        <v>2324</v>
      </c>
      <c r="E18592" t="s">
        <v>76</v>
      </c>
      <c r="F18592" t="s">
        <v>10</v>
      </c>
      <c r="G18592" s="1">
        <v>6643.75</v>
      </c>
    </row>
    <row r="18593" spans="1:7">
      <c r="A18593" t="str">
        <f t="shared" si="290"/>
        <v>2025.2324</v>
      </c>
      <c r="B18593">
        <v>2025</v>
      </c>
      <c r="C18593">
        <v>2025</v>
      </c>
      <c r="D18593">
        <v>2324</v>
      </c>
      <c r="E18593" t="s">
        <v>76</v>
      </c>
      <c r="F18593" t="s">
        <v>25</v>
      </c>
      <c r="G18593" s="1">
        <v>1182176.3600000001</v>
      </c>
    </row>
    <row r="18594" spans="1:7">
      <c r="A18594" t="str">
        <f t="shared" si="290"/>
        <v>2025.2324</v>
      </c>
      <c r="B18594">
        <v>2025</v>
      </c>
      <c r="C18594">
        <v>2025</v>
      </c>
      <c r="D18594">
        <v>2324</v>
      </c>
      <c r="E18594" t="s">
        <v>76</v>
      </c>
      <c r="F18594" t="s">
        <v>34</v>
      </c>
      <c r="G18594" s="1">
        <v>6643.75</v>
      </c>
    </row>
    <row r="18595" spans="1:7">
      <c r="A18595" t="str">
        <f t="shared" si="290"/>
        <v>2025.2324</v>
      </c>
      <c r="B18595">
        <v>2025</v>
      </c>
      <c r="C18595">
        <v>2025</v>
      </c>
      <c r="D18595">
        <v>2324</v>
      </c>
      <c r="E18595" t="s">
        <v>76</v>
      </c>
      <c r="F18595" t="s">
        <v>26</v>
      </c>
      <c r="G18595" s="1">
        <v>652605.88</v>
      </c>
    </row>
    <row r="18596" spans="1:7">
      <c r="A18596" t="str">
        <f t="shared" si="290"/>
        <v>2025.2324</v>
      </c>
      <c r="B18596">
        <v>2025</v>
      </c>
      <c r="C18596">
        <v>2025</v>
      </c>
      <c r="D18596">
        <v>2324</v>
      </c>
      <c r="E18596" t="s">
        <v>76</v>
      </c>
      <c r="F18596" t="s">
        <v>27</v>
      </c>
      <c r="G18596" s="1">
        <v>6643.75</v>
      </c>
    </row>
    <row r="18597" spans="1:7">
      <c r="A18597" t="str">
        <f t="shared" si="290"/>
        <v>2025.2324</v>
      </c>
      <c r="B18597">
        <v>2025</v>
      </c>
      <c r="C18597">
        <v>2025</v>
      </c>
      <c r="D18597">
        <v>2324</v>
      </c>
      <c r="E18597" t="s">
        <v>76</v>
      </c>
      <c r="F18597" t="s">
        <v>46</v>
      </c>
      <c r="G18597" s="1">
        <v>6643.75</v>
      </c>
    </row>
    <row r="18598" spans="1:7">
      <c r="A18598" t="str">
        <f t="shared" si="290"/>
        <v>2025.2324</v>
      </c>
      <c r="B18598">
        <v>2025</v>
      </c>
      <c r="C18598">
        <v>2025</v>
      </c>
      <c r="D18598">
        <v>2324</v>
      </c>
      <c r="E18598" t="s">
        <v>76</v>
      </c>
      <c r="F18598" t="s">
        <v>28</v>
      </c>
      <c r="G18598" s="1">
        <v>6643.75</v>
      </c>
    </row>
    <row r="18599" spans="1:7">
      <c r="A18599" t="str">
        <f t="shared" si="290"/>
        <v>2025.2324</v>
      </c>
      <c r="B18599">
        <v>2025</v>
      </c>
      <c r="C18599">
        <v>2025</v>
      </c>
      <c r="D18599">
        <v>2324</v>
      </c>
      <c r="E18599" t="s">
        <v>76</v>
      </c>
      <c r="F18599" t="s">
        <v>14</v>
      </c>
      <c r="G18599" s="1">
        <v>6643.75</v>
      </c>
    </row>
    <row r="18600" spans="1:7">
      <c r="A18600" t="str">
        <f t="shared" si="290"/>
        <v>2025.2324</v>
      </c>
      <c r="B18600">
        <v>2025</v>
      </c>
      <c r="C18600">
        <v>2025</v>
      </c>
      <c r="D18600">
        <v>2324</v>
      </c>
      <c r="E18600" t="s">
        <v>76</v>
      </c>
      <c r="F18600" t="s">
        <v>15</v>
      </c>
      <c r="G18600" s="1">
        <v>6643.75</v>
      </c>
    </row>
    <row r="18601" spans="1:7">
      <c r="A18601" t="str">
        <f t="shared" si="290"/>
        <v>2025.2324</v>
      </c>
      <c r="B18601">
        <v>2025</v>
      </c>
      <c r="C18601">
        <v>2025</v>
      </c>
      <c r="D18601">
        <v>2324</v>
      </c>
      <c r="E18601" t="s">
        <v>76</v>
      </c>
      <c r="F18601" t="s">
        <v>29</v>
      </c>
      <c r="G18601" s="1">
        <v>6643.75</v>
      </c>
    </row>
    <row r="18602" spans="1:7">
      <c r="A18602" t="str">
        <f t="shared" si="290"/>
        <v>2025.2324</v>
      </c>
      <c r="B18602">
        <v>2025</v>
      </c>
      <c r="C18602">
        <v>2025</v>
      </c>
      <c r="D18602">
        <v>2324</v>
      </c>
      <c r="E18602" t="s">
        <v>76</v>
      </c>
      <c r="F18602" t="s">
        <v>30</v>
      </c>
      <c r="G18602" s="1">
        <v>6643.75</v>
      </c>
    </row>
    <row r="18603" spans="1:7">
      <c r="A18603" t="str">
        <f t="shared" si="290"/>
        <v>2025.2324</v>
      </c>
      <c r="B18603">
        <v>2025</v>
      </c>
      <c r="C18603">
        <v>2025</v>
      </c>
      <c r="D18603">
        <v>2324</v>
      </c>
      <c r="E18603" t="s">
        <v>76</v>
      </c>
      <c r="F18603" t="s">
        <v>18</v>
      </c>
      <c r="G18603" s="1">
        <v>6643.75</v>
      </c>
    </row>
    <row r="18604" spans="1:7">
      <c r="A18604" t="str">
        <f t="shared" si="290"/>
        <v>2025.2324</v>
      </c>
      <c r="B18604">
        <v>2025</v>
      </c>
      <c r="C18604">
        <v>2025</v>
      </c>
      <c r="D18604">
        <v>2324</v>
      </c>
      <c r="E18604" t="s">
        <v>76</v>
      </c>
      <c r="F18604" t="s">
        <v>16</v>
      </c>
      <c r="G18604" s="1">
        <v>6643.75</v>
      </c>
    </row>
    <row r="18605" spans="1:7">
      <c r="A18605" t="str">
        <f t="shared" si="290"/>
        <v>2025.2324</v>
      </c>
      <c r="B18605">
        <v>2025</v>
      </c>
      <c r="C18605">
        <v>2025</v>
      </c>
      <c r="D18605">
        <v>2324</v>
      </c>
      <c r="E18605" t="s">
        <v>76</v>
      </c>
      <c r="F18605" t="s">
        <v>31</v>
      </c>
      <c r="G18605" s="1">
        <v>6643.75</v>
      </c>
    </row>
    <row r="18606" spans="1:7">
      <c r="A18606" t="str">
        <f t="shared" si="290"/>
        <v>2025.2324</v>
      </c>
      <c r="B18606">
        <v>2025</v>
      </c>
      <c r="C18606">
        <v>2025</v>
      </c>
      <c r="D18606">
        <v>2324</v>
      </c>
      <c r="E18606" t="s">
        <v>76</v>
      </c>
      <c r="F18606" t="s">
        <v>35</v>
      </c>
      <c r="G18606" s="1">
        <v>6643.75</v>
      </c>
    </row>
    <row r="18607" spans="1:7">
      <c r="A18607" t="str">
        <f t="shared" si="290"/>
        <v>2025.2324</v>
      </c>
      <c r="B18607">
        <v>2025</v>
      </c>
      <c r="C18607">
        <v>2025</v>
      </c>
      <c r="D18607">
        <v>2324</v>
      </c>
      <c r="E18607" t="s">
        <v>76</v>
      </c>
      <c r="F18607" t="s">
        <v>8</v>
      </c>
      <c r="G18607" s="1">
        <v>6643.75</v>
      </c>
    </row>
    <row r="18608" spans="1:7">
      <c r="A18608" t="str">
        <f t="shared" si="290"/>
        <v>2025.2324</v>
      </c>
      <c r="B18608">
        <v>2025</v>
      </c>
      <c r="C18608">
        <v>2025</v>
      </c>
      <c r="D18608">
        <v>2324</v>
      </c>
      <c r="E18608" t="s">
        <v>76</v>
      </c>
      <c r="F18608" t="s">
        <v>47</v>
      </c>
      <c r="G18608" s="1">
        <v>6643.75</v>
      </c>
    </row>
    <row r="18609" spans="1:7">
      <c r="A18609" t="str">
        <f t="shared" si="290"/>
        <v>2025.2324</v>
      </c>
      <c r="B18609">
        <v>2025</v>
      </c>
      <c r="C18609">
        <v>2025</v>
      </c>
      <c r="D18609">
        <v>2324</v>
      </c>
      <c r="E18609" t="s">
        <v>76</v>
      </c>
      <c r="F18609" t="s">
        <v>48</v>
      </c>
      <c r="G18609" s="1">
        <v>6643.75</v>
      </c>
    </row>
    <row r="18610" spans="1:7">
      <c r="A18610" t="str">
        <f t="shared" si="290"/>
        <v>2025.2324</v>
      </c>
      <c r="B18610">
        <v>2025</v>
      </c>
      <c r="C18610">
        <v>2026</v>
      </c>
      <c r="D18610">
        <v>2324</v>
      </c>
      <c r="E18610" t="s">
        <v>76</v>
      </c>
      <c r="F18610" t="s">
        <v>22</v>
      </c>
      <c r="G18610" s="1">
        <v>339665.51</v>
      </c>
    </row>
    <row r="18611" spans="1:7">
      <c r="A18611" t="str">
        <f t="shared" si="290"/>
        <v>2025.2324</v>
      </c>
      <c r="B18611">
        <v>2025</v>
      </c>
      <c r="C18611">
        <v>2026</v>
      </c>
      <c r="D18611">
        <v>2324</v>
      </c>
      <c r="E18611" t="s">
        <v>76</v>
      </c>
      <c r="F18611" t="s">
        <v>41</v>
      </c>
      <c r="G18611" s="1">
        <v>154554.44</v>
      </c>
    </row>
    <row r="18612" spans="1:7">
      <c r="A18612" t="str">
        <f t="shared" si="290"/>
        <v>2025.2339</v>
      </c>
      <c r="B18612">
        <v>2025</v>
      </c>
      <c r="C18612">
        <v>2025</v>
      </c>
      <c r="D18612">
        <v>2339</v>
      </c>
      <c r="E18612" t="s">
        <v>77</v>
      </c>
      <c r="F18612" t="s">
        <v>20</v>
      </c>
      <c r="G18612" s="1">
        <v>3501821.39</v>
      </c>
    </row>
    <row r="18613" spans="1:7">
      <c r="A18613" t="str">
        <f t="shared" si="290"/>
        <v>2025.2339</v>
      </c>
      <c r="B18613">
        <v>2025</v>
      </c>
      <c r="C18613">
        <v>2025</v>
      </c>
      <c r="D18613">
        <v>2339</v>
      </c>
      <c r="E18613" t="s">
        <v>77</v>
      </c>
      <c r="F18613" t="s">
        <v>40</v>
      </c>
      <c r="G18613" s="1">
        <v>3233859.49</v>
      </c>
    </row>
    <row r="18614" spans="1:7">
      <c r="A18614" t="str">
        <f t="shared" si="290"/>
        <v>2025.2339</v>
      </c>
      <c r="B18614">
        <v>2025</v>
      </c>
      <c r="C18614">
        <v>2025</v>
      </c>
      <c r="D18614">
        <v>2339</v>
      </c>
      <c r="E18614" t="s">
        <v>77</v>
      </c>
      <c r="F18614" t="s">
        <v>21</v>
      </c>
      <c r="G18614" s="1">
        <v>6119442.5800000001</v>
      </c>
    </row>
    <row r="18615" spans="1:7">
      <c r="A18615" t="str">
        <f t="shared" si="290"/>
        <v>2025.2339</v>
      </c>
      <c r="B18615">
        <v>2025</v>
      </c>
      <c r="C18615">
        <v>2025</v>
      </c>
      <c r="D18615">
        <v>2339</v>
      </c>
      <c r="E18615" t="s">
        <v>77</v>
      </c>
      <c r="F18615" t="s">
        <v>22</v>
      </c>
      <c r="G18615" s="1">
        <v>4147597.77</v>
      </c>
    </row>
    <row r="18616" spans="1:7">
      <c r="A18616" t="str">
        <f t="shared" si="290"/>
        <v>2025.2339</v>
      </c>
      <c r="B18616">
        <v>2025</v>
      </c>
      <c r="C18616">
        <v>2025</v>
      </c>
      <c r="D18616">
        <v>2339</v>
      </c>
      <c r="E18616" t="s">
        <v>77</v>
      </c>
      <c r="F18616" t="s">
        <v>12</v>
      </c>
      <c r="G18616" s="1">
        <v>2896248.45</v>
      </c>
    </row>
    <row r="18617" spans="1:7">
      <c r="A18617" t="str">
        <f t="shared" si="290"/>
        <v>2025.2339</v>
      </c>
      <c r="B18617">
        <v>2025</v>
      </c>
      <c r="C18617">
        <v>2025</v>
      </c>
      <c r="D18617">
        <v>2339</v>
      </c>
      <c r="E18617" t="s">
        <v>77</v>
      </c>
      <c r="F18617" t="s">
        <v>41</v>
      </c>
      <c r="G18617" s="1">
        <v>4856037.17</v>
      </c>
    </row>
    <row r="18618" spans="1:7">
      <c r="A18618" t="str">
        <f t="shared" si="290"/>
        <v>2025.2339</v>
      </c>
      <c r="B18618">
        <v>2025</v>
      </c>
      <c r="C18618">
        <v>2025</v>
      </c>
      <c r="D18618">
        <v>2339</v>
      </c>
      <c r="E18618" t="s">
        <v>77</v>
      </c>
      <c r="F18618" t="s">
        <v>13</v>
      </c>
      <c r="G18618" s="1">
        <v>3063957.87</v>
      </c>
    </row>
    <row r="18619" spans="1:7">
      <c r="A18619" t="str">
        <f t="shared" si="290"/>
        <v>2025.2339</v>
      </c>
      <c r="B18619">
        <v>2025</v>
      </c>
      <c r="C18619">
        <v>2025</v>
      </c>
      <c r="D18619">
        <v>2339</v>
      </c>
      <c r="E18619" t="s">
        <v>77</v>
      </c>
      <c r="F18619" t="s">
        <v>42</v>
      </c>
      <c r="G18619" s="1">
        <v>4318238.22</v>
      </c>
    </row>
    <row r="18620" spans="1:7">
      <c r="A18620" t="str">
        <f t="shared" si="290"/>
        <v>2025.2339</v>
      </c>
      <c r="B18620">
        <v>2025</v>
      </c>
      <c r="C18620">
        <v>2025</v>
      </c>
      <c r="D18620">
        <v>2339</v>
      </c>
      <c r="E18620" t="s">
        <v>77</v>
      </c>
      <c r="F18620" t="s">
        <v>43</v>
      </c>
      <c r="G18620" s="1">
        <v>4006439.27</v>
      </c>
    </row>
    <row r="18621" spans="1:7">
      <c r="A18621" t="str">
        <f t="shared" si="290"/>
        <v>2025.2339</v>
      </c>
      <c r="B18621">
        <v>2025</v>
      </c>
      <c r="C18621">
        <v>2025</v>
      </c>
      <c r="D18621">
        <v>2339</v>
      </c>
      <c r="E18621" t="s">
        <v>77</v>
      </c>
      <c r="F18621" t="s">
        <v>23</v>
      </c>
      <c r="G18621" s="1">
        <v>4888586.76</v>
      </c>
    </row>
    <row r="18622" spans="1:7">
      <c r="A18622" t="str">
        <f t="shared" si="290"/>
        <v>2025.2339</v>
      </c>
      <c r="B18622">
        <v>2025</v>
      </c>
      <c r="C18622">
        <v>2025</v>
      </c>
      <c r="D18622">
        <v>2339</v>
      </c>
      <c r="E18622" t="s">
        <v>77</v>
      </c>
      <c r="F18622" t="s">
        <v>44</v>
      </c>
      <c r="G18622" s="1">
        <v>2966211.98</v>
      </c>
    </row>
    <row r="18623" spans="1:7">
      <c r="A18623" t="str">
        <f t="shared" si="290"/>
        <v>2025.2339</v>
      </c>
      <c r="B18623">
        <v>2025</v>
      </c>
      <c r="C18623">
        <v>2025</v>
      </c>
      <c r="D18623">
        <v>2339</v>
      </c>
      <c r="E18623" t="s">
        <v>77</v>
      </c>
      <c r="F18623" t="s">
        <v>24</v>
      </c>
      <c r="G18623" s="1">
        <v>3837665.26</v>
      </c>
    </row>
    <row r="18624" spans="1:7">
      <c r="A18624" t="str">
        <f t="shared" si="290"/>
        <v>2025.2339</v>
      </c>
      <c r="B18624">
        <v>2025</v>
      </c>
      <c r="C18624">
        <v>2025</v>
      </c>
      <c r="D18624">
        <v>2339</v>
      </c>
      <c r="E18624" t="s">
        <v>77</v>
      </c>
      <c r="F18624" t="s">
        <v>33</v>
      </c>
      <c r="G18624" s="1">
        <v>5966261.1299999999</v>
      </c>
    </row>
    <row r="18625" spans="1:7">
      <c r="A18625" t="str">
        <f t="shared" si="290"/>
        <v>2025.2339</v>
      </c>
      <c r="B18625">
        <v>2025</v>
      </c>
      <c r="C18625">
        <v>2025</v>
      </c>
      <c r="D18625">
        <v>2339</v>
      </c>
      <c r="E18625" t="s">
        <v>77</v>
      </c>
      <c r="F18625" t="s">
        <v>45</v>
      </c>
      <c r="G18625" s="1">
        <v>2715622.38</v>
      </c>
    </row>
    <row r="18626" spans="1:7">
      <c r="A18626" t="str">
        <f t="shared" ref="A18626:A18689" si="291">_xlfn.CONCAT(B18626, ".", D18626)</f>
        <v>2025.2339</v>
      </c>
      <c r="B18626">
        <v>2025</v>
      </c>
      <c r="C18626">
        <v>2025</v>
      </c>
      <c r="D18626">
        <v>2339</v>
      </c>
      <c r="E18626" t="s">
        <v>77</v>
      </c>
      <c r="F18626" t="s">
        <v>10</v>
      </c>
      <c r="G18626" s="1">
        <v>7784316.96</v>
      </c>
    </row>
    <row r="18627" spans="1:7">
      <c r="A18627" t="str">
        <f t="shared" si="291"/>
        <v>2025.2339</v>
      </c>
      <c r="B18627">
        <v>2025</v>
      </c>
      <c r="C18627">
        <v>2025</v>
      </c>
      <c r="D18627">
        <v>2339</v>
      </c>
      <c r="E18627" t="s">
        <v>77</v>
      </c>
      <c r="F18627" t="s">
        <v>25</v>
      </c>
      <c r="G18627" s="1">
        <v>5518550.3499999996</v>
      </c>
    </row>
    <row r="18628" spans="1:7">
      <c r="A18628" t="str">
        <f t="shared" si="291"/>
        <v>2025.2339</v>
      </c>
      <c r="B18628">
        <v>2025</v>
      </c>
      <c r="C18628">
        <v>2025</v>
      </c>
      <c r="D18628">
        <v>2339</v>
      </c>
      <c r="E18628" t="s">
        <v>77</v>
      </c>
      <c r="F18628" t="s">
        <v>34</v>
      </c>
      <c r="G18628" s="1">
        <v>7578418.2300000004</v>
      </c>
    </row>
    <row r="18629" spans="1:7">
      <c r="A18629" t="str">
        <f t="shared" si="291"/>
        <v>2025.2339</v>
      </c>
      <c r="B18629">
        <v>2025</v>
      </c>
      <c r="C18629">
        <v>2025</v>
      </c>
      <c r="D18629">
        <v>2339</v>
      </c>
      <c r="E18629" t="s">
        <v>77</v>
      </c>
      <c r="F18629" t="s">
        <v>26</v>
      </c>
      <c r="G18629" s="1">
        <v>6482852.5099999998</v>
      </c>
    </row>
    <row r="18630" spans="1:7">
      <c r="A18630" t="str">
        <f t="shared" si="291"/>
        <v>2025.2339</v>
      </c>
      <c r="B18630">
        <v>2025</v>
      </c>
      <c r="C18630">
        <v>2025</v>
      </c>
      <c r="D18630">
        <v>2339</v>
      </c>
      <c r="E18630" t="s">
        <v>77</v>
      </c>
      <c r="F18630" t="s">
        <v>27</v>
      </c>
      <c r="G18630" s="1">
        <v>3368442.42</v>
      </c>
    </row>
    <row r="18631" spans="1:7">
      <c r="A18631" t="str">
        <f t="shared" si="291"/>
        <v>2025.2339</v>
      </c>
      <c r="B18631">
        <v>2025</v>
      </c>
      <c r="C18631">
        <v>2025</v>
      </c>
      <c r="D18631">
        <v>2339</v>
      </c>
      <c r="E18631" t="s">
        <v>77</v>
      </c>
      <c r="F18631" t="s">
        <v>46</v>
      </c>
      <c r="G18631" s="1">
        <v>2486956.77</v>
      </c>
    </row>
    <row r="18632" spans="1:7">
      <c r="A18632" t="str">
        <f t="shared" si="291"/>
        <v>2025.2339</v>
      </c>
      <c r="B18632">
        <v>2025</v>
      </c>
      <c r="C18632">
        <v>2025</v>
      </c>
      <c r="D18632">
        <v>2339</v>
      </c>
      <c r="E18632" t="s">
        <v>77</v>
      </c>
      <c r="F18632" t="s">
        <v>28</v>
      </c>
      <c r="G18632" s="1">
        <v>4625443.5</v>
      </c>
    </row>
    <row r="18633" spans="1:7">
      <c r="A18633" t="str">
        <f t="shared" si="291"/>
        <v>2025.2339</v>
      </c>
      <c r="B18633">
        <v>2025</v>
      </c>
      <c r="C18633">
        <v>2025</v>
      </c>
      <c r="D18633">
        <v>2339</v>
      </c>
      <c r="E18633" t="s">
        <v>77</v>
      </c>
      <c r="F18633" t="s">
        <v>14</v>
      </c>
      <c r="G18633" s="1">
        <v>4434459.24</v>
      </c>
    </row>
    <row r="18634" spans="1:7">
      <c r="A18634" t="str">
        <f t="shared" si="291"/>
        <v>2025.2339</v>
      </c>
      <c r="B18634">
        <v>2025</v>
      </c>
      <c r="C18634">
        <v>2025</v>
      </c>
      <c r="D18634">
        <v>2339</v>
      </c>
      <c r="E18634" t="s">
        <v>77</v>
      </c>
      <c r="F18634" t="s">
        <v>15</v>
      </c>
      <c r="G18634" s="1">
        <v>2511364.0699999998</v>
      </c>
    </row>
    <row r="18635" spans="1:7">
      <c r="A18635" t="str">
        <f t="shared" si="291"/>
        <v>2025.2339</v>
      </c>
      <c r="B18635">
        <v>2025</v>
      </c>
      <c r="C18635">
        <v>2025</v>
      </c>
      <c r="D18635">
        <v>2339</v>
      </c>
      <c r="E18635" t="s">
        <v>77</v>
      </c>
      <c r="F18635" t="s">
        <v>29</v>
      </c>
      <c r="G18635" s="1">
        <v>2508348.02</v>
      </c>
    </row>
    <row r="18636" spans="1:7">
      <c r="A18636" t="str">
        <f t="shared" si="291"/>
        <v>2025.2339</v>
      </c>
      <c r="B18636">
        <v>2025</v>
      </c>
      <c r="C18636">
        <v>2025</v>
      </c>
      <c r="D18636">
        <v>2339</v>
      </c>
      <c r="E18636" t="s">
        <v>77</v>
      </c>
      <c r="F18636" t="s">
        <v>30</v>
      </c>
      <c r="G18636" s="1">
        <v>1272483.26</v>
      </c>
    </row>
    <row r="18637" spans="1:7">
      <c r="A18637" t="str">
        <f t="shared" si="291"/>
        <v>2025.2339</v>
      </c>
      <c r="B18637">
        <v>2025</v>
      </c>
      <c r="C18637">
        <v>2025</v>
      </c>
      <c r="D18637">
        <v>2339</v>
      </c>
      <c r="E18637" t="s">
        <v>77</v>
      </c>
      <c r="F18637" t="s">
        <v>18</v>
      </c>
      <c r="G18637" s="1">
        <v>4311652.3600000003</v>
      </c>
    </row>
    <row r="18638" spans="1:7">
      <c r="A18638" t="str">
        <f t="shared" si="291"/>
        <v>2025.2339</v>
      </c>
      <c r="B18638">
        <v>2025</v>
      </c>
      <c r="C18638">
        <v>2025</v>
      </c>
      <c r="D18638">
        <v>2339</v>
      </c>
      <c r="E18638" t="s">
        <v>77</v>
      </c>
      <c r="F18638" t="s">
        <v>16</v>
      </c>
      <c r="G18638" s="1">
        <v>3035223.96</v>
      </c>
    </row>
    <row r="18639" spans="1:7">
      <c r="A18639" t="str">
        <f t="shared" si="291"/>
        <v>2025.2339</v>
      </c>
      <c r="B18639">
        <v>2025</v>
      </c>
      <c r="C18639">
        <v>2025</v>
      </c>
      <c r="D18639">
        <v>2339</v>
      </c>
      <c r="E18639" t="s">
        <v>77</v>
      </c>
      <c r="F18639" t="s">
        <v>31</v>
      </c>
      <c r="G18639" s="1">
        <v>20980121.690000001</v>
      </c>
    </row>
    <row r="18640" spans="1:7">
      <c r="A18640" t="str">
        <f t="shared" si="291"/>
        <v>2025.2339</v>
      </c>
      <c r="B18640">
        <v>2025</v>
      </c>
      <c r="C18640">
        <v>2025</v>
      </c>
      <c r="D18640">
        <v>2339</v>
      </c>
      <c r="E18640" t="s">
        <v>77</v>
      </c>
      <c r="F18640" t="s">
        <v>35</v>
      </c>
      <c r="G18640" s="1">
        <v>4699197.99</v>
      </c>
    </row>
    <row r="18641" spans="1:7">
      <c r="A18641" t="str">
        <f t="shared" si="291"/>
        <v>2025.2339</v>
      </c>
      <c r="B18641">
        <v>2025</v>
      </c>
      <c r="C18641">
        <v>2025</v>
      </c>
      <c r="D18641">
        <v>2339</v>
      </c>
      <c r="E18641" t="s">
        <v>77</v>
      </c>
      <c r="F18641" t="s">
        <v>8</v>
      </c>
      <c r="G18641" s="1">
        <v>6912716.8399999999</v>
      </c>
    </row>
    <row r="18642" spans="1:7">
      <c r="A18642" t="str">
        <f t="shared" si="291"/>
        <v>2025.2339</v>
      </c>
      <c r="B18642">
        <v>2025</v>
      </c>
      <c r="C18642">
        <v>2025</v>
      </c>
      <c r="D18642">
        <v>2339</v>
      </c>
      <c r="E18642" t="s">
        <v>77</v>
      </c>
      <c r="F18642" t="s">
        <v>47</v>
      </c>
      <c r="G18642" s="1">
        <v>6506927.7599999998</v>
      </c>
    </row>
    <row r="18643" spans="1:7">
      <c r="A18643" t="str">
        <f t="shared" si="291"/>
        <v>2025.2339</v>
      </c>
      <c r="B18643">
        <v>2025</v>
      </c>
      <c r="C18643">
        <v>2025</v>
      </c>
      <c r="D18643">
        <v>2339</v>
      </c>
      <c r="E18643" t="s">
        <v>77</v>
      </c>
      <c r="F18643" t="s">
        <v>48</v>
      </c>
      <c r="G18643" s="1">
        <v>8007846.6200000001</v>
      </c>
    </row>
    <row r="18644" spans="1:7">
      <c r="A18644" t="str">
        <f t="shared" si="291"/>
        <v>2025.2339</v>
      </c>
      <c r="B18644">
        <v>2025</v>
      </c>
      <c r="C18644">
        <v>2026</v>
      </c>
      <c r="D18644">
        <v>2339</v>
      </c>
      <c r="E18644" t="s">
        <v>77</v>
      </c>
      <c r="F18644" t="s">
        <v>20</v>
      </c>
      <c r="G18644" s="1">
        <v>1016572.08</v>
      </c>
    </row>
    <row r="18645" spans="1:7">
      <c r="A18645" t="str">
        <f t="shared" si="291"/>
        <v>2025.2339</v>
      </c>
      <c r="B18645">
        <v>2025</v>
      </c>
      <c r="C18645">
        <v>2026</v>
      </c>
      <c r="D18645">
        <v>2339</v>
      </c>
      <c r="E18645" t="s">
        <v>77</v>
      </c>
      <c r="F18645" t="s">
        <v>40</v>
      </c>
      <c r="G18645" s="1">
        <v>226196.26</v>
      </c>
    </row>
    <row r="18646" spans="1:7">
      <c r="A18646" t="str">
        <f t="shared" si="291"/>
        <v>2025.2339</v>
      </c>
      <c r="B18646">
        <v>2025</v>
      </c>
      <c r="C18646">
        <v>2026</v>
      </c>
      <c r="D18646">
        <v>2339</v>
      </c>
      <c r="E18646" t="s">
        <v>77</v>
      </c>
      <c r="F18646" t="s">
        <v>21</v>
      </c>
      <c r="G18646" s="1">
        <v>616049.84</v>
      </c>
    </row>
    <row r="18647" spans="1:7">
      <c r="A18647" t="str">
        <f t="shared" si="291"/>
        <v>2025.2339</v>
      </c>
      <c r="B18647">
        <v>2025</v>
      </c>
      <c r="C18647">
        <v>2026</v>
      </c>
      <c r="D18647">
        <v>2339</v>
      </c>
      <c r="E18647" t="s">
        <v>77</v>
      </c>
      <c r="F18647" t="s">
        <v>22</v>
      </c>
      <c r="G18647" s="1">
        <v>743547.25</v>
      </c>
    </row>
    <row r="18648" spans="1:7">
      <c r="A18648" t="str">
        <f t="shared" si="291"/>
        <v>2025.2339</v>
      </c>
      <c r="B18648">
        <v>2025</v>
      </c>
      <c r="C18648">
        <v>2026</v>
      </c>
      <c r="D18648">
        <v>2339</v>
      </c>
      <c r="E18648" t="s">
        <v>77</v>
      </c>
      <c r="F18648" t="s">
        <v>12</v>
      </c>
      <c r="G18648" s="1">
        <v>797648.18</v>
      </c>
    </row>
    <row r="18649" spans="1:7">
      <c r="A18649" t="str">
        <f t="shared" si="291"/>
        <v>2025.2339</v>
      </c>
      <c r="B18649">
        <v>2025</v>
      </c>
      <c r="C18649">
        <v>2026</v>
      </c>
      <c r="D18649">
        <v>2339</v>
      </c>
      <c r="E18649" t="s">
        <v>77</v>
      </c>
      <c r="F18649" t="s">
        <v>41</v>
      </c>
      <c r="G18649" s="1">
        <v>740118.43</v>
      </c>
    </row>
    <row r="18650" spans="1:7">
      <c r="A18650" t="str">
        <f t="shared" si="291"/>
        <v>2025.2339</v>
      </c>
      <c r="B18650">
        <v>2025</v>
      </c>
      <c r="C18650">
        <v>2026</v>
      </c>
      <c r="D18650">
        <v>2339</v>
      </c>
      <c r="E18650" t="s">
        <v>77</v>
      </c>
      <c r="F18650" t="s">
        <v>13</v>
      </c>
      <c r="G18650" s="1">
        <v>27002.49</v>
      </c>
    </row>
    <row r="18651" spans="1:7">
      <c r="A18651" t="str">
        <f t="shared" si="291"/>
        <v>2025.2339</v>
      </c>
      <c r="B18651">
        <v>2025</v>
      </c>
      <c r="C18651">
        <v>2026</v>
      </c>
      <c r="D18651">
        <v>2339</v>
      </c>
      <c r="E18651" t="s">
        <v>77</v>
      </c>
      <c r="F18651" t="s">
        <v>42</v>
      </c>
      <c r="G18651" s="1">
        <v>1177875.21</v>
      </c>
    </row>
    <row r="18652" spans="1:7">
      <c r="A18652" t="str">
        <f t="shared" si="291"/>
        <v>2025.2339</v>
      </c>
      <c r="B18652">
        <v>2025</v>
      </c>
      <c r="C18652">
        <v>2026</v>
      </c>
      <c r="D18652">
        <v>2339</v>
      </c>
      <c r="E18652" t="s">
        <v>77</v>
      </c>
      <c r="F18652" t="s">
        <v>43</v>
      </c>
      <c r="G18652" s="1">
        <v>295564.46999999997</v>
      </c>
    </row>
    <row r="18653" spans="1:7">
      <c r="A18653" t="str">
        <f t="shared" si="291"/>
        <v>2025.2339</v>
      </c>
      <c r="B18653">
        <v>2025</v>
      </c>
      <c r="C18653">
        <v>2026</v>
      </c>
      <c r="D18653">
        <v>2339</v>
      </c>
      <c r="E18653" t="s">
        <v>77</v>
      </c>
      <c r="F18653" t="s">
        <v>23</v>
      </c>
      <c r="G18653" s="1">
        <v>514936.9</v>
      </c>
    </row>
    <row r="18654" spans="1:7">
      <c r="A18654" t="str">
        <f t="shared" si="291"/>
        <v>2025.2339</v>
      </c>
      <c r="B18654">
        <v>2025</v>
      </c>
      <c r="C18654">
        <v>2026</v>
      </c>
      <c r="D18654">
        <v>2339</v>
      </c>
      <c r="E18654" t="s">
        <v>77</v>
      </c>
      <c r="F18654" t="s">
        <v>44</v>
      </c>
      <c r="G18654" s="1">
        <v>410608.45</v>
      </c>
    </row>
    <row r="18655" spans="1:7">
      <c r="A18655" t="str">
        <f t="shared" si="291"/>
        <v>2025.2339</v>
      </c>
      <c r="B18655">
        <v>2025</v>
      </c>
      <c r="C18655">
        <v>2026</v>
      </c>
      <c r="D18655">
        <v>2339</v>
      </c>
      <c r="E18655" t="s">
        <v>77</v>
      </c>
      <c r="F18655" t="s">
        <v>24</v>
      </c>
      <c r="G18655" s="1">
        <v>863026.11</v>
      </c>
    </row>
    <row r="18656" spans="1:7">
      <c r="A18656" t="str">
        <f t="shared" si="291"/>
        <v>2025.2339</v>
      </c>
      <c r="B18656">
        <v>2025</v>
      </c>
      <c r="C18656">
        <v>2026</v>
      </c>
      <c r="D18656">
        <v>2339</v>
      </c>
      <c r="E18656" t="s">
        <v>77</v>
      </c>
      <c r="F18656" t="s">
        <v>33</v>
      </c>
      <c r="G18656" s="1">
        <v>1159435.8799999999</v>
      </c>
    </row>
    <row r="18657" spans="1:7">
      <c r="A18657" t="str">
        <f t="shared" si="291"/>
        <v>2025.2339</v>
      </c>
      <c r="B18657">
        <v>2025</v>
      </c>
      <c r="C18657">
        <v>2026</v>
      </c>
      <c r="D18657">
        <v>2339</v>
      </c>
      <c r="E18657" t="s">
        <v>77</v>
      </c>
      <c r="F18657" t="s">
        <v>45</v>
      </c>
      <c r="G18657" s="1">
        <v>27002.49</v>
      </c>
    </row>
    <row r="18658" spans="1:7">
      <c r="A18658" t="str">
        <f t="shared" si="291"/>
        <v>2025.2339</v>
      </c>
      <c r="B18658">
        <v>2025</v>
      </c>
      <c r="C18658">
        <v>2026</v>
      </c>
      <c r="D18658">
        <v>2339</v>
      </c>
      <c r="E18658" t="s">
        <v>77</v>
      </c>
      <c r="F18658" t="s">
        <v>10</v>
      </c>
      <c r="G18658" s="1">
        <v>990176.26</v>
      </c>
    </row>
    <row r="18659" spans="1:7">
      <c r="A18659" t="str">
        <f t="shared" si="291"/>
        <v>2025.2339</v>
      </c>
      <c r="B18659">
        <v>2025</v>
      </c>
      <c r="C18659">
        <v>2026</v>
      </c>
      <c r="D18659">
        <v>2339</v>
      </c>
      <c r="E18659" t="s">
        <v>77</v>
      </c>
      <c r="F18659" t="s">
        <v>25</v>
      </c>
      <c r="G18659" s="1">
        <v>816000.5</v>
      </c>
    </row>
    <row r="18660" spans="1:7">
      <c r="A18660" t="str">
        <f t="shared" si="291"/>
        <v>2025.2339</v>
      </c>
      <c r="B18660">
        <v>2025</v>
      </c>
      <c r="C18660">
        <v>2026</v>
      </c>
      <c r="D18660">
        <v>2339</v>
      </c>
      <c r="E18660" t="s">
        <v>77</v>
      </c>
      <c r="F18660" t="s">
        <v>34</v>
      </c>
      <c r="G18660" s="1">
        <v>249187.8</v>
      </c>
    </row>
    <row r="18661" spans="1:7">
      <c r="A18661" t="str">
        <f t="shared" si="291"/>
        <v>2025.2339</v>
      </c>
      <c r="B18661">
        <v>2025</v>
      </c>
      <c r="C18661">
        <v>2026</v>
      </c>
      <c r="D18661">
        <v>2339</v>
      </c>
      <c r="E18661" t="s">
        <v>77</v>
      </c>
      <c r="F18661" t="s">
        <v>26</v>
      </c>
      <c r="G18661" s="1">
        <v>26884.49</v>
      </c>
    </row>
    <row r="18662" spans="1:7">
      <c r="A18662" t="str">
        <f t="shared" si="291"/>
        <v>2025.2339</v>
      </c>
      <c r="B18662">
        <v>2025</v>
      </c>
      <c r="C18662">
        <v>2026</v>
      </c>
      <c r="D18662">
        <v>2339</v>
      </c>
      <c r="E18662" t="s">
        <v>77</v>
      </c>
      <c r="F18662" t="s">
        <v>27</v>
      </c>
      <c r="G18662" s="1">
        <v>770617.45</v>
      </c>
    </row>
    <row r="18663" spans="1:7">
      <c r="A18663" t="str">
        <f t="shared" si="291"/>
        <v>2025.2339</v>
      </c>
      <c r="B18663">
        <v>2025</v>
      </c>
      <c r="C18663">
        <v>2026</v>
      </c>
      <c r="D18663">
        <v>2339</v>
      </c>
      <c r="E18663" t="s">
        <v>77</v>
      </c>
      <c r="F18663" t="s">
        <v>46</v>
      </c>
      <c r="G18663" s="1">
        <v>189327.85</v>
      </c>
    </row>
    <row r="18664" spans="1:7">
      <c r="A18664" t="str">
        <f t="shared" si="291"/>
        <v>2025.2339</v>
      </c>
      <c r="B18664">
        <v>2025</v>
      </c>
      <c r="C18664">
        <v>2026</v>
      </c>
      <c r="D18664">
        <v>2339</v>
      </c>
      <c r="E18664" t="s">
        <v>77</v>
      </c>
      <c r="F18664" t="s">
        <v>28</v>
      </c>
      <c r="G18664" s="1">
        <v>944761.57</v>
      </c>
    </row>
    <row r="18665" spans="1:7">
      <c r="A18665" t="str">
        <f t="shared" si="291"/>
        <v>2025.2339</v>
      </c>
      <c r="B18665">
        <v>2025</v>
      </c>
      <c r="C18665">
        <v>2026</v>
      </c>
      <c r="D18665">
        <v>2339</v>
      </c>
      <c r="E18665" t="s">
        <v>77</v>
      </c>
      <c r="F18665" t="s">
        <v>14</v>
      </c>
      <c r="G18665" s="1">
        <v>381177.8</v>
      </c>
    </row>
    <row r="18666" spans="1:7">
      <c r="A18666" t="str">
        <f t="shared" si="291"/>
        <v>2025.2339</v>
      </c>
      <c r="B18666">
        <v>2025</v>
      </c>
      <c r="C18666">
        <v>2026</v>
      </c>
      <c r="D18666">
        <v>2339</v>
      </c>
      <c r="E18666" t="s">
        <v>77</v>
      </c>
      <c r="F18666" t="s">
        <v>15</v>
      </c>
      <c r="G18666" s="1">
        <v>742098.02</v>
      </c>
    </row>
    <row r="18667" spans="1:7">
      <c r="A18667" t="str">
        <f t="shared" si="291"/>
        <v>2025.2339</v>
      </c>
      <c r="B18667">
        <v>2025</v>
      </c>
      <c r="C18667">
        <v>2026</v>
      </c>
      <c r="D18667">
        <v>2339</v>
      </c>
      <c r="E18667" t="s">
        <v>77</v>
      </c>
      <c r="F18667" t="s">
        <v>29</v>
      </c>
      <c r="G18667" s="1">
        <v>2038486.36</v>
      </c>
    </row>
    <row r="18668" spans="1:7">
      <c r="A18668" t="str">
        <f t="shared" si="291"/>
        <v>2025.2339</v>
      </c>
      <c r="B18668">
        <v>2025</v>
      </c>
      <c r="C18668">
        <v>2026</v>
      </c>
      <c r="D18668">
        <v>2339</v>
      </c>
      <c r="E18668" t="s">
        <v>77</v>
      </c>
      <c r="F18668" t="s">
        <v>30</v>
      </c>
      <c r="G18668" s="1">
        <v>27002.49</v>
      </c>
    </row>
    <row r="18669" spans="1:7">
      <c r="A18669" t="str">
        <f t="shared" si="291"/>
        <v>2025.2339</v>
      </c>
      <c r="B18669">
        <v>2025</v>
      </c>
      <c r="C18669">
        <v>2026</v>
      </c>
      <c r="D18669">
        <v>2339</v>
      </c>
      <c r="E18669" t="s">
        <v>77</v>
      </c>
      <c r="F18669" t="s">
        <v>18</v>
      </c>
      <c r="G18669" s="1">
        <v>2593894.77</v>
      </c>
    </row>
    <row r="18670" spans="1:7">
      <c r="A18670" t="str">
        <f t="shared" si="291"/>
        <v>2025.2339</v>
      </c>
      <c r="B18670">
        <v>2025</v>
      </c>
      <c r="C18670">
        <v>2026</v>
      </c>
      <c r="D18670">
        <v>2339</v>
      </c>
      <c r="E18670" t="s">
        <v>77</v>
      </c>
      <c r="F18670" t="s">
        <v>16</v>
      </c>
      <c r="G18670" s="1">
        <v>685413.31</v>
      </c>
    </row>
    <row r="18671" spans="1:7">
      <c r="A18671" t="str">
        <f t="shared" si="291"/>
        <v>2025.2339</v>
      </c>
      <c r="B18671">
        <v>2025</v>
      </c>
      <c r="C18671">
        <v>2026</v>
      </c>
      <c r="D18671">
        <v>2339</v>
      </c>
      <c r="E18671" t="s">
        <v>77</v>
      </c>
      <c r="F18671" t="s">
        <v>31</v>
      </c>
      <c r="G18671" s="1">
        <v>369747.99</v>
      </c>
    </row>
    <row r="18672" spans="1:7">
      <c r="A18672" t="str">
        <f t="shared" si="291"/>
        <v>2025.2339</v>
      </c>
      <c r="B18672">
        <v>2025</v>
      </c>
      <c r="C18672">
        <v>2026</v>
      </c>
      <c r="D18672">
        <v>2339</v>
      </c>
      <c r="E18672" t="s">
        <v>77</v>
      </c>
      <c r="F18672" t="s">
        <v>35</v>
      </c>
      <c r="G18672" s="1">
        <v>904721.93</v>
      </c>
    </row>
    <row r="18673" spans="1:7">
      <c r="A18673" t="str">
        <f t="shared" si="291"/>
        <v>2025.2339</v>
      </c>
      <c r="B18673">
        <v>2025</v>
      </c>
      <c r="C18673">
        <v>2026</v>
      </c>
      <c r="D18673">
        <v>2339</v>
      </c>
      <c r="E18673" t="s">
        <v>77</v>
      </c>
      <c r="F18673" t="s">
        <v>8</v>
      </c>
      <c r="G18673" s="1">
        <v>551419.31999999995</v>
      </c>
    </row>
    <row r="18674" spans="1:7">
      <c r="A18674" t="str">
        <f t="shared" si="291"/>
        <v>2025.2339</v>
      </c>
      <c r="B18674">
        <v>2025</v>
      </c>
      <c r="C18674">
        <v>2026</v>
      </c>
      <c r="D18674">
        <v>2339</v>
      </c>
      <c r="E18674" t="s">
        <v>77</v>
      </c>
      <c r="F18674" t="s">
        <v>47</v>
      </c>
      <c r="G18674" s="1">
        <v>78855.199999999997</v>
      </c>
    </row>
    <row r="18675" spans="1:7">
      <c r="A18675" t="str">
        <f t="shared" si="291"/>
        <v>2025.2339</v>
      </c>
      <c r="B18675">
        <v>2025</v>
      </c>
      <c r="C18675">
        <v>2026</v>
      </c>
      <c r="D18675">
        <v>2339</v>
      </c>
      <c r="E18675" t="s">
        <v>77</v>
      </c>
      <c r="F18675" t="s">
        <v>48</v>
      </c>
      <c r="G18675" s="1">
        <v>707822.13</v>
      </c>
    </row>
    <row r="18676" spans="1:7">
      <c r="A18676" t="str">
        <f t="shared" si="291"/>
        <v>2025.2340</v>
      </c>
      <c r="B18676">
        <v>2025</v>
      </c>
      <c r="C18676">
        <v>2025</v>
      </c>
      <c r="D18676">
        <v>2340</v>
      </c>
      <c r="E18676" t="s">
        <v>78</v>
      </c>
      <c r="F18676" t="s">
        <v>20</v>
      </c>
      <c r="G18676" s="1">
        <v>13995944.93</v>
      </c>
    </row>
    <row r="18677" spans="1:7">
      <c r="A18677" t="str">
        <f t="shared" si="291"/>
        <v>2025.2340</v>
      </c>
      <c r="B18677">
        <v>2025</v>
      </c>
      <c r="C18677">
        <v>2025</v>
      </c>
      <c r="D18677">
        <v>2340</v>
      </c>
      <c r="E18677" t="s">
        <v>78</v>
      </c>
      <c r="F18677" t="s">
        <v>40</v>
      </c>
      <c r="G18677" s="1">
        <v>18943299.27</v>
      </c>
    </row>
    <row r="18678" spans="1:7">
      <c r="A18678" t="str">
        <f t="shared" si="291"/>
        <v>2025.2340</v>
      </c>
      <c r="B18678">
        <v>2025</v>
      </c>
      <c r="C18678">
        <v>2025</v>
      </c>
      <c r="D18678">
        <v>2340</v>
      </c>
      <c r="E18678" t="s">
        <v>78</v>
      </c>
      <c r="F18678" t="s">
        <v>21</v>
      </c>
      <c r="G18678" s="1">
        <v>16289458.67</v>
      </c>
    </row>
    <row r="18679" spans="1:7">
      <c r="A18679" t="str">
        <f t="shared" si="291"/>
        <v>2025.2340</v>
      </c>
      <c r="B18679">
        <v>2025</v>
      </c>
      <c r="C18679">
        <v>2025</v>
      </c>
      <c r="D18679">
        <v>2340</v>
      </c>
      <c r="E18679" t="s">
        <v>78</v>
      </c>
      <c r="F18679" t="s">
        <v>22</v>
      </c>
      <c r="G18679" s="1">
        <v>20433718.91</v>
      </c>
    </row>
    <row r="18680" spans="1:7">
      <c r="A18680" t="str">
        <f t="shared" si="291"/>
        <v>2025.2340</v>
      </c>
      <c r="B18680">
        <v>2025</v>
      </c>
      <c r="C18680">
        <v>2025</v>
      </c>
      <c r="D18680">
        <v>2340</v>
      </c>
      <c r="E18680" t="s">
        <v>78</v>
      </c>
      <c r="F18680" t="s">
        <v>12</v>
      </c>
      <c r="G18680" s="1">
        <v>18611392.640000001</v>
      </c>
    </row>
    <row r="18681" spans="1:7">
      <c r="A18681" t="str">
        <f t="shared" si="291"/>
        <v>2025.2340</v>
      </c>
      <c r="B18681">
        <v>2025</v>
      </c>
      <c r="C18681">
        <v>2025</v>
      </c>
      <c r="D18681">
        <v>2340</v>
      </c>
      <c r="E18681" t="s">
        <v>78</v>
      </c>
      <c r="F18681" t="s">
        <v>41</v>
      </c>
      <c r="G18681" s="1">
        <v>13042532.689999999</v>
      </c>
    </row>
    <row r="18682" spans="1:7">
      <c r="A18682" t="str">
        <f t="shared" si="291"/>
        <v>2025.2340</v>
      </c>
      <c r="B18682">
        <v>2025</v>
      </c>
      <c r="C18682">
        <v>2025</v>
      </c>
      <c r="D18682">
        <v>2340</v>
      </c>
      <c r="E18682" t="s">
        <v>78</v>
      </c>
      <c r="F18682" t="s">
        <v>13</v>
      </c>
      <c r="G18682" s="1">
        <v>9347565.4600000009</v>
      </c>
    </row>
    <row r="18683" spans="1:7">
      <c r="A18683" t="str">
        <f t="shared" si="291"/>
        <v>2025.2340</v>
      </c>
      <c r="B18683">
        <v>2025</v>
      </c>
      <c r="C18683">
        <v>2025</v>
      </c>
      <c r="D18683">
        <v>2340</v>
      </c>
      <c r="E18683" t="s">
        <v>78</v>
      </c>
      <c r="F18683" t="s">
        <v>42</v>
      </c>
      <c r="G18683" s="1">
        <v>8188896.6500000004</v>
      </c>
    </row>
    <row r="18684" spans="1:7">
      <c r="A18684" t="str">
        <f t="shared" si="291"/>
        <v>2025.2340</v>
      </c>
      <c r="B18684">
        <v>2025</v>
      </c>
      <c r="C18684">
        <v>2025</v>
      </c>
      <c r="D18684">
        <v>2340</v>
      </c>
      <c r="E18684" t="s">
        <v>78</v>
      </c>
      <c r="F18684" t="s">
        <v>43</v>
      </c>
      <c r="G18684" s="1">
        <v>14645989.51</v>
      </c>
    </row>
    <row r="18685" spans="1:7">
      <c r="A18685" t="str">
        <f t="shared" si="291"/>
        <v>2025.2340</v>
      </c>
      <c r="B18685">
        <v>2025</v>
      </c>
      <c r="C18685">
        <v>2025</v>
      </c>
      <c r="D18685">
        <v>2340</v>
      </c>
      <c r="E18685" t="s">
        <v>78</v>
      </c>
      <c r="F18685" t="s">
        <v>23</v>
      </c>
      <c r="G18685" s="1">
        <v>14085975.27</v>
      </c>
    </row>
    <row r="18686" spans="1:7">
      <c r="A18686" t="str">
        <f t="shared" si="291"/>
        <v>2025.2340</v>
      </c>
      <c r="B18686">
        <v>2025</v>
      </c>
      <c r="C18686">
        <v>2025</v>
      </c>
      <c r="D18686">
        <v>2340</v>
      </c>
      <c r="E18686" t="s">
        <v>78</v>
      </c>
      <c r="F18686" t="s">
        <v>44</v>
      </c>
      <c r="G18686" s="1">
        <v>15225120.279999999</v>
      </c>
    </row>
    <row r="18687" spans="1:7">
      <c r="A18687" t="str">
        <f t="shared" si="291"/>
        <v>2025.2340</v>
      </c>
      <c r="B18687">
        <v>2025</v>
      </c>
      <c r="C18687">
        <v>2025</v>
      </c>
      <c r="D18687">
        <v>2340</v>
      </c>
      <c r="E18687" t="s">
        <v>78</v>
      </c>
      <c r="F18687" t="s">
        <v>24</v>
      </c>
      <c r="G18687" s="1">
        <v>21271530.449999999</v>
      </c>
    </row>
    <row r="18688" spans="1:7">
      <c r="A18688" t="str">
        <f t="shared" si="291"/>
        <v>2025.2340</v>
      </c>
      <c r="B18688">
        <v>2025</v>
      </c>
      <c r="C18688">
        <v>2025</v>
      </c>
      <c r="D18688">
        <v>2340</v>
      </c>
      <c r="E18688" t="s">
        <v>78</v>
      </c>
      <c r="F18688" t="s">
        <v>33</v>
      </c>
      <c r="G18688" s="1">
        <v>9094178.2899999991</v>
      </c>
    </row>
    <row r="18689" spans="1:7">
      <c r="A18689" t="str">
        <f t="shared" si="291"/>
        <v>2025.2340</v>
      </c>
      <c r="B18689">
        <v>2025</v>
      </c>
      <c r="C18689">
        <v>2025</v>
      </c>
      <c r="D18689">
        <v>2340</v>
      </c>
      <c r="E18689" t="s">
        <v>78</v>
      </c>
      <c r="F18689" t="s">
        <v>45</v>
      </c>
      <c r="G18689" s="1">
        <v>13163226.220000001</v>
      </c>
    </row>
    <row r="18690" spans="1:7">
      <c r="A18690" t="str">
        <f t="shared" ref="A18690:A18753" si="292">_xlfn.CONCAT(B18690, ".", D18690)</f>
        <v>2025.2340</v>
      </c>
      <c r="B18690">
        <v>2025</v>
      </c>
      <c r="C18690">
        <v>2025</v>
      </c>
      <c r="D18690">
        <v>2340</v>
      </c>
      <c r="E18690" t="s">
        <v>78</v>
      </c>
      <c r="F18690" t="s">
        <v>10</v>
      </c>
      <c r="G18690" s="1">
        <v>10131597.83</v>
      </c>
    </row>
    <row r="18691" spans="1:7">
      <c r="A18691" t="str">
        <f t="shared" si="292"/>
        <v>2025.2340</v>
      </c>
      <c r="B18691">
        <v>2025</v>
      </c>
      <c r="C18691">
        <v>2025</v>
      </c>
      <c r="D18691">
        <v>2340</v>
      </c>
      <c r="E18691" t="s">
        <v>78</v>
      </c>
      <c r="F18691" t="s">
        <v>25</v>
      </c>
      <c r="G18691" s="1">
        <v>16358110.710000001</v>
      </c>
    </row>
    <row r="18692" spans="1:7">
      <c r="A18692" t="str">
        <f t="shared" si="292"/>
        <v>2025.2340</v>
      </c>
      <c r="B18692">
        <v>2025</v>
      </c>
      <c r="C18692">
        <v>2025</v>
      </c>
      <c r="D18692">
        <v>2340</v>
      </c>
      <c r="E18692" t="s">
        <v>78</v>
      </c>
      <c r="F18692" t="s">
        <v>34</v>
      </c>
      <c r="G18692" s="1">
        <v>10855180.199999999</v>
      </c>
    </row>
    <row r="18693" spans="1:7">
      <c r="A18693" t="str">
        <f t="shared" si="292"/>
        <v>2025.2340</v>
      </c>
      <c r="B18693">
        <v>2025</v>
      </c>
      <c r="C18693">
        <v>2025</v>
      </c>
      <c r="D18693">
        <v>2340</v>
      </c>
      <c r="E18693" t="s">
        <v>78</v>
      </c>
      <c r="F18693" t="s">
        <v>26</v>
      </c>
      <c r="G18693" s="1">
        <v>9089349.2899999991</v>
      </c>
    </row>
    <row r="18694" spans="1:7">
      <c r="A18694" t="str">
        <f t="shared" si="292"/>
        <v>2025.2340</v>
      </c>
      <c r="B18694">
        <v>2025</v>
      </c>
      <c r="C18694">
        <v>2025</v>
      </c>
      <c r="D18694">
        <v>2340</v>
      </c>
      <c r="E18694" t="s">
        <v>78</v>
      </c>
      <c r="F18694" t="s">
        <v>27</v>
      </c>
      <c r="G18694" s="1">
        <v>18816917.190000001</v>
      </c>
    </row>
    <row r="18695" spans="1:7">
      <c r="A18695" t="str">
        <f t="shared" si="292"/>
        <v>2025.2340</v>
      </c>
      <c r="B18695">
        <v>2025</v>
      </c>
      <c r="C18695">
        <v>2025</v>
      </c>
      <c r="D18695">
        <v>2340</v>
      </c>
      <c r="E18695" t="s">
        <v>78</v>
      </c>
      <c r="F18695" t="s">
        <v>46</v>
      </c>
      <c r="G18695" s="1">
        <v>7274247.5700000003</v>
      </c>
    </row>
    <row r="18696" spans="1:7">
      <c r="A18696" t="str">
        <f t="shared" si="292"/>
        <v>2025.2340</v>
      </c>
      <c r="B18696">
        <v>2025</v>
      </c>
      <c r="C18696">
        <v>2025</v>
      </c>
      <c r="D18696">
        <v>2340</v>
      </c>
      <c r="E18696" t="s">
        <v>78</v>
      </c>
      <c r="F18696" t="s">
        <v>28</v>
      </c>
      <c r="G18696" s="1">
        <v>12042342.380000001</v>
      </c>
    </row>
    <row r="18697" spans="1:7">
      <c r="A18697" t="str">
        <f t="shared" si="292"/>
        <v>2025.2340</v>
      </c>
      <c r="B18697">
        <v>2025</v>
      </c>
      <c r="C18697">
        <v>2025</v>
      </c>
      <c r="D18697">
        <v>2340</v>
      </c>
      <c r="E18697" t="s">
        <v>78</v>
      </c>
      <c r="F18697" t="s">
        <v>14</v>
      </c>
      <c r="G18697" s="1">
        <v>15635013.01</v>
      </c>
    </row>
    <row r="18698" spans="1:7">
      <c r="A18698" t="str">
        <f t="shared" si="292"/>
        <v>2025.2340</v>
      </c>
      <c r="B18698">
        <v>2025</v>
      </c>
      <c r="C18698">
        <v>2025</v>
      </c>
      <c r="D18698">
        <v>2340</v>
      </c>
      <c r="E18698" t="s">
        <v>78</v>
      </c>
      <c r="F18698" t="s">
        <v>15</v>
      </c>
      <c r="G18698" s="1">
        <v>13477914.93</v>
      </c>
    </row>
    <row r="18699" spans="1:7">
      <c r="A18699" t="str">
        <f t="shared" si="292"/>
        <v>2025.2340</v>
      </c>
      <c r="B18699">
        <v>2025</v>
      </c>
      <c r="C18699">
        <v>2025</v>
      </c>
      <c r="D18699">
        <v>2340</v>
      </c>
      <c r="E18699" t="s">
        <v>78</v>
      </c>
      <c r="F18699" t="s">
        <v>29</v>
      </c>
      <c r="G18699" s="1">
        <v>13863859.939999999</v>
      </c>
    </row>
    <row r="18700" spans="1:7">
      <c r="A18700" t="str">
        <f t="shared" si="292"/>
        <v>2025.2340</v>
      </c>
      <c r="B18700">
        <v>2025</v>
      </c>
      <c r="C18700">
        <v>2025</v>
      </c>
      <c r="D18700">
        <v>2340</v>
      </c>
      <c r="E18700" t="s">
        <v>78</v>
      </c>
      <c r="F18700" t="s">
        <v>30</v>
      </c>
      <c r="G18700" s="1">
        <v>9949999.0899999999</v>
      </c>
    </row>
    <row r="18701" spans="1:7">
      <c r="A18701" t="str">
        <f t="shared" si="292"/>
        <v>2025.2340</v>
      </c>
      <c r="B18701">
        <v>2025</v>
      </c>
      <c r="C18701">
        <v>2025</v>
      </c>
      <c r="D18701">
        <v>2340</v>
      </c>
      <c r="E18701" t="s">
        <v>78</v>
      </c>
      <c r="F18701" t="s">
        <v>18</v>
      </c>
      <c r="G18701" s="1">
        <v>20371990.620000001</v>
      </c>
    </row>
    <row r="18702" spans="1:7">
      <c r="A18702" t="str">
        <f t="shared" si="292"/>
        <v>2025.2340</v>
      </c>
      <c r="B18702">
        <v>2025</v>
      </c>
      <c r="C18702">
        <v>2025</v>
      </c>
      <c r="D18702">
        <v>2340</v>
      </c>
      <c r="E18702" t="s">
        <v>78</v>
      </c>
      <c r="F18702" t="s">
        <v>16</v>
      </c>
      <c r="G18702" s="1">
        <v>12453486.1</v>
      </c>
    </row>
    <row r="18703" spans="1:7">
      <c r="A18703" t="str">
        <f t="shared" si="292"/>
        <v>2025.2340</v>
      </c>
      <c r="B18703">
        <v>2025</v>
      </c>
      <c r="C18703">
        <v>2025</v>
      </c>
      <c r="D18703">
        <v>2340</v>
      </c>
      <c r="E18703" t="s">
        <v>78</v>
      </c>
      <c r="F18703" t="s">
        <v>31</v>
      </c>
      <c r="G18703" s="1">
        <v>43668600.759999998</v>
      </c>
    </row>
    <row r="18704" spans="1:7">
      <c r="A18704" t="str">
        <f t="shared" si="292"/>
        <v>2025.2340</v>
      </c>
      <c r="B18704">
        <v>2025</v>
      </c>
      <c r="C18704">
        <v>2025</v>
      </c>
      <c r="D18704">
        <v>2340</v>
      </c>
      <c r="E18704" t="s">
        <v>78</v>
      </c>
      <c r="F18704" t="s">
        <v>35</v>
      </c>
      <c r="G18704" s="1">
        <v>16999318.539999999</v>
      </c>
    </row>
    <row r="18705" spans="1:7">
      <c r="A18705" t="str">
        <f t="shared" si="292"/>
        <v>2025.2340</v>
      </c>
      <c r="B18705">
        <v>2025</v>
      </c>
      <c r="C18705">
        <v>2025</v>
      </c>
      <c r="D18705">
        <v>2340</v>
      </c>
      <c r="E18705" t="s">
        <v>78</v>
      </c>
      <c r="F18705" t="s">
        <v>8</v>
      </c>
      <c r="G18705" s="1">
        <v>13484988.140000001</v>
      </c>
    </row>
    <row r="18706" spans="1:7">
      <c r="A18706" t="str">
        <f t="shared" si="292"/>
        <v>2025.2340</v>
      </c>
      <c r="B18706">
        <v>2025</v>
      </c>
      <c r="C18706">
        <v>2025</v>
      </c>
      <c r="D18706">
        <v>2340</v>
      </c>
      <c r="E18706" t="s">
        <v>78</v>
      </c>
      <c r="F18706" t="s">
        <v>47</v>
      </c>
      <c r="G18706" s="1">
        <v>9810312.5199999996</v>
      </c>
    </row>
    <row r="18707" spans="1:7">
      <c r="A18707" t="str">
        <f t="shared" si="292"/>
        <v>2025.2340</v>
      </c>
      <c r="B18707">
        <v>2025</v>
      </c>
      <c r="C18707">
        <v>2025</v>
      </c>
      <c r="D18707">
        <v>2340</v>
      </c>
      <c r="E18707" t="s">
        <v>78</v>
      </c>
      <c r="F18707" t="s">
        <v>48</v>
      </c>
      <c r="G18707" s="1">
        <v>13083549.01</v>
      </c>
    </row>
    <row r="18708" spans="1:7">
      <c r="A18708" t="str">
        <f t="shared" si="292"/>
        <v>2025.2340</v>
      </c>
      <c r="B18708">
        <v>2025</v>
      </c>
      <c r="C18708">
        <v>2026</v>
      </c>
      <c r="D18708">
        <v>2340</v>
      </c>
      <c r="E18708" t="s">
        <v>78</v>
      </c>
      <c r="F18708" t="s">
        <v>20</v>
      </c>
      <c r="G18708" s="1">
        <v>1213061.44</v>
      </c>
    </row>
    <row r="18709" spans="1:7">
      <c r="A18709" t="str">
        <f t="shared" si="292"/>
        <v>2025.2340</v>
      </c>
      <c r="B18709">
        <v>2025</v>
      </c>
      <c r="C18709">
        <v>2026</v>
      </c>
      <c r="D18709">
        <v>2340</v>
      </c>
      <c r="E18709" t="s">
        <v>78</v>
      </c>
      <c r="F18709" t="s">
        <v>40</v>
      </c>
      <c r="G18709" s="1">
        <v>1778951.67</v>
      </c>
    </row>
    <row r="18710" spans="1:7">
      <c r="A18710" t="str">
        <f t="shared" si="292"/>
        <v>2025.2340</v>
      </c>
      <c r="B18710">
        <v>2025</v>
      </c>
      <c r="C18710">
        <v>2026</v>
      </c>
      <c r="D18710">
        <v>2340</v>
      </c>
      <c r="E18710" t="s">
        <v>78</v>
      </c>
      <c r="F18710" t="s">
        <v>21</v>
      </c>
      <c r="G18710" s="1">
        <v>1659977.34</v>
      </c>
    </row>
    <row r="18711" spans="1:7">
      <c r="A18711" t="str">
        <f t="shared" si="292"/>
        <v>2025.2340</v>
      </c>
      <c r="B18711">
        <v>2025</v>
      </c>
      <c r="C18711">
        <v>2026</v>
      </c>
      <c r="D18711">
        <v>2340</v>
      </c>
      <c r="E18711" t="s">
        <v>78</v>
      </c>
      <c r="F18711" t="s">
        <v>22</v>
      </c>
      <c r="G18711" s="1">
        <v>1159933.8600000001</v>
      </c>
    </row>
    <row r="18712" spans="1:7">
      <c r="A18712" t="str">
        <f t="shared" si="292"/>
        <v>2025.2340</v>
      </c>
      <c r="B18712">
        <v>2025</v>
      </c>
      <c r="C18712">
        <v>2026</v>
      </c>
      <c r="D18712">
        <v>2340</v>
      </c>
      <c r="E18712" t="s">
        <v>78</v>
      </c>
      <c r="F18712" t="s">
        <v>12</v>
      </c>
      <c r="G18712" s="1">
        <v>1940574.78</v>
      </c>
    </row>
    <row r="18713" spans="1:7">
      <c r="A18713" t="str">
        <f t="shared" si="292"/>
        <v>2025.2340</v>
      </c>
      <c r="B18713">
        <v>2025</v>
      </c>
      <c r="C18713">
        <v>2026</v>
      </c>
      <c r="D18713">
        <v>2340</v>
      </c>
      <c r="E18713" t="s">
        <v>78</v>
      </c>
      <c r="F18713" t="s">
        <v>41</v>
      </c>
      <c r="G18713" s="1">
        <v>536261.23</v>
      </c>
    </row>
    <row r="18714" spans="1:7">
      <c r="A18714" t="str">
        <f t="shared" si="292"/>
        <v>2025.2340</v>
      </c>
      <c r="B18714">
        <v>2025</v>
      </c>
      <c r="C18714">
        <v>2026</v>
      </c>
      <c r="D18714">
        <v>2340</v>
      </c>
      <c r="E18714" t="s">
        <v>78</v>
      </c>
      <c r="F18714" t="s">
        <v>13</v>
      </c>
      <c r="G18714" s="1">
        <v>1117389.93</v>
      </c>
    </row>
    <row r="18715" spans="1:7">
      <c r="A18715" t="str">
        <f t="shared" si="292"/>
        <v>2025.2340</v>
      </c>
      <c r="B18715">
        <v>2025</v>
      </c>
      <c r="C18715">
        <v>2026</v>
      </c>
      <c r="D18715">
        <v>2340</v>
      </c>
      <c r="E18715" t="s">
        <v>78</v>
      </c>
      <c r="F18715" t="s">
        <v>42</v>
      </c>
      <c r="G18715" s="1">
        <v>1392249.62</v>
      </c>
    </row>
    <row r="18716" spans="1:7">
      <c r="A18716" t="str">
        <f t="shared" si="292"/>
        <v>2025.2340</v>
      </c>
      <c r="B18716">
        <v>2025</v>
      </c>
      <c r="C18716">
        <v>2026</v>
      </c>
      <c r="D18716">
        <v>2340</v>
      </c>
      <c r="E18716" t="s">
        <v>78</v>
      </c>
      <c r="F18716" t="s">
        <v>43</v>
      </c>
      <c r="G18716" s="1">
        <v>1338017.9099999999</v>
      </c>
    </row>
    <row r="18717" spans="1:7">
      <c r="A18717" t="str">
        <f t="shared" si="292"/>
        <v>2025.2340</v>
      </c>
      <c r="B18717">
        <v>2025</v>
      </c>
      <c r="C18717">
        <v>2026</v>
      </c>
      <c r="D18717">
        <v>2340</v>
      </c>
      <c r="E18717" t="s">
        <v>78</v>
      </c>
      <c r="F18717" t="s">
        <v>23</v>
      </c>
      <c r="G18717" s="1">
        <v>1086293.1499999999</v>
      </c>
    </row>
    <row r="18718" spans="1:7">
      <c r="A18718" t="str">
        <f t="shared" si="292"/>
        <v>2025.2340</v>
      </c>
      <c r="B18718">
        <v>2025</v>
      </c>
      <c r="C18718">
        <v>2026</v>
      </c>
      <c r="D18718">
        <v>2340</v>
      </c>
      <c r="E18718" t="s">
        <v>78</v>
      </c>
      <c r="F18718" t="s">
        <v>44</v>
      </c>
      <c r="G18718" s="1">
        <v>904316.3</v>
      </c>
    </row>
    <row r="18719" spans="1:7">
      <c r="A18719" t="str">
        <f t="shared" si="292"/>
        <v>2025.2340</v>
      </c>
      <c r="B18719">
        <v>2025</v>
      </c>
      <c r="C18719">
        <v>2026</v>
      </c>
      <c r="D18719">
        <v>2340</v>
      </c>
      <c r="E18719" t="s">
        <v>78</v>
      </c>
      <c r="F18719" t="s">
        <v>24</v>
      </c>
      <c r="G18719" s="1">
        <v>1190787.4099999999</v>
      </c>
    </row>
    <row r="18720" spans="1:7">
      <c r="A18720" t="str">
        <f t="shared" si="292"/>
        <v>2025.2340</v>
      </c>
      <c r="B18720">
        <v>2025</v>
      </c>
      <c r="C18720">
        <v>2026</v>
      </c>
      <c r="D18720">
        <v>2340</v>
      </c>
      <c r="E18720" t="s">
        <v>78</v>
      </c>
      <c r="F18720" t="s">
        <v>33</v>
      </c>
      <c r="G18720" s="1">
        <v>892565.6</v>
      </c>
    </row>
    <row r="18721" spans="1:7">
      <c r="A18721" t="str">
        <f t="shared" si="292"/>
        <v>2025.2340</v>
      </c>
      <c r="B18721">
        <v>2025</v>
      </c>
      <c r="C18721">
        <v>2026</v>
      </c>
      <c r="D18721">
        <v>2340</v>
      </c>
      <c r="E18721" t="s">
        <v>78</v>
      </c>
      <c r="F18721" t="s">
        <v>45</v>
      </c>
      <c r="G18721" s="1">
        <v>1078785.33</v>
      </c>
    </row>
    <row r="18722" spans="1:7">
      <c r="A18722" t="str">
        <f t="shared" si="292"/>
        <v>2025.2340</v>
      </c>
      <c r="B18722">
        <v>2025</v>
      </c>
      <c r="C18722">
        <v>2026</v>
      </c>
      <c r="D18722">
        <v>2340</v>
      </c>
      <c r="E18722" t="s">
        <v>78</v>
      </c>
      <c r="F18722" t="s">
        <v>10</v>
      </c>
      <c r="G18722" s="1">
        <v>873073.36</v>
      </c>
    </row>
    <row r="18723" spans="1:7">
      <c r="A18723" t="str">
        <f t="shared" si="292"/>
        <v>2025.2340</v>
      </c>
      <c r="B18723">
        <v>2025</v>
      </c>
      <c r="C18723">
        <v>2026</v>
      </c>
      <c r="D18723">
        <v>2340</v>
      </c>
      <c r="E18723" t="s">
        <v>78</v>
      </c>
      <c r="F18723" t="s">
        <v>25</v>
      </c>
      <c r="G18723" s="1">
        <v>627392.81999999995</v>
      </c>
    </row>
    <row r="18724" spans="1:7">
      <c r="A18724" t="str">
        <f t="shared" si="292"/>
        <v>2025.2340</v>
      </c>
      <c r="B18724">
        <v>2025</v>
      </c>
      <c r="C18724">
        <v>2026</v>
      </c>
      <c r="D18724">
        <v>2340</v>
      </c>
      <c r="E18724" t="s">
        <v>78</v>
      </c>
      <c r="F18724" t="s">
        <v>34</v>
      </c>
      <c r="G18724" s="1">
        <v>1013716.76</v>
      </c>
    </row>
    <row r="18725" spans="1:7">
      <c r="A18725" t="str">
        <f t="shared" si="292"/>
        <v>2025.2340</v>
      </c>
      <c r="B18725">
        <v>2025</v>
      </c>
      <c r="C18725">
        <v>2026</v>
      </c>
      <c r="D18725">
        <v>2340</v>
      </c>
      <c r="E18725" t="s">
        <v>78</v>
      </c>
      <c r="F18725" t="s">
        <v>26</v>
      </c>
      <c r="G18725" s="1">
        <v>326362.59999999998</v>
      </c>
    </row>
    <row r="18726" spans="1:7">
      <c r="A18726" t="str">
        <f t="shared" si="292"/>
        <v>2025.2340</v>
      </c>
      <c r="B18726">
        <v>2025</v>
      </c>
      <c r="C18726">
        <v>2026</v>
      </c>
      <c r="D18726">
        <v>2340</v>
      </c>
      <c r="E18726" t="s">
        <v>78</v>
      </c>
      <c r="F18726" t="s">
        <v>27</v>
      </c>
      <c r="G18726" s="1">
        <v>2425041.34</v>
      </c>
    </row>
    <row r="18727" spans="1:7">
      <c r="A18727" t="str">
        <f t="shared" si="292"/>
        <v>2025.2340</v>
      </c>
      <c r="B18727">
        <v>2025</v>
      </c>
      <c r="C18727">
        <v>2026</v>
      </c>
      <c r="D18727">
        <v>2340</v>
      </c>
      <c r="E18727" t="s">
        <v>78</v>
      </c>
      <c r="F18727" t="s">
        <v>46</v>
      </c>
      <c r="G18727" s="1">
        <v>399460.66</v>
      </c>
    </row>
    <row r="18728" spans="1:7">
      <c r="A18728" t="str">
        <f t="shared" si="292"/>
        <v>2025.2340</v>
      </c>
      <c r="B18728">
        <v>2025</v>
      </c>
      <c r="C18728">
        <v>2026</v>
      </c>
      <c r="D18728">
        <v>2340</v>
      </c>
      <c r="E18728" t="s">
        <v>78</v>
      </c>
      <c r="F18728" t="s">
        <v>28</v>
      </c>
      <c r="G18728" s="1">
        <v>1275450.94</v>
      </c>
    </row>
    <row r="18729" spans="1:7">
      <c r="A18729" t="str">
        <f t="shared" si="292"/>
        <v>2025.2340</v>
      </c>
      <c r="B18729">
        <v>2025</v>
      </c>
      <c r="C18729">
        <v>2026</v>
      </c>
      <c r="D18729">
        <v>2340</v>
      </c>
      <c r="E18729" t="s">
        <v>78</v>
      </c>
      <c r="F18729" t="s">
        <v>14</v>
      </c>
      <c r="G18729" s="1">
        <v>1449923.9</v>
      </c>
    </row>
    <row r="18730" spans="1:7">
      <c r="A18730" t="str">
        <f t="shared" si="292"/>
        <v>2025.2340</v>
      </c>
      <c r="B18730">
        <v>2025</v>
      </c>
      <c r="C18730">
        <v>2026</v>
      </c>
      <c r="D18730">
        <v>2340</v>
      </c>
      <c r="E18730" t="s">
        <v>78</v>
      </c>
      <c r="F18730" t="s">
        <v>15</v>
      </c>
      <c r="G18730" s="1">
        <v>1145481.5</v>
      </c>
    </row>
    <row r="18731" spans="1:7">
      <c r="A18731" t="str">
        <f t="shared" si="292"/>
        <v>2025.2340</v>
      </c>
      <c r="B18731">
        <v>2025</v>
      </c>
      <c r="C18731">
        <v>2026</v>
      </c>
      <c r="D18731">
        <v>2340</v>
      </c>
      <c r="E18731" t="s">
        <v>78</v>
      </c>
      <c r="F18731" t="s">
        <v>29</v>
      </c>
      <c r="G18731" s="1">
        <v>642861.19999999995</v>
      </c>
    </row>
    <row r="18732" spans="1:7">
      <c r="A18732" t="str">
        <f t="shared" si="292"/>
        <v>2025.2340</v>
      </c>
      <c r="B18732">
        <v>2025</v>
      </c>
      <c r="C18732">
        <v>2026</v>
      </c>
      <c r="D18732">
        <v>2340</v>
      </c>
      <c r="E18732" t="s">
        <v>78</v>
      </c>
      <c r="F18732" t="s">
        <v>30</v>
      </c>
      <c r="G18732" s="1">
        <v>857993.84</v>
      </c>
    </row>
    <row r="18733" spans="1:7">
      <c r="A18733" t="str">
        <f t="shared" si="292"/>
        <v>2025.2340</v>
      </c>
      <c r="B18733">
        <v>2025</v>
      </c>
      <c r="C18733">
        <v>2026</v>
      </c>
      <c r="D18733">
        <v>2340</v>
      </c>
      <c r="E18733" t="s">
        <v>78</v>
      </c>
      <c r="F18733" t="s">
        <v>18</v>
      </c>
      <c r="G18733" s="1">
        <v>2481095.2799999998</v>
      </c>
    </row>
    <row r="18734" spans="1:7">
      <c r="A18734" t="str">
        <f t="shared" si="292"/>
        <v>2025.2340</v>
      </c>
      <c r="B18734">
        <v>2025</v>
      </c>
      <c r="C18734">
        <v>2026</v>
      </c>
      <c r="D18734">
        <v>2340</v>
      </c>
      <c r="E18734" t="s">
        <v>78</v>
      </c>
      <c r="F18734" t="s">
        <v>16</v>
      </c>
      <c r="G18734" s="1">
        <v>1034193.33</v>
      </c>
    </row>
    <row r="18735" spans="1:7">
      <c r="A18735" t="str">
        <f t="shared" si="292"/>
        <v>2025.2340</v>
      </c>
      <c r="B18735">
        <v>2025</v>
      </c>
      <c r="C18735">
        <v>2026</v>
      </c>
      <c r="D18735">
        <v>2340</v>
      </c>
      <c r="E18735" t="s">
        <v>78</v>
      </c>
      <c r="F18735" t="s">
        <v>31</v>
      </c>
      <c r="G18735" s="1">
        <v>4656455.3899999997</v>
      </c>
    </row>
    <row r="18736" spans="1:7">
      <c r="A18736" t="str">
        <f t="shared" si="292"/>
        <v>2025.2340</v>
      </c>
      <c r="B18736">
        <v>2025</v>
      </c>
      <c r="C18736">
        <v>2026</v>
      </c>
      <c r="D18736">
        <v>2340</v>
      </c>
      <c r="E18736" t="s">
        <v>78</v>
      </c>
      <c r="F18736" t="s">
        <v>35</v>
      </c>
      <c r="G18736" s="1">
        <v>859933.52</v>
      </c>
    </row>
    <row r="18737" spans="1:7">
      <c r="A18737" t="str">
        <f t="shared" si="292"/>
        <v>2025.2340</v>
      </c>
      <c r="B18737">
        <v>2025</v>
      </c>
      <c r="C18737">
        <v>2026</v>
      </c>
      <c r="D18737">
        <v>2340</v>
      </c>
      <c r="E18737" t="s">
        <v>78</v>
      </c>
      <c r="F18737" t="s">
        <v>8</v>
      </c>
      <c r="G18737" s="1">
        <v>1151971.56</v>
      </c>
    </row>
    <row r="18738" spans="1:7">
      <c r="A18738" t="str">
        <f t="shared" si="292"/>
        <v>2025.2340</v>
      </c>
      <c r="B18738">
        <v>2025</v>
      </c>
      <c r="C18738">
        <v>2026</v>
      </c>
      <c r="D18738">
        <v>2340</v>
      </c>
      <c r="E18738" t="s">
        <v>78</v>
      </c>
      <c r="F18738" t="s">
        <v>47</v>
      </c>
      <c r="G18738" s="1">
        <v>886642.74</v>
      </c>
    </row>
    <row r="18739" spans="1:7">
      <c r="A18739" t="str">
        <f t="shared" si="292"/>
        <v>2025.2340</v>
      </c>
      <c r="B18739">
        <v>2025</v>
      </c>
      <c r="C18739">
        <v>2026</v>
      </c>
      <c r="D18739">
        <v>2340</v>
      </c>
      <c r="E18739" t="s">
        <v>78</v>
      </c>
      <c r="F18739" t="s">
        <v>48</v>
      </c>
      <c r="G18739" s="1">
        <v>650892.56000000006</v>
      </c>
    </row>
    <row r="18740" spans="1:7">
      <c r="A18740" t="str">
        <f t="shared" si="292"/>
        <v>2025.2341</v>
      </c>
      <c r="B18740">
        <v>2025</v>
      </c>
      <c r="C18740">
        <v>2025</v>
      </c>
      <c r="D18740">
        <v>2341</v>
      </c>
      <c r="E18740" t="s">
        <v>79</v>
      </c>
      <c r="F18740" t="s">
        <v>20</v>
      </c>
      <c r="G18740" s="1">
        <v>2114140.9300000002</v>
      </c>
    </row>
    <row r="18741" spans="1:7">
      <c r="A18741" t="str">
        <f t="shared" si="292"/>
        <v>2025.2341</v>
      </c>
      <c r="B18741">
        <v>2025</v>
      </c>
      <c r="C18741">
        <v>2025</v>
      </c>
      <c r="D18741">
        <v>2341</v>
      </c>
      <c r="E18741" t="s">
        <v>79</v>
      </c>
      <c r="F18741" t="s">
        <v>40</v>
      </c>
      <c r="G18741" s="1">
        <v>5734508.2199999997</v>
      </c>
    </row>
    <row r="18742" spans="1:7">
      <c r="A18742" t="str">
        <f t="shared" si="292"/>
        <v>2025.2341</v>
      </c>
      <c r="B18742">
        <v>2025</v>
      </c>
      <c r="C18742">
        <v>2025</v>
      </c>
      <c r="D18742">
        <v>2341</v>
      </c>
      <c r="E18742" t="s">
        <v>79</v>
      </c>
      <c r="F18742" t="s">
        <v>21</v>
      </c>
      <c r="G18742" s="1">
        <v>1471412.98</v>
      </c>
    </row>
    <row r="18743" spans="1:7">
      <c r="A18743" t="str">
        <f t="shared" si="292"/>
        <v>2025.2341</v>
      </c>
      <c r="B18743">
        <v>2025</v>
      </c>
      <c r="C18743">
        <v>2025</v>
      </c>
      <c r="D18743">
        <v>2341</v>
      </c>
      <c r="E18743" t="s">
        <v>79</v>
      </c>
      <c r="F18743" t="s">
        <v>22</v>
      </c>
      <c r="G18743" s="1">
        <v>3621857.3</v>
      </c>
    </row>
    <row r="18744" spans="1:7">
      <c r="A18744" t="str">
        <f t="shared" si="292"/>
        <v>2025.2341</v>
      </c>
      <c r="B18744">
        <v>2025</v>
      </c>
      <c r="C18744">
        <v>2025</v>
      </c>
      <c r="D18744">
        <v>2341</v>
      </c>
      <c r="E18744" t="s">
        <v>79</v>
      </c>
      <c r="F18744" t="s">
        <v>12</v>
      </c>
      <c r="G18744" s="1">
        <v>4640311.93</v>
      </c>
    </row>
    <row r="18745" spans="1:7">
      <c r="A18745" t="str">
        <f t="shared" si="292"/>
        <v>2025.2341</v>
      </c>
      <c r="B18745">
        <v>2025</v>
      </c>
      <c r="C18745">
        <v>2025</v>
      </c>
      <c r="D18745">
        <v>2341</v>
      </c>
      <c r="E18745" t="s">
        <v>79</v>
      </c>
      <c r="F18745" t="s">
        <v>41</v>
      </c>
      <c r="G18745" s="1">
        <v>4835243.25</v>
      </c>
    </row>
    <row r="18746" spans="1:7">
      <c r="A18746" t="str">
        <f t="shared" si="292"/>
        <v>2025.2341</v>
      </c>
      <c r="B18746">
        <v>2025</v>
      </c>
      <c r="C18746">
        <v>2025</v>
      </c>
      <c r="D18746">
        <v>2341</v>
      </c>
      <c r="E18746" t="s">
        <v>79</v>
      </c>
      <c r="F18746" t="s">
        <v>13</v>
      </c>
      <c r="G18746" s="1">
        <v>3197005.57</v>
      </c>
    </row>
    <row r="18747" spans="1:7">
      <c r="A18747" t="str">
        <f t="shared" si="292"/>
        <v>2025.2341</v>
      </c>
      <c r="B18747">
        <v>2025</v>
      </c>
      <c r="C18747">
        <v>2025</v>
      </c>
      <c r="D18747">
        <v>2341</v>
      </c>
      <c r="E18747" t="s">
        <v>79</v>
      </c>
      <c r="F18747" t="s">
        <v>42</v>
      </c>
      <c r="G18747" s="1">
        <v>1835802.39</v>
      </c>
    </row>
    <row r="18748" spans="1:7">
      <c r="A18748" t="str">
        <f t="shared" si="292"/>
        <v>2025.2341</v>
      </c>
      <c r="B18748">
        <v>2025</v>
      </c>
      <c r="C18748">
        <v>2025</v>
      </c>
      <c r="D18748">
        <v>2341</v>
      </c>
      <c r="E18748" t="s">
        <v>79</v>
      </c>
      <c r="F18748" t="s">
        <v>43</v>
      </c>
      <c r="G18748" s="1">
        <v>4480094.08</v>
      </c>
    </row>
    <row r="18749" spans="1:7">
      <c r="A18749" t="str">
        <f t="shared" si="292"/>
        <v>2025.2341</v>
      </c>
      <c r="B18749">
        <v>2025</v>
      </c>
      <c r="C18749">
        <v>2025</v>
      </c>
      <c r="D18749">
        <v>2341</v>
      </c>
      <c r="E18749" t="s">
        <v>79</v>
      </c>
      <c r="F18749" t="s">
        <v>23</v>
      </c>
      <c r="G18749" s="1">
        <v>3625852.3</v>
      </c>
    </row>
    <row r="18750" spans="1:7">
      <c r="A18750" t="str">
        <f t="shared" si="292"/>
        <v>2025.2341</v>
      </c>
      <c r="B18750">
        <v>2025</v>
      </c>
      <c r="C18750">
        <v>2025</v>
      </c>
      <c r="D18750">
        <v>2341</v>
      </c>
      <c r="E18750" t="s">
        <v>79</v>
      </c>
      <c r="F18750" t="s">
        <v>44</v>
      </c>
      <c r="G18750" s="1">
        <v>3338895.2</v>
      </c>
    </row>
    <row r="18751" spans="1:7">
      <c r="A18751" t="str">
        <f t="shared" si="292"/>
        <v>2025.2341</v>
      </c>
      <c r="B18751">
        <v>2025</v>
      </c>
      <c r="C18751">
        <v>2025</v>
      </c>
      <c r="D18751">
        <v>2341</v>
      </c>
      <c r="E18751" t="s">
        <v>79</v>
      </c>
      <c r="F18751" t="s">
        <v>24</v>
      </c>
      <c r="G18751" s="1">
        <v>6544803.8600000003</v>
      </c>
    </row>
    <row r="18752" spans="1:7">
      <c r="A18752" t="str">
        <f t="shared" si="292"/>
        <v>2025.2341</v>
      </c>
      <c r="B18752">
        <v>2025</v>
      </c>
      <c r="C18752">
        <v>2025</v>
      </c>
      <c r="D18752">
        <v>2341</v>
      </c>
      <c r="E18752" t="s">
        <v>79</v>
      </c>
      <c r="F18752" t="s">
        <v>33</v>
      </c>
      <c r="G18752" s="1">
        <v>3310383.16</v>
      </c>
    </row>
    <row r="18753" spans="1:7">
      <c r="A18753" t="str">
        <f t="shared" si="292"/>
        <v>2025.2341</v>
      </c>
      <c r="B18753">
        <v>2025</v>
      </c>
      <c r="C18753">
        <v>2025</v>
      </c>
      <c r="D18753">
        <v>2341</v>
      </c>
      <c r="E18753" t="s">
        <v>79</v>
      </c>
      <c r="F18753" t="s">
        <v>45</v>
      </c>
      <c r="G18753" s="1">
        <v>1660422.56</v>
      </c>
    </row>
    <row r="18754" spans="1:7">
      <c r="A18754" t="str">
        <f t="shared" ref="A18754:A18817" si="293">_xlfn.CONCAT(B18754, ".", D18754)</f>
        <v>2025.2341</v>
      </c>
      <c r="B18754">
        <v>2025</v>
      </c>
      <c r="C18754">
        <v>2025</v>
      </c>
      <c r="D18754">
        <v>2341</v>
      </c>
      <c r="E18754" t="s">
        <v>79</v>
      </c>
      <c r="F18754" t="s">
        <v>10</v>
      </c>
      <c r="G18754" s="1">
        <v>3420063.86</v>
      </c>
    </row>
    <row r="18755" spans="1:7">
      <c r="A18755" t="str">
        <f t="shared" si="293"/>
        <v>2025.2341</v>
      </c>
      <c r="B18755">
        <v>2025</v>
      </c>
      <c r="C18755">
        <v>2025</v>
      </c>
      <c r="D18755">
        <v>2341</v>
      </c>
      <c r="E18755" t="s">
        <v>79</v>
      </c>
      <c r="F18755" t="s">
        <v>25</v>
      </c>
      <c r="G18755" s="1">
        <v>8328398</v>
      </c>
    </row>
    <row r="18756" spans="1:7">
      <c r="A18756" t="str">
        <f t="shared" si="293"/>
        <v>2025.2341</v>
      </c>
      <c r="B18756">
        <v>2025</v>
      </c>
      <c r="C18756">
        <v>2025</v>
      </c>
      <c r="D18756">
        <v>2341</v>
      </c>
      <c r="E18756" t="s">
        <v>79</v>
      </c>
      <c r="F18756" t="s">
        <v>34</v>
      </c>
      <c r="G18756" s="1">
        <v>2500293.84</v>
      </c>
    </row>
    <row r="18757" spans="1:7">
      <c r="A18757" t="str">
        <f t="shared" si="293"/>
        <v>2025.2341</v>
      </c>
      <c r="B18757">
        <v>2025</v>
      </c>
      <c r="C18757">
        <v>2025</v>
      </c>
      <c r="D18757">
        <v>2341</v>
      </c>
      <c r="E18757" t="s">
        <v>79</v>
      </c>
      <c r="F18757" t="s">
        <v>26</v>
      </c>
      <c r="G18757" s="1">
        <v>12107475.859999999</v>
      </c>
    </row>
    <row r="18758" spans="1:7">
      <c r="A18758" t="str">
        <f t="shared" si="293"/>
        <v>2025.2341</v>
      </c>
      <c r="B18758">
        <v>2025</v>
      </c>
      <c r="C18758">
        <v>2025</v>
      </c>
      <c r="D18758">
        <v>2341</v>
      </c>
      <c r="E18758" t="s">
        <v>79</v>
      </c>
      <c r="F18758" t="s">
        <v>27</v>
      </c>
      <c r="G18758" s="1">
        <v>3881705.68</v>
      </c>
    </row>
    <row r="18759" spans="1:7">
      <c r="A18759" t="str">
        <f t="shared" si="293"/>
        <v>2025.2341</v>
      </c>
      <c r="B18759">
        <v>2025</v>
      </c>
      <c r="C18759">
        <v>2025</v>
      </c>
      <c r="D18759">
        <v>2341</v>
      </c>
      <c r="E18759" t="s">
        <v>79</v>
      </c>
      <c r="F18759" t="s">
        <v>46</v>
      </c>
      <c r="G18759" s="1">
        <v>3241466.59</v>
      </c>
    </row>
    <row r="18760" spans="1:7">
      <c r="A18760" t="str">
        <f t="shared" si="293"/>
        <v>2025.2341</v>
      </c>
      <c r="B18760">
        <v>2025</v>
      </c>
      <c r="C18760">
        <v>2025</v>
      </c>
      <c r="D18760">
        <v>2341</v>
      </c>
      <c r="E18760" t="s">
        <v>79</v>
      </c>
      <c r="F18760" t="s">
        <v>28</v>
      </c>
      <c r="G18760" s="1">
        <v>8712762.3599999994</v>
      </c>
    </row>
    <row r="18761" spans="1:7">
      <c r="A18761" t="str">
        <f t="shared" si="293"/>
        <v>2025.2341</v>
      </c>
      <c r="B18761">
        <v>2025</v>
      </c>
      <c r="C18761">
        <v>2025</v>
      </c>
      <c r="D18761">
        <v>2341</v>
      </c>
      <c r="E18761" t="s">
        <v>79</v>
      </c>
      <c r="F18761" t="s">
        <v>14</v>
      </c>
      <c r="G18761" s="1">
        <v>3251329.12</v>
      </c>
    </row>
    <row r="18762" spans="1:7">
      <c r="A18762" t="str">
        <f t="shared" si="293"/>
        <v>2025.2341</v>
      </c>
      <c r="B18762">
        <v>2025</v>
      </c>
      <c r="C18762">
        <v>2025</v>
      </c>
      <c r="D18762">
        <v>2341</v>
      </c>
      <c r="E18762" t="s">
        <v>79</v>
      </c>
      <c r="F18762" t="s">
        <v>15</v>
      </c>
      <c r="G18762" s="1">
        <v>1646422.56</v>
      </c>
    </row>
    <row r="18763" spans="1:7">
      <c r="A18763" t="str">
        <f t="shared" si="293"/>
        <v>2025.2341</v>
      </c>
      <c r="B18763">
        <v>2025</v>
      </c>
      <c r="C18763">
        <v>2025</v>
      </c>
      <c r="D18763">
        <v>2341</v>
      </c>
      <c r="E18763" t="s">
        <v>79</v>
      </c>
      <c r="F18763" t="s">
        <v>29</v>
      </c>
      <c r="G18763" s="1">
        <v>3500895.24</v>
      </c>
    </row>
    <row r="18764" spans="1:7">
      <c r="A18764" t="str">
        <f t="shared" si="293"/>
        <v>2025.2341</v>
      </c>
      <c r="B18764">
        <v>2025</v>
      </c>
      <c r="C18764">
        <v>2025</v>
      </c>
      <c r="D18764">
        <v>2341</v>
      </c>
      <c r="E18764" t="s">
        <v>79</v>
      </c>
      <c r="F18764" t="s">
        <v>30</v>
      </c>
      <c r="G18764" s="1">
        <v>3250135.88</v>
      </c>
    </row>
    <row r="18765" spans="1:7">
      <c r="A18765" t="str">
        <f t="shared" si="293"/>
        <v>2025.2341</v>
      </c>
      <c r="B18765">
        <v>2025</v>
      </c>
      <c r="C18765">
        <v>2025</v>
      </c>
      <c r="D18765">
        <v>2341</v>
      </c>
      <c r="E18765" t="s">
        <v>79</v>
      </c>
      <c r="F18765" t="s">
        <v>18</v>
      </c>
      <c r="G18765" s="1">
        <v>6324263.8099999996</v>
      </c>
    </row>
    <row r="18766" spans="1:7">
      <c r="A18766" t="str">
        <f t="shared" si="293"/>
        <v>2025.2341</v>
      </c>
      <c r="B18766">
        <v>2025</v>
      </c>
      <c r="C18766">
        <v>2025</v>
      </c>
      <c r="D18766">
        <v>2341</v>
      </c>
      <c r="E18766" t="s">
        <v>79</v>
      </c>
      <c r="F18766" t="s">
        <v>16</v>
      </c>
      <c r="G18766" s="1">
        <v>3771291.37</v>
      </c>
    </row>
    <row r="18767" spans="1:7">
      <c r="A18767" t="str">
        <f t="shared" si="293"/>
        <v>2025.2341</v>
      </c>
      <c r="B18767">
        <v>2025</v>
      </c>
      <c r="C18767">
        <v>2025</v>
      </c>
      <c r="D18767">
        <v>2341</v>
      </c>
      <c r="E18767" t="s">
        <v>79</v>
      </c>
      <c r="F18767" t="s">
        <v>31</v>
      </c>
      <c r="G18767" s="1">
        <v>15658157.619999999</v>
      </c>
    </row>
    <row r="18768" spans="1:7">
      <c r="A18768" t="str">
        <f t="shared" si="293"/>
        <v>2025.2341</v>
      </c>
      <c r="B18768">
        <v>2025</v>
      </c>
      <c r="C18768">
        <v>2025</v>
      </c>
      <c r="D18768">
        <v>2341</v>
      </c>
      <c r="E18768" t="s">
        <v>79</v>
      </c>
      <c r="F18768" t="s">
        <v>35</v>
      </c>
      <c r="G18768" s="1">
        <v>2454156.64</v>
      </c>
    </row>
    <row r="18769" spans="1:7">
      <c r="A18769" t="str">
        <f t="shared" si="293"/>
        <v>2025.2341</v>
      </c>
      <c r="B18769">
        <v>2025</v>
      </c>
      <c r="C18769">
        <v>2025</v>
      </c>
      <c r="D18769">
        <v>2341</v>
      </c>
      <c r="E18769" t="s">
        <v>79</v>
      </c>
      <c r="F18769" t="s">
        <v>8</v>
      </c>
      <c r="G18769" s="1">
        <v>8790306.6099999994</v>
      </c>
    </row>
    <row r="18770" spans="1:7">
      <c r="A18770" t="str">
        <f t="shared" si="293"/>
        <v>2025.2341</v>
      </c>
      <c r="B18770">
        <v>2025</v>
      </c>
      <c r="C18770">
        <v>2025</v>
      </c>
      <c r="D18770">
        <v>2341</v>
      </c>
      <c r="E18770" t="s">
        <v>79</v>
      </c>
      <c r="F18770" t="s">
        <v>47</v>
      </c>
      <c r="G18770" s="1">
        <v>8799316.5800000001</v>
      </c>
    </row>
    <row r="18771" spans="1:7">
      <c r="A18771" t="str">
        <f t="shared" si="293"/>
        <v>2025.2341</v>
      </c>
      <c r="B18771">
        <v>2025</v>
      </c>
      <c r="C18771">
        <v>2025</v>
      </c>
      <c r="D18771">
        <v>2341</v>
      </c>
      <c r="E18771" t="s">
        <v>79</v>
      </c>
      <c r="F18771" t="s">
        <v>48</v>
      </c>
      <c r="G18771" s="1">
        <v>1696719.5</v>
      </c>
    </row>
    <row r="18772" spans="1:7">
      <c r="A18772" t="str">
        <f t="shared" si="293"/>
        <v>2025.2341</v>
      </c>
      <c r="B18772">
        <v>2025</v>
      </c>
      <c r="C18772">
        <v>2026</v>
      </c>
      <c r="D18772">
        <v>2341</v>
      </c>
      <c r="E18772" t="s">
        <v>79</v>
      </c>
      <c r="F18772" t="s">
        <v>20</v>
      </c>
      <c r="G18772" s="1">
        <v>150782.38</v>
      </c>
    </row>
    <row r="18773" spans="1:7">
      <c r="A18773" t="str">
        <f t="shared" si="293"/>
        <v>2025.2341</v>
      </c>
      <c r="B18773">
        <v>2025</v>
      </c>
      <c r="C18773">
        <v>2026</v>
      </c>
      <c r="D18773">
        <v>2341</v>
      </c>
      <c r="E18773" t="s">
        <v>79</v>
      </c>
      <c r="F18773" t="s">
        <v>40</v>
      </c>
      <c r="G18773" s="1">
        <v>677111</v>
      </c>
    </row>
    <row r="18774" spans="1:7">
      <c r="A18774" t="str">
        <f t="shared" si="293"/>
        <v>2025.2341</v>
      </c>
      <c r="B18774">
        <v>2025</v>
      </c>
      <c r="C18774">
        <v>2026</v>
      </c>
      <c r="D18774">
        <v>2341</v>
      </c>
      <c r="E18774" t="s">
        <v>79</v>
      </c>
      <c r="F18774" t="s">
        <v>21</v>
      </c>
      <c r="G18774" s="1">
        <v>140690.34</v>
      </c>
    </row>
    <row r="18775" spans="1:7">
      <c r="A18775" t="str">
        <f t="shared" si="293"/>
        <v>2025.2341</v>
      </c>
      <c r="B18775">
        <v>2025</v>
      </c>
      <c r="C18775">
        <v>2026</v>
      </c>
      <c r="D18775">
        <v>2341</v>
      </c>
      <c r="E18775" t="s">
        <v>79</v>
      </c>
      <c r="F18775" t="s">
        <v>22</v>
      </c>
      <c r="G18775" s="1">
        <v>369233.55</v>
      </c>
    </row>
    <row r="18776" spans="1:7">
      <c r="A18776" t="str">
        <f t="shared" si="293"/>
        <v>2025.2341</v>
      </c>
      <c r="B18776">
        <v>2025</v>
      </c>
      <c r="C18776">
        <v>2026</v>
      </c>
      <c r="D18776">
        <v>2341</v>
      </c>
      <c r="E18776" t="s">
        <v>79</v>
      </c>
      <c r="F18776" t="s">
        <v>12</v>
      </c>
      <c r="G18776" s="1">
        <v>608464.54</v>
      </c>
    </row>
    <row r="18777" spans="1:7">
      <c r="A18777" t="str">
        <f t="shared" si="293"/>
        <v>2025.2341</v>
      </c>
      <c r="B18777">
        <v>2025</v>
      </c>
      <c r="C18777">
        <v>2026</v>
      </c>
      <c r="D18777">
        <v>2341</v>
      </c>
      <c r="E18777" t="s">
        <v>79</v>
      </c>
      <c r="F18777" t="s">
        <v>41</v>
      </c>
      <c r="G18777" s="1">
        <v>464652.79999999999</v>
      </c>
    </row>
    <row r="18778" spans="1:7">
      <c r="A18778" t="str">
        <f t="shared" si="293"/>
        <v>2025.2341</v>
      </c>
      <c r="B18778">
        <v>2025</v>
      </c>
      <c r="C18778">
        <v>2026</v>
      </c>
      <c r="D18778">
        <v>2341</v>
      </c>
      <c r="E18778" t="s">
        <v>79</v>
      </c>
      <c r="F18778" t="s">
        <v>13</v>
      </c>
      <c r="G18778" s="1">
        <v>148391.12</v>
      </c>
    </row>
    <row r="18779" spans="1:7">
      <c r="A18779" t="str">
        <f t="shared" si="293"/>
        <v>2025.2341</v>
      </c>
      <c r="B18779">
        <v>2025</v>
      </c>
      <c r="C18779">
        <v>2026</v>
      </c>
      <c r="D18779">
        <v>2341</v>
      </c>
      <c r="E18779" t="s">
        <v>79</v>
      </c>
      <c r="F18779" t="s">
        <v>42</v>
      </c>
      <c r="G18779" s="1">
        <v>251285.05</v>
      </c>
    </row>
    <row r="18780" spans="1:7">
      <c r="A18780" t="str">
        <f t="shared" si="293"/>
        <v>2025.2341</v>
      </c>
      <c r="B18780">
        <v>2025</v>
      </c>
      <c r="C18780">
        <v>2026</v>
      </c>
      <c r="D18780">
        <v>2341</v>
      </c>
      <c r="E18780" t="s">
        <v>79</v>
      </c>
      <c r="F18780" t="s">
        <v>43</v>
      </c>
      <c r="G18780" s="1">
        <v>335167.15000000002</v>
      </c>
    </row>
    <row r="18781" spans="1:7">
      <c r="A18781" t="str">
        <f t="shared" si="293"/>
        <v>2025.2341</v>
      </c>
      <c r="B18781">
        <v>2025</v>
      </c>
      <c r="C18781">
        <v>2026</v>
      </c>
      <c r="D18781">
        <v>2341</v>
      </c>
      <c r="E18781" t="s">
        <v>79</v>
      </c>
      <c r="F18781" t="s">
        <v>23</v>
      </c>
      <c r="G18781" s="1">
        <v>391976.57</v>
      </c>
    </row>
    <row r="18782" spans="1:7">
      <c r="A18782" t="str">
        <f t="shared" si="293"/>
        <v>2025.2341</v>
      </c>
      <c r="B18782">
        <v>2025</v>
      </c>
      <c r="C18782">
        <v>2026</v>
      </c>
      <c r="D18782">
        <v>2341</v>
      </c>
      <c r="E18782" t="s">
        <v>79</v>
      </c>
      <c r="F18782" t="s">
        <v>44</v>
      </c>
      <c r="G18782" s="1">
        <v>492447.41</v>
      </c>
    </row>
    <row r="18783" spans="1:7">
      <c r="A18783" t="str">
        <f t="shared" si="293"/>
        <v>2025.2341</v>
      </c>
      <c r="B18783">
        <v>2025</v>
      </c>
      <c r="C18783">
        <v>2026</v>
      </c>
      <c r="D18783">
        <v>2341</v>
      </c>
      <c r="E18783" t="s">
        <v>79</v>
      </c>
      <c r="F18783" t="s">
        <v>24</v>
      </c>
      <c r="G18783" s="1">
        <v>586905.31000000006</v>
      </c>
    </row>
    <row r="18784" spans="1:7">
      <c r="A18784" t="str">
        <f t="shared" si="293"/>
        <v>2025.2341</v>
      </c>
      <c r="B18784">
        <v>2025</v>
      </c>
      <c r="C18784">
        <v>2026</v>
      </c>
      <c r="D18784">
        <v>2341</v>
      </c>
      <c r="E18784" t="s">
        <v>79</v>
      </c>
      <c r="F18784" t="s">
        <v>33</v>
      </c>
      <c r="G18784" s="1">
        <v>747380.86</v>
      </c>
    </row>
    <row r="18785" spans="1:7">
      <c r="A18785" t="str">
        <f t="shared" si="293"/>
        <v>2025.2341</v>
      </c>
      <c r="B18785">
        <v>2025</v>
      </c>
      <c r="C18785">
        <v>2026</v>
      </c>
      <c r="D18785">
        <v>2341</v>
      </c>
      <c r="E18785" t="s">
        <v>79</v>
      </c>
      <c r="F18785" t="s">
        <v>45</v>
      </c>
      <c r="G18785" s="1">
        <v>143525.47</v>
      </c>
    </row>
    <row r="18786" spans="1:7">
      <c r="A18786" t="str">
        <f t="shared" si="293"/>
        <v>2025.2341</v>
      </c>
      <c r="B18786">
        <v>2025</v>
      </c>
      <c r="C18786">
        <v>2026</v>
      </c>
      <c r="D18786">
        <v>2341</v>
      </c>
      <c r="E18786" t="s">
        <v>79</v>
      </c>
      <c r="F18786" t="s">
        <v>10</v>
      </c>
      <c r="G18786" s="1">
        <v>314635.28000000003</v>
      </c>
    </row>
    <row r="18787" spans="1:7">
      <c r="A18787" t="str">
        <f t="shared" si="293"/>
        <v>2025.2341</v>
      </c>
      <c r="B18787">
        <v>2025</v>
      </c>
      <c r="C18787">
        <v>2026</v>
      </c>
      <c r="D18787">
        <v>2341</v>
      </c>
      <c r="E18787" t="s">
        <v>79</v>
      </c>
      <c r="F18787" t="s">
        <v>25</v>
      </c>
      <c r="G18787" s="1">
        <v>1515325.11</v>
      </c>
    </row>
    <row r="18788" spans="1:7">
      <c r="A18788" t="str">
        <f t="shared" si="293"/>
        <v>2025.2341</v>
      </c>
      <c r="B18788">
        <v>2025</v>
      </c>
      <c r="C18788">
        <v>2026</v>
      </c>
      <c r="D18788">
        <v>2341</v>
      </c>
      <c r="E18788" t="s">
        <v>79</v>
      </c>
      <c r="F18788" t="s">
        <v>34</v>
      </c>
      <c r="G18788" s="1">
        <v>437310.53</v>
      </c>
    </row>
    <row r="18789" spans="1:7">
      <c r="A18789" t="str">
        <f t="shared" si="293"/>
        <v>2025.2341</v>
      </c>
      <c r="B18789">
        <v>2025</v>
      </c>
      <c r="C18789">
        <v>2026</v>
      </c>
      <c r="D18789">
        <v>2341</v>
      </c>
      <c r="E18789" t="s">
        <v>79</v>
      </c>
      <c r="F18789" t="s">
        <v>26</v>
      </c>
      <c r="G18789" s="1">
        <v>140470.31</v>
      </c>
    </row>
    <row r="18790" spans="1:7">
      <c r="A18790" t="str">
        <f t="shared" si="293"/>
        <v>2025.2341</v>
      </c>
      <c r="B18790">
        <v>2025</v>
      </c>
      <c r="C18790">
        <v>2026</v>
      </c>
      <c r="D18790">
        <v>2341</v>
      </c>
      <c r="E18790" t="s">
        <v>79</v>
      </c>
      <c r="F18790" t="s">
        <v>27</v>
      </c>
      <c r="G18790" s="1">
        <v>1062392.51</v>
      </c>
    </row>
    <row r="18791" spans="1:7">
      <c r="A18791" t="str">
        <f t="shared" si="293"/>
        <v>2025.2341</v>
      </c>
      <c r="B18791">
        <v>2025</v>
      </c>
      <c r="C18791">
        <v>2026</v>
      </c>
      <c r="D18791">
        <v>2341</v>
      </c>
      <c r="E18791" t="s">
        <v>79</v>
      </c>
      <c r="F18791" t="s">
        <v>46</v>
      </c>
      <c r="G18791" s="1">
        <v>299786.89</v>
      </c>
    </row>
    <row r="18792" spans="1:7">
      <c r="A18792" t="str">
        <f t="shared" si="293"/>
        <v>2025.2341</v>
      </c>
      <c r="B18792">
        <v>2025</v>
      </c>
      <c r="C18792">
        <v>2026</v>
      </c>
      <c r="D18792">
        <v>2341</v>
      </c>
      <c r="E18792" t="s">
        <v>79</v>
      </c>
      <c r="F18792" t="s">
        <v>28</v>
      </c>
      <c r="G18792" s="1">
        <v>985351.35</v>
      </c>
    </row>
    <row r="18793" spans="1:7">
      <c r="A18793" t="str">
        <f t="shared" si="293"/>
        <v>2025.2341</v>
      </c>
      <c r="B18793">
        <v>2025</v>
      </c>
      <c r="C18793">
        <v>2026</v>
      </c>
      <c r="D18793">
        <v>2341</v>
      </c>
      <c r="E18793" t="s">
        <v>79</v>
      </c>
      <c r="F18793" t="s">
        <v>14</v>
      </c>
      <c r="G18793" s="1">
        <v>603548.67000000004</v>
      </c>
    </row>
    <row r="18794" spans="1:7">
      <c r="A18794" t="str">
        <f t="shared" si="293"/>
        <v>2025.2341</v>
      </c>
      <c r="B18794">
        <v>2025</v>
      </c>
      <c r="C18794">
        <v>2026</v>
      </c>
      <c r="D18794">
        <v>2341</v>
      </c>
      <c r="E18794" t="s">
        <v>79</v>
      </c>
      <c r="F18794" t="s">
        <v>15</v>
      </c>
      <c r="G18794" s="1">
        <v>268025.2</v>
      </c>
    </row>
    <row r="18795" spans="1:7">
      <c r="A18795" t="str">
        <f t="shared" si="293"/>
        <v>2025.2341</v>
      </c>
      <c r="B18795">
        <v>2025</v>
      </c>
      <c r="C18795">
        <v>2026</v>
      </c>
      <c r="D18795">
        <v>2341</v>
      </c>
      <c r="E18795" t="s">
        <v>79</v>
      </c>
      <c r="F18795" t="s">
        <v>29</v>
      </c>
      <c r="G18795" s="1">
        <v>565161.28</v>
      </c>
    </row>
    <row r="18796" spans="1:7">
      <c r="A18796" t="str">
        <f t="shared" si="293"/>
        <v>2025.2341</v>
      </c>
      <c r="B18796">
        <v>2025</v>
      </c>
      <c r="C18796">
        <v>2026</v>
      </c>
      <c r="D18796">
        <v>2341</v>
      </c>
      <c r="E18796" t="s">
        <v>79</v>
      </c>
      <c r="F18796" t="s">
        <v>30</v>
      </c>
      <c r="G18796" s="1">
        <v>148391.18</v>
      </c>
    </row>
    <row r="18797" spans="1:7">
      <c r="A18797" t="str">
        <f t="shared" si="293"/>
        <v>2025.2341</v>
      </c>
      <c r="B18797">
        <v>2025</v>
      </c>
      <c r="C18797">
        <v>2026</v>
      </c>
      <c r="D18797">
        <v>2341</v>
      </c>
      <c r="E18797" t="s">
        <v>79</v>
      </c>
      <c r="F18797" t="s">
        <v>18</v>
      </c>
      <c r="G18797" s="1">
        <v>1561328.14</v>
      </c>
    </row>
    <row r="18798" spans="1:7">
      <c r="A18798" t="str">
        <f t="shared" si="293"/>
        <v>2025.2341</v>
      </c>
      <c r="B18798">
        <v>2025</v>
      </c>
      <c r="C18798">
        <v>2026</v>
      </c>
      <c r="D18798">
        <v>2341</v>
      </c>
      <c r="E18798" t="s">
        <v>79</v>
      </c>
      <c r="F18798" t="s">
        <v>16</v>
      </c>
      <c r="G18798" s="1">
        <v>473250.53</v>
      </c>
    </row>
    <row r="18799" spans="1:7">
      <c r="A18799" t="str">
        <f t="shared" si="293"/>
        <v>2025.2341</v>
      </c>
      <c r="B18799">
        <v>2025</v>
      </c>
      <c r="C18799">
        <v>2026</v>
      </c>
      <c r="D18799">
        <v>2341</v>
      </c>
      <c r="E18799" t="s">
        <v>79</v>
      </c>
      <c r="F18799" t="s">
        <v>31</v>
      </c>
      <c r="G18799" s="1">
        <v>1226193.96</v>
      </c>
    </row>
    <row r="18800" spans="1:7">
      <c r="A18800" t="str">
        <f t="shared" si="293"/>
        <v>2025.2341</v>
      </c>
      <c r="B18800">
        <v>2025</v>
      </c>
      <c r="C18800">
        <v>2026</v>
      </c>
      <c r="D18800">
        <v>2341</v>
      </c>
      <c r="E18800" t="s">
        <v>79</v>
      </c>
      <c r="F18800" t="s">
        <v>35</v>
      </c>
      <c r="G18800" s="1">
        <v>199840.88</v>
      </c>
    </row>
    <row r="18801" spans="1:7">
      <c r="A18801" t="str">
        <f t="shared" si="293"/>
        <v>2025.2341</v>
      </c>
      <c r="B18801">
        <v>2025</v>
      </c>
      <c r="C18801">
        <v>2026</v>
      </c>
      <c r="D18801">
        <v>2341</v>
      </c>
      <c r="E18801" t="s">
        <v>79</v>
      </c>
      <c r="F18801" t="s">
        <v>8</v>
      </c>
      <c r="G18801" s="1">
        <v>1053151.74</v>
      </c>
    </row>
    <row r="18802" spans="1:7">
      <c r="A18802" t="str">
        <f t="shared" si="293"/>
        <v>2025.2341</v>
      </c>
      <c r="B18802">
        <v>2025</v>
      </c>
      <c r="C18802">
        <v>2026</v>
      </c>
      <c r="D18802">
        <v>2341</v>
      </c>
      <c r="E18802" t="s">
        <v>79</v>
      </c>
      <c r="F18802" t="s">
        <v>47</v>
      </c>
      <c r="G18802" s="1">
        <v>385136.18</v>
      </c>
    </row>
    <row r="18803" spans="1:7">
      <c r="A18803" t="str">
        <f t="shared" si="293"/>
        <v>2025.2341</v>
      </c>
      <c r="B18803">
        <v>2025</v>
      </c>
      <c r="C18803">
        <v>2026</v>
      </c>
      <c r="D18803">
        <v>2341</v>
      </c>
      <c r="E18803" t="s">
        <v>79</v>
      </c>
      <c r="F18803" t="s">
        <v>48</v>
      </c>
      <c r="G18803" s="1">
        <v>227648.06</v>
      </c>
    </row>
    <row r="18804" spans="1:7">
      <c r="A18804" t="str">
        <f t="shared" si="293"/>
        <v>2025.2367</v>
      </c>
      <c r="B18804">
        <v>2025</v>
      </c>
      <c r="C18804">
        <v>2025</v>
      </c>
      <c r="D18804">
        <v>2367</v>
      </c>
      <c r="E18804" t="s">
        <v>80</v>
      </c>
      <c r="F18804" t="s">
        <v>20</v>
      </c>
      <c r="G18804" s="1">
        <v>29500005.98</v>
      </c>
    </row>
    <row r="18805" spans="1:7">
      <c r="A18805" t="str">
        <f t="shared" si="293"/>
        <v>2025.2367</v>
      </c>
      <c r="B18805">
        <v>2025</v>
      </c>
      <c r="C18805">
        <v>2025</v>
      </c>
      <c r="D18805">
        <v>2367</v>
      </c>
      <c r="E18805" t="s">
        <v>80</v>
      </c>
      <c r="F18805" t="s">
        <v>40</v>
      </c>
      <c r="G18805" s="1">
        <v>12824517.460000001</v>
      </c>
    </row>
    <row r="18806" spans="1:7">
      <c r="A18806" t="str">
        <f t="shared" si="293"/>
        <v>2025.2367</v>
      </c>
      <c r="B18806">
        <v>2025</v>
      </c>
      <c r="C18806">
        <v>2025</v>
      </c>
      <c r="D18806">
        <v>2367</v>
      </c>
      <c r="E18806" t="s">
        <v>80</v>
      </c>
      <c r="F18806" t="s">
        <v>21</v>
      </c>
      <c r="G18806" s="1">
        <v>28138276.57</v>
      </c>
    </row>
    <row r="18807" spans="1:7">
      <c r="A18807" t="str">
        <f t="shared" si="293"/>
        <v>2025.2367</v>
      </c>
      <c r="B18807">
        <v>2025</v>
      </c>
      <c r="C18807">
        <v>2025</v>
      </c>
      <c r="D18807">
        <v>2367</v>
      </c>
      <c r="E18807" t="s">
        <v>80</v>
      </c>
      <c r="F18807" t="s">
        <v>22</v>
      </c>
      <c r="G18807" s="1">
        <v>11103068.300000001</v>
      </c>
    </row>
    <row r="18808" spans="1:7">
      <c r="A18808" t="str">
        <f t="shared" si="293"/>
        <v>2025.2367</v>
      </c>
      <c r="B18808">
        <v>2025</v>
      </c>
      <c r="C18808">
        <v>2025</v>
      </c>
      <c r="D18808">
        <v>2367</v>
      </c>
      <c r="E18808" t="s">
        <v>80</v>
      </c>
      <c r="F18808" t="s">
        <v>12</v>
      </c>
      <c r="G18808" s="1">
        <v>9906064</v>
      </c>
    </row>
    <row r="18809" spans="1:7">
      <c r="A18809" t="str">
        <f t="shared" si="293"/>
        <v>2025.2367</v>
      </c>
      <c r="B18809">
        <v>2025</v>
      </c>
      <c r="C18809">
        <v>2025</v>
      </c>
      <c r="D18809">
        <v>2367</v>
      </c>
      <c r="E18809" t="s">
        <v>80</v>
      </c>
      <c r="F18809" t="s">
        <v>41</v>
      </c>
      <c r="G18809" s="1">
        <v>19015475.649999999</v>
      </c>
    </row>
    <row r="18810" spans="1:7">
      <c r="A18810" t="str">
        <f t="shared" si="293"/>
        <v>2025.2367</v>
      </c>
      <c r="B18810">
        <v>2025</v>
      </c>
      <c r="C18810">
        <v>2025</v>
      </c>
      <c r="D18810">
        <v>2367</v>
      </c>
      <c r="E18810" t="s">
        <v>80</v>
      </c>
      <c r="F18810" t="s">
        <v>13</v>
      </c>
      <c r="G18810" s="1">
        <v>9804513.1999999993</v>
      </c>
    </row>
    <row r="18811" spans="1:7">
      <c r="A18811" t="str">
        <f t="shared" si="293"/>
        <v>2025.2367</v>
      </c>
      <c r="B18811">
        <v>2025</v>
      </c>
      <c r="C18811">
        <v>2025</v>
      </c>
      <c r="D18811">
        <v>2367</v>
      </c>
      <c r="E18811" t="s">
        <v>80</v>
      </c>
      <c r="F18811" t="s">
        <v>42</v>
      </c>
      <c r="G18811" s="1">
        <v>10489060.130000001</v>
      </c>
    </row>
    <row r="18812" spans="1:7">
      <c r="A18812" t="str">
        <f t="shared" si="293"/>
        <v>2025.2367</v>
      </c>
      <c r="B18812">
        <v>2025</v>
      </c>
      <c r="C18812">
        <v>2025</v>
      </c>
      <c r="D18812">
        <v>2367</v>
      </c>
      <c r="E18812" t="s">
        <v>80</v>
      </c>
      <c r="F18812" t="s">
        <v>43</v>
      </c>
      <c r="G18812" s="1">
        <v>14483353.07</v>
      </c>
    </row>
    <row r="18813" spans="1:7">
      <c r="A18813" t="str">
        <f t="shared" si="293"/>
        <v>2025.2367</v>
      </c>
      <c r="B18813">
        <v>2025</v>
      </c>
      <c r="C18813">
        <v>2025</v>
      </c>
      <c r="D18813">
        <v>2367</v>
      </c>
      <c r="E18813" t="s">
        <v>80</v>
      </c>
      <c r="F18813" t="s">
        <v>23</v>
      </c>
      <c r="G18813" s="1">
        <v>12480980.91</v>
      </c>
    </row>
    <row r="18814" spans="1:7">
      <c r="A18814" t="str">
        <f t="shared" si="293"/>
        <v>2025.2367</v>
      </c>
      <c r="B18814">
        <v>2025</v>
      </c>
      <c r="C18814">
        <v>2025</v>
      </c>
      <c r="D18814">
        <v>2367</v>
      </c>
      <c r="E18814" t="s">
        <v>80</v>
      </c>
      <c r="F18814" t="s">
        <v>44</v>
      </c>
      <c r="G18814" s="1">
        <v>9393762.5399999991</v>
      </c>
    </row>
    <row r="18815" spans="1:7">
      <c r="A18815" t="str">
        <f t="shared" si="293"/>
        <v>2025.2367</v>
      </c>
      <c r="B18815">
        <v>2025</v>
      </c>
      <c r="C18815">
        <v>2025</v>
      </c>
      <c r="D18815">
        <v>2367</v>
      </c>
      <c r="E18815" t="s">
        <v>80</v>
      </c>
      <c r="F18815" t="s">
        <v>24</v>
      </c>
      <c r="G18815" s="1">
        <v>12259428.27</v>
      </c>
    </row>
    <row r="18816" spans="1:7">
      <c r="A18816" t="str">
        <f t="shared" si="293"/>
        <v>2025.2367</v>
      </c>
      <c r="B18816">
        <v>2025</v>
      </c>
      <c r="C18816">
        <v>2025</v>
      </c>
      <c r="D18816">
        <v>2367</v>
      </c>
      <c r="E18816" t="s">
        <v>80</v>
      </c>
      <c r="F18816" t="s">
        <v>33</v>
      </c>
      <c r="G18816" s="1">
        <v>8897815.25</v>
      </c>
    </row>
    <row r="18817" spans="1:7">
      <c r="A18817" t="str">
        <f t="shared" si="293"/>
        <v>2025.2367</v>
      </c>
      <c r="B18817">
        <v>2025</v>
      </c>
      <c r="C18817">
        <v>2025</v>
      </c>
      <c r="D18817">
        <v>2367</v>
      </c>
      <c r="E18817" t="s">
        <v>80</v>
      </c>
      <c r="F18817" t="s">
        <v>45</v>
      </c>
      <c r="G18817" s="1">
        <v>15765930.9</v>
      </c>
    </row>
    <row r="18818" spans="1:7">
      <c r="A18818" t="str">
        <f t="shared" ref="A18818:A18881" si="294">_xlfn.CONCAT(B18818, ".", D18818)</f>
        <v>2025.2367</v>
      </c>
      <c r="B18818">
        <v>2025</v>
      </c>
      <c r="C18818">
        <v>2025</v>
      </c>
      <c r="D18818">
        <v>2367</v>
      </c>
      <c r="E18818" t="s">
        <v>80</v>
      </c>
      <c r="F18818" t="s">
        <v>10</v>
      </c>
      <c r="G18818" s="1">
        <v>9101848.9700000007</v>
      </c>
    </row>
    <row r="18819" spans="1:7">
      <c r="A18819" t="str">
        <f t="shared" si="294"/>
        <v>2025.2367</v>
      </c>
      <c r="B18819">
        <v>2025</v>
      </c>
      <c r="C18819">
        <v>2025</v>
      </c>
      <c r="D18819">
        <v>2367</v>
      </c>
      <c r="E18819" t="s">
        <v>80</v>
      </c>
      <c r="F18819" t="s">
        <v>25</v>
      </c>
      <c r="G18819" s="1">
        <v>11147067.029999999</v>
      </c>
    </row>
    <row r="18820" spans="1:7">
      <c r="A18820" t="str">
        <f t="shared" si="294"/>
        <v>2025.2367</v>
      </c>
      <c r="B18820">
        <v>2025</v>
      </c>
      <c r="C18820">
        <v>2025</v>
      </c>
      <c r="D18820">
        <v>2367</v>
      </c>
      <c r="E18820" t="s">
        <v>80</v>
      </c>
      <c r="F18820" t="s">
        <v>34</v>
      </c>
      <c r="G18820" s="1">
        <v>9753962.2899999991</v>
      </c>
    </row>
    <row r="18821" spans="1:7">
      <c r="A18821" t="str">
        <f t="shared" si="294"/>
        <v>2025.2367</v>
      </c>
      <c r="B18821">
        <v>2025</v>
      </c>
      <c r="C18821">
        <v>2025</v>
      </c>
      <c r="D18821">
        <v>2367</v>
      </c>
      <c r="E18821" t="s">
        <v>80</v>
      </c>
      <c r="F18821" t="s">
        <v>26</v>
      </c>
      <c r="G18821" s="1">
        <v>9743949.3399999999</v>
      </c>
    </row>
    <row r="18822" spans="1:7">
      <c r="A18822" t="str">
        <f t="shared" si="294"/>
        <v>2025.2367</v>
      </c>
      <c r="B18822">
        <v>2025</v>
      </c>
      <c r="C18822">
        <v>2025</v>
      </c>
      <c r="D18822">
        <v>2367</v>
      </c>
      <c r="E18822" t="s">
        <v>80</v>
      </c>
      <c r="F18822" t="s">
        <v>27</v>
      </c>
      <c r="G18822" s="1">
        <v>17298890.809999999</v>
      </c>
    </row>
    <row r="18823" spans="1:7">
      <c r="A18823" t="str">
        <f t="shared" si="294"/>
        <v>2025.2367</v>
      </c>
      <c r="B18823">
        <v>2025</v>
      </c>
      <c r="C18823">
        <v>2025</v>
      </c>
      <c r="D18823">
        <v>2367</v>
      </c>
      <c r="E18823" t="s">
        <v>80</v>
      </c>
      <c r="F18823" t="s">
        <v>46</v>
      </c>
      <c r="G18823" s="1">
        <v>6949567.2599999998</v>
      </c>
    </row>
    <row r="18824" spans="1:7">
      <c r="A18824" t="str">
        <f t="shared" si="294"/>
        <v>2025.2367</v>
      </c>
      <c r="B18824">
        <v>2025</v>
      </c>
      <c r="C18824">
        <v>2025</v>
      </c>
      <c r="D18824">
        <v>2367</v>
      </c>
      <c r="E18824" t="s">
        <v>80</v>
      </c>
      <c r="F18824" t="s">
        <v>28</v>
      </c>
      <c r="G18824" s="1">
        <v>14374467.699999999</v>
      </c>
    </row>
    <row r="18825" spans="1:7">
      <c r="A18825" t="str">
        <f t="shared" si="294"/>
        <v>2025.2367</v>
      </c>
      <c r="B18825">
        <v>2025</v>
      </c>
      <c r="C18825">
        <v>2025</v>
      </c>
      <c r="D18825">
        <v>2367</v>
      </c>
      <c r="E18825" t="s">
        <v>80</v>
      </c>
      <c r="F18825" t="s">
        <v>14</v>
      </c>
      <c r="G18825" s="1">
        <v>15832877.24</v>
      </c>
    </row>
    <row r="18826" spans="1:7">
      <c r="A18826" t="str">
        <f t="shared" si="294"/>
        <v>2025.2367</v>
      </c>
      <c r="B18826">
        <v>2025</v>
      </c>
      <c r="C18826">
        <v>2025</v>
      </c>
      <c r="D18826">
        <v>2367</v>
      </c>
      <c r="E18826" t="s">
        <v>80</v>
      </c>
      <c r="F18826" t="s">
        <v>15</v>
      </c>
      <c r="G18826" s="1">
        <v>12091882.33</v>
      </c>
    </row>
    <row r="18827" spans="1:7">
      <c r="A18827" t="str">
        <f t="shared" si="294"/>
        <v>2025.2367</v>
      </c>
      <c r="B18827">
        <v>2025</v>
      </c>
      <c r="C18827">
        <v>2025</v>
      </c>
      <c r="D18827">
        <v>2367</v>
      </c>
      <c r="E18827" t="s">
        <v>80</v>
      </c>
      <c r="F18827" t="s">
        <v>29</v>
      </c>
      <c r="G18827" s="1">
        <v>15536011.359999999</v>
      </c>
    </row>
    <row r="18828" spans="1:7">
      <c r="A18828" t="str">
        <f t="shared" si="294"/>
        <v>2025.2367</v>
      </c>
      <c r="B18828">
        <v>2025</v>
      </c>
      <c r="C18828">
        <v>2025</v>
      </c>
      <c r="D18828">
        <v>2367</v>
      </c>
      <c r="E18828" t="s">
        <v>80</v>
      </c>
      <c r="F18828" t="s">
        <v>30</v>
      </c>
      <c r="G18828" s="1">
        <v>17244682.039999999</v>
      </c>
    </row>
    <row r="18829" spans="1:7">
      <c r="A18829" t="str">
        <f t="shared" si="294"/>
        <v>2025.2367</v>
      </c>
      <c r="B18829">
        <v>2025</v>
      </c>
      <c r="C18829">
        <v>2025</v>
      </c>
      <c r="D18829">
        <v>2367</v>
      </c>
      <c r="E18829" t="s">
        <v>80</v>
      </c>
      <c r="F18829" t="s">
        <v>18</v>
      </c>
      <c r="G18829" s="1">
        <v>37405860.159999996</v>
      </c>
    </row>
    <row r="18830" spans="1:7">
      <c r="A18830" t="str">
        <f t="shared" si="294"/>
        <v>2025.2367</v>
      </c>
      <c r="B18830">
        <v>2025</v>
      </c>
      <c r="C18830">
        <v>2025</v>
      </c>
      <c r="D18830">
        <v>2367</v>
      </c>
      <c r="E18830" t="s">
        <v>80</v>
      </c>
      <c r="F18830" t="s">
        <v>16</v>
      </c>
      <c r="G18830" s="1">
        <v>21767040.02</v>
      </c>
    </row>
    <row r="18831" spans="1:7">
      <c r="A18831" t="str">
        <f t="shared" si="294"/>
        <v>2025.2367</v>
      </c>
      <c r="B18831">
        <v>2025</v>
      </c>
      <c r="C18831">
        <v>2025</v>
      </c>
      <c r="D18831">
        <v>2367</v>
      </c>
      <c r="E18831" t="s">
        <v>80</v>
      </c>
      <c r="F18831" t="s">
        <v>31</v>
      </c>
      <c r="G18831" s="1">
        <v>45866234.579999998</v>
      </c>
    </row>
    <row r="18832" spans="1:7">
      <c r="A18832" t="str">
        <f t="shared" si="294"/>
        <v>2025.2367</v>
      </c>
      <c r="B18832">
        <v>2025</v>
      </c>
      <c r="C18832">
        <v>2025</v>
      </c>
      <c r="D18832">
        <v>2367</v>
      </c>
      <c r="E18832" t="s">
        <v>80</v>
      </c>
      <c r="F18832" t="s">
        <v>35</v>
      </c>
      <c r="G18832" s="1">
        <v>7345715.7000000002</v>
      </c>
    </row>
    <row r="18833" spans="1:7">
      <c r="A18833" t="str">
        <f t="shared" si="294"/>
        <v>2025.2367</v>
      </c>
      <c r="B18833">
        <v>2025</v>
      </c>
      <c r="C18833">
        <v>2025</v>
      </c>
      <c r="D18833">
        <v>2367</v>
      </c>
      <c r="E18833" t="s">
        <v>80</v>
      </c>
      <c r="F18833" t="s">
        <v>8</v>
      </c>
      <c r="G18833" s="1">
        <v>11631038.25</v>
      </c>
    </row>
    <row r="18834" spans="1:7">
      <c r="A18834" t="str">
        <f t="shared" si="294"/>
        <v>2025.2367</v>
      </c>
      <c r="B18834">
        <v>2025</v>
      </c>
      <c r="C18834">
        <v>2025</v>
      </c>
      <c r="D18834">
        <v>2367</v>
      </c>
      <c r="E18834" t="s">
        <v>80</v>
      </c>
      <c r="F18834" t="s">
        <v>47</v>
      </c>
      <c r="G18834" s="1">
        <v>17067576.27</v>
      </c>
    </row>
    <row r="18835" spans="1:7">
      <c r="A18835" t="str">
        <f t="shared" si="294"/>
        <v>2025.2367</v>
      </c>
      <c r="B18835">
        <v>2025</v>
      </c>
      <c r="C18835">
        <v>2025</v>
      </c>
      <c r="D18835">
        <v>2367</v>
      </c>
      <c r="E18835" t="s">
        <v>80</v>
      </c>
      <c r="F18835" t="s">
        <v>48</v>
      </c>
      <c r="G18835" s="1">
        <v>17857561.690000001</v>
      </c>
    </row>
    <row r="18836" spans="1:7">
      <c r="A18836" t="str">
        <f t="shared" si="294"/>
        <v>2025.2367</v>
      </c>
      <c r="B18836">
        <v>2025</v>
      </c>
      <c r="C18836">
        <v>2026</v>
      </c>
      <c r="D18836">
        <v>2367</v>
      </c>
      <c r="E18836" t="s">
        <v>80</v>
      </c>
      <c r="F18836" t="s">
        <v>20</v>
      </c>
      <c r="G18836" s="1">
        <v>4754270.4400000004</v>
      </c>
    </row>
    <row r="18837" spans="1:7">
      <c r="A18837" t="str">
        <f t="shared" si="294"/>
        <v>2025.2367</v>
      </c>
      <c r="B18837">
        <v>2025</v>
      </c>
      <c r="C18837">
        <v>2026</v>
      </c>
      <c r="D18837">
        <v>2367</v>
      </c>
      <c r="E18837" t="s">
        <v>80</v>
      </c>
      <c r="F18837" t="s">
        <v>40</v>
      </c>
      <c r="G18837" s="1">
        <v>1065468.57</v>
      </c>
    </row>
    <row r="18838" spans="1:7">
      <c r="A18838" t="str">
        <f t="shared" si="294"/>
        <v>2025.2367</v>
      </c>
      <c r="B18838">
        <v>2025</v>
      </c>
      <c r="C18838">
        <v>2026</v>
      </c>
      <c r="D18838">
        <v>2367</v>
      </c>
      <c r="E18838" t="s">
        <v>80</v>
      </c>
      <c r="F18838" t="s">
        <v>21</v>
      </c>
      <c r="G18838" s="1">
        <v>3017401.2</v>
      </c>
    </row>
    <row r="18839" spans="1:7">
      <c r="A18839" t="str">
        <f t="shared" si="294"/>
        <v>2025.2367</v>
      </c>
      <c r="B18839">
        <v>2025</v>
      </c>
      <c r="C18839">
        <v>2026</v>
      </c>
      <c r="D18839">
        <v>2367</v>
      </c>
      <c r="E18839" t="s">
        <v>80</v>
      </c>
      <c r="F18839" t="s">
        <v>22</v>
      </c>
      <c r="G18839" s="1">
        <v>3340032.24</v>
      </c>
    </row>
    <row r="18840" spans="1:7">
      <c r="A18840" t="str">
        <f t="shared" si="294"/>
        <v>2025.2367</v>
      </c>
      <c r="B18840">
        <v>2025</v>
      </c>
      <c r="C18840">
        <v>2026</v>
      </c>
      <c r="D18840">
        <v>2367</v>
      </c>
      <c r="E18840" t="s">
        <v>80</v>
      </c>
      <c r="F18840" t="s">
        <v>12</v>
      </c>
      <c r="G18840" s="1">
        <v>2448992.94</v>
      </c>
    </row>
    <row r="18841" spans="1:7">
      <c r="A18841" t="str">
        <f t="shared" si="294"/>
        <v>2025.2367</v>
      </c>
      <c r="B18841">
        <v>2025</v>
      </c>
      <c r="C18841">
        <v>2026</v>
      </c>
      <c r="D18841">
        <v>2367</v>
      </c>
      <c r="E18841" t="s">
        <v>80</v>
      </c>
      <c r="F18841" t="s">
        <v>41</v>
      </c>
      <c r="G18841" s="1">
        <v>1932285.54</v>
      </c>
    </row>
    <row r="18842" spans="1:7">
      <c r="A18842" t="str">
        <f t="shared" si="294"/>
        <v>2025.2367</v>
      </c>
      <c r="B18842">
        <v>2025</v>
      </c>
      <c r="C18842">
        <v>2026</v>
      </c>
      <c r="D18842">
        <v>2367</v>
      </c>
      <c r="E18842" t="s">
        <v>80</v>
      </c>
      <c r="F18842" t="s">
        <v>13</v>
      </c>
      <c r="G18842" s="1">
        <v>1972401.38</v>
      </c>
    </row>
    <row r="18843" spans="1:7">
      <c r="A18843" t="str">
        <f t="shared" si="294"/>
        <v>2025.2367</v>
      </c>
      <c r="B18843">
        <v>2025</v>
      </c>
      <c r="C18843">
        <v>2026</v>
      </c>
      <c r="D18843">
        <v>2367</v>
      </c>
      <c r="E18843" t="s">
        <v>80</v>
      </c>
      <c r="F18843" t="s">
        <v>42</v>
      </c>
      <c r="G18843" s="1">
        <v>2661098.61</v>
      </c>
    </row>
    <row r="18844" spans="1:7">
      <c r="A18844" t="str">
        <f t="shared" si="294"/>
        <v>2025.2367</v>
      </c>
      <c r="B18844">
        <v>2025</v>
      </c>
      <c r="C18844">
        <v>2026</v>
      </c>
      <c r="D18844">
        <v>2367</v>
      </c>
      <c r="E18844" t="s">
        <v>80</v>
      </c>
      <c r="F18844" t="s">
        <v>43</v>
      </c>
      <c r="G18844" s="1">
        <v>1846368.78</v>
      </c>
    </row>
    <row r="18845" spans="1:7">
      <c r="A18845" t="str">
        <f t="shared" si="294"/>
        <v>2025.2367</v>
      </c>
      <c r="B18845">
        <v>2025</v>
      </c>
      <c r="C18845">
        <v>2026</v>
      </c>
      <c r="D18845">
        <v>2367</v>
      </c>
      <c r="E18845" t="s">
        <v>80</v>
      </c>
      <c r="F18845" t="s">
        <v>23</v>
      </c>
      <c r="G18845" s="1">
        <v>2229316.9700000002</v>
      </c>
    </row>
    <row r="18846" spans="1:7">
      <c r="A18846" t="str">
        <f t="shared" si="294"/>
        <v>2025.2367</v>
      </c>
      <c r="B18846">
        <v>2025</v>
      </c>
      <c r="C18846">
        <v>2026</v>
      </c>
      <c r="D18846">
        <v>2367</v>
      </c>
      <c r="E18846" t="s">
        <v>80</v>
      </c>
      <c r="F18846" t="s">
        <v>44</v>
      </c>
      <c r="G18846" s="1">
        <v>1636423.46</v>
      </c>
    </row>
    <row r="18847" spans="1:7">
      <c r="A18847" t="str">
        <f t="shared" si="294"/>
        <v>2025.2367</v>
      </c>
      <c r="B18847">
        <v>2025</v>
      </c>
      <c r="C18847">
        <v>2026</v>
      </c>
      <c r="D18847">
        <v>2367</v>
      </c>
      <c r="E18847" t="s">
        <v>80</v>
      </c>
      <c r="F18847" t="s">
        <v>24</v>
      </c>
      <c r="G18847" s="1">
        <v>2222068.81</v>
      </c>
    </row>
    <row r="18848" spans="1:7">
      <c r="A18848" t="str">
        <f t="shared" si="294"/>
        <v>2025.2367</v>
      </c>
      <c r="B18848">
        <v>2025</v>
      </c>
      <c r="C18848">
        <v>2026</v>
      </c>
      <c r="D18848">
        <v>2367</v>
      </c>
      <c r="E18848" t="s">
        <v>80</v>
      </c>
      <c r="F18848" t="s">
        <v>33</v>
      </c>
      <c r="G18848" s="1">
        <v>542113.93000000005</v>
      </c>
    </row>
    <row r="18849" spans="1:7">
      <c r="A18849" t="str">
        <f t="shared" si="294"/>
        <v>2025.2367</v>
      </c>
      <c r="B18849">
        <v>2025</v>
      </c>
      <c r="C18849">
        <v>2026</v>
      </c>
      <c r="D18849">
        <v>2367</v>
      </c>
      <c r="E18849" t="s">
        <v>80</v>
      </c>
      <c r="F18849" t="s">
        <v>45</v>
      </c>
      <c r="G18849" s="1">
        <v>1742742.84</v>
      </c>
    </row>
    <row r="18850" spans="1:7">
      <c r="A18850" t="str">
        <f t="shared" si="294"/>
        <v>2025.2367</v>
      </c>
      <c r="B18850">
        <v>2025</v>
      </c>
      <c r="C18850">
        <v>2026</v>
      </c>
      <c r="D18850">
        <v>2367</v>
      </c>
      <c r="E18850" t="s">
        <v>80</v>
      </c>
      <c r="F18850" t="s">
        <v>10</v>
      </c>
      <c r="G18850" s="1">
        <v>948934.47</v>
      </c>
    </row>
    <row r="18851" spans="1:7">
      <c r="A18851" t="str">
        <f t="shared" si="294"/>
        <v>2025.2367</v>
      </c>
      <c r="B18851">
        <v>2025</v>
      </c>
      <c r="C18851">
        <v>2026</v>
      </c>
      <c r="D18851">
        <v>2367</v>
      </c>
      <c r="E18851" t="s">
        <v>80</v>
      </c>
      <c r="F18851" t="s">
        <v>25</v>
      </c>
      <c r="G18851" s="1">
        <v>1686478.8</v>
      </c>
    </row>
    <row r="18852" spans="1:7">
      <c r="A18852" t="str">
        <f t="shared" si="294"/>
        <v>2025.2367</v>
      </c>
      <c r="B18852">
        <v>2025</v>
      </c>
      <c r="C18852">
        <v>2026</v>
      </c>
      <c r="D18852">
        <v>2367</v>
      </c>
      <c r="E18852" t="s">
        <v>80</v>
      </c>
      <c r="F18852" t="s">
        <v>34</v>
      </c>
      <c r="G18852" s="1">
        <v>623136.84</v>
      </c>
    </row>
    <row r="18853" spans="1:7">
      <c r="A18853" t="str">
        <f t="shared" si="294"/>
        <v>2025.2367</v>
      </c>
      <c r="B18853">
        <v>2025</v>
      </c>
      <c r="C18853">
        <v>2026</v>
      </c>
      <c r="D18853">
        <v>2367</v>
      </c>
      <c r="E18853" t="s">
        <v>80</v>
      </c>
      <c r="F18853" t="s">
        <v>26</v>
      </c>
      <c r="G18853" s="1">
        <v>626484.68000000005</v>
      </c>
    </row>
    <row r="18854" spans="1:7">
      <c r="A18854" t="str">
        <f t="shared" si="294"/>
        <v>2025.2367</v>
      </c>
      <c r="B18854">
        <v>2025</v>
      </c>
      <c r="C18854">
        <v>2026</v>
      </c>
      <c r="D18854">
        <v>2367</v>
      </c>
      <c r="E18854" t="s">
        <v>80</v>
      </c>
      <c r="F18854" t="s">
        <v>27</v>
      </c>
      <c r="G18854" s="1">
        <v>2704430.57</v>
      </c>
    </row>
    <row r="18855" spans="1:7">
      <c r="A18855" t="str">
        <f t="shared" si="294"/>
        <v>2025.2367</v>
      </c>
      <c r="B18855">
        <v>2025</v>
      </c>
      <c r="C18855">
        <v>2026</v>
      </c>
      <c r="D18855">
        <v>2367</v>
      </c>
      <c r="E18855" t="s">
        <v>80</v>
      </c>
      <c r="F18855" t="s">
        <v>46</v>
      </c>
      <c r="G18855" s="1">
        <v>856451.65</v>
      </c>
    </row>
    <row r="18856" spans="1:7">
      <c r="A18856" t="str">
        <f t="shared" si="294"/>
        <v>2025.2367</v>
      </c>
      <c r="B18856">
        <v>2025</v>
      </c>
      <c r="C18856">
        <v>2026</v>
      </c>
      <c r="D18856">
        <v>2367</v>
      </c>
      <c r="E18856" t="s">
        <v>80</v>
      </c>
      <c r="F18856" t="s">
        <v>28</v>
      </c>
      <c r="G18856" s="1">
        <v>2130228.42</v>
      </c>
    </row>
    <row r="18857" spans="1:7">
      <c r="A18857" t="str">
        <f t="shared" si="294"/>
        <v>2025.2367</v>
      </c>
      <c r="B18857">
        <v>2025</v>
      </c>
      <c r="C18857">
        <v>2026</v>
      </c>
      <c r="D18857">
        <v>2367</v>
      </c>
      <c r="E18857" t="s">
        <v>80</v>
      </c>
      <c r="F18857" t="s">
        <v>14</v>
      </c>
      <c r="G18857" s="1">
        <v>2188671.29</v>
      </c>
    </row>
    <row r="18858" spans="1:7">
      <c r="A18858" t="str">
        <f t="shared" si="294"/>
        <v>2025.2367</v>
      </c>
      <c r="B18858">
        <v>2025</v>
      </c>
      <c r="C18858">
        <v>2026</v>
      </c>
      <c r="D18858">
        <v>2367</v>
      </c>
      <c r="E18858" t="s">
        <v>80</v>
      </c>
      <c r="F18858" t="s">
        <v>15</v>
      </c>
      <c r="G18858" s="1">
        <v>982269.9</v>
      </c>
    </row>
    <row r="18859" spans="1:7">
      <c r="A18859" t="str">
        <f t="shared" si="294"/>
        <v>2025.2367</v>
      </c>
      <c r="B18859">
        <v>2025</v>
      </c>
      <c r="C18859">
        <v>2026</v>
      </c>
      <c r="D18859">
        <v>2367</v>
      </c>
      <c r="E18859" t="s">
        <v>80</v>
      </c>
      <c r="F18859" t="s">
        <v>29</v>
      </c>
      <c r="G18859" s="1">
        <v>2603742.98</v>
      </c>
    </row>
    <row r="18860" spans="1:7">
      <c r="A18860" t="str">
        <f t="shared" si="294"/>
        <v>2025.2367</v>
      </c>
      <c r="B18860">
        <v>2025</v>
      </c>
      <c r="C18860">
        <v>2026</v>
      </c>
      <c r="D18860">
        <v>2367</v>
      </c>
      <c r="E18860" t="s">
        <v>80</v>
      </c>
      <c r="F18860" t="s">
        <v>30</v>
      </c>
      <c r="G18860" s="1">
        <v>1411232.67</v>
      </c>
    </row>
    <row r="18861" spans="1:7">
      <c r="A18861" t="str">
        <f t="shared" si="294"/>
        <v>2025.2367</v>
      </c>
      <c r="B18861">
        <v>2025</v>
      </c>
      <c r="C18861">
        <v>2026</v>
      </c>
      <c r="D18861">
        <v>2367</v>
      </c>
      <c r="E18861" t="s">
        <v>80</v>
      </c>
      <c r="F18861" t="s">
        <v>18</v>
      </c>
      <c r="G18861" s="1">
        <v>8142944.71</v>
      </c>
    </row>
    <row r="18862" spans="1:7">
      <c r="A18862" t="str">
        <f t="shared" si="294"/>
        <v>2025.2367</v>
      </c>
      <c r="B18862">
        <v>2025</v>
      </c>
      <c r="C18862">
        <v>2026</v>
      </c>
      <c r="D18862">
        <v>2367</v>
      </c>
      <c r="E18862" t="s">
        <v>80</v>
      </c>
      <c r="F18862" t="s">
        <v>16</v>
      </c>
      <c r="G18862" s="1">
        <v>3233065.41</v>
      </c>
    </row>
    <row r="18863" spans="1:7">
      <c r="A18863" t="str">
        <f t="shared" si="294"/>
        <v>2025.2367</v>
      </c>
      <c r="B18863">
        <v>2025</v>
      </c>
      <c r="C18863">
        <v>2026</v>
      </c>
      <c r="D18863">
        <v>2367</v>
      </c>
      <c r="E18863" t="s">
        <v>80</v>
      </c>
      <c r="F18863" t="s">
        <v>31</v>
      </c>
      <c r="G18863" s="1">
        <v>7766485.9699999997</v>
      </c>
    </row>
    <row r="18864" spans="1:7">
      <c r="A18864" t="str">
        <f t="shared" si="294"/>
        <v>2025.2367</v>
      </c>
      <c r="B18864">
        <v>2025</v>
      </c>
      <c r="C18864">
        <v>2026</v>
      </c>
      <c r="D18864">
        <v>2367</v>
      </c>
      <c r="E18864" t="s">
        <v>80</v>
      </c>
      <c r="F18864" t="s">
        <v>35</v>
      </c>
      <c r="G18864" s="1">
        <v>1200910.18</v>
      </c>
    </row>
    <row r="18865" spans="1:7">
      <c r="A18865" t="str">
        <f t="shared" si="294"/>
        <v>2025.2367</v>
      </c>
      <c r="B18865">
        <v>2025</v>
      </c>
      <c r="C18865">
        <v>2026</v>
      </c>
      <c r="D18865">
        <v>2367</v>
      </c>
      <c r="E18865" t="s">
        <v>80</v>
      </c>
      <c r="F18865" t="s">
        <v>8</v>
      </c>
      <c r="G18865" s="1">
        <v>1180715.06</v>
      </c>
    </row>
    <row r="18866" spans="1:7">
      <c r="A18866" t="str">
        <f t="shared" si="294"/>
        <v>2025.2367</v>
      </c>
      <c r="B18866">
        <v>2025</v>
      </c>
      <c r="C18866">
        <v>2026</v>
      </c>
      <c r="D18866">
        <v>2367</v>
      </c>
      <c r="E18866" t="s">
        <v>80</v>
      </c>
      <c r="F18866" t="s">
        <v>47</v>
      </c>
      <c r="G18866" s="1">
        <v>571797.47</v>
      </c>
    </row>
    <row r="18867" spans="1:7">
      <c r="A18867" t="str">
        <f t="shared" si="294"/>
        <v>2025.2367</v>
      </c>
      <c r="B18867">
        <v>2025</v>
      </c>
      <c r="C18867">
        <v>2026</v>
      </c>
      <c r="D18867">
        <v>2367</v>
      </c>
      <c r="E18867" t="s">
        <v>80</v>
      </c>
      <c r="F18867" t="s">
        <v>48</v>
      </c>
      <c r="G18867" s="1">
        <v>1856394.17</v>
      </c>
    </row>
    <row r="18868" spans="1:7">
      <c r="A18868" t="str">
        <f t="shared" si="294"/>
        <v>2025.2369</v>
      </c>
      <c r="B18868">
        <v>2025</v>
      </c>
      <c r="C18868">
        <v>2025</v>
      </c>
      <c r="D18868">
        <v>2369</v>
      </c>
      <c r="E18868" t="s">
        <v>81</v>
      </c>
      <c r="F18868" t="s">
        <v>20</v>
      </c>
      <c r="G18868" s="1">
        <v>2179.4</v>
      </c>
    </row>
    <row r="18869" spans="1:7">
      <c r="A18869" t="str">
        <f t="shared" si="294"/>
        <v>2025.2369</v>
      </c>
      <c r="B18869">
        <v>2025</v>
      </c>
      <c r="C18869">
        <v>2025</v>
      </c>
      <c r="D18869">
        <v>2369</v>
      </c>
      <c r="E18869" t="s">
        <v>81</v>
      </c>
      <c r="F18869" t="s">
        <v>40</v>
      </c>
      <c r="G18869" s="1">
        <v>3165.95</v>
      </c>
    </row>
    <row r="18870" spans="1:7">
      <c r="A18870" t="str">
        <f t="shared" si="294"/>
        <v>2025.2369</v>
      </c>
      <c r="B18870">
        <v>2025</v>
      </c>
      <c r="C18870">
        <v>2025</v>
      </c>
      <c r="D18870">
        <v>2369</v>
      </c>
      <c r="E18870" t="s">
        <v>81</v>
      </c>
      <c r="F18870" t="s">
        <v>21</v>
      </c>
      <c r="G18870" s="1">
        <v>3206.03</v>
      </c>
    </row>
    <row r="18871" spans="1:7">
      <c r="A18871" t="str">
        <f t="shared" si="294"/>
        <v>2025.2369</v>
      </c>
      <c r="B18871">
        <v>2025</v>
      </c>
      <c r="C18871">
        <v>2025</v>
      </c>
      <c r="D18871">
        <v>2369</v>
      </c>
      <c r="E18871" t="s">
        <v>81</v>
      </c>
      <c r="F18871" t="s">
        <v>22</v>
      </c>
      <c r="G18871" s="1">
        <v>7195.4</v>
      </c>
    </row>
    <row r="18872" spans="1:7">
      <c r="A18872" t="str">
        <f t="shared" si="294"/>
        <v>2025.2369</v>
      </c>
      <c r="B18872">
        <v>2025</v>
      </c>
      <c r="C18872">
        <v>2025</v>
      </c>
      <c r="D18872">
        <v>2369</v>
      </c>
      <c r="E18872" t="s">
        <v>81</v>
      </c>
      <c r="F18872" t="s">
        <v>12</v>
      </c>
      <c r="G18872" s="1">
        <v>830.86</v>
      </c>
    </row>
    <row r="18873" spans="1:7">
      <c r="A18873" t="str">
        <f t="shared" si="294"/>
        <v>2025.2369</v>
      </c>
      <c r="B18873">
        <v>2025</v>
      </c>
      <c r="C18873">
        <v>2025</v>
      </c>
      <c r="D18873">
        <v>2369</v>
      </c>
      <c r="E18873" t="s">
        <v>81</v>
      </c>
      <c r="F18873" t="s">
        <v>41</v>
      </c>
      <c r="G18873" s="1">
        <v>5734.5</v>
      </c>
    </row>
    <row r="18874" spans="1:7">
      <c r="A18874" t="str">
        <f t="shared" si="294"/>
        <v>2025.2369</v>
      </c>
      <c r="B18874">
        <v>2025</v>
      </c>
      <c r="C18874">
        <v>2025</v>
      </c>
      <c r="D18874">
        <v>2369</v>
      </c>
      <c r="E18874" t="s">
        <v>81</v>
      </c>
      <c r="F18874" t="s">
        <v>13</v>
      </c>
      <c r="G18874" s="1">
        <v>360.3</v>
      </c>
    </row>
    <row r="18875" spans="1:7">
      <c r="A18875" t="str">
        <f t="shared" si="294"/>
        <v>2025.2369</v>
      </c>
      <c r="B18875">
        <v>2025</v>
      </c>
      <c r="C18875">
        <v>2025</v>
      </c>
      <c r="D18875">
        <v>2369</v>
      </c>
      <c r="E18875" t="s">
        <v>81</v>
      </c>
      <c r="F18875" t="s">
        <v>42</v>
      </c>
      <c r="G18875" s="1">
        <v>5515.61</v>
      </c>
    </row>
    <row r="18876" spans="1:7">
      <c r="A18876" t="str">
        <f t="shared" si="294"/>
        <v>2025.2369</v>
      </c>
      <c r="B18876">
        <v>2025</v>
      </c>
      <c r="C18876">
        <v>2025</v>
      </c>
      <c r="D18876">
        <v>2369</v>
      </c>
      <c r="E18876" t="s">
        <v>81</v>
      </c>
      <c r="F18876" t="s">
        <v>43</v>
      </c>
      <c r="G18876" s="1">
        <v>5866.09</v>
      </c>
    </row>
    <row r="18877" spans="1:7">
      <c r="A18877" t="str">
        <f t="shared" si="294"/>
        <v>2025.2369</v>
      </c>
      <c r="B18877">
        <v>2025</v>
      </c>
      <c r="C18877">
        <v>2025</v>
      </c>
      <c r="D18877">
        <v>2369</v>
      </c>
      <c r="E18877" t="s">
        <v>81</v>
      </c>
      <c r="F18877" t="s">
        <v>23</v>
      </c>
      <c r="G18877" s="1">
        <v>4017.53</v>
      </c>
    </row>
    <row r="18878" spans="1:7">
      <c r="A18878" t="str">
        <f t="shared" si="294"/>
        <v>2025.2369</v>
      </c>
      <c r="B18878">
        <v>2025</v>
      </c>
      <c r="C18878">
        <v>2025</v>
      </c>
      <c r="D18878">
        <v>2369</v>
      </c>
      <c r="E18878" t="s">
        <v>81</v>
      </c>
      <c r="F18878" t="s">
        <v>44</v>
      </c>
      <c r="G18878" s="1">
        <v>2410.37</v>
      </c>
    </row>
    <row r="18879" spans="1:7">
      <c r="A18879" t="str">
        <f t="shared" si="294"/>
        <v>2025.2369</v>
      </c>
      <c r="B18879">
        <v>2025</v>
      </c>
      <c r="C18879">
        <v>2025</v>
      </c>
      <c r="D18879">
        <v>2369</v>
      </c>
      <c r="E18879" t="s">
        <v>81</v>
      </c>
      <c r="F18879" t="s">
        <v>24</v>
      </c>
      <c r="G18879" s="1">
        <v>6430.78</v>
      </c>
    </row>
    <row r="18880" spans="1:7">
      <c r="A18880" t="str">
        <f t="shared" si="294"/>
        <v>2025.2369</v>
      </c>
      <c r="B18880">
        <v>2025</v>
      </c>
      <c r="C18880">
        <v>2025</v>
      </c>
      <c r="D18880">
        <v>2369</v>
      </c>
      <c r="E18880" t="s">
        <v>81</v>
      </c>
      <c r="F18880" t="s">
        <v>33</v>
      </c>
      <c r="G18880" s="1">
        <v>2379.2600000000002</v>
      </c>
    </row>
    <row r="18881" spans="1:7">
      <c r="A18881" t="str">
        <f t="shared" si="294"/>
        <v>2025.2369</v>
      </c>
      <c r="B18881">
        <v>2025</v>
      </c>
      <c r="C18881">
        <v>2025</v>
      </c>
      <c r="D18881">
        <v>2369</v>
      </c>
      <c r="E18881" t="s">
        <v>81</v>
      </c>
      <c r="F18881" t="s">
        <v>45</v>
      </c>
      <c r="G18881" s="1">
        <v>3527.18</v>
      </c>
    </row>
    <row r="18882" spans="1:7">
      <c r="A18882" t="str">
        <f t="shared" ref="A18882:A18945" si="295">_xlfn.CONCAT(B18882, ".", D18882)</f>
        <v>2025.2369</v>
      </c>
      <c r="B18882">
        <v>2025</v>
      </c>
      <c r="C18882">
        <v>2025</v>
      </c>
      <c r="D18882">
        <v>2369</v>
      </c>
      <c r="E18882" t="s">
        <v>81</v>
      </c>
      <c r="F18882" t="s">
        <v>10</v>
      </c>
      <c r="G18882" s="1">
        <v>6264.75</v>
      </c>
    </row>
    <row r="18883" spans="1:7">
      <c r="A18883" t="str">
        <f t="shared" si="295"/>
        <v>2025.2369</v>
      </c>
      <c r="B18883">
        <v>2025</v>
      </c>
      <c r="C18883">
        <v>2025</v>
      </c>
      <c r="D18883">
        <v>2369</v>
      </c>
      <c r="E18883" t="s">
        <v>81</v>
      </c>
      <c r="F18883" t="s">
        <v>25</v>
      </c>
      <c r="G18883" s="1">
        <v>3559.38</v>
      </c>
    </row>
    <row r="18884" spans="1:7">
      <c r="A18884" t="str">
        <f t="shared" si="295"/>
        <v>2025.2369</v>
      </c>
      <c r="B18884">
        <v>2025</v>
      </c>
      <c r="C18884">
        <v>2025</v>
      </c>
      <c r="D18884">
        <v>2369</v>
      </c>
      <c r="E18884" t="s">
        <v>81</v>
      </c>
      <c r="F18884" t="s">
        <v>34</v>
      </c>
      <c r="G18884" s="1">
        <v>2483.8200000000002</v>
      </c>
    </row>
    <row r="18885" spans="1:7">
      <c r="A18885" t="str">
        <f t="shared" si="295"/>
        <v>2025.2369</v>
      </c>
      <c r="B18885">
        <v>2025</v>
      </c>
      <c r="C18885">
        <v>2025</v>
      </c>
      <c r="D18885">
        <v>2369</v>
      </c>
      <c r="E18885" t="s">
        <v>81</v>
      </c>
      <c r="F18885" t="s">
        <v>26</v>
      </c>
      <c r="G18885" s="1">
        <v>5321.48</v>
      </c>
    </row>
    <row r="18886" spans="1:7">
      <c r="A18886" t="str">
        <f t="shared" si="295"/>
        <v>2025.2369</v>
      </c>
      <c r="B18886">
        <v>2025</v>
      </c>
      <c r="C18886">
        <v>2025</v>
      </c>
      <c r="D18886">
        <v>2369</v>
      </c>
      <c r="E18886" t="s">
        <v>81</v>
      </c>
      <c r="F18886" t="s">
        <v>27</v>
      </c>
      <c r="G18886" s="1">
        <v>3093.83</v>
      </c>
    </row>
    <row r="18887" spans="1:7">
      <c r="A18887" t="str">
        <f t="shared" si="295"/>
        <v>2025.2369</v>
      </c>
      <c r="B18887">
        <v>2025</v>
      </c>
      <c r="C18887">
        <v>2025</v>
      </c>
      <c r="D18887">
        <v>2369</v>
      </c>
      <c r="E18887" t="s">
        <v>81</v>
      </c>
      <c r="F18887" t="s">
        <v>46</v>
      </c>
      <c r="G18887" s="1">
        <v>245.29</v>
      </c>
    </row>
    <row r="18888" spans="1:7">
      <c r="A18888" t="str">
        <f t="shared" si="295"/>
        <v>2025.2369</v>
      </c>
      <c r="B18888">
        <v>2025</v>
      </c>
      <c r="C18888">
        <v>2025</v>
      </c>
      <c r="D18888">
        <v>2369</v>
      </c>
      <c r="E18888" t="s">
        <v>81</v>
      </c>
      <c r="F18888" t="s">
        <v>28</v>
      </c>
      <c r="G18888" s="1">
        <v>6054.94</v>
      </c>
    </row>
    <row r="18889" spans="1:7">
      <c r="A18889" t="str">
        <f t="shared" si="295"/>
        <v>2025.2369</v>
      </c>
      <c r="B18889">
        <v>2025</v>
      </c>
      <c r="C18889">
        <v>2025</v>
      </c>
      <c r="D18889">
        <v>2369</v>
      </c>
      <c r="E18889" t="s">
        <v>81</v>
      </c>
      <c r="F18889" t="s">
        <v>14</v>
      </c>
      <c r="G18889" s="1">
        <v>6285.23</v>
      </c>
    </row>
    <row r="18890" spans="1:7">
      <c r="A18890" t="str">
        <f t="shared" si="295"/>
        <v>2025.2369</v>
      </c>
      <c r="B18890">
        <v>2025</v>
      </c>
      <c r="C18890">
        <v>2025</v>
      </c>
      <c r="D18890">
        <v>2369</v>
      </c>
      <c r="E18890" t="s">
        <v>81</v>
      </c>
      <c r="F18890" t="s">
        <v>15</v>
      </c>
      <c r="G18890" s="1">
        <v>8738.49</v>
      </c>
    </row>
    <row r="18891" spans="1:7">
      <c r="A18891" t="str">
        <f t="shared" si="295"/>
        <v>2025.2369</v>
      </c>
      <c r="B18891">
        <v>2025</v>
      </c>
      <c r="C18891">
        <v>2025</v>
      </c>
      <c r="D18891">
        <v>2369</v>
      </c>
      <c r="E18891" t="s">
        <v>81</v>
      </c>
      <c r="F18891" t="s">
        <v>29</v>
      </c>
      <c r="G18891" s="1">
        <v>7286.29</v>
      </c>
    </row>
    <row r="18892" spans="1:7">
      <c r="A18892" t="str">
        <f t="shared" si="295"/>
        <v>2025.2369</v>
      </c>
      <c r="B18892">
        <v>2025</v>
      </c>
      <c r="C18892">
        <v>2025</v>
      </c>
      <c r="D18892">
        <v>2369</v>
      </c>
      <c r="E18892" t="s">
        <v>81</v>
      </c>
      <c r="F18892" t="s">
        <v>30</v>
      </c>
      <c r="G18892" s="1">
        <v>5339.47</v>
      </c>
    </row>
    <row r="18893" spans="1:7">
      <c r="A18893" t="str">
        <f t="shared" si="295"/>
        <v>2025.2369</v>
      </c>
      <c r="B18893">
        <v>2025</v>
      </c>
      <c r="C18893">
        <v>2025</v>
      </c>
      <c r="D18893">
        <v>2369</v>
      </c>
      <c r="E18893" t="s">
        <v>81</v>
      </c>
      <c r="F18893" t="s">
        <v>18</v>
      </c>
      <c r="G18893" s="1">
        <v>3361.05</v>
      </c>
    </row>
    <row r="18894" spans="1:7">
      <c r="A18894" t="str">
        <f t="shared" si="295"/>
        <v>2025.2369</v>
      </c>
      <c r="B18894">
        <v>2025</v>
      </c>
      <c r="C18894">
        <v>2025</v>
      </c>
      <c r="D18894">
        <v>2369</v>
      </c>
      <c r="E18894" t="s">
        <v>81</v>
      </c>
      <c r="F18894" t="s">
        <v>16</v>
      </c>
      <c r="G18894" s="1">
        <v>2274.4</v>
      </c>
    </row>
    <row r="18895" spans="1:7">
      <c r="A18895" t="str">
        <f t="shared" si="295"/>
        <v>2025.2369</v>
      </c>
      <c r="B18895">
        <v>2025</v>
      </c>
      <c r="C18895">
        <v>2025</v>
      </c>
      <c r="D18895">
        <v>2369</v>
      </c>
      <c r="E18895" t="s">
        <v>81</v>
      </c>
      <c r="F18895" t="s">
        <v>31</v>
      </c>
      <c r="G18895" s="1">
        <v>37006.080000000002</v>
      </c>
    </row>
    <row r="18896" spans="1:7">
      <c r="A18896" t="str">
        <f t="shared" si="295"/>
        <v>2025.2369</v>
      </c>
      <c r="B18896">
        <v>2025</v>
      </c>
      <c r="C18896">
        <v>2025</v>
      </c>
      <c r="D18896">
        <v>2369</v>
      </c>
      <c r="E18896" t="s">
        <v>81</v>
      </c>
      <c r="F18896" t="s">
        <v>35</v>
      </c>
      <c r="G18896" s="1">
        <v>4632.46</v>
      </c>
    </row>
    <row r="18897" spans="1:7">
      <c r="A18897" t="str">
        <f t="shared" si="295"/>
        <v>2025.2369</v>
      </c>
      <c r="B18897">
        <v>2025</v>
      </c>
      <c r="C18897">
        <v>2025</v>
      </c>
      <c r="D18897">
        <v>2369</v>
      </c>
      <c r="E18897" t="s">
        <v>81</v>
      </c>
      <c r="F18897" t="s">
        <v>8</v>
      </c>
      <c r="G18897" s="1">
        <v>2063.15</v>
      </c>
    </row>
    <row r="18898" spans="1:7">
      <c r="A18898" t="str">
        <f t="shared" si="295"/>
        <v>2025.2369</v>
      </c>
      <c r="B18898">
        <v>2025</v>
      </c>
      <c r="C18898">
        <v>2025</v>
      </c>
      <c r="D18898">
        <v>2369</v>
      </c>
      <c r="E18898" t="s">
        <v>81</v>
      </c>
      <c r="F18898" t="s">
        <v>47</v>
      </c>
      <c r="G18898" s="1">
        <v>3144.69</v>
      </c>
    </row>
    <row r="18899" spans="1:7">
      <c r="A18899" t="str">
        <f t="shared" si="295"/>
        <v>2025.2369</v>
      </c>
      <c r="B18899">
        <v>2025</v>
      </c>
      <c r="C18899">
        <v>2025</v>
      </c>
      <c r="D18899">
        <v>2369</v>
      </c>
      <c r="E18899" t="s">
        <v>81</v>
      </c>
      <c r="F18899" t="s">
        <v>48</v>
      </c>
      <c r="G18899" s="1">
        <v>4269.76</v>
      </c>
    </row>
    <row r="18900" spans="1:7">
      <c r="A18900" t="str">
        <f t="shared" si="295"/>
        <v>2025.2369</v>
      </c>
      <c r="B18900">
        <v>2025</v>
      </c>
      <c r="C18900">
        <v>2026</v>
      </c>
      <c r="D18900">
        <v>2369</v>
      </c>
      <c r="E18900" t="s">
        <v>81</v>
      </c>
      <c r="F18900" t="s">
        <v>40</v>
      </c>
      <c r="G18900" s="1">
        <v>852.44</v>
      </c>
    </row>
    <row r="18901" spans="1:7">
      <c r="A18901" t="str">
        <f t="shared" si="295"/>
        <v>2025.2369</v>
      </c>
      <c r="B18901">
        <v>2025</v>
      </c>
      <c r="C18901">
        <v>2026</v>
      </c>
      <c r="D18901">
        <v>2369</v>
      </c>
      <c r="E18901" t="s">
        <v>81</v>
      </c>
      <c r="F18901" t="s">
        <v>21</v>
      </c>
      <c r="G18901" s="1">
        <v>356.6</v>
      </c>
    </row>
    <row r="18902" spans="1:7">
      <c r="A18902" t="str">
        <f t="shared" si="295"/>
        <v>2025.2369</v>
      </c>
      <c r="B18902">
        <v>2025</v>
      </c>
      <c r="C18902">
        <v>2026</v>
      </c>
      <c r="D18902">
        <v>2369</v>
      </c>
      <c r="E18902" t="s">
        <v>81</v>
      </c>
      <c r="F18902" t="s">
        <v>22</v>
      </c>
      <c r="G18902" s="1">
        <v>1566.08</v>
      </c>
    </row>
    <row r="18903" spans="1:7">
      <c r="A18903" t="str">
        <f t="shared" si="295"/>
        <v>2025.2369</v>
      </c>
      <c r="B18903">
        <v>2025</v>
      </c>
      <c r="C18903">
        <v>2026</v>
      </c>
      <c r="D18903">
        <v>2369</v>
      </c>
      <c r="E18903" t="s">
        <v>81</v>
      </c>
      <c r="F18903" t="s">
        <v>12</v>
      </c>
      <c r="G18903" s="1">
        <v>691.66</v>
      </c>
    </row>
    <row r="18904" spans="1:7">
      <c r="A18904" t="str">
        <f t="shared" si="295"/>
        <v>2025.2369</v>
      </c>
      <c r="B18904">
        <v>2025</v>
      </c>
      <c r="C18904">
        <v>2026</v>
      </c>
      <c r="D18904">
        <v>2369</v>
      </c>
      <c r="E18904" t="s">
        <v>81</v>
      </c>
      <c r="F18904" t="s">
        <v>41</v>
      </c>
      <c r="G18904" s="1">
        <v>1379.56</v>
      </c>
    </row>
    <row r="18905" spans="1:7">
      <c r="A18905" t="str">
        <f t="shared" si="295"/>
        <v>2025.2369</v>
      </c>
      <c r="B18905">
        <v>2025</v>
      </c>
      <c r="C18905">
        <v>2026</v>
      </c>
      <c r="D18905">
        <v>2369</v>
      </c>
      <c r="E18905" t="s">
        <v>81</v>
      </c>
      <c r="F18905" t="s">
        <v>13</v>
      </c>
      <c r="G18905" s="1">
        <v>514.02</v>
      </c>
    </row>
    <row r="18906" spans="1:7">
      <c r="A18906" t="str">
        <f t="shared" si="295"/>
        <v>2025.2369</v>
      </c>
      <c r="B18906">
        <v>2025</v>
      </c>
      <c r="C18906">
        <v>2026</v>
      </c>
      <c r="D18906">
        <v>2369</v>
      </c>
      <c r="E18906" t="s">
        <v>81</v>
      </c>
      <c r="F18906" t="s">
        <v>42</v>
      </c>
      <c r="G18906" s="1">
        <v>504.32</v>
      </c>
    </row>
    <row r="18907" spans="1:7">
      <c r="A18907" t="str">
        <f t="shared" si="295"/>
        <v>2025.2369</v>
      </c>
      <c r="B18907">
        <v>2025</v>
      </c>
      <c r="C18907">
        <v>2026</v>
      </c>
      <c r="D18907">
        <v>2369</v>
      </c>
      <c r="E18907" t="s">
        <v>81</v>
      </c>
      <c r="F18907" t="s">
        <v>43</v>
      </c>
      <c r="G18907" s="1">
        <v>288.14999999999998</v>
      </c>
    </row>
    <row r="18908" spans="1:7">
      <c r="A18908" t="str">
        <f t="shared" si="295"/>
        <v>2025.2369</v>
      </c>
      <c r="B18908">
        <v>2025</v>
      </c>
      <c r="C18908">
        <v>2026</v>
      </c>
      <c r="D18908">
        <v>2369</v>
      </c>
      <c r="E18908" t="s">
        <v>81</v>
      </c>
      <c r="F18908" t="s">
        <v>23</v>
      </c>
      <c r="G18908" s="1">
        <v>2681.5</v>
      </c>
    </row>
    <row r="18909" spans="1:7">
      <c r="A18909" t="str">
        <f t="shared" si="295"/>
        <v>2025.2369</v>
      </c>
      <c r="B18909">
        <v>2025</v>
      </c>
      <c r="C18909">
        <v>2026</v>
      </c>
      <c r="D18909">
        <v>2369</v>
      </c>
      <c r="E18909" t="s">
        <v>81</v>
      </c>
      <c r="F18909" t="s">
        <v>44</v>
      </c>
      <c r="G18909" s="1">
        <v>906.83</v>
      </c>
    </row>
    <row r="18910" spans="1:7">
      <c r="A18910" t="str">
        <f t="shared" si="295"/>
        <v>2025.2369</v>
      </c>
      <c r="B18910">
        <v>2025</v>
      </c>
      <c r="C18910">
        <v>2026</v>
      </c>
      <c r="D18910">
        <v>2369</v>
      </c>
      <c r="E18910" t="s">
        <v>81</v>
      </c>
      <c r="F18910" t="s">
        <v>24</v>
      </c>
      <c r="G18910" s="1">
        <v>1273.1300000000001</v>
      </c>
    </row>
    <row r="18911" spans="1:7">
      <c r="A18911" t="str">
        <f t="shared" si="295"/>
        <v>2025.2369</v>
      </c>
      <c r="B18911">
        <v>2025</v>
      </c>
      <c r="C18911">
        <v>2026</v>
      </c>
      <c r="D18911">
        <v>2369</v>
      </c>
      <c r="E18911" t="s">
        <v>81</v>
      </c>
      <c r="F18911" t="s">
        <v>33</v>
      </c>
      <c r="G18911" s="1">
        <v>589.07000000000005</v>
      </c>
    </row>
    <row r="18912" spans="1:7">
      <c r="A18912" t="str">
        <f t="shared" si="295"/>
        <v>2025.2369</v>
      </c>
      <c r="B18912">
        <v>2025</v>
      </c>
      <c r="C18912">
        <v>2026</v>
      </c>
      <c r="D18912">
        <v>2369</v>
      </c>
      <c r="E18912" t="s">
        <v>81</v>
      </c>
      <c r="F18912" t="s">
        <v>45</v>
      </c>
      <c r="G18912" s="1">
        <v>206.52</v>
      </c>
    </row>
    <row r="18913" spans="1:7">
      <c r="A18913" t="str">
        <f t="shared" si="295"/>
        <v>2025.2369</v>
      </c>
      <c r="B18913">
        <v>2025</v>
      </c>
      <c r="C18913">
        <v>2026</v>
      </c>
      <c r="D18913">
        <v>2369</v>
      </c>
      <c r="E18913" t="s">
        <v>81</v>
      </c>
      <c r="F18913" t="s">
        <v>10</v>
      </c>
      <c r="G18913" s="1">
        <v>608.21</v>
      </c>
    </row>
    <row r="18914" spans="1:7">
      <c r="A18914" t="str">
        <f t="shared" si="295"/>
        <v>2025.2369</v>
      </c>
      <c r="B18914">
        <v>2025</v>
      </c>
      <c r="C18914">
        <v>2026</v>
      </c>
      <c r="D18914">
        <v>2369</v>
      </c>
      <c r="E18914" t="s">
        <v>81</v>
      </c>
      <c r="F18914" t="s">
        <v>25</v>
      </c>
      <c r="G18914" s="1">
        <v>1482.83</v>
      </c>
    </row>
    <row r="18915" spans="1:7">
      <c r="A18915" t="str">
        <f t="shared" si="295"/>
        <v>2025.2369</v>
      </c>
      <c r="B18915">
        <v>2025</v>
      </c>
      <c r="C18915">
        <v>2026</v>
      </c>
      <c r="D18915">
        <v>2369</v>
      </c>
      <c r="E18915" t="s">
        <v>81</v>
      </c>
      <c r="F18915" t="s">
        <v>34</v>
      </c>
      <c r="G18915" s="1">
        <v>835.98</v>
      </c>
    </row>
    <row r="18916" spans="1:7">
      <c r="A18916" t="str">
        <f t="shared" si="295"/>
        <v>2025.2369</v>
      </c>
      <c r="B18916">
        <v>2025</v>
      </c>
      <c r="C18916">
        <v>2026</v>
      </c>
      <c r="D18916">
        <v>2369</v>
      </c>
      <c r="E18916" t="s">
        <v>81</v>
      </c>
      <c r="F18916" t="s">
        <v>26</v>
      </c>
      <c r="G18916" s="1">
        <v>367.06</v>
      </c>
    </row>
    <row r="18917" spans="1:7">
      <c r="A18917" t="str">
        <f t="shared" si="295"/>
        <v>2025.2369</v>
      </c>
      <c r="B18917">
        <v>2025</v>
      </c>
      <c r="C18917">
        <v>2026</v>
      </c>
      <c r="D18917">
        <v>2369</v>
      </c>
      <c r="E18917" t="s">
        <v>81</v>
      </c>
      <c r="F18917" t="s">
        <v>27</v>
      </c>
      <c r="G18917" s="1">
        <v>1153.58</v>
      </c>
    </row>
    <row r="18918" spans="1:7">
      <c r="A18918" t="str">
        <f t="shared" si="295"/>
        <v>2025.2369</v>
      </c>
      <c r="B18918">
        <v>2025</v>
      </c>
      <c r="C18918">
        <v>2026</v>
      </c>
      <c r="D18918">
        <v>2369</v>
      </c>
      <c r="E18918" t="s">
        <v>81</v>
      </c>
      <c r="F18918" t="s">
        <v>46</v>
      </c>
      <c r="G18918" s="1">
        <v>308.27999999999997</v>
      </c>
    </row>
    <row r="18919" spans="1:7">
      <c r="A18919" t="str">
        <f t="shared" si="295"/>
        <v>2025.2369</v>
      </c>
      <c r="B18919">
        <v>2025</v>
      </c>
      <c r="C18919">
        <v>2026</v>
      </c>
      <c r="D18919">
        <v>2369</v>
      </c>
      <c r="E18919" t="s">
        <v>81</v>
      </c>
      <c r="F18919" t="s">
        <v>28</v>
      </c>
      <c r="G18919" s="1">
        <v>576.79</v>
      </c>
    </row>
    <row r="18920" spans="1:7">
      <c r="A18920" t="str">
        <f t="shared" si="295"/>
        <v>2025.2369</v>
      </c>
      <c r="B18920">
        <v>2025</v>
      </c>
      <c r="C18920">
        <v>2026</v>
      </c>
      <c r="D18920">
        <v>2369</v>
      </c>
      <c r="E18920" t="s">
        <v>81</v>
      </c>
      <c r="F18920" t="s">
        <v>14</v>
      </c>
      <c r="G18920" s="1">
        <v>923.7</v>
      </c>
    </row>
    <row r="18921" spans="1:7">
      <c r="A18921" t="str">
        <f t="shared" si="295"/>
        <v>2025.2369</v>
      </c>
      <c r="B18921">
        <v>2025</v>
      </c>
      <c r="C18921">
        <v>2026</v>
      </c>
      <c r="D18921">
        <v>2369</v>
      </c>
      <c r="E18921" t="s">
        <v>81</v>
      </c>
      <c r="F18921" t="s">
        <v>15</v>
      </c>
      <c r="G18921" s="1">
        <v>765.22</v>
      </c>
    </row>
    <row r="18922" spans="1:7">
      <c r="A18922" t="str">
        <f t="shared" si="295"/>
        <v>2025.2369</v>
      </c>
      <c r="B18922">
        <v>2025</v>
      </c>
      <c r="C18922">
        <v>2026</v>
      </c>
      <c r="D18922">
        <v>2369</v>
      </c>
      <c r="E18922" t="s">
        <v>81</v>
      </c>
      <c r="F18922" t="s">
        <v>29</v>
      </c>
      <c r="G18922" s="1">
        <v>2029.09</v>
      </c>
    </row>
    <row r="18923" spans="1:7">
      <c r="A18923" t="str">
        <f t="shared" si="295"/>
        <v>2025.2369</v>
      </c>
      <c r="B18923">
        <v>2025</v>
      </c>
      <c r="C18923">
        <v>2026</v>
      </c>
      <c r="D18923">
        <v>2369</v>
      </c>
      <c r="E18923" t="s">
        <v>81</v>
      </c>
      <c r="F18923" t="s">
        <v>30</v>
      </c>
      <c r="G18923" s="1">
        <v>691.49</v>
      </c>
    </row>
    <row r="18924" spans="1:7">
      <c r="A18924" t="str">
        <f t="shared" si="295"/>
        <v>2025.2369</v>
      </c>
      <c r="B18924">
        <v>2025</v>
      </c>
      <c r="C18924">
        <v>2026</v>
      </c>
      <c r="D18924">
        <v>2369</v>
      </c>
      <c r="E18924" t="s">
        <v>81</v>
      </c>
      <c r="F18924" t="s">
        <v>18</v>
      </c>
      <c r="G18924" s="1">
        <v>1037.25</v>
      </c>
    </row>
    <row r="18925" spans="1:7">
      <c r="A18925" t="str">
        <f t="shared" si="295"/>
        <v>2025.2369</v>
      </c>
      <c r="B18925">
        <v>2025</v>
      </c>
      <c r="C18925">
        <v>2026</v>
      </c>
      <c r="D18925">
        <v>2369</v>
      </c>
      <c r="E18925" t="s">
        <v>81</v>
      </c>
      <c r="F18925" t="s">
        <v>16</v>
      </c>
      <c r="G18925" s="1">
        <v>897.99</v>
      </c>
    </row>
    <row r="18926" spans="1:7">
      <c r="A18926" t="str">
        <f t="shared" si="295"/>
        <v>2025.2369</v>
      </c>
      <c r="B18926">
        <v>2025</v>
      </c>
      <c r="C18926">
        <v>2026</v>
      </c>
      <c r="D18926">
        <v>2369</v>
      </c>
      <c r="E18926" t="s">
        <v>81</v>
      </c>
      <c r="F18926" t="s">
        <v>31</v>
      </c>
      <c r="G18926" s="1">
        <v>875.39</v>
      </c>
    </row>
    <row r="18927" spans="1:7">
      <c r="A18927" t="str">
        <f t="shared" si="295"/>
        <v>2025.2369</v>
      </c>
      <c r="B18927">
        <v>2025</v>
      </c>
      <c r="C18927">
        <v>2026</v>
      </c>
      <c r="D18927">
        <v>2369</v>
      </c>
      <c r="E18927" t="s">
        <v>81</v>
      </c>
      <c r="F18927" t="s">
        <v>35</v>
      </c>
      <c r="G18927" s="1">
        <v>701.37</v>
      </c>
    </row>
    <row r="18928" spans="1:7">
      <c r="A18928" t="str">
        <f t="shared" si="295"/>
        <v>2025.2369</v>
      </c>
      <c r="B18928">
        <v>2025</v>
      </c>
      <c r="C18928">
        <v>2026</v>
      </c>
      <c r="D18928">
        <v>2369</v>
      </c>
      <c r="E18928" t="s">
        <v>81</v>
      </c>
      <c r="F18928" t="s">
        <v>8</v>
      </c>
      <c r="G18928" s="1">
        <v>2711.1</v>
      </c>
    </row>
    <row r="18929" spans="1:7">
      <c r="A18929" t="str">
        <f t="shared" si="295"/>
        <v>2025.2369</v>
      </c>
      <c r="B18929">
        <v>2025</v>
      </c>
      <c r="C18929">
        <v>2026</v>
      </c>
      <c r="D18929">
        <v>2369</v>
      </c>
      <c r="E18929" t="s">
        <v>81</v>
      </c>
      <c r="F18929" t="s">
        <v>47</v>
      </c>
      <c r="G18929" s="1">
        <v>652.55999999999995</v>
      </c>
    </row>
    <row r="18930" spans="1:7">
      <c r="A18930" t="str">
        <f t="shared" si="295"/>
        <v>2025.2369</v>
      </c>
      <c r="B18930">
        <v>2025</v>
      </c>
      <c r="C18930">
        <v>2026</v>
      </c>
      <c r="D18930">
        <v>2369</v>
      </c>
      <c r="E18930" t="s">
        <v>81</v>
      </c>
      <c r="F18930" t="s">
        <v>48</v>
      </c>
      <c r="G18930" s="1">
        <v>713.47</v>
      </c>
    </row>
    <row r="18931" spans="1:7">
      <c r="A18931" t="str">
        <f t="shared" si="295"/>
        <v>2025.2383</v>
      </c>
      <c r="B18931">
        <v>2025</v>
      </c>
      <c r="C18931">
        <v>2025</v>
      </c>
      <c r="D18931">
        <v>2383</v>
      </c>
      <c r="E18931" t="s">
        <v>82</v>
      </c>
      <c r="F18931" t="s">
        <v>20</v>
      </c>
      <c r="G18931" s="1">
        <v>26563.4</v>
      </c>
    </row>
    <row r="18932" spans="1:7">
      <c r="A18932" t="str">
        <f t="shared" si="295"/>
        <v>2025.2383</v>
      </c>
      <c r="B18932">
        <v>2025</v>
      </c>
      <c r="C18932">
        <v>2025</v>
      </c>
      <c r="D18932">
        <v>2383</v>
      </c>
      <c r="E18932" t="s">
        <v>82</v>
      </c>
      <c r="F18932" t="s">
        <v>40</v>
      </c>
      <c r="G18932" s="1">
        <v>26563.4</v>
      </c>
    </row>
    <row r="18933" spans="1:7">
      <c r="A18933" t="str">
        <f t="shared" si="295"/>
        <v>2025.2383</v>
      </c>
      <c r="B18933">
        <v>2025</v>
      </c>
      <c r="C18933">
        <v>2025</v>
      </c>
      <c r="D18933">
        <v>2383</v>
      </c>
      <c r="E18933" t="s">
        <v>82</v>
      </c>
      <c r="F18933" t="s">
        <v>21</v>
      </c>
      <c r="G18933" s="1">
        <v>26563.4</v>
      </c>
    </row>
    <row r="18934" spans="1:7">
      <c r="A18934" t="str">
        <f t="shared" si="295"/>
        <v>2025.2383</v>
      </c>
      <c r="B18934">
        <v>2025</v>
      </c>
      <c r="C18934">
        <v>2025</v>
      </c>
      <c r="D18934">
        <v>2383</v>
      </c>
      <c r="E18934" t="s">
        <v>82</v>
      </c>
      <c r="F18934" t="s">
        <v>22</v>
      </c>
      <c r="G18934" s="1">
        <v>26563.4</v>
      </c>
    </row>
    <row r="18935" spans="1:7">
      <c r="A18935" t="str">
        <f t="shared" si="295"/>
        <v>2025.2383</v>
      </c>
      <c r="B18935">
        <v>2025</v>
      </c>
      <c r="C18935">
        <v>2025</v>
      </c>
      <c r="D18935">
        <v>2383</v>
      </c>
      <c r="E18935" t="s">
        <v>82</v>
      </c>
      <c r="F18935" t="s">
        <v>12</v>
      </c>
      <c r="G18935" s="1">
        <v>26563.4</v>
      </c>
    </row>
    <row r="18936" spans="1:7">
      <c r="A18936" t="str">
        <f t="shared" si="295"/>
        <v>2025.2383</v>
      </c>
      <c r="B18936">
        <v>2025</v>
      </c>
      <c r="C18936">
        <v>2025</v>
      </c>
      <c r="D18936">
        <v>2383</v>
      </c>
      <c r="E18936" t="s">
        <v>82</v>
      </c>
      <c r="F18936" t="s">
        <v>41</v>
      </c>
      <c r="G18936" s="1">
        <v>26563.4</v>
      </c>
    </row>
    <row r="18937" spans="1:7">
      <c r="A18937" t="str">
        <f t="shared" si="295"/>
        <v>2025.2383</v>
      </c>
      <c r="B18937">
        <v>2025</v>
      </c>
      <c r="C18937">
        <v>2025</v>
      </c>
      <c r="D18937">
        <v>2383</v>
      </c>
      <c r="E18937" t="s">
        <v>82</v>
      </c>
      <c r="F18937" t="s">
        <v>13</v>
      </c>
      <c r="G18937" s="1">
        <v>26563.4</v>
      </c>
    </row>
    <row r="18938" spans="1:7">
      <c r="A18938" t="str">
        <f t="shared" si="295"/>
        <v>2025.2383</v>
      </c>
      <c r="B18938">
        <v>2025</v>
      </c>
      <c r="C18938">
        <v>2025</v>
      </c>
      <c r="D18938">
        <v>2383</v>
      </c>
      <c r="E18938" t="s">
        <v>82</v>
      </c>
      <c r="F18938" t="s">
        <v>42</v>
      </c>
      <c r="G18938" s="1">
        <v>26563.4</v>
      </c>
    </row>
    <row r="18939" spans="1:7">
      <c r="A18939" t="str">
        <f t="shared" si="295"/>
        <v>2025.2383</v>
      </c>
      <c r="B18939">
        <v>2025</v>
      </c>
      <c r="C18939">
        <v>2025</v>
      </c>
      <c r="D18939">
        <v>2383</v>
      </c>
      <c r="E18939" t="s">
        <v>82</v>
      </c>
      <c r="F18939" t="s">
        <v>43</v>
      </c>
      <c r="G18939" s="1">
        <v>26563.4</v>
      </c>
    </row>
    <row r="18940" spans="1:7">
      <c r="A18940" t="str">
        <f t="shared" si="295"/>
        <v>2025.2383</v>
      </c>
      <c r="B18940">
        <v>2025</v>
      </c>
      <c r="C18940">
        <v>2025</v>
      </c>
      <c r="D18940">
        <v>2383</v>
      </c>
      <c r="E18940" t="s">
        <v>82</v>
      </c>
      <c r="F18940" t="s">
        <v>23</v>
      </c>
      <c r="G18940" s="1">
        <v>26563.4</v>
      </c>
    </row>
    <row r="18941" spans="1:7">
      <c r="A18941" t="str">
        <f t="shared" si="295"/>
        <v>2025.2383</v>
      </c>
      <c r="B18941">
        <v>2025</v>
      </c>
      <c r="C18941">
        <v>2025</v>
      </c>
      <c r="D18941">
        <v>2383</v>
      </c>
      <c r="E18941" t="s">
        <v>82</v>
      </c>
      <c r="F18941" t="s">
        <v>44</v>
      </c>
      <c r="G18941" s="1">
        <v>26563.4</v>
      </c>
    </row>
    <row r="18942" spans="1:7">
      <c r="A18942" t="str">
        <f t="shared" si="295"/>
        <v>2025.2383</v>
      </c>
      <c r="B18942">
        <v>2025</v>
      </c>
      <c r="C18942">
        <v>2025</v>
      </c>
      <c r="D18942">
        <v>2383</v>
      </c>
      <c r="E18942" t="s">
        <v>82</v>
      </c>
      <c r="F18942" t="s">
        <v>24</v>
      </c>
      <c r="G18942" s="1">
        <v>26563.4</v>
      </c>
    </row>
    <row r="18943" spans="1:7">
      <c r="A18943" t="str">
        <f t="shared" si="295"/>
        <v>2025.2383</v>
      </c>
      <c r="B18943">
        <v>2025</v>
      </c>
      <c r="C18943">
        <v>2025</v>
      </c>
      <c r="D18943">
        <v>2383</v>
      </c>
      <c r="E18943" t="s">
        <v>82</v>
      </c>
      <c r="F18943" t="s">
        <v>33</v>
      </c>
      <c r="G18943" s="1">
        <v>26563.4</v>
      </c>
    </row>
    <row r="18944" spans="1:7">
      <c r="A18944" t="str">
        <f t="shared" si="295"/>
        <v>2025.2383</v>
      </c>
      <c r="B18944">
        <v>2025</v>
      </c>
      <c r="C18944">
        <v>2025</v>
      </c>
      <c r="D18944">
        <v>2383</v>
      </c>
      <c r="E18944" t="s">
        <v>82</v>
      </c>
      <c r="F18944" t="s">
        <v>45</v>
      </c>
      <c r="G18944" s="1">
        <v>26563.4</v>
      </c>
    </row>
    <row r="18945" spans="1:7">
      <c r="A18945" t="str">
        <f t="shared" si="295"/>
        <v>2025.2383</v>
      </c>
      <c r="B18945">
        <v>2025</v>
      </c>
      <c r="C18945">
        <v>2025</v>
      </c>
      <c r="D18945">
        <v>2383</v>
      </c>
      <c r="E18945" t="s">
        <v>82</v>
      </c>
      <c r="F18945" t="s">
        <v>10</v>
      </c>
      <c r="G18945" s="1">
        <v>26563.4</v>
      </c>
    </row>
    <row r="18946" spans="1:7">
      <c r="A18946" t="str">
        <f t="shared" ref="A18946:A19009" si="296">_xlfn.CONCAT(B18946, ".", D18946)</f>
        <v>2025.2383</v>
      </c>
      <c r="B18946">
        <v>2025</v>
      </c>
      <c r="C18946">
        <v>2025</v>
      </c>
      <c r="D18946">
        <v>2383</v>
      </c>
      <c r="E18946" t="s">
        <v>82</v>
      </c>
      <c r="F18946" t="s">
        <v>25</v>
      </c>
      <c r="G18946" s="1">
        <v>26563.4</v>
      </c>
    </row>
    <row r="18947" spans="1:7">
      <c r="A18947" t="str">
        <f t="shared" si="296"/>
        <v>2025.2383</v>
      </c>
      <c r="B18947">
        <v>2025</v>
      </c>
      <c r="C18947">
        <v>2025</v>
      </c>
      <c r="D18947">
        <v>2383</v>
      </c>
      <c r="E18947" t="s">
        <v>82</v>
      </c>
      <c r="F18947" t="s">
        <v>34</v>
      </c>
      <c r="G18947" s="1">
        <v>26563.4</v>
      </c>
    </row>
    <row r="18948" spans="1:7">
      <c r="A18948" t="str">
        <f t="shared" si="296"/>
        <v>2025.2383</v>
      </c>
      <c r="B18948">
        <v>2025</v>
      </c>
      <c r="C18948">
        <v>2025</v>
      </c>
      <c r="D18948">
        <v>2383</v>
      </c>
      <c r="E18948" t="s">
        <v>82</v>
      </c>
      <c r="F18948" t="s">
        <v>26</v>
      </c>
      <c r="G18948" s="1">
        <v>26563.4</v>
      </c>
    </row>
    <row r="18949" spans="1:7">
      <c r="A18949" t="str">
        <f t="shared" si="296"/>
        <v>2025.2383</v>
      </c>
      <c r="B18949">
        <v>2025</v>
      </c>
      <c r="C18949">
        <v>2025</v>
      </c>
      <c r="D18949">
        <v>2383</v>
      </c>
      <c r="E18949" t="s">
        <v>82</v>
      </c>
      <c r="F18949" t="s">
        <v>27</v>
      </c>
      <c r="G18949" s="1">
        <v>26563.4</v>
      </c>
    </row>
    <row r="18950" spans="1:7">
      <c r="A18950" t="str">
        <f t="shared" si="296"/>
        <v>2025.2383</v>
      </c>
      <c r="B18950">
        <v>2025</v>
      </c>
      <c r="C18950">
        <v>2025</v>
      </c>
      <c r="D18950">
        <v>2383</v>
      </c>
      <c r="E18950" t="s">
        <v>82</v>
      </c>
      <c r="F18950" t="s">
        <v>46</v>
      </c>
      <c r="G18950" s="1">
        <v>26565.64</v>
      </c>
    </row>
    <row r="18951" spans="1:7">
      <c r="A18951" t="str">
        <f t="shared" si="296"/>
        <v>2025.2383</v>
      </c>
      <c r="B18951">
        <v>2025</v>
      </c>
      <c r="C18951">
        <v>2025</v>
      </c>
      <c r="D18951">
        <v>2383</v>
      </c>
      <c r="E18951" t="s">
        <v>82</v>
      </c>
      <c r="F18951" t="s">
        <v>28</v>
      </c>
      <c r="G18951" s="1">
        <v>26563.4</v>
      </c>
    </row>
    <row r="18952" spans="1:7">
      <c r="A18952" t="str">
        <f t="shared" si="296"/>
        <v>2025.2383</v>
      </c>
      <c r="B18952">
        <v>2025</v>
      </c>
      <c r="C18952">
        <v>2025</v>
      </c>
      <c r="D18952">
        <v>2383</v>
      </c>
      <c r="E18952" t="s">
        <v>82</v>
      </c>
      <c r="F18952" t="s">
        <v>14</v>
      </c>
      <c r="G18952" s="1">
        <v>26563.4</v>
      </c>
    </row>
    <row r="18953" spans="1:7">
      <c r="A18953" t="str">
        <f t="shared" si="296"/>
        <v>2025.2383</v>
      </c>
      <c r="B18953">
        <v>2025</v>
      </c>
      <c r="C18953">
        <v>2025</v>
      </c>
      <c r="D18953">
        <v>2383</v>
      </c>
      <c r="E18953" t="s">
        <v>82</v>
      </c>
      <c r="F18953" t="s">
        <v>15</v>
      </c>
      <c r="G18953" s="1">
        <v>26563.4</v>
      </c>
    </row>
    <row r="18954" spans="1:7">
      <c r="A18954" t="str">
        <f t="shared" si="296"/>
        <v>2025.2383</v>
      </c>
      <c r="B18954">
        <v>2025</v>
      </c>
      <c r="C18954">
        <v>2025</v>
      </c>
      <c r="D18954">
        <v>2383</v>
      </c>
      <c r="E18954" t="s">
        <v>82</v>
      </c>
      <c r="F18954" t="s">
        <v>29</v>
      </c>
      <c r="G18954" s="1">
        <v>26563.4</v>
      </c>
    </row>
    <row r="18955" spans="1:7">
      <c r="A18955" t="str">
        <f t="shared" si="296"/>
        <v>2025.2383</v>
      </c>
      <c r="B18955">
        <v>2025</v>
      </c>
      <c r="C18955">
        <v>2025</v>
      </c>
      <c r="D18955">
        <v>2383</v>
      </c>
      <c r="E18955" t="s">
        <v>82</v>
      </c>
      <c r="F18955" t="s">
        <v>30</v>
      </c>
      <c r="G18955" s="1">
        <v>26563.4</v>
      </c>
    </row>
    <row r="18956" spans="1:7">
      <c r="A18956" t="str">
        <f t="shared" si="296"/>
        <v>2025.2383</v>
      </c>
      <c r="B18956">
        <v>2025</v>
      </c>
      <c r="C18956">
        <v>2025</v>
      </c>
      <c r="D18956">
        <v>2383</v>
      </c>
      <c r="E18956" t="s">
        <v>82</v>
      </c>
      <c r="F18956" t="s">
        <v>18</v>
      </c>
      <c r="G18956" s="1">
        <v>26563.4</v>
      </c>
    </row>
    <row r="18957" spans="1:7">
      <c r="A18957" t="str">
        <f t="shared" si="296"/>
        <v>2025.2383</v>
      </c>
      <c r="B18957">
        <v>2025</v>
      </c>
      <c r="C18957">
        <v>2025</v>
      </c>
      <c r="D18957">
        <v>2383</v>
      </c>
      <c r="E18957" t="s">
        <v>82</v>
      </c>
      <c r="F18957" t="s">
        <v>16</v>
      </c>
      <c r="G18957" s="1">
        <v>26563.4</v>
      </c>
    </row>
    <row r="18958" spans="1:7">
      <c r="A18958" t="str">
        <f t="shared" si="296"/>
        <v>2025.2383</v>
      </c>
      <c r="B18958">
        <v>2025</v>
      </c>
      <c r="C18958">
        <v>2025</v>
      </c>
      <c r="D18958">
        <v>2383</v>
      </c>
      <c r="E18958" t="s">
        <v>82</v>
      </c>
      <c r="F18958" t="s">
        <v>31</v>
      </c>
      <c r="G18958" s="1">
        <v>83892.42</v>
      </c>
    </row>
    <row r="18959" spans="1:7">
      <c r="A18959" t="str">
        <f t="shared" si="296"/>
        <v>2025.2383</v>
      </c>
      <c r="B18959">
        <v>2025</v>
      </c>
      <c r="C18959">
        <v>2025</v>
      </c>
      <c r="D18959">
        <v>2383</v>
      </c>
      <c r="E18959" t="s">
        <v>82</v>
      </c>
      <c r="F18959" t="s">
        <v>35</v>
      </c>
      <c r="G18959" s="1">
        <v>26563.4</v>
      </c>
    </row>
    <row r="18960" spans="1:7">
      <c r="A18960" t="str">
        <f t="shared" si="296"/>
        <v>2025.2383</v>
      </c>
      <c r="B18960">
        <v>2025</v>
      </c>
      <c r="C18960">
        <v>2025</v>
      </c>
      <c r="D18960">
        <v>2383</v>
      </c>
      <c r="E18960" t="s">
        <v>82</v>
      </c>
      <c r="F18960" t="s">
        <v>8</v>
      </c>
      <c r="G18960" s="1">
        <v>26563.4</v>
      </c>
    </row>
    <row r="18961" spans="1:7">
      <c r="A18961" t="str">
        <f t="shared" si="296"/>
        <v>2025.2383</v>
      </c>
      <c r="B18961">
        <v>2025</v>
      </c>
      <c r="C18961">
        <v>2025</v>
      </c>
      <c r="D18961">
        <v>2383</v>
      </c>
      <c r="E18961" t="s">
        <v>82</v>
      </c>
      <c r="F18961" t="s">
        <v>47</v>
      </c>
      <c r="G18961" s="1">
        <v>26563.4</v>
      </c>
    </row>
    <row r="18962" spans="1:7">
      <c r="A18962" t="str">
        <f t="shared" si="296"/>
        <v>2025.2383</v>
      </c>
      <c r="B18962">
        <v>2025</v>
      </c>
      <c r="C18962">
        <v>2025</v>
      </c>
      <c r="D18962">
        <v>2383</v>
      </c>
      <c r="E18962" t="s">
        <v>82</v>
      </c>
      <c r="F18962" t="s">
        <v>48</v>
      </c>
      <c r="G18962" s="1">
        <v>26561.57</v>
      </c>
    </row>
    <row r="18963" spans="1:7">
      <c r="A18963" t="str">
        <f t="shared" si="296"/>
        <v>2025.2383</v>
      </c>
      <c r="B18963">
        <v>2025</v>
      </c>
      <c r="C18963">
        <v>2026</v>
      </c>
      <c r="D18963">
        <v>2383</v>
      </c>
      <c r="E18963" t="s">
        <v>82</v>
      </c>
      <c r="F18963" t="s">
        <v>20</v>
      </c>
      <c r="G18963" s="1">
        <v>6851.81</v>
      </c>
    </row>
    <row r="18964" spans="1:7">
      <c r="A18964" t="str">
        <f t="shared" si="296"/>
        <v>2025.2383</v>
      </c>
      <c r="B18964">
        <v>2025</v>
      </c>
      <c r="C18964">
        <v>2026</v>
      </c>
      <c r="D18964">
        <v>2383</v>
      </c>
      <c r="E18964" t="s">
        <v>82</v>
      </c>
      <c r="F18964" t="s">
        <v>40</v>
      </c>
      <c r="G18964" s="1">
        <v>6851.81</v>
      </c>
    </row>
    <row r="18965" spans="1:7">
      <c r="A18965" t="str">
        <f t="shared" si="296"/>
        <v>2025.2383</v>
      </c>
      <c r="B18965">
        <v>2025</v>
      </c>
      <c r="C18965">
        <v>2026</v>
      </c>
      <c r="D18965">
        <v>2383</v>
      </c>
      <c r="E18965" t="s">
        <v>82</v>
      </c>
      <c r="F18965" t="s">
        <v>21</v>
      </c>
      <c r="G18965" s="1">
        <v>6851.81</v>
      </c>
    </row>
    <row r="18966" spans="1:7">
      <c r="A18966" t="str">
        <f t="shared" si="296"/>
        <v>2025.2383</v>
      </c>
      <c r="B18966">
        <v>2025</v>
      </c>
      <c r="C18966">
        <v>2026</v>
      </c>
      <c r="D18966">
        <v>2383</v>
      </c>
      <c r="E18966" t="s">
        <v>82</v>
      </c>
      <c r="F18966" t="s">
        <v>22</v>
      </c>
      <c r="G18966" s="1">
        <v>6851.81</v>
      </c>
    </row>
    <row r="18967" spans="1:7">
      <c r="A18967" t="str">
        <f t="shared" si="296"/>
        <v>2025.2383</v>
      </c>
      <c r="B18967">
        <v>2025</v>
      </c>
      <c r="C18967">
        <v>2026</v>
      </c>
      <c r="D18967">
        <v>2383</v>
      </c>
      <c r="E18967" t="s">
        <v>82</v>
      </c>
      <c r="F18967" t="s">
        <v>12</v>
      </c>
      <c r="G18967" s="1">
        <v>6851.81</v>
      </c>
    </row>
    <row r="18968" spans="1:7">
      <c r="A18968" t="str">
        <f t="shared" si="296"/>
        <v>2025.2383</v>
      </c>
      <c r="B18968">
        <v>2025</v>
      </c>
      <c r="C18968">
        <v>2026</v>
      </c>
      <c r="D18968">
        <v>2383</v>
      </c>
      <c r="E18968" t="s">
        <v>82</v>
      </c>
      <c r="F18968" t="s">
        <v>41</v>
      </c>
      <c r="G18968" s="1">
        <v>6851.81</v>
      </c>
    </row>
    <row r="18969" spans="1:7">
      <c r="A18969" t="str">
        <f t="shared" si="296"/>
        <v>2025.2383</v>
      </c>
      <c r="B18969">
        <v>2025</v>
      </c>
      <c r="C18969">
        <v>2026</v>
      </c>
      <c r="D18969">
        <v>2383</v>
      </c>
      <c r="E18969" t="s">
        <v>82</v>
      </c>
      <c r="F18969" t="s">
        <v>13</v>
      </c>
      <c r="G18969" s="1">
        <v>6851.81</v>
      </c>
    </row>
    <row r="18970" spans="1:7">
      <c r="A18970" t="str">
        <f t="shared" si="296"/>
        <v>2025.2383</v>
      </c>
      <c r="B18970">
        <v>2025</v>
      </c>
      <c r="C18970">
        <v>2026</v>
      </c>
      <c r="D18970">
        <v>2383</v>
      </c>
      <c r="E18970" t="s">
        <v>82</v>
      </c>
      <c r="F18970" t="s">
        <v>42</v>
      </c>
      <c r="G18970" s="1">
        <v>6851.81</v>
      </c>
    </row>
    <row r="18971" spans="1:7">
      <c r="A18971" t="str">
        <f t="shared" si="296"/>
        <v>2025.2383</v>
      </c>
      <c r="B18971">
        <v>2025</v>
      </c>
      <c r="C18971">
        <v>2026</v>
      </c>
      <c r="D18971">
        <v>2383</v>
      </c>
      <c r="E18971" t="s">
        <v>82</v>
      </c>
      <c r="F18971" t="s">
        <v>43</v>
      </c>
      <c r="G18971" s="1">
        <v>6851.81</v>
      </c>
    </row>
    <row r="18972" spans="1:7">
      <c r="A18972" t="str">
        <f t="shared" si="296"/>
        <v>2025.2383</v>
      </c>
      <c r="B18972">
        <v>2025</v>
      </c>
      <c r="C18972">
        <v>2026</v>
      </c>
      <c r="D18972">
        <v>2383</v>
      </c>
      <c r="E18972" t="s">
        <v>82</v>
      </c>
      <c r="F18972" t="s">
        <v>23</v>
      </c>
      <c r="G18972" s="1">
        <v>6851.81</v>
      </c>
    </row>
    <row r="18973" spans="1:7">
      <c r="A18973" t="str">
        <f t="shared" si="296"/>
        <v>2025.2383</v>
      </c>
      <c r="B18973">
        <v>2025</v>
      </c>
      <c r="C18973">
        <v>2026</v>
      </c>
      <c r="D18973">
        <v>2383</v>
      </c>
      <c r="E18973" t="s">
        <v>82</v>
      </c>
      <c r="F18973" t="s">
        <v>44</v>
      </c>
      <c r="G18973" s="1">
        <v>6851.81</v>
      </c>
    </row>
    <row r="18974" spans="1:7">
      <c r="A18974" t="str">
        <f t="shared" si="296"/>
        <v>2025.2383</v>
      </c>
      <c r="B18974">
        <v>2025</v>
      </c>
      <c r="C18974">
        <v>2026</v>
      </c>
      <c r="D18974">
        <v>2383</v>
      </c>
      <c r="E18974" t="s">
        <v>82</v>
      </c>
      <c r="F18974" t="s">
        <v>24</v>
      </c>
      <c r="G18974" s="1">
        <v>6851.81</v>
      </c>
    </row>
    <row r="18975" spans="1:7">
      <c r="A18975" t="str">
        <f t="shared" si="296"/>
        <v>2025.2383</v>
      </c>
      <c r="B18975">
        <v>2025</v>
      </c>
      <c r="C18975">
        <v>2026</v>
      </c>
      <c r="D18975">
        <v>2383</v>
      </c>
      <c r="E18975" t="s">
        <v>82</v>
      </c>
      <c r="F18975" t="s">
        <v>33</v>
      </c>
      <c r="G18975" s="1">
        <v>6851.81</v>
      </c>
    </row>
    <row r="18976" spans="1:7">
      <c r="A18976" t="str">
        <f t="shared" si="296"/>
        <v>2025.2383</v>
      </c>
      <c r="B18976">
        <v>2025</v>
      </c>
      <c r="C18976">
        <v>2026</v>
      </c>
      <c r="D18976">
        <v>2383</v>
      </c>
      <c r="E18976" t="s">
        <v>82</v>
      </c>
      <c r="F18976" t="s">
        <v>45</v>
      </c>
      <c r="G18976" s="1">
        <v>6851.81</v>
      </c>
    </row>
    <row r="18977" spans="1:7">
      <c r="A18977" t="str">
        <f t="shared" si="296"/>
        <v>2025.2383</v>
      </c>
      <c r="B18977">
        <v>2025</v>
      </c>
      <c r="C18977">
        <v>2026</v>
      </c>
      <c r="D18977">
        <v>2383</v>
      </c>
      <c r="E18977" t="s">
        <v>82</v>
      </c>
      <c r="F18977" t="s">
        <v>10</v>
      </c>
      <c r="G18977" s="1">
        <v>6851.81</v>
      </c>
    </row>
    <row r="18978" spans="1:7">
      <c r="A18978" t="str">
        <f t="shared" si="296"/>
        <v>2025.2383</v>
      </c>
      <c r="B18978">
        <v>2025</v>
      </c>
      <c r="C18978">
        <v>2026</v>
      </c>
      <c r="D18978">
        <v>2383</v>
      </c>
      <c r="E18978" t="s">
        <v>82</v>
      </c>
      <c r="F18978" t="s">
        <v>25</v>
      </c>
      <c r="G18978" s="1">
        <v>6851.81</v>
      </c>
    </row>
    <row r="18979" spans="1:7">
      <c r="A18979" t="str">
        <f t="shared" si="296"/>
        <v>2025.2383</v>
      </c>
      <c r="B18979">
        <v>2025</v>
      </c>
      <c r="C18979">
        <v>2026</v>
      </c>
      <c r="D18979">
        <v>2383</v>
      </c>
      <c r="E18979" t="s">
        <v>82</v>
      </c>
      <c r="F18979" t="s">
        <v>34</v>
      </c>
      <c r="G18979" s="1">
        <v>6851.81</v>
      </c>
    </row>
    <row r="18980" spans="1:7">
      <c r="A18980" t="str">
        <f t="shared" si="296"/>
        <v>2025.2383</v>
      </c>
      <c r="B18980">
        <v>2025</v>
      </c>
      <c r="C18980">
        <v>2026</v>
      </c>
      <c r="D18980">
        <v>2383</v>
      </c>
      <c r="E18980" t="s">
        <v>82</v>
      </c>
      <c r="F18980" t="s">
        <v>26</v>
      </c>
      <c r="G18980" s="1">
        <v>6851.81</v>
      </c>
    </row>
    <row r="18981" spans="1:7">
      <c r="A18981" t="str">
        <f t="shared" si="296"/>
        <v>2025.2383</v>
      </c>
      <c r="B18981">
        <v>2025</v>
      </c>
      <c r="C18981">
        <v>2026</v>
      </c>
      <c r="D18981">
        <v>2383</v>
      </c>
      <c r="E18981" t="s">
        <v>82</v>
      </c>
      <c r="F18981" t="s">
        <v>27</v>
      </c>
      <c r="G18981" s="1">
        <v>6851.81</v>
      </c>
    </row>
    <row r="18982" spans="1:7">
      <c r="A18982" t="str">
        <f t="shared" si="296"/>
        <v>2025.2383</v>
      </c>
      <c r="B18982">
        <v>2025</v>
      </c>
      <c r="C18982">
        <v>2026</v>
      </c>
      <c r="D18982">
        <v>2383</v>
      </c>
      <c r="E18982" t="s">
        <v>82</v>
      </c>
      <c r="F18982" t="s">
        <v>46</v>
      </c>
      <c r="G18982" s="1">
        <v>6851.81</v>
      </c>
    </row>
    <row r="18983" spans="1:7">
      <c r="A18983" t="str">
        <f t="shared" si="296"/>
        <v>2025.2383</v>
      </c>
      <c r="B18983">
        <v>2025</v>
      </c>
      <c r="C18983">
        <v>2026</v>
      </c>
      <c r="D18983">
        <v>2383</v>
      </c>
      <c r="E18983" t="s">
        <v>82</v>
      </c>
      <c r="F18983" t="s">
        <v>28</v>
      </c>
      <c r="G18983" s="1">
        <v>6851.81</v>
      </c>
    </row>
    <row r="18984" spans="1:7">
      <c r="A18984" t="str">
        <f t="shared" si="296"/>
        <v>2025.2383</v>
      </c>
      <c r="B18984">
        <v>2025</v>
      </c>
      <c r="C18984">
        <v>2026</v>
      </c>
      <c r="D18984">
        <v>2383</v>
      </c>
      <c r="E18984" t="s">
        <v>82</v>
      </c>
      <c r="F18984" t="s">
        <v>14</v>
      </c>
      <c r="G18984" s="1">
        <v>6851.81</v>
      </c>
    </row>
    <row r="18985" spans="1:7">
      <c r="A18985" t="str">
        <f t="shared" si="296"/>
        <v>2025.2383</v>
      </c>
      <c r="B18985">
        <v>2025</v>
      </c>
      <c r="C18985">
        <v>2026</v>
      </c>
      <c r="D18985">
        <v>2383</v>
      </c>
      <c r="E18985" t="s">
        <v>82</v>
      </c>
      <c r="F18985" t="s">
        <v>15</v>
      </c>
      <c r="G18985" s="1">
        <v>6851.81</v>
      </c>
    </row>
    <row r="18986" spans="1:7">
      <c r="A18986" t="str">
        <f t="shared" si="296"/>
        <v>2025.2383</v>
      </c>
      <c r="B18986">
        <v>2025</v>
      </c>
      <c r="C18986">
        <v>2026</v>
      </c>
      <c r="D18986">
        <v>2383</v>
      </c>
      <c r="E18986" t="s">
        <v>82</v>
      </c>
      <c r="F18986" t="s">
        <v>29</v>
      </c>
      <c r="G18986" s="1">
        <v>6851.81</v>
      </c>
    </row>
    <row r="18987" spans="1:7">
      <c r="A18987" t="str">
        <f t="shared" si="296"/>
        <v>2025.2383</v>
      </c>
      <c r="B18987">
        <v>2025</v>
      </c>
      <c r="C18987">
        <v>2026</v>
      </c>
      <c r="D18987">
        <v>2383</v>
      </c>
      <c r="E18987" t="s">
        <v>82</v>
      </c>
      <c r="F18987" t="s">
        <v>30</v>
      </c>
      <c r="G18987" s="1">
        <v>6851.81</v>
      </c>
    </row>
    <row r="18988" spans="1:7">
      <c r="A18988" t="str">
        <f t="shared" si="296"/>
        <v>2025.2383</v>
      </c>
      <c r="B18988">
        <v>2025</v>
      </c>
      <c r="C18988">
        <v>2026</v>
      </c>
      <c r="D18988">
        <v>2383</v>
      </c>
      <c r="E18988" t="s">
        <v>82</v>
      </c>
      <c r="F18988" t="s">
        <v>18</v>
      </c>
      <c r="G18988" s="1">
        <v>6851.81</v>
      </c>
    </row>
    <row r="18989" spans="1:7">
      <c r="A18989" t="str">
        <f t="shared" si="296"/>
        <v>2025.2383</v>
      </c>
      <c r="B18989">
        <v>2025</v>
      </c>
      <c r="C18989">
        <v>2026</v>
      </c>
      <c r="D18989">
        <v>2383</v>
      </c>
      <c r="E18989" t="s">
        <v>82</v>
      </c>
      <c r="F18989" t="s">
        <v>16</v>
      </c>
      <c r="G18989" s="1">
        <v>6851.81</v>
      </c>
    </row>
    <row r="18990" spans="1:7">
      <c r="A18990" t="str">
        <f t="shared" si="296"/>
        <v>2025.2383</v>
      </c>
      <c r="B18990">
        <v>2025</v>
      </c>
      <c r="C18990">
        <v>2026</v>
      </c>
      <c r="D18990">
        <v>2383</v>
      </c>
      <c r="E18990" t="s">
        <v>82</v>
      </c>
      <c r="F18990" t="s">
        <v>31</v>
      </c>
      <c r="G18990" s="1">
        <v>6851.86</v>
      </c>
    </row>
    <row r="18991" spans="1:7">
      <c r="A18991" t="str">
        <f t="shared" si="296"/>
        <v>2025.2383</v>
      </c>
      <c r="B18991">
        <v>2025</v>
      </c>
      <c r="C18991">
        <v>2026</v>
      </c>
      <c r="D18991">
        <v>2383</v>
      </c>
      <c r="E18991" t="s">
        <v>82</v>
      </c>
      <c r="F18991" t="s">
        <v>35</v>
      </c>
      <c r="G18991" s="1">
        <v>6851.81</v>
      </c>
    </row>
    <row r="18992" spans="1:7">
      <c r="A18992" t="str">
        <f t="shared" si="296"/>
        <v>2025.2383</v>
      </c>
      <c r="B18992">
        <v>2025</v>
      </c>
      <c r="C18992">
        <v>2026</v>
      </c>
      <c r="D18992">
        <v>2383</v>
      </c>
      <c r="E18992" t="s">
        <v>82</v>
      </c>
      <c r="F18992" t="s">
        <v>8</v>
      </c>
      <c r="G18992" s="1">
        <v>6851.81</v>
      </c>
    </row>
    <row r="18993" spans="1:7">
      <c r="A18993" t="str">
        <f t="shared" si="296"/>
        <v>2025.2383</v>
      </c>
      <c r="B18993">
        <v>2025</v>
      </c>
      <c r="C18993">
        <v>2026</v>
      </c>
      <c r="D18993">
        <v>2383</v>
      </c>
      <c r="E18993" t="s">
        <v>82</v>
      </c>
      <c r="F18993" t="s">
        <v>47</v>
      </c>
      <c r="G18993" s="1">
        <v>6851.81</v>
      </c>
    </row>
    <row r="18994" spans="1:7">
      <c r="A18994" t="str">
        <f t="shared" si="296"/>
        <v>2025.2383</v>
      </c>
      <c r="B18994">
        <v>2025</v>
      </c>
      <c r="C18994">
        <v>2026</v>
      </c>
      <c r="D18994">
        <v>2383</v>
      </c>
      <c r="E18994" t="s">
        <v>82</v>
      </c>
      <c r="F18994" t="s">
        <v>48</v>
      </c>
      <c r="G18994" s="1">
        <v>6851.81</v>
      </c>
    </row>
    <row r="18995" spans="1:7">
      <c r="A18995" t="str">
        <f t="shared" si="296"/>
        <v>2025.2385</v>
      </c>
      <c r="B18995">
        <v>2025</v>
      </c>
      <c r="C18995">
        <v>2025</v>
      </c>
      <c r="D18995">
        <v>2385</v>
      </c>
      <c r="E18995" t="s">
        <v>83</v>
      </c>
      <c r="F18995" t="s">
        <v>20</v>
      </c>
      <c r="G18995" s="1">
        <v>269390.46999999997</v>
      </c>
    </row>
    <row r="18996" spans="1:7">
      <c r="A18996" t="str">
        <f t="shared" si="296"/>
        <v>2025.2385</v>
      </c>
      <c r="B18996">
        <v>2025</v>
      </c>
      <c r="C18996">
        <v>2025</v>
      </c>
      <c r="D18996">
        <v>2385</v>
      </c>
      <c r="E18996" t="s">
        <v>83</v>
      </c>
      <c r="F18996" t="s">
        <v>40</v>
      </c>
      <c r="G18996" s="1">
        <v>269390.46999999997</v>
      </c>
    </row>
    <row r="18997" spans="1:7">
      <c r="A18997" t="str">
        <f t="shared" si="296"/>
        <v>2025.2385</v>
      </c>
      <c r="B18997">
        <v>2025</v>
      </c>
      <c r="C18997">
        <v>2025</v>
      </c>
      <c r="D18997">
        <v>2385</v>
      </c>
      <c r="E18997" t="s">
        <v>83</v>
      </c>
      <c r="F18997" t="s">
        <v>21</v>
      </c>
      <c r="G18997" s="1">
        <v>269390.57</v>
      </c>
    </row>
    <row r="18998" spans="1:7">
      <c r="A18998" t="str">
        <f t="shared" si="296"/>
        <v>2025.2385</v>
      </c>
      <c r="B18998">
        <v>2025</v>
      </c>
      <c r="C18998">
        <v>2025</v>
      </c>
      <c r="D18998">
        <v>2385</v>
      </c>
      <c r="E18998" t="s">
        <v>83</v>
      </c>
      <c r="F18998" t="s">
        <v>22</v>
      </c>
      <c r="G18998" s="1">
        <v>269390.46999999997</v>
      </c>
    </row>
    <row r="18999" spans="1:7">
      <c r="A18999" t="str">
        <f t="shared" si="296"/>
        <v>2025.2385</v>
      </c>
      <c r="B18999">
        <v>2025</v>
      </c>
      <c r="C18999">
        <v>2025</v>
      </c>
      <c r="D18999">
        <v>2385</v>
      </c>
      <c r="E18999" t="s">
        <v>83</v>
      </c>
      <c r="F18999" t="s">
        <v>12</v>
      </c>
      <c r="G18999" s="1">
        <v>269390.46999999997</v>
      </c>
    </row>
    <row r="19000" spans="1:7">
      <c r="A19000" t="str">
        <f t="shared" si="296"/>
        <v>2025.2385</v>
      </c>
      <c r="B19000">
        <v>2025</v>
      </c>
      <c r="C19000">
        <v>2025</v>
      </c>
      <c r="D19000">
        <v>2385</v>
      </c>
      <c r="E19000" t="s">
        <v>83</v>
      </c>
      <c r="F19000" t="s">
        <v>41</v>
      </c>
      <c r="G19000" s="1">
        <v>269390.46999999997</v>
      </c>
    </row>
    <row r="19001" spans="1:7">
      <c r="A19001" t="str">
        <f t="shared" si="296"/>
        <v>2025.2385</v>
      </c>
      <c r="B19001">
        <v>2025</v>
      </c>
      <c r="C19001">
        <v>2025</v>
      </c>
      <c r="D19001">
        <v>2385</v>
      </c>
      <c r="E19001" t="s">
        <v>83</v>
      </c>
      <c r="F19001" t="s">
        <v>13</v>
      </c>
      <c r="G19001" s="1">
        <v>269390.46999999997</v>
      </c>
    </row>
    <row r="19002" spans="1:7">
      <c r="A19002" t="str">
        <f t="shared" si="296"/>
        <v>2025.2385</v>
      </c>
      <c r="B19002">
        <v>2025</v>
      </c>
      <c r="C19002">
        <v>2025</v>
      </c>
      <c r="D19002">
        <v>2385</v>
      </c>
      <c r="E19002" t="s">
        <v>83</v>
      </c>
      <c r="F19002" t="s">
        <v>42</v>
      </c>
      <c r="G19002" s="1">
        <v>269390.46999999997</v>
      </c>
    </row>
    <row r="19003" spans="1:7">
      <c r="A19003" t="str">
        <f t="shared" si="296"/>
        <v>2025.2385</v>
      </c>
      <c r="B19003">
        <v>2025</v>
      </c>
      <c r="C19003">
        <v>2025</v>
      </c>
      <c r="D19003">
        <v>2385</v>
      </c>
      <c r="E19003" t="s">
        <v>83</v>
      </c>
      <c r="F19003" t="s">
        <v>43</v>
      </c>
      <c r="G19003" s="1">
        <v>269390.46999999997</v>
      </c>
    </row>
    <row r="19004" spans="1:7">
      <c r="A19004" t="str">
        <f t="shared" si="296"/>
        <v>2025.2385</v>
      </c>
      <c r="B19004">
        <v>2025</v>
      </c>
      <c r="C19004">
        <v>2025</v>
      </c>
      <c r="D19004">
        <v>2385</v>
      </c>
      <c r="E19004" t="s">
        <v>83</v>
      </c>
      <c r="F19004" t="s">
        <v>23</v>
      </c>
      <c r="G19004" s="1">
        <v>269390.46999999997</v>
      </c>
    </row>
    <row r="19005" spans="1:7">
      <c r="A19005" t="str">
        <f t="shared" si="296"/>
        <v>2025.2385</v>
      </c>
      <c r="B19005">
        <v>2025</v>
      </c>
      <c r="C19005">
        <v>2025</v>
      </c>
      <c r="D19005">
        <v>2385</v>
      </c>
      <c r="E19005" t="s">
        <v>83</v>
      </c>
      <c r="F19005" t="s">
        <v>44</v>
      </c>
      <c r="G19005" s="1">
        <v>269390.46999999997</v>
      </c>
    </row>
    <row r="19006" spans="1:7">
      <c r="A19006" t="str">
        <f t="shared" si="296"/>
        <v>2025.2385</v>
      </c>
      <c r="B19006">
        <v>2025</v>
      </c>
      <c r="C19006">
        <v>2025</v>
      </c>
      <c r="D19006">
        <v>2385</v>
      </c>
      <c r="E19006" t="s">
        <v>83</v>
      </c>
      <c r="F19006" t="s">
        <v>24</v>
      </c>
      <c r="G19006" s="1">
        <v>269390.46999999997</v>
      </c>
    </row>
    <row r="19007" spans="1:7">
      <c r="A19007" t="str">
        <f t="shared" si="296"/>
        <v>2025.2385</v>
      </c>
      <c r="B19007">
        <v>2025</v>
      </c>
      <c r="C19007">
        <v>2025</v>
      </c>
      <c r="D19007">
        <v>2385</v>
      </c>
      <c r="E19007" t="s">
        <v>83</v>
      </c>
      <c r="F19007" t="s">
        <v>33</v>
      </c>
      <c r="G19007" s="1">
        <v>269390.46999999997</v>
      </c>
    </row>
    <row r="19008" spans="1:7">
      <c r="A19008" t="str">
        <f t="shared" si="296"/>
        <v>2025.2385</v>
      </c>
      <c r="B19008">
        <v>2025</v>
      </c>
      <c r="C19008">
        <v>2025</v>
      </c>
      <c r="D19008">
        <v>2385</v>
      </c>
      <c r="E19008" t="s">
        <v>83</v>
      </c>
      <c r="F19008" t="s">
        <v>45</v>
      </c>
      <c r="G19008" s="1">
        <v>269390.46999999997</v>
      </c>
    </row>
    <row r="19009" spans="1:7">
      <c r="A19009" t="str">
        <f t="shared" si="296"/>
        <v>2025.2385</v>
      </c>
      <c r="B19009">
        <v>2025</v>
      </c>
      <c r="C19009">
        <v>2025</v>
      </c>
      <c r="D19009">
        <v>2385</v>
      </c>
      <c r="E19009" t="s">
        <v>83</v>
      </c>
      <c r="F19009" t="s">
        <v>10</v>
      </c>
      <c r="G19009" s="1">
        <v>269390.46999999997</v>
      </c>
    </row>
    <row r="19010" spans="1:7">
      <c r="A19010" t="str">
        <f t="shared" ref="A19010:A19073" si="297">_xlfn.CONCAT(B19010, ".", D19010)</f>
        <v>2025.2385</v>
      </c>
      <c r="B19010">
        <v>2025</v>
      </c>
      <c r="C19010">
        <v>2025</v>
      </c>
      <c r="D19010">
        <v>2385</v>
      </c>
      <c r="E19010" t="s">
        <v>83</v>
      </c>
      <c r="F19010" t="s">
        <v>25</v>
      </c>
      <c r="G19010" s="1">
        <v>269390.46999999997</v>
      </c>
    </row>
    <row r="19011" spans="1:7">
      <c r="A19011" t="str">
        <f t="shared" si="297"/>
        <v>2025.2385</v>
      </c>
      <c r="B19011">
        <v>2025</v>
      </c>
      <c r="C19011">
        <v>2025</v>
      </c>
      <c r="D19011">
        <v>2385</v>
      </c>
      <c r="E19011" t="s">
        <v>83</v>
      </c>
      <c r="F19011" t="s">
        <v>34</v>
      </c>
      <c r="G19011" s="1">
        <v>269390.46999999997</v>
      </c>
    </row>
    <row r="19012" spans="1:7">
      <c r="A19012" t="str">
        <f t="shared" si="297"/>
        <v>2025.2385</v>
      </c>
      <c r="B19012">
        <v>2025</v>
      </c>
      <c r="C19012">
        <v>2025</v>
      </c>
      <c r="D19012">
        <v>2385</v>
      </c>
      <c r="E19012" t="s">
        <v>83</v>
      </c>
      <c r="F19012" t="s">
        <v>26</v>
      </c>
      <c r="G19012" s="1">
        <v>269390.46999999997</v>
      </c>
    </row>
    <row r="19013" spans="1:7">
      <c r="A19013" t="str">
        <f t="shared" si="297"/>
        <v>2025.2385</v>
      </c>
      <c r="B19013">
        <v>2025</v>
      </c>
      <c r="C19013">
        <v>2025</v>
      </c>
      <c r="D19013">
        <v>2385</v>
      </c>
      <c r="E19013" t="s">
        <v>83</v>
      </c>
      <c r="F19013" t="s">
        <v>27</v>
      </c>
      <c r="G19013" s="1">
        <v>269390.46999999997</v>
      </c>
    </row>
    <row r="19014" spans="1:7">
      <c r="A19014" t="str">
        <f t="shared" si="297"/>
        <v>2025.2385</v>
      </c>
      <c r="B19014">
        <v>2025</v>
      </c>
      <c r="C19014">
        <v>2025</v>
      </c>
      <c r="D19014">
        <v>2385</v>
      </c>
      <c r="E19014" t="s">
        <v>83</v>
      </c>
      <c r="F19014" t="s">
        <v>46</v>
      </c>
      <c r="G19014" s="1">
        <v>269390.46999999997</v>
      </c>
    </row>
    <row r="19015" spans="1:7">
      <c r="A19015" t="str">
        <f t="shared" si="297"/>
        <v>2025.2385</v>
      </c>
      <c r="B19015">
        <v>2025</v>
      </c>
      <c r="C19015">
        <v>2025</v>
      </c>
      <c r="D19015">
        <v>2385</v>
      </c>
      <c r="E19015" t="s">
        <v>83</v>
      </c>
      <c r="F19015" t="s">
        <v>28</v>
      </c>
      <c r="G19015" s="1">
        <v>269390.46999999997</v>
      </c>
    </row>
    <row r="19016" spans="1:7">
      <c r="A19016" t="str">
        <f t="shared" si="297"/>
        <v>2025.2385</v>
      </c>
      <c r="B19016">
        <v>2025</v>
      </c>
      <c r="C19016">
        <v>2025</v>
      </c>
      <c r="D19016">
        <v>2385</v>
      </c>
      <c r="E19016" t="s">
        <v>83</v>
      </c>
      <c r="F19016" t="s">
        <v>14</v>
      </c>
      <c r="G19016" s="1">
        <v>269390.46999999997</v>
      </c>
    </row>
    <row r="19017" spans="1:7">
      <c r="A19017" t="str">
        <f t="shared" si="297"/>
        <v>2025.2385</v>
      </c>
      <c r="B19017">
        <v>2025</v>
      </c>
      <c r="C19017">
        <v>2025</v>
      </c>
      <c r="D19017">
        <v>2385</v>
      </c>
      <c r="E19017" t="s">
        <v>83</v>
      </c>
      <c r="F19017" t="s">
        <v>15</v>
      </c>
      <c r="G19017" s="1">
        <v>269390.46999999997</v>
      </c>
    </row>
    <row r="19018" spans="1:7">
      <c r="A19018" t="str">
        <f t="shared" si="297"/>
        <v>2025.2385</v>
      </c>
      <c r="B19018">
        <v>2025</v>
      </c>
      <c r="C19018">
        <v>2025</v>
      </c>
      <c r="D19018">
        <v>2385</v>
      </c>
      <c r="E19018" t="s">
        <v>83</v>
      </c>
      <c r="F19018" t="s">
        <v>29</v>
      </c>
      <c r="G19018" s="1">
        <v>269390.46999999997</v>
      </c>
    </row>
    <row r="19019" spans="1:7">
      <c r="A19019" t="str">
        <f t="shared" si="297"/>
        <v>2025.2385</v>
      </c>
      <c r="B19019">
        <v>2025</v>
      </c>
      <c r="C19019">
        <v>2025</v>
      </c>
      <c r="D19019">
        <v>2385</v>
      </c>
      <c r="E19019" t="s">
        <v>83</v>
      </c>
      <c r="F19019" t="s">
        <v>30</v>
      </c>
      <c r="G19019" s="1">
        <v>269390.46999999997</v>
      </c>
    </row>
    <row r="19020" spans="1:7">
      <c r="A19020" t="str">
        <f t="shared" si="297"/>
        <v>2025.2385</v>
      </c>
      <c r="B19020">
        <v>2025</v>
      </c>
      <c r="C19020">
        <v>2025</v>
      </c>
      <c r="D19020">
        <v>2385</v>
      </c>
      <c r="E19020" t="s">
        <v>83</v>
      </c>
      <c r="F19020" t="s">
        <v>18</v>
      </c>
      <c r="G19020" s="1">
        <v>269390.46999999997</v>
      </c>
    </row>
    <row r="19021" spans="1:7">
      <c r="A19021" t="str">
        <f t="shared" si="297"/>
        <v>2025.2385</v>
      </c>
      <c r="B19021">
        <v>2025</v>
      </c>
      <c r="C19021">
        <v>2025</v>
      </c>
      <c r="D19021">
        <v>2385</v>
      </c>
      <c r="E19021" t="s">
        <v>83</v>
      </c>
      <c r="F19021" t="s">
        <v>16</v>
      </c>
      <c r="G19021" s="1">
        <v>269390.46999999997</v>
      </c>
    </row>
    <row r="19022" spans="1:7">
      <c r="A19022" t="str">
        <f t="shared" si="297"/>
        <v>2025.2385</v>
      </c>
      <c r="B19022">
        <v>2025</v>
      </c>
      <c r="C19022">
        <v>2025</v>
      </c>
      <c r="D19022">
        <v>2385</v>
      </c>
      <c r="E19022" t="s">
        <v>83</v>
      </c>
      <c r="F19022" t="s">
        <v>31</v>
      </c>
      <c r="G19022" s="1">
        <v>269390.62</v>
      </c>
    </row>
    <row r="19023" spans="1:7">
      <c r="A19023" t="str">
        <f t="shared" si="297"/>
        <v>2025.2385</v>
      </c>
      <c r="B19023">
        <v>2025</v>
      </c>
      <c r="C19023">
        <v>2025</v>
      </c>
      <c r="D19023">
        <v>2385</v>
      </c>
      <c r="E19023" t="s">
        <v>83</v>
      </c>
      <c r="F19023" t="s">
        <v>35</v>
      </c>
      <c r="G19023" s="1">
        <v>269390.46999999997</v>
      </c>
    </row>
    <row r="19024" spans="1:7">
      <c r="A19024" t="str">
        <f t="shared" si="297"/>
        <v>2025.2385</v>
      </c>
      <c r="B19024">
        <v>2025</v>
      </c>
      <c r="C19024">
        <v>2025</v>
      </c>
      <c r="D19024">
        <v>2385</v>
      </c>
      <c r="E19024" t="s">
        <v>83</v>
      </c>
      <c r="F19024" t="s">
        <v>8</v>
      </c>
      <c r="G19024" s="1">
        <v>269390.74</v>
      </c>
    </row>
    <row r="19025" spans="1:7">
      <c r="A19025" t="str">
        <f t="shared" si="297"/>
        <v>2025.2385</v>
      </c>
      <c r="B19025">
        <v>2025</v>
      </c>
      <c r="C19025">
        <v>2025</v>
      </c>
      <c r="D19025">
        <v>2385</v>
      </c>
      <c r="E19025" t="s">
        <v>83</v>
      </c>
      <c r="F19025" t="s">
        <v>47</v>
      </c>
      <c r="G19025" s="1">
        <v>269401.37</v>
      </c>
    </row>
    <row r="19026" spans="1:7">
      <c r="A19026" t="str">
        <f t="shared" si="297"/>
        <v>2025.2385</v>
      </c>
      <c r="B19026">
        <v>2025</v>
      </c>
      <c r="C19026">
        <v>2025</v>
      </c>
      <c r="D19026">
        <v>2385</v>
      </c>
      <c r="E19026" t="s">
        <v>83</v>
      </c>
      <c r="F19026" t="s">
        <v>48</v>
      </c>
      <c r="G19026" s="1">
        <v>273252.17</v>
      </c>
    </row>
    <row r="19027" spans="1:7">
      <c r="A19027" t="str">
        <f t="shared" si="297"/>
        <v>2025.2385</v>
      </c>
      <c r="B19027">
        <v>2025</v>
      </c>
      <c r="C19027">
        <v>2026</v>
      </c>
      <c r="D19027">
        <v>2385</v>
      </c>
      <c r="E19027" t="s">
        <v>83</v>
      </c>
      <c r="F19027" t="s">
        <v>20</v>
      </c>
      <c r="G19027" s="1">
        <v>53077.120000000003</v>
      </c>
    </row>
    <row r="19028" spans="1:7">
      <c r="A19028" t="str">
        <f t="shared" si="297"/>
        <v>2025.2385</v>
      </c>
      <c r="B19028">
        <v>2025</v>
      </c>
      <c r="C19028">
        <v>2026</v>
      </c>
      <c r="D19028">
        <v>2385</v>
      </c>
      <c r="E19028" t="s">
        <v>83</v>
      </c>
      <c r="F19028" t="s">
        <v>40</v>
      </c>
      <c r="G19028" s="1">
        <v>53077.120000000003</v>
      </c>
    </row>
    <row r="19029" spans="1:7">
      <c r="A19029" t="str">
        <f t="shared" si="297"/>
        <v>2025.2385</v>
      </c>
      <c r="B19029">
        <v>2025</v>
      </c>
      <c r="C19029">
        <v>2026</v>
      </c>
      <c r="D19029">
        <v>2385</v>
      </c>
      <c r="E19029" t="s">
        <v>83</v>
      </c>
      <c r="F19029" t="s">
        <v>21</v>
      </c>
      <c r="G19029" s="1">
        <v>53077.33</v>
      </c>
    </row>
    <row r="19030" spans="1:7">
      <c r="A19030" t="str">
        <f t="shared" si="297"/>
        <v>2025.2385</v>
      </c>
      <c r="B19030">
        <v>2025</v>
      </c>
      <c r="C19030">
        <v>2026</v>
      </c>
      <c r="D19030">
        <v>2385</v>
      </c>
      <c r="E19030" t="s">
        <v>83</v>
      </c>
      <c r="F19030" t="s">
        <v>22</v>
      </c>
      <c r="G19030" s="1">
        <v>53077.120000000003</v>
      </c>
    </row>
    <row r="19031" spans="1:7">
      <c r="A19031" t="str">
        <f t="shared" si="297"/>
        <v>2025.2385</v>
      </c>
      <c r="B19031">
        <v>2025</v>
      </c>
      <c r="C19031">
        <v>2026</v>
      </c>
      <c r="D19031">
        <v>2385</v>
      </c>
      <c r="E19031" t="s">
        <v>83</v>
      </c>
      <c r="F19031" t="s">
        <v>12</v>
      </c>
      <c r="G19031" s="1">
        <v>53077.120000000003</v>
      </c>
    </row>
    <row r="19032" spans="1:7">
      <c r="A19032" t="str">
        <f t="shared" si="297"/>
        <v>2025.2385</v>
      </c>
      <c r="B19032">
        <v>2025</v>
      </c>
      <c r="C19032">
        <v>2026</v>
      </c>
      <c r="D19032">
        <v>2385</v>
      </c>
      <c r="E19032" t="s">
        <v>83</v>
      </c>
      <c r="F19032" t="s">
        <v>41</v>
      </c>
      <c r="G19032" s="1">
        <v>53077.120000000003</v>
      </c>
    </row>
    <row r="19033" spans="1:7">
      <c r="A19033" t="str">
        <f t="shared" si="297"/>
        <v>2025.2385</v>
      </c>
      <c r="B19033">
        <v>2025</v>
      </c>
      <c r="C19033">
        <v>2026</v>
      </c>
      <c r="D19033">
        <v>2385</v>
      </c>
      <c r="E19033" t="s">
        <v>83</v>
      </c>
      <c r="F19033" t="s">
        <v>13</v>
      </c>
      <c r="G19033" s="1">
        <v>53077.120000000003</v>
      </c>
    </row>
    <row r="19034" spans="1:7">
      <c r="A19034" t="str">
        <f t="shared" si="297"/>
        <v>2025.2385</v>
      </c>
      <c r="B19034">
        <v>2025</v>
      </c>
      <c r="C19034">
        <v>2026</v>
      </c>
      <c r="D19034">
        <v>2385</v>
      </c>
      <c r="E19034" t="s">
        <v>83</v>
      </c>
      <c r="F19034" t="s">
        <v>42</v>
      </c>
      <c r="G19034" s="1">
        <v>53077.120000000003</v>
      </c>
    </row>
    <row r="19035" spans="1:7">
      <c r="A19035" t="str">
        <f t="shared" si="297"/>
        <v>2025.2385</v>
      </c>
      <c r="B19035">
        <v>2025</v>
      </c>
      <c r="C19035">
        <v>2026</v>
      </c>
      <c r="D19035">
        <v>2385</v>
      </c>
      <c r="E19035" t="s">
        <v>83</v>
      </c>
      <c r="F19035" t="s">
        <v>43</v>
      </c>
      <c r="G19035" s="1">
        <v>53077.120000000003</v>
      </c>
    </row>
    <row r="19036" spans="1:7">
      <c r="A19036" t="str">
        <f t="shared" si="297"/>
        <v>2025.2385</v>
      </c>
      <c r="B19036">
        <v>2025</v>
      </c>
      <c r="C19036">
        <v>2026</v>
      </c>
      <c r="D19036">
        <v>2385</v>
      </c>
      <c r="E19036" t="s">
        <v>83</v>
      </c>
      <c r="F19036" t="s">
        <v>23</v>
      </c>
      <c r="G19036" s="1">
        <v>53077.120000000003</v>
      </c>
    </row>
    <row r="19037" spans="1:7">
      <c r="A19037" t="str">
        <f t="shared" si="297"/>
        <v>2025.2385</v>
      </c>
      <c r="B19037">
        <v>2025</v>
      </c>
      <c r="C19037">
        <v>2026</v>
      </c>
      <c r="D19037">
        <v>2385</v>
      </c>
      <c r="E19037" t="s">
        <v>83</v>
      </c>
      <c r="F19037" t="s">
        <v>44</v>
      </c>
      <c r="G19037" s="1">
        <v>53077.120000000003</v>
      </c>
    </row>
    <row r="19038" spans="1:7">
      <c r="A19038" t="str">
        <f t="shared" si="297"/>
        <v>2025.2385</v>
      </c>
      <c r="B19038">
        <v>2025</v>
      </c>
      <c r="C19038">
        <v>2026</v>
      </c>
      <c r="D19038">
        <v>2385</v>
      </c>
      <c r="E19038" t="s">
        <v>83</v>
      </c>
      <c r="F19038" t="s">
        <v>24</v>
      </c>
      <c r="G19038" s="1">
        <v>48351.45</v>
      </c>
    </row>
    <row r="19039" spans="1:7">
      <c r="A19039" t="str">
        <f t="shared" si="297"/>
        <v>2025.2385</v>
      </c>
      <c r="B19039">
        <v>2025</v>
      </c>
      <c r="C19039">
        <v>2026</v>
      </c>
      <c r="D19039">
        <v>2385</v>
      </c>
      <c r="E19039" t="s">
        <v>83</v>
      </c>
      <c r="F19039" t="s">
        <v>33</v>
      </c>
      <c r="G19039" s="1">
        <v>53077.120000000003</v>
      </c>
    </row>
    <row r="19040" spans="1:7">
      <c r="A19040" t="str">
        <f t="shared" si="297"/>
        <v>2025.2385</v>
      </c>
      <c r="B19040">
        <v>2025</v>
      </c>
      <c r="C19040">
        <v>2026</v>
      </c>
      <c r="D19040">
        <v>2385</v>
      </c>
      <c r="E19040" t="s">
        <v>83</v>
      </c>
      <c r="F19040" t="s">
        <v>45</v>
      </c>
      <c r="G19040" s="1">
        <v>53077.120000000003</v>
      </c>
    </row>
    <row r="19041" spans="1:7">
      <c r="A19041" t="str">
        <f t="shared" si="297"/>
        <v>2025.2385</v>
      </c>
      <c r="B19041">
        <v>2025</v>
      </c>
      <c r="C19041">
        <v>2026</v>
      </c>
      <c r="D19041">
        <v>2385</v>
      </c>
      <c r="E19041" t="s">
        <v>83</v>
      </c>
      <c r="F19041" t="s">
        <v>10</v>
      </c>
      <c r="G19041" s="1">
        <v>53077.120000000003</v>
      </c>
    </row>
    <row r="19042" spans="1:7">
      <c r="A19042" t="str">
        <f t="shared" si="297"/>
        <v>2025.2385</v>
      </c>
      <c r="B19042">
        <v>2025</v>
      </c>
      <c r="C19042">
        <v>2026</v>
      </c>
      <c r="D19042">
        <v>2385</v>
      </c>
      <c r="E19042" t="s">
        <v>83</v>
      </c>
      <c r="F19042" t="s">
        <v>25</v>
      </c>
      <c r="G19042" s="1">
        <v>53077.120000000003</v>
      </c>
    </row>
    <row r="19043" spans="1:7">
      <c r="A19043" t="str">
        <f t="shared" si="297"/>
        <v>2025.2385</v>
      </c>
      <c r="B19043">
        <v>2025</v>
      </c>
      <c r="C19043">
        <v>2026</v>
      </c>
      <c r="D19043">
        <v>2385</v>
      </c>
      <c r="E19043" t="s">
        <v>83</v>
      </c>
      <c r="F19043" t="s">
        <v>34</v>
      </c>
      <c r="G19043" s="1">
        <v>53077.120000000003</v>
      </c>
    </row>
    <row r="19044" spans="1:7">
      <c r="A19044" t="str">
        <f t="shared" si="297"/>
        <v>2025.2385</v>
      </c>
      <c r="B19044">
        <v>2025</v>
      </c>
      <c r="C19044">
        <v>2026</v>
      </c>
      <c r="D19044">
        <v>2385</v>
      </c>
      <c r="E19044" t="s">
        <v>83</v>
      </c>
      <c r="F19044" t="s">
        <v>26</v>
      </c>
      <c r="G19044" s="1">
        <v>53077.120000000003</v>
      </c>
    </row>
    <row r="19045" spans="1:7">
      <c r="A19045" t="str">
        <f t="shared" si="297"/>
        <v>2025.2385</v>
      </c>
      <c r="B19045">
        <v>2025</v>
      </c>
      <c r="C19045">
        <v>2026</v>
      </c>
      <c r="D19045">
        <v>2385</v>
      </c>
      <c r="E19045" t="s">
        <v>83</v>
      </c>
      <c r="F19045" t="s">
        <v>27</v>
      </c>
      <c r="G19045" s="1">
        <v>53077.120000000003</v>
      </c>
    </row>
    <row r="19046" spans="1:7">
      <c r="A19046" t="str">
        <f t="shared" si="297"/>
        <v>2025.2385</v>
      </c>
      <c r="B19046">
        <v>2025</v>
      </c>
      <c r="C19046">
        <v>2026</v>
      </c>
      <c r="D19046">
        <v>2385</v>
      </c>
      <c r="E19046" t="s">
        <v>83</v>
      </c>
      <c r="F19046" t="s">
        <v>46</v>
      </c>
      <c r="G19046" s="1">
        <v>53077.120000000003</v>
      </c>
    </row>
    <row r="19047" spans="1:7">
      <c r="A19047" t="str">
        <f t="shared" si="297"/>
        <v>2025.2385</v>
      </c>
      <c r="B19047">
        <v>2025</v>
      </c>
      <c r="C19047">
        <v>2026</v>
      </c>
      <c r="D19047">
        <v>2385</v>
      </c>
      <c r="E19047" t="s">
        <v>83</v>
      </c>
      <c r="F19047" t="s">
        <v>28</v>
      </c>
      <c r="G19047" s="1">
        <v>53077.120000000003</v>
      </c>
    </row>
    <row r="19048" spans="1:7">
      <c r="A19048" t="str">
        <f t="shared" si="297"/>
        <v>2025.2385</v>
      </c>
      <c r="B19048">
        <v>2025</v>
      </c>
      <c r="C19048">
        <v>2026</v>
      </c>
      <c r="D19048">
        <v>2385</v>
      </c>
      <c r="E19048" t="s">
        <v>83</v>
      </c>
      <c r="F19048" t="s">
        <v>14</v>
      </c>
      <c r="G19048" s="1">
        <v>53077.120000000003</v>
      </c>
    </row>
    <row r="19049" spans="1:7">
      <c r="A19049" t="str">
        <f t="shared" si="297"/>
        <v>2025.2385</v>
      </c>
      <c r="B19049">
        <v>2025</v>
      </c>
      <c r="C19049">
        <v>2026</v>
      </c>
      <c r="D19049">
        <v>2385</v>
      </c>
      <c r="E19049" t="s">
        <v>83</v>
      </c>
      <c r="F19049" t="s">
        <v>15</v>
      </c>
      <c r="G19049" s="1">
        <v>53077.120000000003</v>
      </c>
    </row>
    <row r="19050" spans="1:7">
      <c r="A19050" t="str">
        <f t="shared" si="297"/>
        <v>2025.2385</v>
      </c>
      <c r="B19050">
        <v>2025</v>
      </c>
      <c r="C19050">
        <v>2026</v>
      </c>
      <c r="D19050">
        <v>2385</v>
      </c>
      <c r="E19050" t="s">
        <v>83</v>
      </c>
      <c r="F19050" t="s">
        <v>29</v>
      </c>
      <c r="G19050" s="1">
        <v>47855.14</v>
      </c>
    </row>
    <row r="19051" spans="1:7">
      <c r="A19051" t="str">
        <f t="shared" si="297"/>
        <v>2025.2385</v>
      </c>
      <c r="B19051">
        <v>2025</v>
      </c>
      <c r="C19051">
        <v>2026</v>
      </c>
      <c r="D19051">
        <v>2385</v>
      </c>
      <c r="E19051" t="s">
        <v>83</v>
      </c>
      <c r="F19051" t="s">
        <v>30</v>
      </c>
      <c r="G19051" s="1">
        <v>53077.120000000003</v>
      </c>
    </row>
    <row r="19052" spans="1:7">
      <c r="A19052" t="str">
        <f t="shared" si="297"/>
        <v>2025.2385</v>
      </c>
      <c r="B19052">
        <v>2025</v>
      </c>
      <c r="C19052">
        <v>2026</v>
      </c>
      <c r="D19052">
        <v>2385</v>
      </c>
      <c r="E19052" t="s">
        <v>83</v>
      </c>
      <c r="F19052" t="s">
        <v>18</v>
      </c>
      <c r="G19052" s="1">
        <v>53077.120000000003</v>
      </c>
    </row>
    <row r="19053" spans="1:7">
      <c r="A19053" t="str">
        <f t="shared" si="297"/>
        <v>2025.2385</v>
      </c>
      <c r="B19053">
        <v>2025</v>
      </c>
      <c r="C19053">
        <v>2026</v>
      </c>
      <c r="D19053">
        <v>2385</v>
      </c>
      <c r="E19053" t="s">
        <v>83</v>
      </c>
      <c r="F19053" t="s">
        <v>16</v>
      </c>
      <c r="G19053" s="1">
        <v>53077.120000000003</v>
      </c>
    </row>
    <row r="19054" spans="1:7">
      <c r="A19054" t="str">
        <f t="shared" si="297"/>
        <v>2025.2385</v>
      </c>
      <c r="B19054">
        <v>2025</v>
      </c>
      <c r="C19054">
        <v>2026</v>
      </c>
      <c r="D19054">
        <v>2385</v>
      </c>
      <c r="E19054" t="s">
        <v>83</v>
      </c>
      <c r="F19054" t="s">
        <v>31</v>
      </c>
      <c r="G19054" s="1">
        <v>169547.22</v>
      </c>
    </row>
    <row r="19055" spans="1:7">
      <c r="A19055" t="str">
        <f t="shared" si="297"/>
        <v>2025.2385</v>
      </c>
      <c r="B19055">
        <v>2025</v>
      </c>
      <c r="C19055">
        <v>2026</v>
      </c>
      <c r="D19055">
        <v>2385</v>
      </c>
      <c r="E19055" t="s">
        <v>83</v>
      </c>
      <c r="F19055" t="s">
        <v>35</v>
      </c>
      <c r="G19055" s="1">
        <v>53077.120000000003</v>
      </c>
    </row>
    <row r="19056" spans="1:7">
      <c r="A19056" t="str">
        <f t="shared" si="297"/>
        <v>2025.2385</v>
      </c>
      <c r="B19056">
        <v>2025</v>
      </c>
      <c r="C19056">
        <v>2026</v>
      </c>
      <c r="D19056">
        <v>2385</v>
      </c>
      <c r="E19056" t="s">
        <v>83</v>
      </c>
      <c r="F19056" t="s">
        <v>8</v>
      </c>
      <c r="G19056" s="1">
        <v>53077.120000000003</v>
      </c>
    </row>
    <row r="19057" spans="1:7">
      <c r="A19057" t="str">
        <f t="shared" si="297"/>
        <v>2025.2385</v>
      </c>
      <c r="B19057">
        <v>2025</v>
      </c>
      <c r="C19057">
        <v>2026</v>
      </c>
      <c r="D19057">
        <v>2385</v>
      </c>
      <c r="E19057" t="s">
        <v>83</v>
      </c>
      <c r="F19057" t="s">
        <v>47</v>
      </c>
      <c r="G19057" s="1">
        <v>53077.120000000003</v>
      </c>
    </row>
    <row r="19058" spans="1:7">
      <c r="A19058" t="str">
        <f t="shared" si="297"/>
        <v>2025.2385</v>
      </c>
      <c r="B19058">
        <v>2025</v>
      </c>
      <c r="C19058">
        <v>2026</v>
      </c>
      <c r="D19058">
        <v>2385</v>
      </c>
      <c r="E19058" t="s">
        <v>83</v>
      </c>
      <c r="F19058" t="s">
        <v>48</v>
      </c>
      <c r="G19058" s="1">
        <v>53077.120000000003</v>
      </c>
    </row>
    <row r="19059" spans="1:7">
      <c r="A19059" t="str">
        <f t="shared" si="297"/>
        <v>2025.2386</v>
      </c>
      <c r="B19059">
        <v>2025</v>
      </c>
      <c r="C19059">
        <v>2025</v>
      </c>
      <c r="D19059">
        <v>2386</v>
      </c>
      <c r="E19059" t="s">
        <v>84</v>
      </c>
      <c r="F19059" t="s">
        <v>20</v>
      </c>
      <c r="G19059" s="1">
        <v>474927.06</v>
      </c>
    </row>
    <row r="19060" spans="1:7">
      <c r="A19060" t="str">
        <f t="shared" si="297"/>
        <v>2025.2386</v>
      </c>
      <c r="B19060">
        <v>2025</v>
      </c>
      <c r="C19060">
        <v>2025</v>
      </c>
      <c r="D19060">
        <v>2386</v>
      </c>
      <c r="E19060" t="s">
        <v>84</v>
      </c>
      <c r="F19060" t="s">
        <v>40</v>
      </c>
      <c r="G19060" s="1">
        <v>540685.46</v>
      </c>
    </row>
    <row r="19061" spans="1:7">
      <c r="A19061" t="str">
        <f t="shared" si="297"/>
        <v>2025.2386</v>
      </c>
      <c r="B19061">
        <v>2025</v>
      </c>
      <c r="C19061">
        <v>2025</v>
      </c>
      <c r="D19061">
        <v>2386</v>
      </c>
      <c r="E19061" t="s">
        <v>84</v>
      </c>
      <c r="F19061" t="s">
        <v>21</v>
      </c>
      <c r="G19061" s="1">
        <v>481319.89</v>
      </c>
    </row>
    <row r="19062" spans="1:7">
      <c r="A19062" t="str">
        <f t="shared" si="297"/>
        <v>2025.2386</v>
      </c>
      <c r="B19062">
        <v>2025</v>
      </c>
      <c r="C19062">
        <v>2025</v>
      </c>
      <c r="D19062">
        <v>2386</v>
      </c>
      <c r="E19062" t="s">
        <v>84</v>
      </c>
      <c r="F19062" t="s">
        <v>22</v>
      </c>
      <c r="G19062" s="1">
        <v>474927.06</v>
      </c>
    </row>
    <row r="19063" spans="1:7">
      <c r="A19063" t="str">
        <f t="shared" si="297"/>
        <v>2025.2386</v>
      </c>
      <c r="B19063">
        <v>2025</v>
      </c>
      <c r="C19063">
        <v>2025</v>
      </c>
      <c r="D19063">
        <v>2386</v>
      </c>
      <c r="E19063" t="s">
        <v>84</v>
      </c>
      <c r="F19063" t="s">
        <v>12</v>
      </c>
      <c r="G19063" s="1">
        <v>474927.06</v>
      </c>
    </row>
    <row r="19064" spans="1:7">
      <c r="A19064" t="str">
        <f t="shared" si="297"/>
        <v>2025.2386</v>
      </c>
      <c r="B19064">
        <v>2025</v>
      </c>
      <c r="C19064">
        <v>2025</v>
      </c>
      <c r="D19064">
        <v>2386</v>
      </c>
      <c r="E19064" t="s">
        <v>84</v>
      </c>
      <c r="F19064" t="s">
        <v>41</v>
      </c>
      <c r="G19064" s="1">
        <v>474927.06</v>
      </c>
    </row>
    <row r="19065" spans="1:7">
      <c r="A19065" t="str">
        <f t="shared" si="297"/>
        <v>2025.2386</v>
      </c>
      <c r="B19065">
        <v>2025</v>
      </c>
      <c r="C19065">
        <v>2025</v>
      </c>
      <c r="D19065">
        <v>2386</v>
      </c>
      <c r="E19065" t="s">
        <v>84</v>
      </c>
      <c r="F19065" t="s">
        <v>13</v>
      </c>
      <c r="G19065" s="1">
        <v>474927.05</v>
      </c>
    </row>
    <row r="19066" spans="1:7">
      <c r="A19066" t="str">
        <f t="shared" si="297"/>
        <v>2025.2386</v>
      </c>
      <c r="B19066">
        <v>2025</v>
      </c>
      <c r="C19066">
        <v>2025</v>
      </c>
      <c r="D19066">
        <v>2386</v>
      </c>
      <c r="E19066" t="s">
        <v>84</v>
      </c>
      <c r="F19066" t="s">
        <v>42</v>
      </c>
      <c r="G19066" s="1">
        <v>474927.06</v>
      </c>
    </row>
    <row r="19067" spans="1:7">
      <c r="A19067" t="str">
        <f t="shared" si="297"/>
        <v>2025.2386</v>
      </c>
      <c r="B19067">
        <v>2025</v>
      </c>
      <c r="C19067">
        <v>2025</v>
      </c>
      <c r="D19067">
        <v>2386</v>
      </c>
      <c r="E19067" t="s">
        <v>84</v>
      </c>
      <c r="F19067" t="s">
        <v>43</v>
      </c>
      <c r="G19067" s="1">
        <v>474927.06</v>
      </c>
    </row>
    <row r="19068" spans="1:7">
      <c r="A19068" t="str">
        <f t="shared" si="297"/>
        <v>2025.2386</v>
      </c>
      <c r="B19068">
        <v>2025</v>
      </c>
      <c r="C19068">
        <v>2025</v>
      </c>
      <c r="D19068">
        <v>2386</v>
      </c>
      <c r="E19068" t="s">
        <v>84</v>
      </c>
      <c r="F19068" t="s">
        <v>23</v>
      </c>
      <c r="G19068" s="1">
        <v>540685.46</v>
      </c>
    </row>
    <row r="19069" spans="1:7">
      <c r="A19069" t="str">
        <f t="shared" si="297"/>
        <v>2025.2386</v>
      </c>
      <c r="B19069">
        <v>2025</v>
      </c>
      <c r="C19069">
        <v>2025</v>
      </c>
      <c r="D19069">
        <v>2386</v>
      </c>
      <c r="E19069" t="s">
        <v>84</v>
      </c>
      <c r="F19069" t="s">
        <v>44</v>
      </c>
      <c r="G19069" s="1">
        <v>474927.02</v>
      </c>
    </row>
    <row r="19070" spans="1:7">
      <c r="A19070" t="str">
        <f t="shared" si="297"/>
        <v>2025.2386</v>
      </c>
      <c r="B19070">
        <v>2025</v>
      </c>
      <c r="C19070">
        <v>2025</v>
      </c>
      <c r="D19070">
        <v>2386</v>
      </c>
      <c r="E19070" t="s">
        <v>84</v>
      </c>
      <c r="F19070" t="s">
        <v>24</v>
      </c>
      <c r="G19070" s="1">
        <v>474927.06</v>
      </c>
    </row>
    <row r="19071" spans="1:7">
      <c r="A19071" t="str">
        <f t="shared" si="297"/>
        <v>2025.2386</v>
      </c>
      <c r="B19071">
        <v>2025</v>
      </c>
      <c r="C19071">
        <v>2025</v>
      </c>
      <c r="D19071">
        <v>2386</v>
      </c>
      <c r="E19071" t="s">
        <v>84</v>
      </c>
      <c r="F19071" t="s">
        <v>33</v>
      </c>
      <c r="G19071" s="1">
        <v>511680.67</v>
      </c>
    </row>
    <row r="19072" spans="1:7">
      <c r="A19072" t="str">
        <f t="shared" si="297"/>
        <v>2025.2386</v>
      </c>
      <c r="B19072">
        <v>2025</v>
      </c>
      <c r="C19072">
        <v>2025</v>
      </c>
      <c r="D19072">
        <v>2386</v>
      </c>
      <c r="E19072" t="s">
        <v>84</v>
      </c>
      <c r="F19072" t="s">
        <v>45</v>
      </c>
      <c r="G19072" s="1">
        <v>474927.06</v>
      </c>
    </row>
    <row r="19073" spans="1:7">
      <c r="A19073" t="str">
        <f t="shared" si="297"/>
        <v>2025.2386</v>
      </c>
      <c r="B19073">
        <v>2025</v>
      </c>
      <c r="C19073">
        <v>2025</v>
      </c>
      <c r="D19073">
        <v>2386</v>
      </c>
      <c r="E19073" t="s">
        <v>84</v>
      </c>
      <c r="F19073" t="s">
        <v>10</v>
      </c>
      <c r="G19073" s="1">
        <v>540685.46</v>
      </c>
    </row>
    <row r="19074" spans="1:7">
      <c r="A19074" t="str">
        <f t="shared" ref="A19074:A19137" si="298">_xlfn.CONCAT(B19074, ".", D19074)</f>
        <v>2025.2386</v>
      </c>
      <c r="B19074">
        <v>2025</v>
      </c>
      <c r="C19074">
        <v>2025</v>
      </c>
      <c r="D19074">
        <v>2386</v>
      </c>
      <c r="E19074" t="s">
        <v>84</v>
      </c>
      <c r="F19074" t="s">
        <v>25</v>
      </c>
      <c r="G19074" s="1">
        <v>474927.06</v>
      </c>
    </row>
    <row r="19075" spans="1:7">
      <c r="A19075" t="str">
        <f t="shared" si="298"/>
        <v>2025.2386</v>
      </c>
      <c r="B19075">
        <v>2025</v>
      </c>
      <c r="C19075">
        <v>2025</v>
      </c>
      <c r="D19075">
        <v>2386</v>
      </c>
      <c r="E19075" t="s">
        <v>84</v>
      </c>
      <c r="F19075" t="s">
        <v>34</v>
      </c>
      <c r="G19075" s="1">
        <v>474927.06</v>
      </c>
    </row>
    <row r="19076" spans="1:7">
      <c r="A19076" t="str">
        <f t="shared" si="298"/>
        <v>2025.2386</v>
      </c>
      <c r="B19076">
        <v>2025</v>
      </c>
      <c r="C19076">
        <v>2025</v>
      </c>
      <c r="D19076">
        <v>2386</v>
      </c>
      <c r="E19076" t="s">
        <v>84</v>
      </c>
      <c r="F19076" t="s">
        <v>26</v>
      </c>
      <c r="G19076" s="1">
        <v>474926.93</v>
      </c>
    </row>
    <row r="19077" spans="1:7">
      <c r="A19077" t="str">
        <f t="shared" si="298"/>
        <v>2025.2386</v>
      </c>
      <c r="B19077">
        <v>2025</v>
      </c>
      <c r="C19077">
        <v>2025</v>
      </c>
      <c r="D19077">
        <v>2386</v>
      </c>
      <c r="E19077" t="s">
        <v>84</v>
      </c>
      <c r="F19077" t="s">
        <v>27</v>
      </c>
      <c r="G19077" s="1">
        <v>474927.06</v>
      </c>
    </row>
    <row r="19078" spans="1:7">
      <c r="A19078" t="str">
        <f t="shared" si="298"/>
        <v>2025.2386</v>
      </c>
      <c r="B19078">
        <v>2025</v>
      </c>
      <c r="C19078">
        <v>2025</v>
      </c>
      <c r="D19078">
        <v>2386</v>
      </c>
      <c r="E19078" t="s">
        <v>84</v>
      </c>
      <c r="F19078" t="s">
        <v>46</v>
      </c>
      <c r="G19078" s="1">
        <v>474927.06</v>
      </c>
    </row>
    <row r="19079" spans="1:7">
      <c r="A19079" t="str">
        <f t="shared" si="298"/>
        <v>2025.2386</v>
      </c>
      <c r="B19079">
        <v>2025</v>
      </c>
      <c r="C19079">
        <v>2025</v>
      </c>
      <c r="D19079">
        <v>2386</v>
      </c>
      <c r="E19079" t="s">
        <v>84</v>
      </c>
      <c r="F19079" t="s">
        <v>28</v>
      </c>
      <c r="G19079" s="1">
        <v>540685.46</v>
      </c>
    </row>
    <row r="19080" spans="1:7">
      <c r="A19080" t="str">
        <f t="shared" si="298"/>
        <v>2025.2386</v>
      </c>
      <c r="B19080">
        <v>2025</v>
      </c>
      <c r="C19080">
        <v>2025</v>
      </c>
      <c r="D19080">
        <v>2386</v>
      </c>
      <c r="E19080" t="s">
        <v>84</v>
      </c>
      <c r="F19080" t="s">
        <v>14</v>
      </c>
      <c r="G19080" s="1">
        <v>474927.06</v>
      </c>
    </row>
    <row r="19081" spans="1:7">
      <c r="A19081" t="str">
        <f t="shared" si="298"/>
        <v>2025.2386</v>
      </c>
      <c r="B19081">
        <v>2025</v>
      </c>
      <c r="C19081">
        <v>2025</v>
      </c>
      <c r="D19081">
        <v>2386</v>
      </c>
      <c r="E19081" t="s">
        <v>84</v>
      </c>
      <c r="F19081" t="s">
        <v>15</v>
      </c>
      <c r="G19081" s="1">
        <v>474927.06</v>
      </c>
    </row>
    <row r="19082" spans="1:7">
      <c r="A19082" t="str">
        <f t="shared" si="298"/>
        <v>2025.2386</v>
      </c>
      <c r="B19082">
        <v>2025</v>
      </c>
      <c r="C19082">
        <v>2025</v>
      </c>
      <c r="D19082">
        <v>2386</v>
      </c>
      <c r="E19082" t="s">
        <v>84</v>
      </c>
      <c r="F19082" t="s">
        <v>29</v>
      </c>
      <c r="G19082" s="1">
        <v>474927.44</v>
      </c>
    </row>
    <row r="19083" spans="1:7">
      <c r="A19083" t="str">
        <f t="shared" si="298"/>
        <v>2025.2386</v>
      </c>
      <c r="B19083">
        <v>2025</v>
      </c>
      <c r="C19083">
        <v>2025</v>
      </c>
      <c r="D19083">
        <v>2386</v>
      </c>
      <c r="E19083" t="s">
        <v>84</v>
      </c>
      <c r="F19083" t="s">
        <v>30</v>
      </c>
      <c r="G19083" s="1">
        <v>474927.74</v>
      </c>
    </row>
    <row r="19084" spans="1:7">
      <c r="A19084" t="str">
        <f t="shared" si="298"/>
        <v>2025.2386</v>
      </c>
      <c r="B19084">
        <v>2025</v>
      </c>
      <c r="C19084">
        <v>2025</v>
      </c>
      <c r="D19084">
        <v>2386</v>
      </c>
      <c r="E19084" t="s">
        <v>84</v>
      </c>
      <c r="F19084" t="s">
        <v>18</v>
      </c>
      <c r="G19084" s="1">
        <v>474926.89</v>
      </c>
    </row>
    <row r="19085" spans="1:7">
      <c r="A19085" t="str">
        <f t="shared" si="298"/>
        <v>2025.2386</v>
      </c>
      <c r="B19085">
        <v>2025</v>
      </c>
      <c r="C19085">
        <v>2025</v>
      </c>
      <c r="D19085">
        <v>2386</v>
      </c>
      <c r="E19085" t="s">
        <v>84</v>
      </c>
      <c r="F19085" t="s">
        <v>16</v>
      </c>
      <c r="G19085" s="1">
        <v>409168.66</v>
      </c>
    </row>
    <row r="19086" spans="1:7">
      <c r="A19086" t="str">
        <f t="shared" si="298"/>
        <v>2025.2386</v>
      </c>
      <c r="B19086">
        <v>2025</v>
      </c>
      <c r="C19086">
        <v>2025</v>
      </c>
      <c r="D19086">
        <v>2386</v>
      </c>
      <c r="E19086" t="s">
        <v>84</v>
      </c>
      <c r="F19086" t="s">
        <v>31</v>
      </c>
      <c r="G19086" s="1">
        <v>524949.22</v>
      </c>
    </row>
    <row r="19087" spans="1:7">
      <c r="A19087" t="str">
        <f t="shared" si="298"/>
        <v>2025.2386</v>
      </c>
      <c r="B19087">
        <v>2025</v>
      </c>
      <c r="C19087">
        <v>2025</v>
      </c>
      <c r="D19087">
        <v>2386</v>
      </c>
      <c r="E19087" t="s">
        <v>84</v>
      </c>
      <c r="F19087" t="s">
        <v>35</v>
      </c>
      <c r="G19087" s="1">
        <v>409168.66</v>
      </c>
    </row>
    <row r="19088" spans="1:7">
      <c r="A19088" t="str">
        <f t="shared" si="298"/>
        <v>2025.2386</v>
      </c>
      <c r="B19088">
        <v>2025</v>
      </c>
      <c r="C19088">
        <v>2025</v>
      </c>
      <c r="D19088">
        <v>2386</v>
      </c>
      <c r="E19088" t="s">
        <v>84</v>
      </c>
      <c r="F19088" t="s">
        <v>8</v>
      </c>
      <c r="G19088" s="1">
        <v>400857.66</v>
      </c>
    </row>
    <row r="19089" spans="1:7">
      <c r="A19089" t="str">
        <f t="shared" si="298"/>
        <v>2025.2386</v>
      </c>
      <c r="B19089">
        <v>2025</v>
      </c>
      <c r="C19089">
        <v>2025</v>
      </c>
      <c r="D19089">
        <v>2386</v>
      </c>
      <c r="E19089" t="s">
        <v>84</v>
      </c>
      <c r="F19089" t="s">
        <v>47</v>
      </c>
      <c r="G19089" s="1">
        <v>450835.89</v>
      </c>
    </row>
    <row r="19090" spans="1:7">
      <c r="A19090" t="str">
        <f t="shared" si="298"/>
        <v>2025.2386</v>
      </c>
      <c r="B19090">
        <v>2025</v>
      </c>
      <c r="C19090">
        <v>2025</v>
      </c>
      <c r="D19090">
        <v>2386</v>
      </c>
      <c r="E19090" t="s">
        <v>84</v>
      </c>
      <c r="F19090" t="s">
        <v>48</v>
      </c>
      <c r="G19090" s="1">
        <v>408374.85</v>
      </c>
    </row>
    <row r="19091" spans="1:7">
      <c r="A19091" t="str">
        <f t="shared" si="298"/>
        <v>2025.2386</v>
      </c>
      <c r="B19091">
        <v>2025</v>
      </c>
      <c r="C19091">
        <v>2026</v>
      </c>
      <c r="D19091">
        <v>2386</v>
      </c>
      <c r="E19091" t="s">
        <v>84</v>
      </c>
      <c r="F19091" t="s">
        <v>20</v>
      </c>
      <c r="G19091" s="1">
        <v>21290.21</v>
      </c>
    </row>
    <row r="19092" spans="1:7">
      <c r="A19092" t="str">
        <f t="shared" si="298"/>
        <v>2025.2386</v>
      </c>
      <c r="B19092">
        <v>2025</v>
      </c>
      <c r="C19092">
        <v>2026</v>
      </c>
      <c r="D19092">
        <v>2386</v>
      </c>
      <c r="E19092" t="s">
        <v>84</v>
      </c>
      <c r="F19092" t="s">
        <v>40</v>
      </c>
      <c r="G19092" s="1">
        <v>21290.21</v>
      </c>
    </row>
    <row r="19093" spans="1:7">
      <c r="A19093" t="str">
        <f t="shared" si="298"/>
        <v>2025.2386</v>
      </c>
      <c r="B19093">
        <v>2025</v>
      </c>
      <c r="C19093">
        <v>2026</v>
      </c>
      <c r="D19093">
        <v>2386</v>
      </c>
      <c r="E19093" t="s">
        <v>84</v>
      </c>
      <c r="F19093" t="s">
        <v>21</v>
      </c>
      <c r="G19093" s="1">
        <v>21290.21</v>
      </c>
    </row>
    <row r="19094" spans="1:7">
      <c r="A19094" t="str">
        <f t="shared" si="298"/>
        <v>2025.2386</v>
      </c>
      <c r="B19094">
        <v>2025</v>
      </c>
      <c r="C19094">
        <v>2026</v>
      </c>
      <c r="D19094">
        <v>2386</v>
      </c>
      <c r="E19094" t="s">
        <v>84</v>
      </c>
      <c r="F19094" t="s">
        <v>22</v>
      </c>
      <c r="G19094" s="1">
        <v>21290.21</v>
      </c>
    </row>
    <row r="19095" spans="1:7">
      <c r="A19095" t="str">
        <f t="shared" si="298"/>
        <v>2025.2386</v>
      </c>
      <c r="B19095">
        <v>2025</v>
      </c>
      <c r="C19095">
        <v>2026</v>
      </c>
      <c r="D19095">
        <v>2386</v>
      </c>
      <c r="E19095" t="s">
        <v>84</v>
      </c>
      <c r="F19095" t="s">
        <v>12</v>
      </c>
      <c r="G19095" s="1">
        <v>21290.21</v>
      </c>
    </row>
    <row r="19096" spans="1:7">
      <c r="A19096" t="str">
        <f t="shared" si="298"/>
        <v>2025.2386</v>
      </c>
      <c r="B19096">
        <v>2025</v>
      </c>
      <c r="C19096">
        <v>2026</v>
      </c>
      <c r="D19096">
        <v>2386</v>
      </c>
      <c r="E19096" t="s">
        <v>84</v>
      </c>
      <c r="F19096" t="s">
        <v>41</v>
      </c>
      <c r="G19096" s="1">
        <v>21290.21</v>
      </c>
    </row>
    <row r="19097" spans="1:7">
      <c r="A19097" t="str">
        <f t="shared" si="298"/>
        <v>2025.2386</v>
      </c>
      <c r="B19097">
        <v>2025</v>
      </c>
      <c r="C19097">
        <v>2026</v>
      </c>
      <c r="D19097">
        <v>2386</v>
      </c>
      <c r="E19097" t="s">
        <v>84</v>
      </c>
      <c r="F19097" t="s">
        <v>13</v>
      </c>
      <c r="G19097" s="1">
        <v>21290.21</v>
      </c>
    </row>
    <row r="19098" spans="1:7">
      <c r="A19098" t="str">
        <f t="shared" si="298"/>
        <v>2025.2386</v>
      </c>
      <c r="B19098">
        <v>2025</v>
      </c>
      <c r="C19098">
        <v>2026</v>
      </c>
      <c r="D19098">
        <v>2386</v>
      </c>
      <c r="E19098" t="s">
        <v>84</v>
      </c>
      <c r="F19098" t="s">
        <v>42</v>
      </c>
      <c r="G19098" s="1">
        <v>21290.21</v>
      </c>
    </row>
    <row r="19099" spans="1:7">
      <c r="A19099" t="str">
        <f t="shared" si="298"/>
        <v>2025.2386</v>
      </c>
      <c r="B19099">
        <v>2025</v>
      </c>
      <c r="C19099">
        <v>2026</v>
      </c>
      <c r="D19099">
        <v>2386</v>
      </c>
      <c r="E19099" t="s">
        <v>84</v>
      </c>
      <c r="F19099" t="s">
        <v>43</v>
      </c>
      <c r="G19099" s="1">
        <v>21290.21</v>
      </c>
    </row>
    <row r="19100" spans="1:7">
      <c r="A19100" t="str">
        <f t="shared" si="298"/>
        <v>2025.2386</v>
      </c>
      <c r="B19100">
        <v>2025</v>
      </c>
      <c r="C19100">
        <v>2026</v>
      </c>
      <c r="D19100">
        <v>2386</v>
      </c>
      <c r="E19100" t="s">
        <v>84</v>
      </c>
      <c r="F19100" t="s">
        <v>23</v>
      </c>
      <c r="G19100" s="1">
        <v>21290.21</v>
      </c>
    </row>
    <row r="19101" spans="1:7">
      <c r="A19101" t="str">
        <f t="shared" si="298"/>
        <v>2025.2386</v>
      </c>
      <c r="B19101">
        <v>2025</v>
      </c>
      <c r="C19101">
        <v>2026</v>
      </c>
      <c r="D19101">
        <v>2386</v>
      </c>
      <c r="E19101" t="s">
        <v>84</v>
      </c>
      <c r="F19101" t="s">
        <v>44</v>
      </c>
      <c r="G19101" s="1">
        <v>21290.21</v>
      </c>
    </row>
    <row r="19102" spans="1:7">
      <c r="A19102" t="str">
        <f t="shared" si="298"/>
        <v>2025.2386</v>
      </c>
      <c r="B19102">
        <v>2025</v>
      </c>
      <c r="C19102">
        <v>2026</v>
      </c>
      <c r="D19102">
        <v>2386</v>
      </c>
      <c r="E19102" t="s">
        <v>84</v>
      </c>
      <c r="F19102" t="s">
        <v>24</v>
      </c>
      <c r="G19102" s="1">
        <v>21290.21</v>
      </c>
    </row>
    <row r="19103" spans="1:7">
      <c r="A19103" t="str">
        <f t="shared" si="298"/>
        <v>2025.2386</v>
      </c>
      <c r="B19103">
        <v>2025</v>
      </c>
      <c r="C19103">
        <v>2026</v>
      </c>
      <c r="D19103">
        <v>2386</v>
      </c>
      <c r="E19103" t="s">
        <v>84</v>
      </c>
      <c r="F19103" t="s">
        <v>33</v>
      </c>
      <c r="G19103" s="1">
        <v>21290.21</v>
      </c>
    </row>
    <row r="19104" spans="1:7">
      <c r="A19104" t="str">
        <f t="shared" si="298"/>
        <v>2025.2386</v>
      </c>
      <c r="B19104">
        <v>2025</v>
      </c>
      <c r="C19104">
        <v>2026</v>
      </c>
      <c r="D19104">
        <v>2386</v>
      </c>
      <c r="E19104" t="s">
        <v>84</v>
      </c>
      <c r="F19104" t="s">
        <v>45</v>
      </c>
      <c r="G19104" s="1">
        <v>21290.21</v>
      </c>
    </row>
    <row r="19105" spans="1:7">
      <c r="A19105" t="str">
        <f t="shared" si="298"/>
        <v>2025.2386</v>
      </c>
      <c r="B19105">
        <v>2025</v>
      </c>
      <c r="C19105">
        <v>2026</v>
      </c>
      <c r="D19105">
        <v>2386</v>
      </c>
      <c r="E19105" t="s">
        <v>84</v>
      </c>
      <c r="F19105" t="s">
        <v>10</v>
      </c>
      <c r="G19105" s="1">
        <v>21290.21</v>
      </c>
    </row>
    <row r="19106" spans="1:7">
      <c r="A19106" t="str">
        <f t="shared" si="298"/>
        <v>2025.2386</v>
      </c>
      <c r="B19106">
        <v>2025</v>
      </c>
      <c r="C19106">
        <v>2026</v>
      </c>
      <c r="D19106">
        <v>2386</v>
      </c>
      <c r="E19106" t="s">
        <v>84</v>
      </c>
      <c r="F19106" t="s">
        <v>25</v>
      </c>
      <c r="G19106" s="1">
        <v>21290.21</v>
      </c>
    </row>
    <row r="19107" spans="1:7">
      <c r="A19107" t="str">
        <f t="shared" si="298"/>
        <v>2025.2386</v>
      </c>
      <c r="B19107">
        <v>2025</v>
      </c>
      <c r="C19107">
        <v>2026</v>
      </c>
      <c r="D19107">
        <v>2386</v>
      </c>
      <c r="E19107" t="s">
        <v>84</v>
      </c>
      <c r="F19107" t="s">
        <v>34</v>
      </c>
      <c r="G19107" s="1">
        <v>21290.21</v>
      </c>
    </row>
    <row r="19108" spans="1:7">
      <c r="A19108" t="str">
        <f t="shared" si="298"/>
        <v>2025.2386</v>
      </c>
      <c r="B19108">
        <v>2025</v>
      </c>
      <c r="C19108">
        <v>2026</v>
      </c>
      <c r="D19108">
        <v>2386</v>
      </c>
      <c r="E19108" t="s">
        <v>84</v>
      </c>
      <c r="F19108" t="s">
        <v>26</v>
      </c>
      <c r="G19108" s="1">
        <v>21290.21</v>
      </c>
    </row>
    <row r="19109" spans="1:7">
      <c r="A19109" t="str">
        <f t="shared" si="298"/>
        <v>2025.2386</v>
      </c>
      <c r="B19109">
        <v>2025</v>
      </c>
      <c r="C19109">
        <v>2026</v>
      </c>
      <c r="D19109">
        <v>2386</v>
      </c>
      <c r="E19109" t="s">
        <v>84</v>
      </c>
      <c r="F19109" t="s">
        <v>27</v>
      </c>
      <c r="G19109" s="1">
        <v>21290.21</v>
      </c>
    </row>
    <row r="19110" spans="1:7">
      <c r="A19110" t="str">
        <f t="shared" si="298"/>
        <v>2025.2386</v>
      </c>
      <c r="B19110">
        <v>2025</v>
      </c>
      <c r="C19110">
        <v>2026</v>
      </c>
      <c r="D19110">
        <v>2386</v>
      </c>
      <c r="E19110" t="s">
        <v>84</v>
      </c>
      <c r="F19110" t="s">
        <v>46</v>
      </c>
      <c r="G19110" s="1">
        <v>21290.21</v>
      </c>
    </row>
    <row r="19111" spans="1:7">
      <c r="A19111" t="str">
        <f t="shared" si="298"/>
        <v>2025.2386</v>
      </c>
      <c r="B19111">
        <v>2025</v>
      </c>
      <c r="C19111">
        <v>2026</v>
      </c>
      <c r="D19111">
        <v>2386</v>
      </c>
      <c r="E19111" t="s">
        <v>84</v>
      </c>
      <c r="F19111" t="s">
        <v>28</v>
      </c>
      <c r="G19111" s="1">
        <v>21290.21</v>
      </c>
    </row>
    <row r="19112" spans="1:7">
      <c r="A19112" t="str">
        <f t="shared" si="298"/>
        <v>2025.2386</v>
      </c>
      <c r="B19112">
        <v>2025</v>
      </c>
      <c r="C19112">
        <v>2026</v>
      </c>
      <c r="D19112">
        <v>2386</v>
      </c>
      <c r="E19112" t="s">
        <v>84</v>
      </c>
      <c r="F19112" t="s">
        <v>14</v>
      </c>
      <c r="G19112" s="1">
        <v>21290.21</v>
      </c>
    </row>
    <row r="19113" spans="1:7">
      <c r="A19113" t="str">
        <f t="shared" si="298"/>
        <v>2025.2386</v>
      </c>
      <c r="B19113">
        <v>2025</v>
      </c>
      <c r="C19113">
        <v>2026</v>
      </c>
      <c r="D19113">
        <v>2386</v>
      </c>
      <c r="E19113" t="s">
        <v>84</v>
      </c>
      <c r="F19113" t="s">
        <v>15</v>
      </c>
      <c r="G19113" s="1">
        <v>21290.21</v>
      </c>
    </row>
    <row r="19114" spans="1:7">
      <c r="A19114" t="str">
        <f t="shared" si="298"/>
        <v>2025.2386</v>
      </c>
      <c r="B19114">
        <v>2025</v>
      </c>
      <c r="C19114">
        <v>2026</v>
      </c>
      <c r="D19114">
        <v>2386</v>
      </c>
      <c r="E19114" t="s">
        <v>84</v>
      </c>
      <c r="F19114" t="s">
        <v>29</v>
      </c>
      <c r="G19114" s="1">
        <v>21290.21</v>
      </c>
    </row>
    <row r="19115" spans="1:7">
      <c r="A19115" t="str">
        <f t="shared" si="298"/>
        <v>2025.2386</v>
      </c>
      <c r="B19115">
        <v>2025</v>
      </c>
      <c r="C19115">
        <v>2026</v>
      </c>
      <c r="D19115">
        <v>2386</v>
      </c>
      <c r="E19115" t="s">
        <v>84</v>
      </c>
      <c r="F19115" t="s">
        <v>30</v>
      </c>
      <c r="G19115" s="1">
        <v>15228.21</v>
      </c>
    </row>
    <row r="19116" spans="1:7">
      <c r="A19116" t="str">
        <f t="shared" si="298"/>
        <v>2025.2386</v>
      </c>
      <c r="B19116">
        <v>2025</v>
      </c>
      <c r="C19116">
        <v>2026</v>
      </c>
      <c r="D19116">
        <v>2386</v>
      </c>
      <c r="E19116" t="s">
        <v>84</v>
      </c>
      <c r="F19116" t="s">
        <v>18</v>
      </c>
      <c r="G19116" s="1">
        <v>21290.21</v>
      </c>
    </row>
    <row r="19117" spans="1:7">
      <c r="A19117" t="str">
        <f t="shared" si="298"/>
        <v>2025.2386</v>
      </c>
      <c r="B19117">
        <v>2025</v>
      </c>
      <c r="C19117">
        <v>2026</v>
      </c>
      <c r="D19117">
        <v>2386</v>
      </c>
      <c r="E19117" t="s">
        <v>84</v>
      </c>
      <c r="F19117" t="s">
        <v>16</v>
      </c>
      <c r="G19117" s="1">
        <v>137474.96</v>
      </c>
    </row>
    <row r="19118" spans="1:7">
      <c r="A19118" t="str">
        <f t="shared" si="298"/>
        <v>2025.2386</v>
      </c>
      <c r="B19118">
        <v>2025</v>
      </c>
      <c r="C19118">
        <v>2026</v>
      </c>
      <c r="D19118">
        <v>2386</v>
      </c>
      <c r="E19118" t="s">
        <v>84</v>
      </c>
      <c r="F19118" t="s">
        <v>31</v>
      </c>
      <c r="G19118" s="1">
        <v>57077.36</v>
      </c>
    </row>
    <row r="19119" spans="1:7">
      <c r="A19119" t="str">
        <f t="shared" si="298"/>
        <v>2025.2386</v>
      </c>
      <c r="B19119">
        <v>2025</v>
      </c>
      <c r="C19119">
        <v>2026</v>
      </c>
      <c r="D19119">
        <v>2386</v>
      </c>
      <c r="E19119" t="s">
        <v>84</v>
      </c>
      <c r="F19119" t="s">
        <v>35</v>
      </c>
      <c r="G19119" s="1">
        <v>21290.21</v>
      </c>
    </row>
    <row r="19120" spans="1:7">
      <c r="A19120" t="str">
        <f t="shared" si="298"/>
        <v>2025.2386</v>
      </c>
      <c r="B19120">
        <v>2025</v>
      </c>
      <c r="C19120">
        <v>2026</v>
      </c>
      <c r="D19120">
        <v>2386</v>
      </c>
      <c r="E19120" t="s">
        <v>84</v>
      </c>
      <c r="F19120" t="s">
        <v>8</v>
      </c>
      <c r="G19120" s="1">
        <v>21290.21</v>
      </c>
    </row>
    <row r="19121" spans="1:7">
      <c r="A19121" t="str">
        <f t="shared" si="298"/>
        <v>2025.2386</v>
      </c>
      <c r="B19121">
        <v>2025</v>
      </c>
      <c r="C19121">
        <v>2026</v>
      </c>
      <c r="D19121">
        <v>2386</v>
      </c>
      <c r="E19121" t="s">
        <v>84</v>
      </c>
      <c r="F19121" t="s">
        <v>47</v>
      </c>
      <c r="G19121" s="1">
        <v>21290.21</v>
      </c>
    </row>
    <row r="19122" spans="1:7">
      <c r="A19122" t="str">
        <f t="shared" si="298"/>
        <v>2025.2386</v>
      </c>
      <c r="B19122">
        <v>2025</v>
      </c>
      <c r="C19122">
        <v>2026</v>
      </c>
      <c r="D19122">
        <v>2386</v>
      </c>
      <c r="E19122" t="s">
        <v>84</v>
      </c>
      <c r="F19122" t="s">
        <v>48</v>
      </c>
      <c r="G19122" s="1">
        <v>21290.21</v>
      </c>
    </row>
    <row r="19123" spans="1:7">
      <c r="A19123" t="str">
        <f t="shared" si="298"/>
        <v>2025.2387</v>
      </c>
      <c r="B19123">
        <v>2025</v>
      </c>
      <c r="C19123">
        <v>2025</v>
      </c>
      <c r="D19123">
        <v>2387</v>
      </c>
      <c r="E19123" t="s">
        <v>85</v>
      </c>
      <c r="F19123" t="s">
        <v>20</v>
      </c>
      <c r="G19123" s="1">
        <v>319369.81</v>
      </c>
    </row>
    <row r="19124" spans="1:7">
      <c r="A19124" t="str">
        <f t="shared" si="298"/>
        <v>2025.2387</v>
      </c>
      <c r="B19124">
        <v>2025</v>
      </c>
      <c r="C19124">
        <v>2025</v>
      </c>
      <c r="D19124">
        <v>2387</v>
      </c>
      <c r="E19124" t="s">
        <v>85</v>
      </c>
      <c r="F19124" t="s">
        <v>40</v>
      </c>
      <c r="G19124" s="1">
        <v>319369.83</v>
      </c>
    </row>
    <row r="19125" spans="1:7">
      <c r="A19125" t="str">
        <f t="shared" si="298"/>
        <v>2025.2387</v>
      </c>
      <c r="B19125">
        <v>2025</v>
      </c>
      <c r="C19125">
        <v>2025</v>
      </c>
      <c r="D19125">
        <v>2387</v>
      </c>
      <c r="E19125" t="s">
        <v>85</v>
      </c>
      <c r="F19125" t="s">
        <v>21</v>
      </c>
      <c r="G19125" s="1">
        <v>319369.82</v>
      </c>
    </row>
    <row r="19126" spans="1:7">
      <c r="A19126" t="str">
        <f t="shared" si="298"/>
        <v>2025.2387</v>
      </c>
      <c r="B19126">
        <v>2025</v>
      </c>
      <c r="C19126">
        <v>2025</v>
      </c>
      <c r="D19126">
        <v>2387</v>
      </c>
      <c r="E19126" t="s">
        <v>85</v>
      </c>
      <c r="F19126" t="s">
        <v>22</v>
      </c>
      <c r="G19126" s="1">
        <v>1237757.42</v>
      </c>
    </row>
    <row r="19127" spans="1:7">
      <c r="A19127" t="str">
        <f t="shared" si="298"/>
        <v>2025.2387</v>
      </c>
      <c r="B19127">
        <v>2025</v>
      </c>
      <c r="C19127">
        <v>2025</v>
      </c>
      <c r="D19127">
        <v>2387</v>
      </c>
      <c r="E19127" t="s">
        <v>85</v>
      </c>
      <c r="F19127" t="s">
        <v>12</v>
      </c>
      <c r="G19127" s="1">
        <v>319369.83</v>
      </c>
    </row>
    <row r="19128" spans="1:7">
      <c r="A19128" t="str">
        <f t="shared" si="298"/>
        <v>2025.2387</v>
      </c>
      <c r="B19128">
        <v>2025</v>
      </c>
      <c r="C19128">
        <v>2025</v>
      </c>
      <c r="D19128">
        <v>2387</v>
      </c>
      <c r="E19128" t="s">
        <v>85</v>
      </c>
      <c r="F19128" t="s">
        <v>41</v>
      </c>
      <c r="G19128" s="1">
        <v>319369.83</v>
      </c>
    </row>
    <row r="19129" spans="1:7">
      <c r="A19129" t="str">
        <f t="shared" si="298"/>
        <v>2025.2387</v>
      </c>
      <c r="B19129">
        <v>2025</v>
      </c>
      <c r="C19129">
        <v>2025</v>
      </c>
      <c r="D19129">
        <v>2387</v>
      </c>
      <c r="E19129" t="s">
        <v>85</v>
      </c>
      <c r="F19129" t="s">
        <v>13</v>
      </c>
      <c r="G19129" s="1">
        <v>319369.8</v>
      </c>
    </row>
    <row r="19130" spans="1:7">
      <c r="A19130" t="str">
        <f t="shared" si="298"/>
        <v>2025.2387</v>
      </c>
      <c r="B19130">
        <v>2025</v>
      </c>
      <c r="C19130">
        <v>2025</v>
      </c>
      <c r="D19130">
        <v>2387</v>
      </c>
      <c r="E19130" t="s">
        <v>85</v>
      </c>
      <c r="F19130" t="s">
        <v>42</v>
      </c>
      <c r="G19130" s="1">
        <v>319369.82</v>
      </c>
    </row>
    <row r="19131" spans="1:7">
      <c r="A19131" t="str">
        <f t="shared" si="298"/>
        <v>2025.2387</v>
      </c>
      <c r="B19131">
        <v>2025</v>
      </c>
      <c r="C19131">
        <v>2025</v>
      </c>
      <c r="D19131">
        <v>2387</v>
      </c>
      <c r="E19131" t="s">
        <v>85</v>
      </c>
      <c r="F19131" t="s">
        <v>43</v>
      </c>
      <c r="G19131" s="1">
        <v>1018869.75</v>
      </c>
    </row>
    <row r="19132" spans="1:7">
      <c r="A19132" t="str">
        <f t="shared" si="298"/>
        <v>2025.2387</v>
      </c>
      <c r="B19132">
        <v>2025</v>
      </c>
      <c r="C19132">
        <v>2025</v>
      </c>
      <c r="D19132">
        <v>2387</v>
      </c>
      <c r="E19132" t="s">
        <v>85</v>
      </c>
      <c r="F19132" t="s">
        <v>23</v>
      </c>
      <c r="G19132" s="1">
        <v>2994509.4</v>
      </c>
    </row>
    <row r="19133" spans="1:7">
      <c r="A19133" t="str">
        <f t="shared" si="298"/>
        <v>2025.2387</v>
      </c>
      <c r="B19133">
        <v>2025</v>
      </c>
      <c r="C19133">
        <v>2025</v>
      </c>
      <c r="D19133">
        <v>2387</v>
      </c>
      <c r="E19133" t="s">
        <v>85</v>
      </c>
      <c r="F19133" t="s">
        <v>44</v>
      </c>
      <c r="G19133" s="1">
        <v>319369.82</v>
      </c>
    </row>
    <row r="19134" spans="1:7">
      <c r="A19134" t="str">
        <f t="shared" si="298"/>
        <v>2025.2387</v>
      </c>
      <c r="B19134">
        <v>2025</v>
      </c>
      <c r="C19134">
        <v>2025</v>
      </c>
      <c r="D19134">
        <v>2387</v>
      </c>
      <c r="E19134" t="s">
        <v>85</v>
      </c>
      <c r="F19134" t="s">
        <v>24</v>
      </c>
      <c r="G19134" s="1">
        <v>419361.39</v>
      </c>
    </row>
    <row r="19135" spans="1:7">
      <c r="A19135" t="str">
        <f t="shared" si="298"/>
        <v>2025.2387</v>
      </c>
      <c r="B19135">
        <v>2025</v>
      </c>
      <c r="C19135">
        <v>2025</v>
      </c>
      <c r="D19135">
        <v>2387</v>
      </c>
      <c r="E19135" t="s">
        <v>85</v>
      </c>
      <c r="F19135" t="s">
        <v>33</v>
      </c>
      <c r="G19135" s="1">
        <v>319369.83</v>
      </c>
    </row>
    <row r="19136" spans="1:7">
      <c r="A19136" t="str">
        <f t="shared" si="298"/>
        <v>2025.2387</v>
      </c>
      <c r="B19136">
        <v>2025</v>
      </c>
      <c r="C19136">
        <v>2025</v>
      </c>
      <c r="D19136">
        <v>2387</v>
      </c>
      <c r="E19136" t="s">
        <v>85</v>
      </c>
      <c r="F19136" t="s">
        <v>45</v>
      </c>
      <c r="G19136" s="1">
        <v>319369.83</v>
      </c>
    </row>
    <row r="19137" spans="1:7">
      <c r="A19137" t="str">
        <f t="shared" si="298"/>
        <v>2025.2387</v>
      </c>
      <c r="B19137">
        <v>2025</v>
      </c>
      <c r="C19137">
        <v>2025</v>
      </c>
      <c r="D19137">
        <v>2387</v>
      </c>
      <c r="E19137" t="s">
        <v>85</v>
      </c>
      <c r="F19137" t="s">
        <v>10</v>
      </c>
      <c r="G19137" s="1">
        <v>7180442.6299999999</v>
      </c>
    </row>
    <row r="19138" spans="1:7">
      <c r="A19138" t="str">
        <f t="shared" ref="A19138:A19201" si="299">_xlfn.CONCAT(B19138, ".", D19138)</f>
        <v>2025.2387</v>
      </c>
      <c r="B19138">
        <v>2025</v>
      </c>
      <c r="C19138">
        <v>2025</v>
      </c>
      <c r="D19138">
        <v>2387</v>
      </c>
      <c r="E19138" t="s">
        <v>85</v>
      </c>
      <c r="F19138" t="s">
        <v>25</v>
      </c>
      <c r="G19138" s="1">
        <v>319369.82</v>
      </c>
    </row>
    <row r="19139" spans="1:7">
      <c r="A19139" t="str">
        <f t="shared" si="299"/>
        <v>2025.2387</v>
      </c>
      <c r="B19139">
        <v>2025</v>
      </c>
      <c r="C19139">
        <v>2025</v>
      </c>
      <c r="D19139">
        <v>2387</v>
      </c>
      <c r="E19139" t="s">
        <v>85</v>
      </c>
      <c r="F19139" t="s">
        <v>34</v>
      </c>
      <c r="G19139" s="1">
        <v>18268608.010000002</v>
      </c>
    </row>
    <row r="19140" spans="1:7">
      <c r="A19140" t="str">
        <f t="shared" si="299"/>
        <v>2025.2387</v>
      </c>
      <c r="B19140">
        <v>2025</v>
      </c>
      <c r="C19140">
        <v>2025</v>
      </c>
      <c r="D19140">
        <v>2387</v>
      </c>
      <c r="E19140" t="s">
        <v>85</v>
      </c>
      <c r="F19140" t="s">
        <v>26</v>
      </c>
      <c r="G19140" s="1">
        <v>319369.82</v>
      </c>
    </row>
    <row r="19141" spans="1:7">
      <c r="A19141" t="str">
        <f t="shared" si="299"/>
        <v>2025.2387</v>
      </c>
      <c r="B19141">
        <v>2025</v>
      </c>
      <c r="C19141">
        <v>2025</v>
      </c>
      <c r="D19141">
        <v>2387</v>
      </c>
      <c r="E19141" t="s">
        <v>85</v>
      </c>
      <c r="F19141" t="s">
        <v>27</v>
      </c>
      <c r="G19141" s="1">
        <v>319369.82</v>
      </c>
    </row>
    <row r="19142" spans="1:7">
      <c r="A19142" t="str">
        <f t="shared" si="299"/>
        <v>2025.2387</v>
      </c>
      <c r="B19142">
        <v>2025</v>
      </c>
      <c r="C19142">
        <v>2025</v>
      </c>
      <c r="D19142">
        <v>2387</v>
      </c>
      <c r="E19142" t="s">
        <v>85</v>
      </c>
      <c r="F19142" t="s">
        <v>46</v>
      </c>
      <c r="G19142" s="1">
        <v>319369.83</v>
      </c>
    </row>
    <row r="19143" spans="1:7">
      <c r="A19143" t="str">
        <f t="shared" si="299"/>
        <v>2025.2387</v>
      </c>
      <c r="B19143">
        <v>2025</v>
      </c>
      <c r="C19143">
        <v>2025</v>
      </c>
      <c r="D19143">
        <v>2387</v>
      </c>
      <c r="E19143" t="s">
        <v>85</v>
      </c>
      <c r="F19143" t="s">
        <v>28</v>
      </c>
      <c r="G19143" s="1">
        <v>5716276.8700000001</v>
      </c>
    </row>
    <row r="19144" spans="1:7">
      <c r="A19144" t="str">
        <f t="shared" si="299"/>
        <v>2025.2387</v>
      </c>
      <c r="B19144">
        <v>2025</v>
      </c>
      <c r="C19144">
        <v>2025</v>
      </c>
      <c r="D19144">
        <v>2387</v>
      </c>
      <c r="E19144" t="s">
        <v>85</v>
      </c>
      <c r="F19144" t="s">
        <v>14</v>
      </c>
      <c r="G19144" s="1">
        <v>901397.43</v>
      </c>
    </row>
    <row r="19145" spans="1:7">
      <c r="A19145" t="str">
        <f t="shared" si="299"/>
        <v>2025.2387</v>
      </c>
      <c r="B19145">
        <v>2025</v>
      </c>
      <c r="C19145">
        <v>2025</v>
      </c>
      <c r="D19145">
        <v>2387</v>
      </c>
      <c r="E19145" t="s">
        <v>85</v>
      </c>
      <c r="F19145" t="s">
        <v>15</v>
      </c>
      <c r="G19145" s="1">
        <v>2879743.72</v>
      </c>
    </row>
    <row r="19146" spans="1:7">
      <c r="A19146" t="str">
        <f t="shared" si="299"/>
        <v>2025.2387</v>
      </c>
      <c r="B19146">
        <v>2025</v>
      </c>
      <c r="C19146">
        <v>2025</v>
      </c>
      <c r="D19146">
        <v>2387</v>
      </c>
      <c r="E19146" t="s">
        <v>85</v>
      </c>
      <c r="F19146" t="s">
        <v>29</v>
      </c>
      <c r="G19146" s="1">
        <v>6331786.8799999999</v>
      </c>
    </row>
    <row r="19147" spans="1:7">
      <c r="A19147" t="str">
        <f t="shared" si="299"/>
        <v>2025.2387</v>
      </c>
      <c r="B19147">
        <v>2025</v>
      </c>
      <c r="C19147">
        <v>2025</v>
      </c>
      <c r="D19147">
        <v>2387</v>
      </c>
      <c r="E19147" t="s">
        <v>85</v>
      </c>
      <c r="F19147" t="s">
        <v>30</v>
      </c>
      <c r="G19147" s="1">
        <v>319369.96000000002</v>
      </c>
    </row>
    <row r="19148" spans="1:7">
      <c r="A19148" t="str">
        <f t="shared" si="299"/>
        <v>2025.2387</v>
      </c>
      <c r="B19148">
        <v>2025</v>
      </c>
      <c r="C19148">
        <v>2025</v>
      </c>
      <c r="D19148">
        <v>2387</v>
      </c>
      <c r="E19148" t="s">
        <v>85</v>
      </c>
      <c r="F19148" t="s">
        <v>18</v>
      </c>
      <c r="G19148" s="1">
        <v>319369.8</v>
      </c>
    </row>
    <row r="19149" spans="1:7">
      <c r="A19149" t="str">
        <f t="shared" si="299"/>
        <v>2025.2387</v>
      </c>
      <c r="B19149">
        <v>2025</v>
      </c>
      <c r="C19149">
        <v>2025</v>
      </c>
      <c r="D19149">
        <v>2387</v>
      </c>
      <c r="E19149" t="s">
        <v>85</v>
      </c>
      <c r="F19149" t="s">
        <v>16</v>
      </c>
      <c r="G19149" s="1">
        <v>319369.82</v>
      </c>
    </row>
    <row r="19150" spans="1:7">
      <c r="A19150" t="str">
        <f t="shared" si="299"/>
        <v>2025.2387</v>
      </c>
      <c r="B19150">
        <v>2025</v>
      </c>
      <c r="C19150">
        <v>2025</v>
      </c>
      <c r="D19150">
        <v>2387</v>
      </c>
      <c r="E19150" t="s">
        <v>85</v>
      </c>
      <c r="F19150" t="s">
        <v>31</v>
      </c>
      <c r="G19150" s="1">
        <v>40139621.240000002</v>
      </c>
    </row>
    <row r="19151" spans="1:7">
      <c r="A19151" t="str">
        <f t="shared" si="299"/>
        <v>2025.2387</v>
      </c>
      <c r="B19151">
        <v>2025</v>
      </c>
      <c r="C19151">
        <v>2025</v>
      </c>
      <c r="D19151">
        <v>2387</v>
      </c>
      <c r="E19151" t="s">
        <v>85</v>
      </c>
      <c r="F19151" t="s">
        <v>35</v>
      </c>
      <c r="G19151" s="1">
        <v>319369.83</v>
      </c>
    </row>
    <row r="19152" spans="1:7">
      <c r="A19152" t="str">
        <f t="shared" si="299"/>
        <v>2025.2387</v>
      </c>
      <c r="B19152">
        <v>2025</v>
      </c>
      <c r="C19152">
        <v>2025</v>
      </c>
      <c r="D19152">
        <v>2387</v>
      </c>
      <c r="E19152" t="s">
        <v>85</v>
      </c>
      <c r="F19152" t="s">
        <v>8</v>
      </c>
      <c r="G19152" s="1">
        <v>4208408.4800000004</v>
      </c>
    </row>
    <row r="19153" spans="1:7">
      <c r="A19153" t="str">
        <f t="shared" si="299"/>
        <v>2025.2387</v>
      </c>
      <c r="B19153">
        <v>2025</v>
      </c>
      <c r="C19153">
        <v>2025</v>
      </c>
      <c r="D19153">
        <v>2387</v>
      </c>
      <c r="E19153" t="s">
        <v>85</v>
      </c>
      <c r="F19153" t="s">
        <v>47</v>
      </c>
      <c r="G19153" s="1">
        <v>319369.8</v>
      </c>
    </row>
    <row r="19154" spans="1:7">
      <c r="A19154" t="str">
        <f t="shared" si="299"/>
        <v>2025.2387</v>
      </c>
      <c r="B19154">
        <v>2025</v>
      </c>
      <c r="C19154">
        <v>2025</v>
      </c>
      <c r="D19154">
        <v>2387</v>
      </c>
      <c r="E19154" t="s">
        <v>85</v>
      </c>
      <c r="F19154" t="s">
        <v>48</v>
      </c>
      <c r="G19154" s="1">
        <v>319369.8</v>
      </c>
    </row>
    <row r="19155" spans="1:7">
      <c r="A19155" t="str">
        <f t="shared" si="299"/>
        <v>2025.2387</v>
      </c>
      <c r="B19155">
        <v>2025</v>
      </c>
      <c r="C19155">
        <v>2026</v>
      </c>
      <c r="D19155">
        <v>2387</v>
      </c>
      <c r="E19155" t="s">
        <v>85</v>
      </c>
      <c r="F19155" t="s">
        <v>20</v>
      </c>
      <c r="G19155" s="1">
        <v>17984.89</v>
      </c>
    </row>
    <row r="19156" spans="1:7">
      <c r="A19156" t="str">
        <f t="shared" si="299"/>
        <v>2025.2387</v>
      </c>
      <c r="B19156">
        <v>2025</v>
      </c>
      <c r="C19156">
        <v>2026</v>
      </c>
      <c r="D19156">
        <v>2387</v>
      </c>
      <c r="E19156" t="s">
        <v>85</v>
      </c>
      <c r="F19156" t="s">
        <v>40</v>
      </c>
      <c r="G19156" s="1">
        <v>164373.28</v>
      </c>
    </row>
    <row r="19157" spans="1:7">
      <c r="A19157" t="str">
        <f t="shared" si="299"/>
        <v>2025.2387</v>
      </c>
      <c r="B19157">
        <v>2025</v>
      </c>
      <c r="C19157">
        <v>2026</v>
      </c>
      <c r="D19157">
        <v>2387</v>
      </c>
      <c r="E19157" t="s">
        <v>85</v>
      </c>
      <c r="F19157" t="s">
        <v>21</v>
      </c>
      <c r="G19157" s="1">
        <v>18469.84</v>
      </c>
    </row>
    <row r="19158" spans="1:7">
      <c r="A19158" t="str">
        <f t="shared" si="299"/>
        <v>2025.2387</v>
      </c>
      <c r="B19158">
        <v>2025</v>
      </c>
      <c r="C19158">
        <v>2026</v>
      </c>
      <c r="D19158">
        <v>2387</v>
      </c>
      <c r="E19158" t="s">
        <v>85</v>
      </c>
      <c r="F19158" t="s">
        <v>22</v>
      </c>
      <c r="G19158" s="1">
        <v>164373.28</v>
      </c>
    </row>
    <row r="19159" spans="1:7">
      <c r="A19159" t="str">
        <f t="shared" si="299"/>
        <v>2025.2387</v>
      </c>
      <c r="B19159">
        <v>2025</v>
      </c>
      <c r="C19159">
        <v>2026</v>
      </c>
      <c r="D19159">
        <v>2387</v>
      </c>
      <c r="E19159" t="s">
        <v>85</v>
      </c>
      <c r="F19159" t="s">
        <v>12</v>
      </c>
      <c r="G19159" s="1">
        <v>17984.89</v>
      </c>
    </row>
    <row r="19160" spans="1:7">
      <c r="A19160" t="str">
        <f t="shared" si="299"/>
        <v>2025.2387</v>
      </c>
      <c r="B19160">
        <v>2025</v>
      </c>
      <c r="C19160">
        <v>2026</v>
      </c>
      <c r="D19160">
        <v>2387</v>
      </c>
      <c r="E19160" t="s">
        <v>85</v>
      </c>
      <c r="F19160" t="s">
        <v>41</v>
      </c>
      <c r="G19160" s="1">
        <v>17984.89</v>
      </c>
    </row>
    <row r="19161" spans="1:7">
      <c r="A19161" t="str">
        <f t="shared" si="299"/>
        <v>2025.2387</v>
      </c>
      <c r="B19161">
        <v>2025</v>
      </c>
      <c r="C19161">
        <v>2026</v>
      </c>
      <c r="D19161">
        <v>2387</v>
      </c>
      <c r="E19161" t="s">
        <v>85</v>
      </c>
      <c r="F19161" t="s">
        <v>13</v>
      </c>
      <c r="G19161" s="1">
        <v>17984.89</v>
      </c>
    </row>
    <row r="19162" spans="1:7">
      <c r="A19162" t="str">
        <f t="shared" si="299"/>
        <v>2025.2387</v>
      </c>
      <c r="B19162">
        <v>2025</v>
      </c>
      <c r="C19162">
        <v>2026</v>
      </c>
      <c r="D19162">
        <v>2387</v>
      </c>
      <c r="E19162" t="s">
        <v>85</v>
      </c>
      <c r="F19162" t="s">
        <v>42</v>
      </c>
      <c r="G19162" s="1">
        <v>17984.89</v>
      </c>
    </row>
    <row r="19163" spans="1:7">
      <c r="A19163" t="str">
        <f t="shared" si="299"/>
        <v>2025.2387</v>
      </c>
      <c r="B19163">
        <v>2025</v>
      </c>
      <c r="C19163">
        <v>2026</v>
      </c>
      <c r="D19163">
        <v>2387</v>
      </c>
      <c r="E19163" t="s">
        <v>85</v>
      </c>
      <c r="F19163" t="s">
        <v>43</v>
      </c>
      <c r="G19163" s="1">
        <v>153540.95000000001</v>
      </c>
    </row>
    <row r="19164" spans="1:7">
      <c r="A19164" t="str">
        <f t="shared" si="299"/>
        <v>2025.2387</v>
      </c>
      <c r="B19164">
        <v>2025</v>
      </c>
      <c r="C19164">
        <v>2026</v>
      </c>
      <c r="D19164">
        <v>2387</v>
      </c>
      <c r="E19164" t="s">
        <v>85</v>
      </c>
      <c r="F19164" t="s">
        <v>23</v>
      </c>
      <c r="G19164" s="1">
        <v>3465382.28</v>
      </c>
    </row>
    <row r="19165" spans="1:7">
      <c r="A19165" t="str">
        <f t="shared" si="299"/>
        <v>2025.2387</v>
      </c>
      <c r="B19165">
        <v>2025</v>
      </c>
      <c r="C19165">
        <v>2026</v>
      </c>
      <c r="D19165">
        <v>2387</v>
      </c>
      <c r="E19165" t="s">
        <v>85</v>
      </c>
      <c r="F19165" t="s">
        <v>44</v>
      </c>
      <c r="G19165" s="1">
        <v>17984.89</v>
      </c>
    </row>
    <row r="19166" spans="1:7">
      <c r="A19166" t="str">
        <f t="shared" si="299"/>
        <v>2025.2387</v>
      </c>
      <c r="B19166">
        <v>2025</v>
      </c>
      <c r="C19166">
        <v>2026</v>
      </c>
      <c r="D19166">
        <v>2387</v>
      </c>
      <c r="E19166" t="s">
        <v>85</v>
      </c>
      <c r="F19166" t="s">
        <v>24</v>
      </c>
      <c r="G19166" s="1">
        <v>648234.37</v>
      </c>
    </row>
    <row r="19167" spans="1:7">
      <c r="A19167" t="str">
        <f t="shared" si="299"/>
        <v>2025.2387</v>
      </c>
      <c r="B19167">
        <v>2025</v>
      </c>
      <c r="C19167">
        <v>2026</v>
      </c>
      <c r="D19167">
        <v>2387</v>
      </c>
      <c r="E19167" t="s">
        <v>85</v>
      </c>
      <c r="F19167" t="s">
        <v>33</v>
      </c>
      <c r="G19167" s="1">
        <v>17984.89</v>
      </c>
    </row>
    <row r="19168" spans="1:7">
      <c r="A19168" t="str">
        <f t="shared" si="299"/>
        <v>2025.2387</v>
      </c>
      <c r="B19168">
        <v>2025</v>
      </c>
      <c r="C19168">
        <v>2026</v>
      </c>
      <c r="D19168">
        <v>2387</v>
      </c>
      <c r="E19168" t="s">
        <v>85</v>
      </c>
      <c r="F19168" t="s">
        <v>45</v>
      </c>
      <c r="G19168" s="1">
        <v>17984.89</v>
      </c>
    </row>
    <row r="19169" spans="1:7">
      <c r="A19169" t="str">
        <f t="shared" si="299"/>
        <v>2025.2387</v>
      </c>
      <c r="B19169">
        <v>2025</v>
      </c>
      <c r="C19169">
        <v>2026</v>
      </c>
      <c r="D19169">
        <v>2387</v>
      </c>
      <c r="E19169" t="s">
        <v>85</v>
      </c>
      <c r="F19169" t="s">
        <v>10</v>
      </c>
      <c r="G19169" s="1">
        <v>585612.49</v>
      </c>
    </row>
    <row r="19170" spans="1:7">
      <c r="A19170" t="str">
        <f t="shared" si="299"/>
        <v>2025.2387</v>
      </c>
      <c r="B19170">
        <v>2025</v>
      </c>
      <c r="C19170">
        <v>2026</v>
      </c>
      <c r="D19170">
        <v>2387</v>
      </c>
      <c r="E19170" t="s">
        <v>85</v>
      </c>
      <c r="F19170" t="s">
        <v>25</v>
      </c>
      <c r="G19170" s="1">
        <v>17984.89</v>
      </c>
    </row>
    <row r="19171" spans="1:7">
      <c r="A19171" t="str">
        <f t="shared" si="299"/>
        <v>2025.2387</v>
      </c>
      <c r="B19171">
        <v>2025</v>
      </c>
      <c r="C19171">
        <v>2026</v>
      </c>
      <c r="D19171">
        <v>2387</v>
      </c>
      <c r="E19171" t="s">
        <v>85</v>
      </c>
      <c r="F19171" t="s">
        <v>34</v>
      </c>
      <c r="G19171" s="1">
        <v>3703636.17</v>
      </c>
    </row>
    <row r="19172" spans="1:7">
      <c r="A19172" t="str">
        <f t="shared" si="299"/>
        <v>2025.2387</v>
      </c>
      <c r="B19172">
        <v>2025</v>
      </c>
      <c r="C19172">
        <v>2026</v>
      </c>
      <c r="D19172">
        <v>2387</v>
      </c>
      <c r="E19172" t="s">
        <v>85</v>
      </c>
      <c r="F19172" t="s">
        <v>26</v>
      </c>
      <c r="G19172" s="1">
        <v>17984.89</v>
      </c>
    </row>
    <row r="19173" spans="1:7">
      <c r="A19173" t="str">
        <f t="shared" si="299"/>
        <v>2025.2387</v>
      </c>
      <c r="B19173">
        <v>2025</v>
      </c>
      <c r="C19173">
        <v>2026</v>
      </c>
      <c r="D19173">
        <v>2387</v>
      </c>
      <c r="E19173" t="s">
        <v>85</v>
      </c>
      <c r="F19173" t="s">
        <v>27</v>
      </c>
      <c r="G19173" s="1">
        <v>17984.89</v>
      </c>
    </row>
    <row r="19174" spans="1:7">
      <c r="A19174" t="str">
        <f t="shared" si="299"/>
        <v>2025.2387</v>
      </c>
      <c r="B19174">
        <v>2025</v>
      </c>
      <c r="C19174">
        <v>2026</v>
      </c>
      <c r="D19174">
        <v>2387</v>
      </c>
      <c r="E19174" t="s">
        <v>85</v>
      </c>
      <c r="F19174" t="s">
        <v>46</v>
      </c>
      <c r="G19174" s="1">
        <v>17984.89</v>
      </c>
    </row>
    <row r="19175" spans="1:7">
      <c r="A19175" t="str">
        <f t="shared" si="299"/>
        <v>2025.2387</v>
      </c>
      <c r="B19175">
        <v>2025</v>
      </c>
      <c r="C19175">
        <v>2026</v>
      </c>
      <c r="D19175">
        <v>2387</v>
      </c>
      <c r="E19175" t="s">
        <v>85</v>
      </c>
      <c r="F19175" t="s">
        <v>28</v>
      </c>
      <c r="G19175" s="1">
        <v>530867.61</v>
      </c>
    </row>
    <row r="19176" spans="1:7">
      <c r="A19176" t="str">
        <f t="shared" si="299"/>
        <v>2025.2387</v>
      </c>
      <c r="B19176">
        <v>2025</v>
      </c>
      <c r="C19176">
        <v>2026</v>
      </c>
      <c r="D19176">
        <v>2387</v>
      </c>
      <c r="E19176" t="s">
        <v>85</v>
      </c>
      <c r="F19176" t="s">
        <v>14</v>
      </c>
      <c r="G19176" s="1">
        <v>77652.77</v>
      </c>
    </row>
    <row r="19177" spans="1:7">
      <c r="A19177" t="str">
        <f t="shared" si="299"/>
        <v>2025.2387</v>
      </c>
      <c r="B19177">
        <v>2025</v>
      </c>
      <c r="C19177">
        <v>2026</v>
      </c>
      <c r="D19177">
        <v>2387</v>
      </c>
      <c r="E19177" t="s">
        <v>85</v>
      </c>
      <c r="F19177" t="s">
        <v>15</v>
      </c>
      <c r="G19177" s="1">
        <v>533018.35</v>
      </c>
    </row>
    <row r="19178" spans="1:7">
      <c r="A19178" t="str">
        <f t="shared" si="299"/>
        <v>2025.2387</v>
      </c>
      <c r="B19178">
        <v>2025</v>
      </c>
      <c r="C19178">
        <v>2026</v>
      </c>
      <c r="D19178">
        <v>2387</v>
      </c>
      <c r="E19178" t="s">
        <v>85</v>
      </c>
      <c r="F19178" t="s">
        <v>29</v>
      </c>
      <c r="G19178" s="1">
        <v>527226.59</v>
      </c>
    </row>
    <row r="19179" spans="1:7">
      <c r="A19179" t="str">
        <f t="shared" si="299"/>
        <v>2025.2387</v>
      </c>
      <c r="B19179">
        <v>2025</v>
      </c>
      <c r="C19179">
        <v>2026</v>
      </c>
      <c r="D19179">
        <v>2387</v>
      </c>
      <c r="E19179" t="s">
        <v>85</v>
      </c>
      <c r="F19179" t="s">
        <v>30</v>
      </c>
      <c r="G19179" s="1">
        <v>17984.89</v>
      </c>
    </row>
    <row r="19180" spans="1:7">
      <c r="A19180" t="str">
        <f t="shared" si="299"/>
        <v>2025.2387</v>
      </c>
      <c r="B19180">
        <v>2025</v>
      </c>
      <c r="C19180">
        <v>2026</v>
      </c>
      <c r="D19180">
        <v>2387</v>
      </c>
      <c r="E19180" t="s">
        <v>85</v>
      </c>
      <c r="F19180" t="s">
        <v>18</v>
      </c>
      <c r="G19180" s="1">
        <v>17984.89</v>
      </c>
    </row>
    <row r="19181" spans="1:7">
      <c r="A19181" t="str">
        <f t="shared" si="299"/>
        <v>2025.2387</v>
      </c>
      <c r="B19181">
        <v>2025</v>
      </c>
      <c r="C19181">
        <v>2026</v>
      </c>
      <c r="D19181">
        <v>2387</v>
      </c>
      <c r="E19181" t="s">
        <v>85</v>
      </c>
      <c r="F19181" t="s">
        <v>16</v>
      </c>
      <c r="G19181" s="1">
        <v>17984.89</v>
      </c>
    </row>
    <row r="19182" spans="1:7">
      <c r="A19182" t="str">
        <f t="shared" si="299"/>
        <v>2025.2387</v>
      </c>
      <c r="B19182">
        <v>2025</v>
      </c>
      <c r="C19182">
        <v>2026</v>
      </c>
      <c r="D19182">
        <v>2387</v>
      </c>
      <c r="E19182" t="s">
        <v>85</v>
      </c>
      <c r="F19182" t="s">
        <v>31</v>
      </c>
      <c r="G19182" s="1">
        <v>36302.25</v>
      </c>
    </row>
    <row r="19183" spans="1:7">
      <c r="A19183" t="str">
        <f t="shared" si="299"/>
        <v>2025.2387</v>
      </c>
      <c r="B19183">
        <v>2025</v>
      </c>
      <c r="C19183">
        <v>2026</v>
      </c>
      <c r="D19183">
        <v>2387</v>
      </c>
      <c r="E19183" t="s">
        <v>85</v>
      </c>
      <c r="F19183" t="s">
        <v>35</v>
      </c>
      <c r="G19183" s="1">
        <v>17984.89</v>
      </c>
    </row>
    <row r="19184" spans="1:7">
      <c r="A19184" t="str">
        <f t="shared" si="299"/>
        <v>2025.2387</v>
      </c>
      <c r="B19184">
        <v>2025</v>
      </c>
      <c r="C19184">
        <v>2026</v>
      </c>
      <c r="D19184">
        <v>2387</v>
      </c>
      <c r="E19184" t="s">
        <v>85</v>
      </c>
      <c r="F19184" t="s">
        <v>8</v>
      </c>
      <c r="G19184" s="1">
        <v>861990.17</v>
      </c>
    </row>
    <row r="19185" spans="1:7">
      <c r="A19185" t="str">
        <f t="shared" si="299"/>
        <v>2025.2387</v>
      </c>
      <c r="B19185">
        <v>2025</v>
      </c>
      <c r="C19185">
        <v>2026</v>
      </c>
      <c r="D19185">
        <v>2387</v>
      </c>
      <c r="E19185" t="s">
        <v>85</v>
      </c>
      <c r="F19185" t="s">
        <v>47</v>
      </c>
      <c r="G19185" s="1">
        <v>17984.89</v>
      </c>
    </row>
    <row r="19186" spans="1:7">
      <c r="A19186" t="str">
        <f t="shared" si="299"/>
        <v>2025.2387</v>
      </c>
      <c r="B19186">
        <v>2025</v>
      </c>
      <c r="C19186">
        <v>2026</v>
      </c>
      <c r="D19186">
        <v>2387</v>
      </c>
      <c r="E19186" t="s">
        <v>85</v>
      </c>
      <c r="F19186" t="s">
        <v>48</v>
      </c>
      <c r="G19186" s="1">
        <v>17984.89</v>
      </c>
    </row>
    <row r="19187" spans="1:7">
      <c r="A19187" t="str">
        <f t="shared" si="299"/>
        <v>2025.2403</v>
      </c>
      <c r="B19187">
        <v>2025</v>
      </c>
      <c r="C19187">
        <v>2025</v>
      </c>
      <c r="D19187">
        <v>2403</v>
      </c>
      <c r="E19187" t="s">
        <v>86</v>
      </c>
      <c r="F19187" t="s">
        <v>20</v>
      </c>
      <c r="G19187" s="1">
        <v>640272.99</v>
      </c>
    </row>
    <row r="19188" spans="1:7">
      <c r="A19188" t="str">
        <f t="shared" si="299"/>
        <v>2025.2403</v>
      </c>
      <c r="B19188">
        <v>2025</v>
      </c>
      <c r="C19188">
        <v>2025</v>
      </c>
      <c r="D19188">
        <v>2403</v>
      </c>
      <c r="E19188" t="s">
        <v>86</v>
      </c>
      <c r="F19188" t="s">
        <v>40</v>
      </c>
      <c r="G19188" s="1">
        <v>1129967.31</v>
      </c>
    </row>
    <row r="19189" spans="1:7">
      <c r="A19189" t="str">
        <f t="shared" si="299"/>
        <v>2025.2403</v>
      </c>
      <c r="B19189">
        <v>2025</v>
      </c>
      <c r="C19189">
        <v>2025</v>
      </c>
      <c r="D19189">
        <v>2403</v>
      </c>
      <c r="E19189" t="s">
        <v>86</v>
      </c>
      <c r="F19189" t="s">
        <v>21</v>
      </c>
      <c r="G19189" s="1">
        <v>2833587.13</v>
      </c>
    </row>
    <row r="19190" spans="1:7">
      <c r="A19190" t="str">
        <f t="shared" si="299"/>
        <v>2025.2403</v>
      </c>
      <c r="B19190">
        <v>2025</v>
      </c>
      <c r="C19190">
        <v>2025</v>
      </c>
      <c r="D19190">
        <v>2403</v>
      </c>
      <c r="E19190" t="s">
        <v>86</v>
      </c>
      <c r="F19190" t="s">
        <v>22</v>
      </c>
      <c r="G19190" s="1">
        <v>1640055.13</v>
      </c>
    </row>
    <row r="19191" spans="1:7">
      <c r="A19191" t="str">
        <f t="shared" si="299"/>
        <v>2025.2403</v>
      </c>
      <c r="B19191">
        <v>2025</v>
      </c>
      <c r="C19191">
        <v>2025</v>
      </c>
      <c r="D19191">
        <v>2403</v>
      </c>
      <c r="E19191" t="s">
        <v>86</v>
      </c>
      <c r="F19191" t="s">
        <v>12</v>
      </c>
      <c r="G19191" s="1">
        <v>709437.56</v>
      </c>
    </row>
    <row r="19192" spans="1:7">
      <c r="A19192" t="str">
        <f t="shared" si="299"/>
        <v>2025.2403</v>
      </c>
      <c r="B19192">
        <v>2025</v>
      </c>
      <c r="C19192">
        <v>2025</v>
      </c>
      <c r="D19192">
        <v>2403</v>
      </c>
      <c r="E19192" t="s">
        <v>86</v>
      </c>
      <c r="F19192" t="s">
        <v>41</v>
      </c>
      <c r="G19192" s="1">
        <v>1211879.25</v>
      </c>
    </row>
    <row r="19193" spans="1:7">
      <c r="A19193" t="str">
        <f t="shared" si="299"/>
        <v>2025.2403</v>
      </c>
      <c r="B19193">
        <v>2025</v>
      </c>
      <c r="C19193">
        <v>2025</v>
      </c>
      <c r="D19193">
        <v>2403</v>
      </c>
      <c r="E19193" t="s">
        <v>86</v>
      </c>
      <c r="F19193" t="s">
        <v>13</v>
      </c>
      <c r="G19193" s="1">
        <v>2871427.28</v>
      </c>
    </row>
    <row r="19194" spans="1:7">
      <c r="A19194" t="str">
        <f t="shared" si="299"/>
        <v>2025.2403</v>
      </c>
      <c r="B19194">
        <v>2025</v>
      </c>
      <c r="C19194">
        <v>2025</v>
      </c>
      <c r="D19194">
        <v>2403</v>
      </c>
      <c r="E19194" t="s">
        <v>86</v>
      </c>
      <c r="F19194" t="s">
        <v>42</v>
      </c>
      <c r="G19194" s="1">
        <v>889316.83</v>
      </c>
    </row>
    <row r="19195" spans="1:7">
      <c r="A19195" t="str">
        <f t="shared" si="299"/>
        <v>2025.2403</v>
      </c>
      <c r="B19195">
        <v>2025</v>
      </c>
      <c r="C19195">
        <v>2025</v>
      </c>
      <c r="D19195">
        <v>2403</v>
      </c>
      <c r="E19195" t="s">
        <v>86</v>
      </c>
      <c r="F19195" t="s">
        <v>43</v>
      </c>
      <c r="G19195" s="1">
        <v>1848773.66</v>
      </c>
    </row>
    <row r="19196" spans="1:7">
      <c r="A19196" t="str">
        <f t="shared" si="299"/>
        <v>2025.2403</v>
      </c>
      <c r="B19196">
        <v>2025</v>
      </c>
      <c r="C19196">
        <v>2025</v>
      </c>
      <c r="D19196">
        <v>2403</v>
      </c>
      <c r="E19196" t="s">
        <v>86</v>
      </c>
      <c r="F19196" t="s">
        <v>23</v>
      </c>
      <c r="G19196" s="1">
        <v>2024011.37</v>
      </c>
    </row>
    <row r="19197" spans="1:7">
      <c r="A19197" t="str">
        <f t="shared" si="299"/>
        <v>2025.2403</v>
      </c>
      <c r="B19197">
        <v>2025</v>
      </c>
      <c r="C19197">
        <v>2025</v>
      </c>
      <c r="D19197">
        <v>2403</v>
      </c>
      <c r="E19197" t="s">
        <v>86</v>
      </c>
      <c r="F19197" t="s">
        <v>44</v>
      </c>
      <c r="G19197" s="1">
        <v>670265.42000000004</v>
      </c>
    </row>
    <row r="19198" spans="1:7">
      <c r="A19198" t="str">
        <f t="shared" si="299"/>
        <v>2025.2403</v>
      </c>
      <c r="B19198">
        <v>2025</v>
      </c>
      <c r="C19198">
        <v>2025</v>
      </c>
      <c r="D19198">
        <v>2403</v>
      </c>
      <c r="E19198" t="s">
        <v>86</v>
      </c>
      <c r="F19198" t="s">
        <v>24</v>
      </c>
      <c r="G19198" s="1">
        <v>745987.92</v>
      </c>
    </row>
    <row r="19199" spans="1:7">
      <c r="A19199" t="str">
        <f t="shared" si="299"/>
        <v>2025.2403</v>
      </c>
      <c r="B19199">
        <v>2025</v>
      </c>
      <c r="C19199">
        <v>2025</v>
      </c>
      <c r="D19199">
        <v>2403</v>
      </c>
      <c r="E19199" t="s">
        <v>86</v>
      </c>
      <c r="F19199" t="s">
        <v>33</v>
      </c>
      <c r="G19199" s="1">
        <v>2579294.46</v>
      </c>
    </row>
    <row r="19200" spans="1:7">
      <c r="A19200" t="str">
        <f t="shared" si="299"/>
        <v>2025.2403</v>
      </c>
      <c r="B19200">
        <v>2025</v>
      </c>
      <c r="C19200">
        <v>2025</v>
      </c>
      <c r="D19200">
        <v>2403</v>
      </c>
      <c r="E19200" t="s">
        <v>86</v>
      </c>
      <c r="F19200" t="s">
        <v>45</v>
      </c>
      <c r="G19200" s="1">
        <v>1593811.87</v>
      </c>
    </row>
    <row r="19201" spans="1:7">
      <c r="A19201" t="str">
        <f t="shared" si="299"/>
        <v>2025.2403</v>
      </c>
      <c r="B19201">
        <v>2025</v>
      </c>
      <c r="C19201">
        <v>2025</v>
      </c>
      <c r="D19201">
        <v>2403</v>
      </c>
      <c r="E19201" t="s">
        <v>86</v>
      </c>
      <c r="F19201" t="s">
        <v>10</v>
      </c>
      <c r="G19201" s="1">
        <v>1828619.25</v>
      </c>
    </row>
    <row r="19202" spans="1:7">
      <c r="A19202" t="str">
        <f t="shared" ref="A19202:A19265" si="300">_xlfn.CONCAT(B19202, ".", D19202)</f>
        <v>2025.2403</v>
      </c>
      <c r="B19202">
        <v>2025</v>
      </c>
      <c r="C19202">
        <v>2025</v>
      </c>
      <c r="D19202">
        <v>2403</v>
      </c>
      <c r="E19202" t="s">
        <v>86</v>
      </c>
      <c r="F19202" t="s">
        <v>25</v>
      </c>
      <c r="G19202" s="1">
        <v>473868.38</v>
      </c>
    </row>
    <row r="19203" spans="1:7">
      <c r="A19203" t="str">
        <f t="shared" si="300"/>
        <v>2025.2403</v>
      </c>
      <c r="B19203">
        <v>2025</v>
      </c>
      <c r="C19203">
        <v>2025</v>
      </c>
      <c r="D19203">
        <v>2403</v>
      </c>
      <c r="E19203" t="s">
        <v>86</v>
      </c>
      <c r="F19203" t="s">
        <v>34</v>
      </c>
      <c r="G19203" s="1">
        <v>1079896.81</v>
      </c>
    </row>
    <row r="19204" spans="1:7">
      <c r="A19204" t="str">
        <f t="shared" si="300"/>
        <v>2025.2403</v>
      </c>
      <c r="B19204">
        <v>2025</v>
      </c>
      <c r="C19204">
        <v>2025</v>
      </c>
      <c r="D19204">
        <v>2403</v>
      </c>
      <c r="E19204" t="s">
        <v>86</v>
      </c>
      <c r="F19204" t="s">
        <v>26</v>
      </c>
      <c r="G19204" s="1">
        <v>794232.39</v>
      </c>
    </row>
    <row r="19205" spans="1:7">
      <c r="A19205" t="str">
        <f t="shared" si="300"/>
        <v>2025.2403</v>
      </c>
      <c r="B19205">
        <v>2025</v>
      </c>
      <c r="C19205">
        <v>2025</v>
      </c>
      <c r="D19205">
        <v>2403</v>
      </c>
      <c r="E19205" t="s">
        <v>86</v>
      </c>
      <c r="F19205" t="s">
        <v>27</v>
      </c>
      <c r="G19205" s="1">
        <v>1620515.87</v>
      </c>
    </row>
    <row r="19206" spans="1:7">
      <c r="A19206" t="str">
        <f t="shared" si="300"/>
        <v>2025.2403</v>
      </c>
      <c r="B19206">
        <v>2025</v>
      </c>
      <c r="C19206">
        <v>2025</v>
      </c>
      <c r="D19206">
        <v>2403</v>
      </c>
      <c r="E19206" t="s">
        <v>86</v>
      </c>
      <c r="F19206" t="s">
        <v>46</v>
      </c>
      <c r="G19206" s="1">
        <v>645198.42000000004</v>
      </c>
    </row>
    <row r="19207" spans="1:7">
      <c r="A19207" t="str">
        <f t="shared" si="300"/>
        <v>2025.2403</v>
      </c>
      <c r="B19207">
        <v>2025</v>
      </c>
      <c r="C19207">
        <v>2025</v>
      </c>
      <c r="D19207">
        <v>2403</v>
      </c>
      <c r="E19207" t="s">
        <v>86</v>
      </c>
      <c r="F19207" t="s">
        <v>28</v>
      </c>
      <c r="G19207" s="1">
        <v>525002.53</v>
      </c>
    </row>
    <row r="19208" spans="1:7">
      <c r="A19208" t="str">
        <f t="shared" si="300"/>
        <v>2025.2403</v>
      </c>
      <c r="B19208">
        <v>2025</v>
      </c>
      <c r="C19208">
        <v>2025</v>
      </c>
      <c r="D19208">
        <v>2403</v>
      </c>
      <c r="E19208" t="s">
        <v>86</v>
      </c>
      <c r="F19208" t="s">
        <v>14</v>
      </c>
      <c r="G19208" s="1">
        <v>1016111.48</v>
      </c>
    </row>
    <row r="19209" spans="1:7">
      <c r="A19209" t="str">
        <f t="shared" si="300"/>
        <v>2025.2403</v>
      </c>
      <c r="B19209">
        <v>2025</v>
      </c>
      <c r="C19209">
        <v>2025</v>
      </c>
      <c r="D19209">
        <v>2403</v>
      </c>
      <c r="E19209" t="s">
        <v>86</v>
      </c>
      <c r="F19209" t="s">
        <v>15</v>
      </c>
      <c r="G19209" s="1">
        <v>1627870.65</v>
      </c>
    </row>
    <row r="19210" spans="1:7">
      <c r="A19210" t="str">
        <f t="shared" si="300"/>
        <v>2025.2403</v>
      </c>
      <c r="B19210">
        <v>2025</v>
      </c>
      <c r="C19210">
        <v>2025</v>
      </c>
      <c r="D19210">
        <v>2403</v>
      </c>
      <c r="E19210" t="s">
        <v>86</v>
      </c>
      <c r="F19210" t="s">
        <v>29</v>
      </c>
      <c r="G19210" s="1">
        <v>504443.38</v>
      </c>
    </row>
    <row r="19211" spans="1:7">
      <c r="A19211" t="str">
        <f t="shared" si="300"/>
        <v>2025.2403</v>
      </c>
      <c r="B19211">
        <v>2025</v>
      </c>
      <c r="C19211">
        <v>2025</v>
      </c>
      <c r="D19211">
        <v>2403</v>
      </c>
      <c r="E19211" t="s">
        <v>86</v>
      </c>
      <c r="F19211" t="s">
        <v>30</v>
      </c>
      <c r="G19211" s="1">
        <v>1091371.97</v>
      </c>
    </row>
    <row r="19212" spans="1:7">
      <c r="A19212" t="str">
        <f t="shared" si="300"/>
        <v>2025.2403</v>
      </c>
      <c r="B19212">
        <v>2025</v>
      </c>
      <c r="C19212">
        <v>2025</v>
      </c>
      <c r="D19212">
        <v>2403</v>
      </c>
      <c r="E19212" t="s">
        <v>86</v>
      </c>
      <c r="F19212" t="s">
        <v>18</v>
      </c>
      <c r="G19212" s="1">
        <v>1603124.83</v>
      </c>
    </row>
    <row r="19213" spans="1:7">
      <c r="A19213" t="str">
        <f t="shared" si="300"/>
        <v>2025.2403</v>
      </c>
      <c r="B19213">
        <v>2025</v>
      </c>
      <c r="C19213">
        <v>2025</v>
      </c>
      <c r="D19213">
        <v>2403</v>
      </c>
      <c r="E19213" t="s">
        <v>86</v>
      </c>
      <c r="F19213" t="s">
        <v>16</v>
      </c>
      <c r="G19213" s="1">
        <v>1896825.82</v>
      </c>
    </row>
    <row r="19214" spans="1:7">
      <c r="A19214" t="str">
        <f t="shared" si="300"/>
        <v>2025.2403</v>
      </c>
      <c r="B19214">
        <v>2025</v>
      </c>
      <c r="C19214">
        <v>2025</v>
      </c>
      <c r="D19214">
        <v>2403</v>
      </c>
      <c r="E19214" t="s">
        <v>86</v>
      </c>
      <c r="F19214" t="s">
        <v>31</v>
      </c>
      <c r="G19214" s="1">
        <v>9331375.8599999994</v>
      </c>
    </row>
    <row r="19215" spans="1:7">
      <c r="A19215" t="str">
        <f t="shared" si="300"/>
        <v>2025.2403</v>
      </c>
      <c r="B19215">
        <v>2025</v>
      </c>
      <c r="C19215">
        <v>2025</v>
      </c>
      <c r="D19215">
        <v>2403</v>
      </c>
      <c r="E19215" t="s">
        <v>86</v>
      </c>
      <c r="F19215" t="s">
        <v>35</v>
      </c>
      <c r="G19215" s="1">
        <v>2038459.56</v>
      </c>
    </row>
    <row r="19216" spans="1:7">
      <c r="A19216" t="str">
        <f t="shared" si="300"/>
        <v>2025.2403</v>
      </c>
      <c r="B19216">
        <v>2025</v>
      </c>
      <c r="C19216">
        <v>2025</v>
      </c>
      <c r="D19216">
        <v>2403</v>
      </c>
      <c r="E19216" t="s">
        <v>86</v>
      </c>
      <c r="F19216" t="s">
        <v>8</v>
      </c>
      <c r="G19216" s="1">
        <v>1173774.2</v>
      </c>
    </row>
    <row r="19217" spans="1:7">
      <c r="A19217" t="str">
        <f t="shared" si="300"/>
        <v>2025.2403</v>
      </c>
      <c r="B19217">
        <v>2025</v>
      </c>
      <c r="C19217">
        <v>2025</v>
      </c>
      <c r="D19217">
        <v>2403</v>
      </c>
      <c r="E19217" t="s">
        <v>86</v>
      </c>
      <c r="F19217" t="s">
        <v>47</v>
      </c>
      <c r="G19217" s="1">
        <v>794056.5</v>
      </c>
    </row>
    <row r="19218" spans="1:7">
      <c r="A19218" t="str">
        <f t="shared" si="300"/>
        <v>2025.2403</v>
      </c>
      <c r="B19218">
        <v>2025</v>
      </c>
      <c r="C19218">
        <v>2025</v>
      </c>
      <c r="D19218">
        <v>2403</v>
      </c>
      <c r="E19218" t="s">
        <v>86</v>
      </c>
      <c r="F19218" t="s">
        <v>48</v>
      </c>
      <c r="G19218" s="1">
        <v>573035.38</v>
      </c>
    </row>
    <row r="19219" spans="1:7">
      <c r="A19219" t="str">
        <f t="shared" si="300"/>
        <v>2025.2403</v>
      </c>
      <c r="B19219">
        <v>2025</v>
      </c>
      <c r="C19219">
        <v>2026</v>
      </c>
      <c r="D19219">
        <v>2403</v>
      </c>
      <c r="E19219" t="s">
        <v>86</v>
      </c>
      <c r="F19219" t="s">
        <v>20</v>
      </c>
      <c r="G19219" s="1">
        <v>26587.98</v>
      </c>
    </row>
    <row r="19220" spans="1:7">
      <c r="A19220" t="str">
        <f t="shared" si="300"/>
        <v>2025.2403</v>
      </c>
      <c r="B19220">
        <v>2025</v>
      </c>
      <c r="C19220">
        <v>2026</v>
      </c>
      <c r="D19220">
        <v>2403</v>
      </c>
      <c r="E19220" t="s">
        <v>86</v>
      </c>
      <c r="F19220" t="s">
        <v>40</v>
      </c>
      <c r="G19220" s="1">
        <v>218332.54</v>
      </c>
    </row>
    <row r="19221" spans="1:7">
      <c r="A19221" t="str">
        <f t="shared" si="300"/>
        <v>2025.2403</v>
      </c>
      <c r="B19221">
        <v>2025</v>
      </c>
      <c r="C19221">
        <v>2026</v>
      </c>
      <c r="D19221">
        <v>2403</v>
      </c>
      <c r="E19221" t="s">
        <v>86</v>
      </c>
      <c r="F19221" t="s">
        <v>21</v>
      </c>
      <c r="G19221" s="1">
        <v>183282.08</v>
      </c>
    </row>
    <row r="19222" spans="1:7">
      <c r="A19222" t="str">
        <f t="shared" si="300"/>
        <v>2025.2403</v>
      </c>
      <c r="B19222">
        <v>2025</v>
      </c>
      <c r="C19222">
        <v>2026</v>
      </c>
      <c r="D19222">
        <v>2403</v>
      </c>
      <c r="E19222" t="s">
        <v>86</v>
      </c>
      <c r="F19222" t="s">
        <v>22</v>
      </c>
      <c r="G19222" s="1">
        <v>86802.78</v>
      </c>
    </row>
    <row r="19223" spans="1:7">
      <c r="A19223" t="str">
        <f t="shared" si="300"/>
        <v>2025.2403</v>
      </c>
      <c r="B19223">
        <v>2025</v>
      </c>
      <c r="C19223">
        <v>2026</v>
      </c>
      <c r="D19223">
        <v>2403</v>
      </c>
      <c r="E19223" t="s">
        <v>86</v>
      </c>
      <c r="F19223" t="s">
        <v>12</v>
      </c>
      <c r="G19223" s="1">
        <v>25346.74</v>
      </c>
    </row>
    <row r="19224" spans="1:7">
      <c r="A19224" t="str">
        <f t="shared" si="300"/>
        <v>2025.2403</v>
      </c>
      <c r="B19224">
        <v>2025</v>
      </c>
      <c r="C19224">
        <v>2026</v>
      </c>
      <c r="D19224">
        <v>2403</v>
      </c>
      <c r="E19224" t="s">
        <v>86</v>
      </c>
      <c r="F19224" t="s">
        <v>41</v>
      </c>
      <c r="G19224" s="1">
        <v>69787.87</v>
      </c>
    </row>
    <row r="19225" spans="1:7">
      <c r="A19225" t="str">
        <f t="shared" si="300"/>
        <v>2025.2403</v>
      </c>
      <c r="B19225">
        <v>2025</v>
      </c>
      <c r="C19225">
        <v>2026</v>
      </c>
      <c r="D19225">
        <v>2403</v>
      </c>
      <c r="E19225" t="s">
        <v>86</v>
      </c>
      <c r="F19225" t="s">
        <v>13</v>
      </c>
      <c r="G19225" s="1">
        <v>167246.32999999999</v>
      </c>
    </row>
    <row r="19226" spans="1:7">
      <c r="A19226" t="str">
        <f t="shared" si="300"/>
        <v>2025.2403</v>
      </c>
      <c r="B19226">
        <v>2025</v>
      </c>
      <c r="C19226">
        <v>2026</v>
      </c>
      <c r="D19226">
        <v>2403</v>
      </c>
      <c r="E19226" t="s">
        <v>86</v>
      </c>
      <c r="F19226" t="s">
        <v>42</v>
      </c>
      <c r="G19226" s="1">
        <v>34596.53</v>
      </c>
    </row>
    <row r="19227" spans="1:7">
      <c r="A19227" t="str">
        <f t="shared" si="300"/>
        <v>2025.2403</v>
      </c>
      <c r="B19227">
        <v>2025</v>
      </c>
      <c r="C19227">
        <v>2026</v>
      </c>
      <c r="D19227">
        <v>2403</v>
      </c>
      <c r="E19227" t="s">
        <v>86</v>
      </c>
      <c r="F19227" t="s">
        <v>43</v>
      </c>
      <c r="G19227" s="1">
        <v>144528.23000000001</v>
      </c>
    </row>
    <row r="19228" spans="1:7">
      <c r="A19228" t="str">
        <f t="shared" si="300"/>
        <v>2025.2403</v>
      </c>
      <c r="B19228">
        <v>2025</v>
      </c>
      <c r="C19228">
        <v>2026</v>
      </c>
      <c r="D19228">
        <v>2403</v>
      </c>
      <c r="E19228" t="s">
        <v>86</v>
      </c>
      <c r="F19228" t="s">
        <v>23</v>
      </c>
      <c r="G19228" s="1">
        <v>157820.63</v>
      </c>
    </row>
    <row r="19229" spans="1:7">
      <c r="A19229" t="str">
        <f t="shared" si="300"/>
        <v>2025.2403</v>
      </c>
      <c r="B19229">
        <v>2025</v>
      </c>
      <c r="C19229">
        <v>2026</v>
      </c>
      <c r="D19229">
        <v>2403</v>
      </c>
      <c r="E19229" t="s">
        <v>86</v>
      </c>
      <c r="F19229" t="s">
        <v>44</v>
      </c>
      <c r="G19229" s="1">
        <v>3572.26</v>
      </c>
    </row>
    <row r="19230" spans="1:7">
      <c r="A19230" t="str">
        <f t="shared" si="300"/>
        <v>2025.2403</v>
      </c>
      <c r="B19230">
        <v>2025</v>
      </c>
      <c r="C19230">
        <v>2026</v>
      </c>
      <c r="D19230">
        <v>2403</v>
      </c>
      <c r="E19230" t="s">
        <v>86</v>
      </c>
      <c r="F19230" t="s">
        <v>24</v>
      </c>
      <c r="G19230" s="1">
        <v>41884.22</v>
      </c>
    </row>
    <row r="19231" spans="1:7">
      <c r="A19231" t="str">
        <f t="shared" si="300"/>
        <v>2025.2403</v>
      </c>
      <c r="B19231">
        <v>2025</v>
      </c>
      <c r="C19231">
        <v>2026</v>
      </c>
      <c r="D19231">
        <v>2403</v>
      </c>
      <c r="E19231" t="s">
        <v>86</v>
      </c>
      <c r="F19231" t="s">
        <v>33</v>
      </c>
      <c r="G19231" s="1">
        <v>211093.3</v>
      </c>
    </row>
    <row r="19232" spans="1:7">
      <c r="A19232" t="str">
        <f t="shared" si="300"/>
        <v>2025.2403</v>
      </c>
      <c r="B19232">
        <v>2025</v>
      </c>
      <c r="C19232">
        <v>2026</v>
      </c>
      <c r="D19232">
        <v>2403</v>
      </c>
      <c r="E19232" t="s">
        <v>86</v>
      </c>
      <c r="F19232" t="s">
        <v>45</v>
      </c>
      <c r="G19232" s="1">
        <v>126766.9</v>
      </c>
    </row>
    <row r="19233" spans="1:7">
      <c r="A19233" t="str">
        <f t="shared" si="300"/>
        <v>2025.2403</v>
      </c>
      <c r="B19233">
        <v>2025</v>
      </c>
      <c r="C19233">
        <v>2026</v>
      </c>
      <c r="D19233">
        <v>2403</v>
      </c>
      <c r="E19233" t="s">
        <v>86</v>
      </c>
      <c r="F19233" t="s">
        <v>10</v>
      </c>
      <c r="G19233" s="1">
        <v>149591.95000000001</v>
      </c>
    </row>
    <row r="19234" spans="1:7">
      <c r="A19234" t="str">
        <f t="shared" si="300"/>
        <v>2025.2403</v>
      </c>
      <c r="B19234">
        <v>2025</v>
      </c>
      <c r="C19234">
        <v>2026</v>
      </c>
      <c r="D19234">
        <v>2403</v>
      </c>
      <c r="E19234" t="s">
        <v>86</v>
      </c>
      <c r="F19234" t="s">
        <v>25</v>
      </c>
      <c r="G19234" s="1">
        <v>93431.66</v>
      </c>
    </row>
    <row r="19235" spans="1:7">
      <c r="A19235" t="str">
        <f t="shared" si="300"/>
        <v>2025.2403</v>
      </c>
      <c r="B19235">
        <v>2025</v>
      </c>
      <c r="C19235">
        <v>2026</v>
      </c>
      <c r="D19235">
        <v>2403</v>
      </c>
      <c r="E19235" t="s">
        <v>86</v>
      </c>
      <c r="F19235" t="s">
        <v>34</v>
      </c>
      <c r="G19235" s="1">
        <v>37756.44</v>
      </c>
    </row>
    <row r="19236" spans="1:7">
      <c r="A19236" t="str">
        <f t="shared" si="300"/>
        <v>2025.2403</v>
      </c>
      <c r="B19236">
        <v>2025</v>
      </c>
      <c r="C19236">
        <v>2026</v>
      </c>
      <c r="D19236">
        <v>2403</v>
      </c>
      <c r="E19236" t="s">
        <v>86</v>
      </c>
      <c r="F19236" t="s">
        <v>26</v>
      </c>
      <c r="G19236" s="1">
        <v>79845.31</v>
      </c>
    </row>
    <row r="19237" spans="1:7">
      <c r="A19237" t="str">
        <f t="shared" si="300"/>
        <v>2025.2403</v>
      </c>
      <c r="B19237">
        <v>2025</v>
      </c>
      <c r="C19237">
        <v>2026</v>
      </c>
      <c r="D19237">
        <v>2403</v>
      </c>
      <c r="E19237" t="s">
        <v>86</v>
      </c>
      <c r="F19237" t="s">
        <v>27</v>
      </c>
      <c r="G19237" s="1">
        <v>139557.70000000001</v>
      </c>
    </row>
    <row r="19238" spans="1:7">
      <c r="A19238" t="str">
        <f t="shared" si="300"/>
        <v>2025.2403</v>
      </c>
      <c r="B19238">
        <v>2025</v>
      </c>
      <c r="C19238">
        <v>2026</v>
      </c>
      <c r="D19238">
        <v>2403</v>
      </c>
      <c r="E19238" t="s">
        <v>86</v>
      </c>
      <c r="F19238" t="s">
        <v>46</v>
      </c>
      <c r="G19238" s="1">
        <v>35077.230000000003</v>
      </c>
    </row>
    <row r="19239" spans="1:7">
      <c r="A19239" t="str">
        <f t="shared" si="300"/>
        <v>2025.2403</v>
      </c>
      <c r="B19239">
        <v>2025</v>
      </c>
      <c r="C19239">
        <v>2026</v>
      </c>
      <c r="D19239">
        <v>2403</v>
      </c>
      <c r="E19239" t="s">
        <v>86</v>
      </c>
      <c r="F19239" t="s">
        <v>28</v>
      </c>
      <c r="G19239" s="1">
        <v>76990.759999999995</v>
      </c>
    </row>
    <row r="19240" spans="1:7">
      <c r="A19240" t="str">
        <f t="shared" si="300"/>
        <v>2025.2403</v>
      </c>
      <c r="B19240">
        <v>2025</v>
      </c>
      <c r="C19240">
        <v>2026</v>
      </c>
      <c r="D19240">
        <v>2403</v>
      </c>
      <c r="E19240" t="s">
        <v>86</v>
      </c>
      <c r="F19240" t="s">
        <v>14</v>
      </c>
      <c r="G19240" s="1">
        <v>39418.42</v>
      </c>
    </row>
    <row r="19241" spans="1:7">
      <c r="A19241" t="str">
        <f t="shared" si="300"/>
        <v>2025.2403</v>
      </c>
      <c r="B19241">
        <v>2025</v>
      </c>
      <c r="C19241">
        <v>2026</v>
      </c>
      <c r="D19241">
        <v>2403</v>
      </c>
      <c r="E19241" t="s">
        <v>86</v>
      </c>
      <c r="F19241" t="s">
        <v>15</v>
      </c>
      <c r="G19241" s="1">
        <v>205437.55</v>
      </c>
    </row>
    <row r="19242" spans="1:7">
      <c r="A19242" t="str">
        <f t="shared" si="300"/>
        <v>2025.2403</v>
      </c>
      <c r="B19242">
        <v>2025</v>
      </c>
      <c r="C19242">
        <v>2026</v>
      </c>
      <c r="D19242">
        <v>2403</v>
      </c>
      <c r="E19242" t="s">
        <v>86</v>
      </c>
      <c r="F19242" t="s">
        <v>29</v>
      </c>
      <c r="G19242" s="1">
        <v>18171.87</v>
      </c>
    </row>
    <row r="19243" spans="1:7">
      <c r="A19243" t="str">
        <f t="shared" si="300"/>
        <v>2025.2403</v>
      </c>
      <c r="B19243">
        <v>2025</v>
      </c>
      <c r="C19243">
        <v>2026</v>
      </c>
      <c r="D19243">
        <v>2403</v>
      </c>
      <c r="E19243" t="s">
        <v>86</v>
      </c>
      <c r="F19243" t="s">
        <v>30</v>
      </c>
      <c r="G19243" s="1">
        <v>58393.89</v>
      </c>
    </row>
    <row r="19244" spans="1:7">
      <c r="A19244" t="str">
        <f t="shared" si="300"/>
        <v>2025.2403</v>
      </c>
      <c r="B19244">
        <v>2025</v>
      </c>
      <c r="C19244">
        <v>2026</v>
      </c>
      <c r="D19244">
        <v>2403</v>
      </c>
      <c r="E19244" t="s">
        <v>86</v>
      </c>
      <c r="F19244" t="s">
        <v>18</v>
      </c>
      <c r="G19244" s="1">
        <v>86865.61</v>
      </c>
    </row>
    <row r="19245" spans="1:7">
      <c r="A19245" t="str">
        <f t="shared" si="300"/>
        <v>2025.2403</v>
      </c>
      <c r="B19245">
        <v>2025</v>
      </c>
      <c r="C19245">
        <v>2026</v>
      </c>
      <c r="D19245">
        <v>2403</v>
      </c>
      <c r="E19245" t="s">
        <v>86</v>
      </c>
      <c r="F19245" t="s">
        <v>16</v>
      </c>
      <c r="G19245" s="1">
        <v>134594.76</v>
      </c>
    </row>
    <row r="19246" spans="1:7">
      <c r="A19246" t="str">
        <f t="shared" si="300"/>
        <v>2025.2403</v>
      </c>
      <c r="B19246">
        <v>2025</v>
      </c>
      <c r="C19246">
        <v>2026</v>
      </c>
      <c r="D19246">
        <v>2403</v>
      </c>
      <c r="E19246" t="s">
        <v>86</v>
      </c>
      <c r="F19246" t="s">
        <v>31</v>
      </c>
      <c r="G19246" s="1">
        <v>854901.63</v>
      </c>
    </row>
    <row r="19247" spans="1:7">
      <c r="A19247" t="str">
        <f t="shared" si="300"/>
        <v>2025.2403</v>
      </c>
      <c r="B19247">
        <v>2025</v>
      </c>
      <c r="C19247">
        <v>2026</v>
      </c>
      <c r="D19247">
        <v>2403</v>
      </c>
      <c r="E19247" t="s">
        <v>86</v>
      </c>
      <c r="F19247" t="s">
        <v>35</v>
      </c>
      <c r="G19247" s="1">
        <v>203426.12</v>
      </c>
    </row>
    <row r="19248" spans="1:7">
      <c r="A19248" t="str">
        <f t="shared" si="300"/>
        <v>2025.2403</v>
      </c>
      <c r="B19248">
        <v>2025</v>
      </c>
      <c r="C19248">
        <v>2026</v>
      </c>
      <c r="D19248">
        <v>2403</v>
      </c>
      <c r="E19248" t="s">
        <v>86</v>
      </c>
      <c r="F19248" t="s">
        <v>8</v>
      </c>
      <c r="G19248" s="1">
        <v>104449.49</v>
      </c>
    </row>
    <row r="19249" spans="1:7">
      <c r="A19249" t="str">
        <f t="shared" si="300"/>
        <v>2025.2403</v>
      </c>
      <c r="B19249">
        <v>2025</v>
      </c>
      <c r="C19249">
        <v>2026</v>
      </c>
      <c r="D19249">
        <v>2403</v>
      </c>
      <c r="E19249" t="s">
        <v>86</v>
      </c>
      <c r="F19249" t="s">
        <v>47</v>
      </c>
      <c r="G19249" s="1">
        <v>45719.839999999997</v>
      </c>
    </row>
    <row r="19250" spans="1:7">
      <c r="A19250" t="str">
        <f t="shared" si="300"/>
        <v>2025.2403</v>
      </c>
      <c r="B19250">
        <v>2025</v>
      </c>
      <c r="C19250">
        <v>2026</v>
      </c>
      <c r="D19250">
        <v>2403</v>
      </c>
      <c r="E19250" t="s">
        <v>86</v>
      </c>
      <c r="F19250" t="s">
        <v>48</v>
      </c>
      <c r="G19250" s="1">
        <v>25670.51</v>
      </c>
    </row>
    <row r="19251" spans="1:7">
      <c r="A19251" t="str">
        <f t="shared" si="300"/>
        <v>2025.2404</v>
      </c>
      <c r="B19251">
        <v>2025</v>
      </c>
      <c r="C19251">
        <v>2025</v>
      </c>
      <c r="D19251">
        <v>2404</v>
      </c>
      <c r="E19251" t="s">
        <v>336</v>
      </c>
      <c r="F19251" t="s">
        <v>31</v>
      </c>
      <c r="G19251" s="1">
        <v>18531.009999999998</v>
      </c>
    </row>
    <row r="19252" spans="1:7">
      <c r="A19252" t="str">
        <f t="shared" si="300"/>
        <v>2025.2410</v>
      </c>
      <c r="B19252">
        <v>2025</v>
      </c>
      <c r="C19252">
        <v>2025</v>
      </c>
      <c r="D19252">
        <v>2410</v>
      </c>
      <c r="E19252" t="s">
        <v>339</v>
      </c>
      <c r="F19252" t="s">
        <v>20</v>
      </c>
      <c r="G19252" s="1">
        <v>59220.78</v>
      </c>
    </row>
    <row r="19253" spans="1:7">
      <c r="A19253" t="str">
        <f t="shared" si="300"/>
        <v>2025.2410</v>
      </c>
      <c r="B19253">
        <v>2025</v>
      </c>
      <c r="C19253">
        <v>2025</v>
      </c>
      <c r="D19253">
        <v>2410</v>
      </c>
      <c r="E19253" t="s">
        <v>339</v>
      </c>
      <c r="F19253" t="s">
        <v>22</v>
      </c>
      <c r="G19253" s="1">
        <v>397852.32</v>
      </c>
    </row>
    <row r="19254" spans="1:7">
      <c r="A19254" t="str">
        <f t="shared" si="300"/>
        <v>2025.2410</v>
      </c>
      <c r="B19254">
        <v>2025</v>
      </c>
      <c r="C19254">
        <v>2025</v>
      </c>
      <c r="D19254">
        <v>2410</v>
      </c>
      <c r="E19254" t="s">
        <v>339</v>
      </c>
      <c r="F19254" t="s">
        <v>12</v>
      </c>
      <c r="G19254" s="1">
        <v>188202</v>
      </c>
    </row>
    <row r="19255" spans="1:7">
      <c r="A19255" t="str">
        <f t="shared" si="300"/>
        <v>2025.2410</v>
      </c>
      <c r="B19255">
        <v>2025</v>
      </c>
      <c r="C19255">
        <v>2025</v>
      </c>
      <c r="D19255">
        <v>2410</v>
      </c>
      <c r="E19255" t="s">
        <v>339</v>
      </c>
      <c r="F19255" t="s">
        <v>41</v>
      </c>
      <c r="G19255" s="1">
        <v>449685.54</v>
      </c>
    </row>
    <row r="19256" spans="1:7">
      <c r="A19256" t="str">
        <f t="shared" si="300"/>
        <v>2025.2410</v>
      </c>
      <c r="B19256">
        <v>2025</v>
      </c>
      <c r="C19256">
        <v>2025</v>
      </c>
      <c r="D19256">
        <v>2410</v>
      </c>
      <c r="E19256" t="s">
        <v>339</v>
      </c>
      <c r="F19256" t="s">
        <v>13</v>
      </c>
      <c r="G19256" s="1">
        <v>55463.98</v>
      </c>
    </row>
    <row r="19257" spans="1:7">
      <c r="A19257" t="str">
        <f t="shared" si="300"/>
        <v>2025.2410</v>
      </c>
      <c r="B19257">
        <v>2025</v>
      </c>
      <c r="C19257">
        <v>2025</v>
      </c>
      <c r="D19257">
        <v>2410</v>
      </c>
      <c r="E19257" t="s">
        <v>339</v>
      </c>
      <c r="F19257" t="s">
        <v>44</v>
      </c>
      <c r="G19257" s="1">
        <v>153230.46</v>
      </c>
    </row>
    <row r="19258" spans="1:7">
      <c r="A19258" t="str">
        <f t="shared" si="300"/>
        <v>2025.2410</v>
      </c>
      <c r="B19258">
        <v>2025</v>
      </c>
      <c r="C19258">
        <v>2025</v>
      </c>
      <c r="D19258">
        <v>2410</v>
      </c>
      <c r="E19258" t="s">
        <v>339</v>
      </c>
      <c r="F19258" t="s">
        <v>24</v>
      </c>
      <c r="G19258" s="1">
        <v>5415.9</v>
      </c>
    </row>
    <row r="19259" spans="1:7">
      <c r="A19259" t="str">
        <f t="shared" si="300"/>
        <v>2025.2410</v>
      </c>
      <c r="B19259">
        <v>2025</v>
      </c>
      <c r="C19259">
        <v>2025</v>
      </c>
      <c r="D19259">
        <v>2410</v>
      </c>
      <c r="E19259" t="s">
        <v>339</v>
      </c>
      <c r="F19259" t="s">
        <v>45</v>
      </c>
      <c r="G19259" s="1">
        <v>93987.54</v>
      </c>
    </row>
    <row r="19260" spans="1:7">
      <c r="A19260" t="str">
        <f t="shared" si="300"/>
        <v>2025.2410</v>
      </c>
      <c r="B19260">
        <v>2025</v>
      </c>
      <c r="C19260">
        <v>2025</v>
      </c>
      <c r="D19260">
        <v>2410</v>
      </c>
      <c r="E19260" t="s">
        <v>339</v>
      </c>
      <c r="F19260" t="s">
        <v>10</v>
      </c>
      <c r="G19260" s="1">
        <v>852211.14</v>
      </c>
    </row>
    <row r="19261" spans="1:7">
      <c r="A19261" t="str">
        <f t="shared" si="300"/>
        <v>2025.2410</v>
      </c>
      <c r="B19261">
        <v>2025</v>
      </c>
      <c r="C19261">
        <v>2025</v>
      </c>
      <c r="D19261">
        <v>2410</v>
      </c>
      <c r="E19261" t="s">
        <v>339</v>
      </c>
      <c r="F19261" t="s">
        <v>25</v>
      </c>
      <c r="G19261" s="1">
        <v>16787.64</v>
      </c>
    </row>
    <row r="19262" spans="1:7">
      <c r="A19262" t="str">
        <f t="shared" si="300"/>
        <v>2025.2410</v>
      </c>
      <c r="B19262">
        <v>2025</v>
      </c>
      <c r="C19262">
        <v>2025</v>
      </c>
      <c r="D19262">
        <v>2410</v>
      </c>
      <c r="E19262" t="s">
        <v>339</v>
      </c>
      <c r="F19262" t="s">
        <v>34</v>
      </c>
      <c r="G19262" s="1">
        <v>104929.8</v>
      </c>
    </row>
    <row r="19263" spans="1:7">
      <c r="A19263" t="str">
        <f t="shared" si="300"/>
        <v>2025.2410</v>
      </c>
      <c r="B19263">
        <v>2025</v>
      </c>
      <c r="C19263">
        <v>2025</v>
      </c>
      <c r="D19263">
        <v>2410</v>
      </c>
      <c r="E19263" t="s">
        <v>339</v>
      </c>
      <c r="F19263" t="s">
        <v>27</v>
      </c>
      <c r="G19263" s="1">
        <v>96845.52</v>
      </c>
    </row>
    <row r="19264" spans="1:7">
      <c r="A19264" t="str">
        <f t="shared" si="300"/>
        <v>2025.2410</v>
      </c>
      <c r="B19264">
        <v>2025</v>
      </c>
      <c r="C19264">
        <v>2025</v>
      </c>
      <c r="D19264">
        <v>2410</v>
      </c>
      <c r="E19264" t="s">
        <v>339</v>
      </c>
      <c r="F19264" t="s">
        <v>29</v>
      </c>
      <c r="G19264" s="1">
        <v>105000</v>
      </c>
    </row>
    <row r="19265" spans="1:7">
      <c r="A19265" t="str">
        <f t="shared" si="300"/>
        <v>2025.2410</v>
      </c>
      <c r="B19265">
        <v>2025</v>
      </c>
      <c r="C19265">
        <v>2025</v>
      </c>
      <c r="D19265">
        <v>2410</v>
      </c>
      <c r="E19265" t="s">
        <v>339</v>
      </c>
      <c r="F19265" t="s">
        <v>30</v>
      </c>
      <c r="G19265" s="1">
        <v>198038.46</v>
      </c>
    </row>
    <row r="19266" spans="1:7">
      <c r="A19266" t="str">
        <f t="shared" ref="A19266:A19329" si="301">_xlfn.CONCAT(B19266, ".", D19266)</f>
        <v>2025.2410</v>
      </c>
      <c r="B19266">
        <v>2025</v>
      </c>
      <c r="C19266">
        <v>2025</v>
      </c>
      <c r="D19266">
        <v>2410</v>
      </c>
      <c r="E19266" t="s">
        <v>339</v>
      </c>
      <c r="F19266" t="s">
        <v>18</v>
      </c>
      <c r="G19266" s="1">
        <v>140660.22</v>
      </c>
    </row>
    <row r="19267" spans="1:7">
      <c r="A19267" t="str">
        <f t="shared" si="301"/>
        <v>2025.2410</v>
      </c>
      <c r="B19267">
        <v>2025</v>
      </c>
      <c r="C19267">
        <v>2025</v>
      </c>
      <c r="D19267">
        <v>2410</v>
      </c>
      <c r="E19267" t="s">
        <v>339</v>
      </c>
      <c r="F19267" t="s">
        <v>16</v>
      </c>
      <c r="G19267" s="1">
        <v>184558.8</v>
      </c>
    </row>
    <row r="19268" spans="1:7">
      <c r="A19268" t="str">
        <f t="shared" si="301"/>
        <v>2025.2410</v>
      </c>
      <c r="B19268">
        <v>2025</v>
      </c>
      <c r="C19268">
        <v>2025</v>
      </c>
      <c r="D19268">
        <v>2410</v>
      </c>
      <c r="E19268" t="s">
        <v>339</v>
      </c>
      <c r="F19268" t="s">
        <v>31</v>
      </c>
      <c r="G19268" s="1">
        <v>85773.18</v>
      </c>
    </row>
    <row r="19269" spans="1:7">
      <c r="A19269" t="str">
        <f t="shared" si="301"/>
        <v>2025.2410</v>
      </c>
      <c r="B19269">
        <v>2025</v>
      </c>
      <c r="C19269">
        <v>2025</v>
      </c>
      <c r="D19269">
        <v>2410</v>
      </c>
      <c r="E19269" t="s">
        <v>339</v>
      </c>
      <c r="F19269" t="s">
        <v>35</v>
      </c>
      <c r="G19269" s="1">
        <v>206618.1</v>
      </c>
    </row>
    <row r="19270" spans="1:7">
      <c r="A19270" t="str">
        <f t="shared" si="301"/>
        <v>2025.2410</v>
      </c>
      <c r="B19270">
        <v>2025</v>
      </c>
      <c r="C19270">
        <v>2025</v>
      </c>
      <c r="D19270">
        <v>2410</v>
      </c>
      <c r="E19270" t="s">
        <v>339</v>
      </c>
      <c r="F19270" t="s">
        <v>8</v>
      </c>
      <c r="G19270" s="1">
        <v>10205.94</v>
      </c>
    </row>
    <row r="19271" spans="1:7">
      <c r="A19271" t="str">
        <f t="shared" si="301"/>
        <v>2025.2410</v>
      </c>
      <c r="B19271">
        <v>2025</v>
      </c>
      <c r="C19271">
        <v>2025</v>
      </c>
      <c r="D19271">
        <v>2410</v>
      </c>
      <c r="E19271" t="s">
        <v>339</v>
      </c>
      <c r="F19271" t="s">
        <v>47</v>
      </c>
      <c r="G19271" s="1">
        <v>27521.279999999999</v>
      </c>
    </row>
    <row r="19272" spans="1:7">
      <c r="A19272" t="str">
        <f t="shared" si="301"/>
        <v>2025.2410</v>
      </c>
      <c r="B19272">
        <v>2025</v>
      </c>
      <c r="C19272">
        <v>2025</v>
      </c>
      <c r="D19272">
        <v>2410</v>
      </c>
      <c r="E19272" t="s">
        <v>339</v>
      </c>
      <c r="F19272" t="s">
        <v>48</v>
      </c>
      <c r="G19272" s="1">
        <v>275540.02</v>
      </c>
    </row>
    <row r="19273" spans="1:7">
      <c r="A19273" t="str">
        <f t="shared" si="301"/>
        <v>2025.2410</v>
      </c>
      <c r="B19273">
        <v>2025</v>
      </c>
      <c r="C19273">
        <v>2026</v>
      </c>
      <c r="D19273">
        <v>2410</v>
      </c>
      <c r="E19273" t="s">
        <v>339</v>
      </c>
      <c r="F19273" t="s">
        <v>20</v>
      </c>
      <c r="G19273" s="1">
        <v>62774.04</v>
      </c>
    </row>
    <row r="19274" spans="1:7">
      <c r="A19274" t="str">
        <f t="shared" si="301"/>
        <v>2025.2410</v>
      </c>
      <c r="B19274">
        <v>2025</v>
      </c>
      <c r="C19274">
        <v>2026</v>
      </c>
      <c r="D19274">
        <v>2410</v>
      </c>
      <c r="E19274" t="s">
        <v>339</v>
      </c>
      <c r="F19274" t="s">
        <v>22</v>
      </c>
      <c r="G19274" s="1">
        <v>277630.44</v>
      </c>
    </row>
    <row r="19275" spans="1:7">
      <c r="A19275" t="str">
        <f t="shared" si="301"/>
        <v>2025.2410</v>
      </c>
      <c r="B19275">
        <v>2025</v>
      </c>
      <c r="C19275">
        <v>2026</v>
      </c>
      <c r="D19275">
        <v>2410</v>
      </c>
      <c r="E19275" t="s">
        <v>339</v>
      </c>
      <c r="F19275" t="s">
        <v>12</v>
      </c>
      <c r="G19275" s="1">
        <v>197978.88</v>
      </c>
    </row>
    <row r="19276" spans="1:7">
      <c r="A19276" t="str">
        <f t="shared" si="301"/>
        <v>2025.2410</v>
      </c>
      <c r="B19276">
        <v>2025</v>
      </c>
      <c r="C19276">
        <v>2026</v>
      </c>
      <c r="D19276">
        <v>2410</v>
      </c>
      <c r="E19276" t="s">
        <v>339</v>
      </c>
      <c r="F19276" t="s">
        <v>41</v>
      </c>
      <c r="G19276" s="1">
        <v>476666.64</v>
      </c>
    </row>
    <row r="19277" spans="1:7">
      <c r="A19277" t="str">
        <f t="shared" si="301"/>
        <v>2025.2410</v>
      </c>
      <c r="B19277">
        <v>2025</v>
      </c>
      <c r="C19277">
        <v>2026</v>
      </c>
      <c r="D19277">
        <v>2410</v>
      </c>
      <c r="E19277" t="s">
        <v>339</v>
      </c>
      <c r="F19277" t="s">
        <v>13</v>
      </c>
      <c r="G19277" s="1">
        <v>55489.08</v>
      </c>
    </row>
    <row r="19278" spans="1:7">
      <c r="A19278" t="str">
        <f t="shared" si="301"/>
        <v>2025.2410</v>
      </c>
      <c r="B19278">
        <v>2025</v>
      </c>
      <c r="C19278">
        <v>2026</v>
      </c>
      <c r="D19278">
        <v>2410</v>
      </c>
      <c r="E19278" t="s">
        <v>339</v>
      </c>
      <c r="F19278" t="s">
        <v>44</v>
      </c>
      <c r="G19278" s="1">
        <v>153230.46</v>
      </c>
    </row>
    <row r="19279" spans="1:7">
      <c r="A19279" t="str">
        <f t="shared" si="301"/>
        <v>2025.2410</v>
      </c>
      <c r="B19279">
        <v>2025</v>
      </c>
      <c r="C19279">
        <v>2026</v>
      </c>
      <c r="D19279">
        <v>2410</v>
      </c>
      <c r="E19279" t="s">
        <v>339</v>
      </c>
      <c r="F19279" t="s">
        <v>24</v>
      </c>
      <c r="G19279" s="1">
        <v>37002.239999999998</v>
      </c>
    </row>
    <row r="19280" spans="1:7">
      <c r="A19280" t="str">
        <f t="shared" si="301"/>
        <v>2025.2410</v>
      </c>
      <c r="B19280">
        <v>2025</v>
      </c>
      <c r="C19280">
        <v>2026</v>
      </c>
      <c r="D19280">
        <v>2410</v>
      </c>
      <c r="E19280" t="s">
        <v>339</v>
      </c>
      <c r="F19280" t="s">
        <v>45</v>
      </c>
      <c r="G19280" s="1">
        <v>99626.7</v>
      </c>
    </row>
    <row r="19281" spans="1:7">
      <c r="A19281" t="str">
        <f t="shared" si="301"/>
        <v>2025.2410</v>
      </c>
      <c r="B19281">
        <v>2025</v>
      </c>
      <c r="C19281">
        <v>2026</v>
      </c>
      <c r="D19281">
        <v>2410</v>
      </c>
      <c r="E19281" t="s">
        <v>339</v>
      </c>
      <c r="F19281" t="s">
        <v>10</v>
      </c>
      <c r="G19281" s="1">
        <v>503813.4</v>
      </c>
    </row>
    <row r="19282" spans="1:7">
      <c r="A19282" t="str">
        <f t="shared" si="301"/>
        <v>2025.2410</v>
      </c>
      <c r="B19282">
        <v>2025</v>
      </c>
      <c r="C19282">
        <v>2026</v>
      </c>
      <c r="D19282">
        <v>2410</v>
      </c>
      <c r="E19282" t="s">
        <v>339</v>
      </c>
      <c r="F19282" t="s">
        <v>25</v>
      </c>
      <c r="G19282" s="1">
        <v>16787.64</v>
      </c>
    </row>
    <row r="19283" spans="1:7">
      <c r="A19283" t="str">
        <f t="shared" si="301"/>
        <v>2025.2410</v>
      </c>
      <c r="B19283">
        <v>2025</v>
      </c>
      <c r="C19283">
        <v>2026</v>
      </c>
      <c r="D19283">
        <v>2410</v>
      </c>
      <c r="E19283" t="s">
        <v>339</v>
      </c>
      <c r="F19283" t="s">
        <v>34</v>
      </c>
      <c r="G19283" s="1">
        <v>111225.66</v>
      </c>
    </row>
    <row r="19284" spans="1:7">
      <c r="A19284" t="str">
        <f t="shared" si="301"/>
        <v>2025.2410</v>
      </c>
      <c r="B19284">
        <v>2025</v>
      </c>
      <c r="C19284">
        <v>2026</v>
      </c>
      <c r="D19284">
        <v>2410</v>
      </c>
      <c r="E19284" t="s">
        <v>339</v>
      </c>
      <c r="F19284" t="s">
        <v>29</v>
      </c>
      <c r="G19284" s="1">
        <v>44290.62</v>
      </c>
    </row>
    <row r="19285" spans="1:7">
      <c r="A19285" t="str">
        <f t="shared" si="301"/>
        <v>2025.2410</v>
      </c>
      <c r="B19285">
        <v>2025</v>
      </c>
      <c r="C19285">
        <v>2026</v>
      </c>
      <c r="D19285">
        <v>2410</v>
      </c>
      <c r="E19285" t="s">
        <v>339</v>
      </c>
      <c r="F19285" t="s">
        <v>30</v>
      </c>
      <c r="G19285" s="1">
        <v>209920.74</v>
      </c>
    </row>
    <row r="19286" spans="1:7">
      <c r="A19286" t="str">
        <f t="shared" si="301"/>
        <v>2025.2410</v>
      </c>
      <c r="B19286">
        <v>2025</v>
      </c>
      <c r="C19286">
        <v>2026</v>
      </c>
      <c r="D19286">
        <v>2410</v>
      </c>
      <c r="E19286" t="s">
        <v>339</v>
      </c>
      <c r="F19286" t="s">
        <v>18</v>
      </c>
      <c r="G19286" s="1">
        <v>117758.64</v>
      </c>
    </row>
    <row r="19287" spans="1:7">
      <c r="A19287" t="str">
        <f t="shared" si="301"/>
        <v>2025.2410</v>
      </c>
      <c r="B19287">
        <v>2025</v>
      </c>
      <c r="C19287">
        <v>2026</v>
      </c>
      <c r="D19287">
        <v>2410</v>
      </c>
      <c r="E19287" t="s">
        <v>339</v>
      </c>
      <c r="F19287" t="s">
        <v>16</v>
      </c>
      <c r="G19287" s="1">
        <v>326893.88</v>
      </c>
    </row>
    <row r="19288" spans="1:7">
      <c r="A19288" t="str">
        <f t="shared" si="301"/>
        <v>2025.2410</v>
      </c>
      <c r="B19288">
        <v>2025</v>
      </c>
      <c r="C19288">
        <v>2026</v>
      </c>
      <c r="D19288">
        <v>2410</v>
      </c>
      <c r="E19288" t="s">
        <v>339</v>
      </c>
      <c r="F19288" t="s">
        <v>31</v>
      </c>
      <c r="G19288" s="1">
        <v>235917.24</v>
      </c>
    </row>
    <row r="19289" spans="1:7">
      <c r="A19289" t="str">
        <f t="shared" si="301"/>
        <v>2025.2410</v>
      </c>
      <c r="B19289">
        <v>2025</v>
      </c>
      <c r="C19289">
        <v>2026</v>
      </c>
      <c r="D19289">
        <v>2410</v>
      </c>
      <c r="E19289" t="s">
        <v>339</v>
      </c>
      <c r="F19289" t="s">
        <v>35</v>
      </c>
      <c r="G19289" s="1">
        <v>218156.32</v>
      </c>
    </row>
    <row r="19290" spans="1:7">
      <c r="A19290" t="str">
        <f t="shared" si="301"/>
        <v>2025.2410</v>
      </c>
      <c r="B19290">
        <v>2025</v>
      </c>
      <c r="C19290">
        <v>2026</v>
      </c>
      <c r="D19290">
        <v>2410</v>
      </c>
      <c r="E19290" t="s">
        <v>339</v>
      </c>
      <c r="F19290" t="s">
        <v>8</v>
      </c>
      <c r="G19290" s="1">
        <v>10205.94</v>
      </c>
    </row>
    <row r="19291" spans="1:7">
      <c r="A19291" t="str">
        <f t="shared" si="301"/>
        <v>2025.2410</v>
      </c>
      <c r="B19291">
        <v>2025</v>
      </c>
      <c r="C19291">
        <v>2026</v>
      </c>
      <c r="D19291">
        <v>2410</v>
      </c>
      <c r="E19291" t="s">
        <v>339</v>
      </c>
      <c r="F19291" t="s">
        <v>47</v>
      </c>
      <c r="G19291" s="1">
        <v>29172.560000000001</v>
      </c>
    </row>
    <row r="19292" spans="1:7">
      <c r="A19292" t="str">
        <f t="shared" si="301"/>
        <v>2025.2410</v>
      </c>
      <c r="B19292">
        <v>2025</v>
      </c>
      <c r="C19292">
        <v>2026</v>
      </c>
      <c r="D19292">
        <v>2410</v>
      </c>
      <c r="E19292" t="s">
        <v>339</v>
      </c>
      <c r="F19292" t="s">
        <v>48</v>
      </c>
      <c r="G19292" s="1">
        <v>404408.8</v>
      </c>
    </row>
    <row r="19293" spans="1:7">
      <c r="A19293" t="str">
        <f t="shared" si="301"/>
        <v>2025.2416</v>
      </c>
      <c r="B19293">
        <v>2025</v>
      </c>
      <c r="C19293">
        <v>2025</v>
      </c>
      <c r="D19293">
        <v>2416</v>
      </c>
      <c r="E19293" t="s">
        <v>365</v>
      </c>
      <c r="F19293" t="s">
        <v>13</v>
      </c>
      <c r="G19293" s="1">
        <v>37973833.200000003</v>
      </c>
    </row>
    <row r="19294" spans="1:7">
      <c r="A19294" t="str">
        <f t="shared" si="301"/>
        <v>2025.2416</v>
      </c>
      <c r="B19294">
        <v>2025</v>
      </c>
      <c r="C19294">
        <v>2025</v>
      </c>
      <c r="D19294">
        <v>2416</v>
      </c>
      <c r="E19294" t="s">
        <v>365</v>
      </c>
      <c r="F19294" t="s">
        <v>31</v>
      </c>
      <c r="G19294" s="1">
        <v>8000000</v>
      </c>
    </row>
    <row r="19295" spans="1:7">
      <c r="A19295" t="str">
        <f t="shared" si="301"/>
        <v>2025.2431</v>
      </c>
      <c r="B19295">
        <v>2025</v>
      </c>
      <c r="C19295">
        <v>2025</v>
      </c>
      <c r="D19295">
        <v>2431</v>
      </c>
      <c r="E19295" t="s">
        <v>257</v>
      </c>
      <c r="F19295" t="s">
        <v>14</v>
      </c>
      <c r="G19295" s="1">
        <v>5335862.4000000004</v>
      </c>
    </row>
    <row r="19296" spans="1:7">
      <c r="A19296" t="str">
        <f t="shared" si="301"/>
        <v>2025.2431</v>
      </c>
      <c r="B19296">
        <v>2025</v>
      </c>
      <c r="C19296">
        <v>2025</v>
      </c>
      <c r="D19296">
        <v>2431</v>
      </c>
      <c r="E19296" t="s">
        <v>257</v>
      </c>
      <c r="F19296" t="s">
        <v>31</v>
      </c>
      <c r="G19296" s="1">
        <v>4008806.84</v>
      </c>
    </row>
    <row r="19297" spans="1:7">
      <c r="A19297" t="str">
        <f t="shared" si="301"/>
        <v>2025.2431</v>
      </c>
      <c r="B19297">
        <v>2025</v>
      </c>
      <c r="C19297">
        <v>2026</v>
      </c>
      <c r="D19297">
        <v>2431</v>
      </c>
      <c r="E19297" t="s">
        <v>257</v>
      </c>
      <c r="F19297" t="s">
        <v>31</v>
      </c>
      <c r="G19297" s="1">
        <v>11464.46</v>
      </c>
    </row>
    <row r="19298" spans="1:7">
      <c r="A19298" t="str">
        <f t="shared" si="301"/>
        <v>2025.2434</v>
      </c>
      <c r="B19298">
        <v>2025</v>
      </c>
      <c r="C19298">
        <v>2025</v>
      </c>
      <c r="D19298">
        <v>2434</v>
      </c>
      <c r="E19298" t="s">
        <v>87</v>
      </c>
      <c r="F19298" t="s">
        <v>20</v>
      </c>
      <c r="G19298" s="1">
        <v>8000</v>
      </c>
    </row>
    <row r="19299" spans="1:7">
      <c r="A19299" t="str">
        <f t="shared" si="301"/>
        <v>2025.2434</v>
      </c>
      <c r="B19299">
        <v>2025</v>
      </c>
      <c r="C19299">
        <v>2025</v>
      </c>
      <c r="D19299">
        <v>2434</v>
      </c>
      <c r="E19299" t="s">
        <v>87</v>
      </c>
      <c r="F19299" t="s">
        <v>12</v>
      </c>
      <c r="G19299" s="1">
        <v>63426.78</v>
      </c>
    </row>
    <row r="19300" spans="1:7">
      <c r="A19300" t="str">
        <f t="shared" si="301"/>
        <v>2025.2434</v>
      </c>
      <c r="B19300">
        <v>2025</v>
      </c>
      <c r="C19300">
        <v>2025</v>
      </c>
      <c r="D19300">
        <v>2434</v>
      </c>
      <c r="E19300" t="s">
        <v>87</v>
      </c>
      <c r="F19300" t="s">
        <v>34</v>
      </c>
      <c r="G19300" s="1">
        <v>108484.54</v>
      </c>
    </row>
    <row r="19301" spans="1:7">
      <c r="A19301" t="str">
        <f t="shared" si="301"/>
        <v>2025.2434</v>
      </c>
      <c r="B19301">
        <v>2025</v>
      </c>
      <c r="C19301">
        <v>2025</v>
      </c>
      <c r="D19301">
        <v>2434</v>
      </c>
      <c r="E19301" t="s">
        <v>87</v>
      </c>
      <c r="F19301" t="s">
        <v>31</v>
      </c>
      <c r="G19301" s="1">
        <v>30250.82</v>
      </c>
    </row>
    <row r="19302" spans="1:7">
      <c r="A19302" t="str">
        <f t="shared" si="301"/>
        <v>2025.2434</v>
      </c>
      <c r="B19302">
        <v>2025</v>
      </c>
      <c r="C19302">
        <v>2025</v>
      </c>
      <c r="D19302">
        <v>2434</v>
      </c>
      <c r="E19302" t="s">
        <v>87</v>
      </c>
      <c r="F19302" t="s">
        <v>8</v>
      </c>
      <c r="G19302" s="1">
        <v>15388369.01</v>
      </c>
    </row>
    <row r="19303" spans="1:7">
      <c r="A19303" t="str">
        <f t="shared" si="301"/>
        <v>2025.2434</v>
      </c>
      <c r="B19303">
        <v>2025</v>
      </c>
      <c r="C19303">
        <v>2026</v>
      </c>
      <c r="D19303">
        <v>2434</v>
      </c>
      <c r="E19303" t="s">
        <v>87</v>
      </c>
      <c r="F19303" t="s">
        <v>8</v>
      </c>
      <c r="G19303" s="1">
        <v>3067528.97</v>
      </c>
    </row>
    <row r="19304" spans="1:7">
      <c r="A19304" t="str">
        <f t="shared" si="301"/>
        <v>2025.2435</v>
      </c>
      <c r="B19304">
        <v>2025</v>
      </c>
      <c r="C19304">
        <v>2025</v>
      </c>
      <c r="D19304">
        <v>2435</v>
      </c>
      <c r="E19304" t="s">
        <v>88</v>
      </c>
      <c r="F19304" t="s">
        <v>20</v>
      </c>
      <c r="G19304" s="1">
        <v>1806746.46</v>
      </c>
    </row>
    <row r="19305" spans="1:7">
      <c r="A19305" t="str">
        <f t="shared" si="301"/>
        <v>2025.2435</v>
      </c>
      <c r="B19305">
        <v>2025</v>
      </c>
      <c r="C19305">
        <v>2025</v>
      </c>
      <c r="D19305">
        <v>2435</v>
      </c>
      <c r="E19305" t="s">
        <v>88</v>
      </c>
      <c r="F19305" t="s">
        <v>40</v>
      </c>
      <c r="G19305" s="1">
        <v>1135667.94</v>
      </c>
    </row>
    <row r="19306" spans="1:7">
      <c r="A19306" t="str">
        <f t="shared" si="301"/>
        <v>2025.2435</v>
      </c>
      <c r="B19306">
        <v>2025</v>
      </c>
      <c r="C19306">
        <v>2025</v>
      </c>
      <c r="D19306">
        <v>2435</v>
      </c>
      <c r="E19306" t="s">
        <v>88</v>
      </c>
      <c r="F19306" t="s">
        <v>21</v>
      </c>
      <c r="G19306" s="1">
        <v>933.05</v>
      </c>
    </row>
    <row r="19307" spans="1:7">
      <c r="A19307" t="str">
        <f t="shared" si="301"/>
        <v>2025.2435</v>
      </c>
      <c r="B19307">
        <v>2025</v>
      </c>
      <c r="C19307">
        <v>2025</v>
      </c>
      <c r="D19307">
        <v>2435</v>
      </c>
      <c r="E19307" t="s">
        <v>88</v>
      </c>
      <c r="F19307" t="s">
        <v>22</v>
      </c>
      <c r="G19307" s="1">
        <v>1461953.4</v>
      </c>
    </row>
    <row r="19308" spans="1:7">
      <c r="A19308" t="str">
        <f t="shared" si="301"/>
        <v>2025.2435</v>
      </c>
      <c r="B19308">
        <v>2025</v>
      </c>
      <c r="C19308">
        <v>2025</v>
      </c>
      <c r="D19308">
        <v>2435</v>
      </c>
      <c r="E19308" t="s">
        <v>88</v>
      </c>
      <c r="F19308" t="s">
        <v>12</v>
      </c>
      <c r="G19308" s="1">
        <v>4650147.1500000004</v>
      </c>
    </row>
    <row r="19309" spans="1:7">
      <c r="A19309" t="str">
        <f t="shared" si="301"/>
        <v>2025.2435</v>
      </c>
      <c r="B19309">
        <v>2025</v>
      </c>
      <c r="C19309">
        <v>2025</v>
      </c>
      <c r="D19309">
        <v>2435</v>
      </c>
      <c r="E19309" t="s">
        <v>88</v>
      </c>
      <c r="F19309" t="s">
        <v>41</v>
      </c>
      <c r="G19309" s="1">
        <v>316.36</v>
      </c>
    </row>
    <row r="19310" spans="1:7">
      <c r="A19310" t="str">
        <f t="shared" si="301"/>
        <v>2025.2435</v>
      </c>
      <c r="B19310">
        <v>2025</v>
      </c>
      <c r="C19310">
        <v>2025</v>
      </c>
      <c r="D19310">
        <v>2435</v>
      </c>
      <c r="E19310" t="s">
        <v>88</v>
      </c>
      <c r="F19310" t="s">
        <v>13</v>
      </c>
      <c r="G19310" s="1">
        <v>1861146.64</v>
      </c>
    </row>
    <row r="19311" spans="1:7">
      <c r="A19311" t="str">
        <f t="shared" si="301"/>
        <v>2025.2435</v>
      </c>
      <c r="B19311">
        <v>2025</v>
      </c>
      <c r="C19311">
        <v>2025</v>
      </c>
      <c r="D19311">
        <v>2435</v>
      </c>
      <c r="E19311" t="s">
        <v>88</v>
      </c>
      <c r="F19311" t="s">
        <v>42</v>
      </c>
      <c r="G19311" s="1">
        <v>177.66</v>
      </c>
    </row>
    <row r="19312" spans="1:7">
      <c r="A19312" t="str">
        <f t="shared" si="301"/>
        <v>2025.2435</v>
      </c>
      <c r="B19312">
        <v>2025</v>
      </c>
      <c r="C19312">
        <v>2025</v>
      </c>
      <c r="D19312">
        <v>2435</v>
      </c>
      <c r="E19312" t="s">
        <v>88</v>
      </c>
      <c r="F19312" t="s">
        <v>43</v>
      </c>
      <c r="G19312" s="1">
        <v>50471.14</v>
      </c>
    </row>
    <row r="19313" spans="1:7">
      <c r="A19313" t="str">
        <f t="shared" si="301"/>
        <v>2025.2435</v>
      </c>
      <c r="B19313">
        <v>2025</v>
      </c>
      <c r="C19313">
        <v>2025</v>
      </c>
      <c r="D19313">
        <v>2435</v>
      </c>
      <c r="E19313" t="s">
        <v>88</v>
      </c>
      <c r="F19313" t="s">
        <v>23</v>
      </c>
      <c r="G19313" s="1">
        <v>733.14</v>
      </c>
    </row>
    <row r="19314" spans="1:7">
      <c r="A19314" t="str">
        <f t="shared" si="301"/>
        <v>2025.2435</v>
      </c>
      <c r="B19314">
        <v>2025</v>
      </c>
      <c r="C19314">
        <v>2025</v>
      </c>
      <c r="D19314">
        <v>2435</v>
      </c>
      <c r="E19314" t="s">
        <v>88</v>
      </c>
      <c r="F19314" t="s">
        <v>44</v>
      </c>
      <c r="G19314" s="1">
        <v>10372.48</v>
      </c>
    </row>
    <row r="19315" spans="1:7">
      <c r="A19315" t="str">
        <f t="shared" si="301"/>
        <v>2025.2435</v>
      </c>
      <c r="B19315">
        <v>2025</v>
      </c>
      <c r="C19315">
        <v>2025</v>
      </c>
      <c r="D19315">
        <v>2435</v>
      </c>
      <c r="E19315" t="s">
        <v>88</v>
      </c>
      <c r="F19315" t="s">
        <v>24</v>
      </c>
      <c r="G19315" s="1">
        <v>750.41</v>
      </c>
    </row>
    <row r="19316" spans="1:7">
      <c r="A19316" t="str">
        <f t="shared" si="301"/>
        <v>2025.2435</v>
      </c>
      <c r="B19316">
        <v>2025</v>
      </c>
      <c r="C19316">
        <v>2025</v>
      </c>
      <c r="D19316">
        <v>2435</v>
      </c>
      <c r="E19316" t="s">
        <v>88</v>
      </c>
      <c r="F19316" t="s">
        <v>33</v>
      </c>
      <c r="G19316" s="1">
        <v>1605572.89</v>
      </c>
    </row>
    <row r="19317" spans="1:7">
      <c r="A19317" t="str">
        <f t="shared" si="301"/>
        <v>2025.2435</v>
      </c>
      <c r="B19317">
        <v>2025</v>
      </c>
      <c r="C19317">
        <v>2025</v>
      </c>
      <c r="D19317">
        <v>2435</v>
      </c>
      <c r="E19317" t="s">
        <v>88</v>
      </c>
      <c r="F19317" t="s">
        <v>45</v>
      </c>
      <c r="G19317" s="1">
        <v>13617.84</v>
      </c>
    </row>
    <row r="19318" spans="1:7">
      <c r="A19318" t="str">
        <f t="shared" si="301"/>
        <v>2025.2435</v>
      </c>
      <c r="B19318">
        <v>2025</v>
      </c>
      <c r="C19318">
        <v>2025</v>
      </c>
      <c r="D19318">
        <v>2435</v>
      </c>
      <c r="E19318" t="s">
        <v>88</v>
      </c>
      <c r="F19318" t="s">
        <v>10</v>
      </c>
      <c r="G19318" s="1">
        <v>3928186.6</v>
      </c>
    </row>
    <row r="19319" spans="1:7">
      <c r="A19319" t="str">
        <f t="shared" si="301"/>
        <v>2025.2435</v>
      </c>
      <c r="B19319">
        <v>2025</v>
      </c>
      <c r="C19319">
        <v>2025</v>
      </c>
      <c r="D19319">
        <v>2435</v>
      </c>
      <c r="E19319" t="s">
        <v>88</v>
      </c>
      <c r="F19319" t="s">
        <v>25</v>
      </c>
      <c r="G19319" s="1">
        <v>175.18</v>
      </c>
    </row>
    <row r="19320" spans="1:7">
      <c r="A19320" t="str">
        <f t="shared" si="301"/>
        <v>2025.2435</v>
      </c>
      <c r="B19320">
        <v>2025</v>
      </c>
      <c r="C19320">
        <v>2025</v>
      </c>
      <c r="D19320">
        <v>2435</v>
      </c>
      <c r="E19320" t="s">
        <v>88</v>
      </c>
      <c r="F19320" t="s">
        <v>34</v>
      </c>
      <c r="G19320" s="1">
        <v>1780085.12</v>
      </c>
    </row>
    <row r="19321" spans="1:7">
      <c r="A19321" t="str">
        <f t="shared" si="301"/>
        <v>2025.2435</v>
      </c>
      <c r="B19321">
        <v>2025</v>
      </c>
      <c r="C19321">
        <v>2025</v>
      </c>
      <c r="D19321">
        <v>2435</v>
      </c>
      <c r="E19321" t="s">
        <v>88</v>
      </c>
      <c r="F19321" t="s">
        <v>26</v>
      </c>
      <c r="G19321" s="1">
        <v>1874.87</v>
      </c>
    </row>
    <row r="19322" spans="1:7">
      <c r="A19322" t="str">
        <f t="shared" si="301"/>
        <v>2025.2435</v>
      </c>
      <c r="B19322">
        <v>2025</v>
      </c>
      <c r="C19322">
        <v>2025</v>
      </c>
      <c r="D19322">
        <v>2435</v>
      </c>
      <c r="E19322" t="s">
        <v>88</v>
      </c>
      <c r="F19322" t="s">
        <v>27</v>
      </c>
      <c r="G19322" s="1">
        <v>2969408.12</v>
      </c>
    </row>
    <row r="19323" spans="1:7">
      <c r="A19323" t="str">
        <f t="shared" si="301"/>
        <v>2025.2435</v>
      </c>
      <c r="B19323">
        <v>2025</v>
      </c>
      <c r="C19323">
        <v>2025</v>
      </c>
      <c r="D19323">
        <v>2435</v>
      </c>
      <c r="E19323" t="s">
        <v>88</v>
      </c>
      <c r="F19323" t="s">
        <v>46</v>
      </c>
      <c r="G19323" s="1">
        <v>65443.51</v>
      </c>
    </row>
    <row r="19324" spans="1:7">
      <c r="A19324" t="str">
        <f t="shared" si="301"/>
        <v>2025.2435</v>
      </c>
      <c r="B19324">
        <v>2025</v>
      </c>
      <c r="C19324">
        <v>2025</v>
      </c>
      <c r="D19324">
        <v>2435</v>
      </c>
      <c r="E19324" t="s">
        <v>88</v>
      </c>
      <c r="F19324" t="s">
        <v>28</v>
      </c>
      <c r="G19324" s="1">
        <v>1374053.91</v>
      </c>
    </row>
    <row r="19325" spans="1:7">
      <c r="A19325" t="str">
        <f t="shared" si="301"/>
        <v>2025.2435</v>
      </c>
      <c r="B19325">
        <v>2025</v>
      </c>
      <c r="C19325">
        <v>2025</v>
      </c>
      <c r="D19325">
        <v>2435</v>
      </c>
      <c r="E19325" t="s">
        <v>88</v>
      </c>
      <c r="F19325" t="s">
        <v>14</v>
      </c>
      <c r="G19325" s="1">
        <v>31088.98</v>
      </c>
    </row>
    <row r="19326" spans="1:7">
      <c r="A19326" t="str">
        <f t="shared" si="301"/>
        <v>2025.2435</v>
      </c>
      <c r="B19326">
        <v>2025</v>
      </c>
      <c r="C19326">
        <v>2025</v>
      </c>
      <c r="D19326">
        <v>2435</v>
      </c>
      <c r="E19326" t="s">
        <v>88</v>
      </c>
      <c r="F19326" t="s">
        <v>15</v>
      </c>
      <c r="G19326" s="1">
        <v>1387589.34</v>
      </c>
    </row>
    <row r="19327" spans="1:7">
      <c r="A19327" t="str">
        <f t="shared" si="301"/>
        <v>2025.2435</v>
      </c>
      <c r="B19327">
        <v>2025</v>
      </c>
      <c r="C19327">
        <v>2025</v>
      </c>
      <c r="D19327">
        <v>2435</v>
      </c>
      <c r="E19327" t="s">
        <v>88</v>
      </c>
      <c r="F19327" t="s">
        <v>29</v>
      </c>
      <c r="G19327" s="1">
        <v>4297747.22</v>
      </c>
    </row>
    <row r="19328" spans="1:7">
      <c r="A19328" t="str">
        <f t="shared" si="301"/>
        <v>2025.2435</v>
      </c>
      <c r="B19328">
        <v>2025</v>
      </c>
      <c r="C19328">
        <v>2025</v>
      </c>
      <c r="D19328">
        <v>2435</v>
      </c>
      <c r="E19328" t="s">
        <v>88</v>
      </c>
      <c r="F19328" t="s">
        <v>30</v>
      </c>
      <c r="G19328" s="1">
        <v>791.53</v>
      </c>
    </row>
    <row r="19329" spans="1:7">
      <c r="A19329" t="str">
        <f t="shared" si="301"/>
        <v>2025.2435</v>
      </c>
      <c r="B19329">
        <v>2025</v>
      </c>
      <c r="C19329">
        <v>2025</v>
      </c>
      <c r="D19329">
        <v>2435</v>
      </c>
      <c r="E19329" t="s">
        <v>88</v>
      </c>
      <c r="F19329" t="s">
        <v>18</v>
      </c>
      <c r="G19329" s="1">
        <v>2271</v>
      </c>
    </row>
    <row r="19330" spans="1:7">
      <c r="A19330" t="str">
        <f t="shared" ref="A19330:A19393" si="302">_xlfn.CONCAT(B19330, ".", D19330)</f>
        <v>2025.2435</v>
      </c>
      <c r="B19330">
        <v>2025</v>
      </c>
      <c r="C19330">
        <v>2025</v>
      </c>
      <c r="D19330">
        <v>2435</v>
      </c>
      <c r="E19330" t="s">
        <v>88</v>
      </c>
      <c r="F19330" t="s">
        <v>16</v>
      </c>
      <c r="G19330" s="1">
        <v>725.38</v>
      </c>
    </row>
    <row r="19331" spans="1:7">
      <c r="A19331" t="str">
        <f t="shared" si="302"/>
        <v>2025.2435</v>
      </c>
      <c r="B19331">
        <v>2025</v>
      </c>
      <c r="C19331">
        <v>2025</v>
      </c>
      <c r="D19331">
        <v>2435</v>
      </c>
      <c r="E19331" t="s">
        <v>88</v>
      </c>
      <c r="F19331" t="s">
        <v>31</v>
      </c>
      <c r="G19331" s="1">
        <v>8162295.4699999997</v>
      </c>
    </row>
    <row r="19332" spans="1:7">
      <c r="A19332" t="str">
        <f t="shared" si="302"/>
        <v>2025.2435</v>
      </c>
      <c r="B19332">
        <v>2025</v>
      </c>
      <c r="C19332">
        <v>2025</v>
      </c>
      <c r="D19332">
        <v>2435</v>
      </c>
      <c r="E19332" t="s">
        <v>88</v>
      </c>
      <c r="F19332" t="s">
        <v>35</v>
      </c>
      <c r="G19332" s="1">
        <v>30255.3</v>
      </c>
    </row>
    <row r="19333" spans="1:7">
      <c r="A19333" t="str">
        <f t="shared" si="302"/>
        <v>2025.2435</v>
      </c>
      <c r="B19333">
        <v>2025</v>
      </c>
      <c r="C19333">
        <v>2025</v>
      </c>
      <c r="D19333">
        <v>2435</v>
      </c>
      <c r="E19333" t="s">
        <v>88</v>
      </c>
      <c r="F19333" t="s">
        <v>8</v>
      </c>
      <c r="G19333" s="1">
        <v>1407870.93</v>
      </c>
    </row>
    <row r="19334" spans="1:7">
      <c r="A19334" t="str">
        <f t="shared" si="302"/>
        <v>2025.2435</v>
      </c>
      <c r="B19334">
        <v>2025</v>
      </c>
      <c r="C19334">
        <v>2025</v>
      </c>
      <c r="D19334">
        <v>2435</v>
      </c>
      <c r="E19334" t="s">
        <v>88</v>
      </c>
      <c r="F19334" t="s">
        <v>47</v>
      </c>
      <c r="G19334" s="1">
        <v>2776.74</v>
      </c>
    </row>
    <row r="19335" spans="1:7">
      <c r="A19335" t="str">
        <f t="shared" si="302"/>
        <v>2025.2435</v>
      </c>
      <c r="B19335">
        <v>2025</v>
      </c>
      <c r="C19335">
        <v>2025</v>
      </c>
      <c r="D19335">
        <v>2435</v>
      </c>
      <c r="E19335" t="s">
        <v>88</v>
      </c>
      <c r="F19335" t="s">
        <v>48</v>
      </c>
      <c r="G19335" s="1">
        <v>7765.34</v>
      </c>
    </row>
    <row r="19336" spans="1:7">
      <c r="A19336" t="str">
        <f t="shared" si="302"/>
        <v>2025.2435</v>
      </c>
      <c r="B19336">
        <v>2025</v>
      </c>
      <c r="C19336">
        <v>2026</v>
      </c>
      <c r="D19336">
        <v>2435</v>
      </c>
      <c r="E19336" t="s">
        <v>88</v>
      </c>
      <c r="F19336" t="s">
        <v>20</v>
      </c>
      <c r="G19336" s="1">
        <v>334927.75</v>
      </c>
    </row>
    <row r="19337" spans="1:7">
      <c r="A19337" t="str">
        <f t="shared" si="302"/>
        <v>2025.2435</v>
      </c>
      <c r="B19337">
        <v>2025</v>
      </c>
      <c r="C19337">
        <v>2026</v>
      </c>
      <c r="D19337">
        <v>2435</v>
      </c>
      <c r="E19337" t="s">
        <v>88</v>
      </c>
      <c r="F19337" t="s">
        <v>40</v>
      </c>
      <c r="G19337" s="1">
        <v>211887.7</v>
      </c>
    </row>
    <row r="19338" spans="1:7">
      <c r="A19338" t="str">
        <f t="shared" si="302"/>
        <v>2025.2435</v>
      </c>
      <c r="B19338">
        <v>2025</v>
      </c>
      <c r="C19338">
        <v>2026</v>
      </c>
      <c r="D19338">
        <v>2435</v>
      </c>
      <c r="E19338" t="s">
        <v>88</v>
      </c>
      <c r="F19338" t="s">
        <v>21</v>
      </c>
      <c r="G19338" s="1">
        <v>7692.51</v>
      </c>
    </row>
    <row r="19339" spans="1:7">
      <c r="A19339" t="str">
        <f t="shared" si="302"/>
        <v>2025.2435</v>
      </c>
      <c r="B19339">
        <v>2025</v>
      </c>
      <c r="C19339">
        <v>2026</v>
      </c>
      <c r="D19339">
        <v>2435</v>
      </c>
      <c r="E19339" t="s">
        <v>88</v>
      </c>
      <c r="F19339" t="s">
        <v>22</v>
      </c>
      <c r="G19339" s="1">
        <v>292211.62</v>
      </c>
    </row>
    <row r="19340" spans="1:7">
      <c r="A19340" t="str">
        <f t="shared" si="302"/>
        <v>2025.2435</v>
      </c>
      <c r="B19340">
        <v>2025</v>
      </c>
      <c r="C19340">
        <v>2026</v>
      </c>
      <c r="D19340">
        <v>2435</v>
      </c>
      <c r="E19340" t="s">
        <v>88</v>
      </c>
      <c r="F19340" t="s">
        <v>12</v>
      </c>
      <c r="G19340" s="1">
        <v>917788.37</v>
      </c>
    </row>
    <row r="19341" spans="1:7">
      <c r="A19341" t="str">
        <f t="shared" si="302"/>
        <v>2025.2435</v>
      </c>
      <c r="B19341">
        <v>2025</v>
      </c>
      <c r="C19341">
        <v>2026</v>
      </c>
      <c r="D19341">
        <v>2435</v>
      </c>
      <c r="E19341" t="s">
        <v>88</v>
      </c>
      <c r="F19341" t="s">
        <v>13</v>
      </c>
      <c r="G19341" s="1">
        <v>402466.62</v>
      </c>
    </row>
    <row r="19342" spans="1:7">
      <c r="A19342" t="str">
        <f t="shared" si="302"/>
        <v>2025.2435</v>
      </c>
      <c r="B19342">
        <v>2025</v>
      </c>
      <c r="C19342">
        <v>2026</v>
      </c>
      <c r="D19342">
        <v>2435</v>
      </c>
      <c r="E19342" t="s">
        <v>88</v>
      </c>
      <c r="F19342" t="s">
        <v>43</v>
      </c>
      <c r="G19342" s="1">
        <v>1.4</v>
      </c>
    </row>
    <row r="19343" spans="1:7">
      <c r="A19343" t="str">
        <f t="shared" si="302"/>
        <v>2025.2435</v>
      </c>
      <c r="B19343">
        <v>2025</v>
      </c>
      <c r="C19343">
        <v>2026</v>
      </c>
      <c r="D19343">
        <v>2435</v>
      </c>
      <c r="E19343" t="s">
        <v>88</v>
      </c>
      <c r="F19343" t="s">
        <v>23</v>
      </c>
      <c r="G19343" s="1">
        <v>20381.82</v>
      </c>
    </row>
    <row r="19344" spans="1:7">
      <c r="A19344" t="str">
        <f t="shared" si="302"/>
        <v>2025.2435</v>
      </c>
      <c r="B19344">
        <v>2025</v>
      </c>
      <c r="C19344">
        <v>2026</v>
      </c>
      <c r="D19344">
        <v>2435</v>
      </c>
      <c r="E19344" t="s">
        <v>88</v>
      </c>
      <c r="F19344" t="s">
        <v>44</v>
      </c>
      <c r="G19344" s="1">
        <v>4.17</v>
      </c>
    </row>
    <row r="19345" spans="1:7">
      <c r="A19345" t="str">
        <f t="shared" si="302"/>
        <v>2025.2435</v>
      </c>
      <c r="B19345">
        <v>2025</v>
      </c>
      <c r="C19345">
        <v>2026</v>
      </c>
      <c r="D19345">
        <v>2435</v>
      </c>
      <c r="E19345" t="s">
        <v>88</v>
      </c>
      <c r="F19345" t="s">
        <v>33</v>
      </c>
      <c r="G19345" s="1">
        <v>358460.48</v>
      </c>
    </row>
    <row r="19346" spans="1:7">
      <c r="A19346" t="str">
        <f t="shared" si="302"/>
        <v>2025.2435</v>
      </c>
      <c r="B19346">
        <v>2025</v>
      </c>
      <c r="C19346">
        <v>2026</v>
      </c>
      <c r="D19346">
        <v>2435</v>
      </c>
      <c r="E19346" t="s">
        <v>88</v>
      </c>
      <c r="F19346" t="s">
        <v>10</v>
      </c>
      <c r="G19346" s="1">
        <v>675784.87</v>
      </c>
    </row>
    <row r="19347" spans="1:7">
      <c r="A19347" t="str">
        <f t="shared" si="302"/>
        <v>2025.2435</v>
      </c>
      <c r="B19347">
        <v>2025</v>
      </c>
      <c r="C19347">
        <v>2026</v>
      </c>
      <c r="D19347">
        <v>2435</v>
      </c>
      <c r="E19347" t="s">
        <v>88</v>
      </c>
      <c r="F19347" t="s">
        <v>25</v>
      </c>
      <c r="G19347" s="1">
        <v>3063.52</v>
      </c>
    </row>
    <row r="19348" spans="1:7">
      <c r="A19348" t="str">
        <f t="shared" si="302"/>
        <v>2025.2435</v>
      </c>
      <c r="B19348">
        <v>2025</v>
      </c>
      <c r="C19348">
        <v>2026</v>
      </c>
      <c r="D19348">
        <v>2435</v>
      </c>
      <c r="E19348" t="s">
        <v>88</v>
      </c>
      <c r="F19348" t="s">
        <v>34</v>
      </c>
      <c r="G19348" s="1">
        <v>378483.83</v>
      </c>
    </row>
    <row r="19349" spans="1:7">
      <c r="A19349" t="str">
        <f t="shared" si="302"/>
        <v>2025.2435</v>
      </c>
      <c r="B19349">
        <v>2025</v>
      </c>
      <c r="C19349">
        <v>2026</v>
      </c>
      <c r="D19349">
        <v>2435</v>
      </c>
      <c r="E19349" t="s">
        <v>88</v>
      </c>
      <c r="F19349" t="s">
        <v>26</v>
      </c>
      <c r="G19349" s="1">
        <v>4125.21</v>
      </c>
    </row>
    <row r="19350" spans="1:7">
      <c r="A19350" t="str">
        <f t="shared" si="302"/>
        <v>2025.2435</v>
      </c>
      <c r="B19350">
        <v>2025</v>
      </c>
      <c r="C19350">
        <v>2026</v>
      </c>
      <c r="D19350">
        <v>2435</v>
      </c>
      <c r="E19350" t="s">
        <v>88</v>
      </c>
      <c r="F19350" t="s">
        <v>27</v>
      </c>
      <c r="G19350" s="1">
        <v>884234.09</v>
      </c>
    </row>
    <row r="19351" spans="1:7">
      <c r="A19351" t="str">
        <f t="shared" si="302"/>
        <v>2025.2435</v>
      </c>
      <c r="B19351">
        <v>2025</v>
      </c>
      <c r="C19351">
        <v>2026</v>
      </c>
      <c r="D19351">
        <v>2435</v>
      </c>
      <c r="E19351" t="s">
        <v>88</v>
      </c>
      <c r="F19351" t="s">
        <v>46</v>
      </c>
      <c r="G19351" s="1">
        <v>11232.93</v>
      </c>
    </row>
    <row r="19352" spans="1:7">
      <c r="A19352" t="str">
        <f t="shared" si="302"/>
        <v>2025.2435</v>
      </c>
      <c r="B19352">
        <v>2025</v>
      </c>
      <c r="C19352">
        <v>2026</v>
      </c>
      <c r="D19352">
        <v>2435</v>
      </c>
      <c r="E19352" t="s">
        <v>88</v>
      </c>
      <c r="F19352" t="s">
        <v>28</v>
      </c>
      <c r="G19352" s="1">
        <v>276817.74</v>
      </c>
    </row>
    <row r="19353" spans="1:7">
      <c r="A19353" t="str">
        <f t="shared" si="302"/>
        <v>2025.2435</v>
      </c>
      <c r="B19353">
        <v>2025</v>
      </c>
      <c r="C19353">
        <v>2026</v>
      </c>
      <c r="D19353">
        <v>2435</v>
      </c>
      <c r="E19353" t="s">
        <v>88</v>
      </c>
      <c r="F19353" t="s">
        <v>15</v>
      </c>
      <c r="G19353" s="1">
        <v>427422.56</v>
      </c>
    </row>
    <row r="19354" spans="1:7">
      <c r="A19354" t="str">
        <f t="shared" si="302"/>
        <v>2025.2435</v>
      </c>
      <c r="B19354">
        <v>2025</v>
      </c>
      <c r="C19354">
        <v>2026</v>
      </c>
      <c r="D19354">
        <v>2435</v>
      </c>
      <c r="E19354" t="s">
        <v>88</v>
      </c>
      <c r="F19354" t="s">
        <v>29</v>
      </c>
      <c r="G19354" s="1">
        <v>1044116.7</v>
      </c>
    </row>
    <row r="19355" spans="1:7">
      <c r="A19355" t="str">
        <f t="shared" si="302"/>
        <v>2025.2435</v>
      </c>
      <c r="B19355">
        <v>2025</v>
      </c>
      <c r="C19355">
        <v>2026</v>
      </c>
      <c r="D19355">
        <v>2435</v>
      </c>
      <c r="E19355" t="s">
        <v>88</v>
      </c>
      <c r="F19355" t="s">
        <v>31</v>
      </c>
      <c r="G19355" s="1">
        <v>2136908.0699999998</v>
      </c>
    </row>
    <row r="19356" spans="1:7">
      <c r="A19356" t="str">
        <f t="shared" si="302"/>
        <v>2025.2435</v>
      </c>
      <c r="B19356">
        <v>2025</v>
      </c>
      <c r="C19356">
        <v>2026</v>
      </c>
      <c r="D19356">
        <v>2435</v>
      </c>
      <c r="E19356" t="s">
        <v>88</v>
      </c>
      <c r="F19356" t="s">
        <v>8</v>
      </c>
      <c r="G19356" s="1">
        <v>313521.64</v>
      </c>
    </row>
    <row r="19357" spans="1:7">
      <c r="A19357" t="str">
        <f t="shared" si="302"/>
        <v>2025.2435</v>
      </c>
      <c r="B19357">
        <v>2025</v>
      </c>
      <c r="C19357">
        <v>2026</v>
      </c>
      <c r="D19357">
        <v>2435</v>
      </c>
      <c r="E19357" t="s">
        <v>88</v>
      </c>
      <c r="F19357" t="s">
        <v>47</v>
      </c>
      <c r="G19357" s="1">
        <v>89600</v>
      </c>
    </row>
    <row r="19358" spans="1:7">
      <c r="A19358" t="str">
        <f t="shared" si="302"/>
        <v>2025.2436</v>
      </c>
      <c r="B19358">
        <v>2025</v>
      </c>
      <c r="C19358">
        <v>2025</v>
      </c>
      <c r="D19358">
        <v>2436</v>
      </c>
      <c r="E19358" t="s">
        <v>258</v>
      </c>
      <c r="F19358" t="s">
        <v>40</v>
      </c>
      <c r="G19358" s="1">
        <v>196300</v>
      </c>
    </row>
    <row r="19359" spans="1:7">
      <c r="A19359" t="str">
        <f t="shared" si="302"/>
        <v>2025.2471</v>
      </c>
      <c r="B19359">
        <v>2025</v>
      </c>
      <c r="C19359">
        <v>2025</v>
      </c>
      <c r="D19359">
        <v>2471</v>
      </c>
      <c r="E19359" t="s">
        <v>89</v>
      </c>
      <c r="F19359" t="s">
        <v>22</v>
      </c>
      <c r="G19359" s="1">
        <v>9775691.7799999993</v>
      </c>
    </row>
    <row r="19360" spans="1:7">
      <c r="A19360" t="str">
        <f t="shared" si="302"/>
        <v>2025.2471</v>
      </c>
      <c r="B19360">
        <v>2025</v>
      </c>
      <c r="C19360">
        <v>2026</v>
      </c>
      <c r="D19360">
        <v>2471</v>
      </c>
      <c r="E19360" t="s">
        <v>89</v>
      </c>
      <c r="F19360" t="s">
        <v>22</v>
      </c>
      <c r="G19360" s="1">
        <v>663486.54</v>
      </c>
    </row>
    <row r="19361" spans="1:7">
      <c r="A19361" t="str">
        <f t="shared" si="302"/>
        <v>2025.2501</v>
      </c>
      <c r="B19361">
        <v>2025</v>
      </c>
      <c r="C19361">
        <v>2025</v>
      </c>
      <c r="D19361">
        <v>2501</v>
      </c>
      <c r="E19361" t="s">
        <v>259</v>
      </c>
      <c r="F19361" t="s">
        <v>40</v>
      </c>
      <c r="G19361" s="1">
        <v>6855640</v>
      </c>
    </row>
    <row r="19362" spans="1:7">
      <c r="A19362" t="str">
        <f t="shared" si="302"/>
        <v>2025.2501</v>
      </c>
      <c r="B19362">
        <v>2025</v>
      </c>
      <c r="C19362">
        <v>2025</v>
      </c>
      <c r="D19362">
        <v>2501</v>
      </c>
      <c r="E19362" t="s">
        <v>259</v>
      </c>
      <c r="F19362" t="s">
        <v>12</v>
      </c>
      <c r="G19362" s="1">
        <v>4901524.8</v>
      </c>
    </row>
    <row r="19363" spans="1:7">
      <c r="A19363" t="str">
        <f t="shared" si="302"/>
        <v>2025.2501</v>
      </c>
      <c r="B19363">
        <v>2025</v>
      </c>
      <c r="C19363">
        <v>2025</v>
      </c>
      <c r="D19363">
        <v>2501</v>
      </c>
      <c r="E19363" t="s">
        <v>259</v>
      </c>
      <c r="F19363" t="s">
        <v>34</v>
      </c>
      <c r="G19363" s="1">
        <v>13322839.199999999</v>
      </c>
    </row>
    <row r="19364" spans="1:7">
      <c r="A19364" t="str">
        <f t="shared" si="302"/>
        <v>2025.2501</v>
      </c>
      <c r="B19364">
        <v>2025</v>
      </c>
      <c r="C19364">
        <v>2025</v>
      </c>
      <c r="D19364">
        <v>2501</v>
      </c>
      <c r="E19364" t="s">
        <v>259</v>
      </c>
      <c r="F19364" t="s">
        <v>15</v>
      </c>
      <c r="G19364" s="1">
        <v>333875</v>
      </c>
    </row>
    <row r="19365" spans="1:7">
      <c r="A19365" t="str">
        <f t="shared" si="302"/>
        <v>2025.2501</v>
      </c>
      <c r="B19365">
        <v>2025</v>
      </c>
      <c r="C19365">
        <v>2025</v>
      </c>
      <c r="D19365">
        <v>2501</v>
      </c>
      <c r="E19365" t="s">
        <v>259</v>
      </c>
      <c r="F19365" t="s">
        <v>29</v>
      </c>
      <c r="G19365" s="1">
        <v>13139213.6</v>
      </c>
    </row>
    <row r="19366" spans="1:7">
      <c r="A19366" t="str">
        <f t="shared" si="302"/>
        <v>2025.2507</v>
      </c>
      <c r="B19366">
        <v>2025</v>
      </c>
      <c r="C19366">
        <v>2025</v>
      </c>
      <c r="D19366">
        <v>2507</v>
      </c>
      <c r="E19366" t="s">
        <v>90</v>
      </c>
      <c r="F19366" t="s">
        <v>20</v>
      </c>
      <c r="G19366" s="1">
        <v>50545689.560000002</v>
      </c>
    </row>
    <row r="19367" spans="1:7">
      <c r="A19367" t="str">
        <f t="shared" si="302"/>
        <v>2025.2507</v>
      </c>
      <c r="B19367">
        <v>2025</v>
      </c>
      <c r="C19367">
        <v>2025</v>
      </c>
      <c r="D19367">
        <v>2507</v>
      </c>
      <c r="E19367" t="s">
        <v>90</v>
      </c>
      <c r="F19367" t="s">
        <v>40</v>
      </c>
      <c r="G19367" s="1">
        <v>135459345.75999999</v>
      </c>
    </row>
    <row r="19368" spans="1:7">
      <c r="A19368" t="str">
        <f t="shared" si="302"/>
        <v>2025.2507</v>
      </c>
      <c r="B19368">
        <v>2025</v>
      </c>
      <c r="C19368">
        <v>2025</v>
      </c>
      <c r="D19368">
        <v>2507</v>
      </c>
      <c r="E19368" t="s">
        <v>90</v>
      </c>
      <c r="F19368" t="s">
        <v>21</v>
      </c>
      <c r="G19368" s="1">
        <v>149294725.63999999</v>
      </c>
    </row>
    <row r="19369" spans="1:7">
      <c r="A19369" t="str">
        <f t="shared" si="302"/>
        <v>2025.2507</v>
      </c>
      <c r="B19369">
        <v>2025</v>
      </c>
      <c r="C19369">
        <v>2025</v>
      </c>
      <c r="D19369">
        <v>2507</v>
      </c>
      <c r="E19369" t="s">
        <v>90</v>
      </c>
      <c r="F19369" t="s">
        <v>22</v>
      </c>
      <c r="G19369" s="1">
        <v>185792940.99000001</v>
      </c>
    </row>
    <row r="19370" spans="1:7">
      <c r="A19370" t="str">
        <f t="shared" si="302"/>
        <v>2025.2507</v>
      </c>
      <c r="B19370">
        <v>2025</v>
      </c>
      <c r="C19370">
        <v>2025</v>
      </c>
      <c r="D19370">
        <v>2507</v>
      </c>
      <c r="E19370" t="s">
        <v>90</v>
      </c>
      <c r="F19370" t="s">
        <v>12</v>
      </c>
      <c r="G19370" s="1">
        <v>163910948.59</v>
      </c>
    </row>
    <row r="19371" spans="1:7">
      <c r="A19371" t="str">
        <f t="shared" si="302"/>
        <v>2025.2507</v>
      </c>
      <c r="B19371">
        <v>2025</v>
      </c>
      <c r="C19371">
        <v>2025</v>
      </c>
      <c r="D19371">
        <v>2507</v>
      </c>
      <c r="E19371" t="s">
        <v>90</v>
      </c>
      <c r="F19371" t="s">
        <v>41</v>
      </c>
      <c r="G19371" s="1">
        <v>87197414.840000004</v>
      </c>
    </row>
    <row r="19372" spans="1:7">
      <c r="A19372" t="str">
        <f t="shared" si="302"/>
        <v>2025.2507</v>
      </c>
      <c r="B19372">
        <v>2025</v>
      </c>
      <c r="C19372">
        <v>2025</v>
      </c>
      <c r="D19372">
        <v>2507</v>
      </c>
      <c r="E19372" t="s">
        <v>90</v>
      </c>
      <c r="F19372" t="s">
        <v>13</v>
      </c>
      <c r="G19372" s="1">
        <v>244522620.33000001</v>
      </c>
    </row>
    <row r="19373" spans="1:7">
      <c r="A19373" t="str">
        <f t="shared" si="302"/>
        <v>2025.2507</v>
      </c>
      <c r="B19373">
        <v>2025</v>
      </c>
      <c r="C19373">
        <v>2025</v>
      </c>
      <c r="D19373">
        <v>2507</v>
      </c>
      <c r="E19373" t="s">
        <v>90</v>
      </c>
      <c r="F19373" t="s">
        <v>42</v>
      </c>
      <c r="G19373" s="1">
        <v>355565338.93000001</v>
      </c>
    </row>
    <row r="19374" spans="1:7">
      <c r="A19374" t="str">
        <f t="shared" si="302"/>
        <v>2025.2507</v>
      </c>
      <c r="B19374">
        <v>2025</v>
      </c>
      <c r="C19374">
        <v>2025</v>
      </c>
      <c r="D19374">
        <v>2507</v>
      </c>
      <c r="E19374" t="s">
        <v>90</v>
      </c>
      <c r="F19374" t="s">
        <v>43</v>
      </c>
      <c r="G19374" s="1">
        <v>431503675.66000003</v>
      </c>
    </row>
    <row r="19375" spans="1:7">
      <c r="A19375" t="str">
        <f t="shared" si="302"/>
        <v>2025.2507</v>
      </c>
      <c r="B19375">
        <v>2025</v>
      </c>
      <c r="C19375">
        <v>2025</v>
      </c>
      <c r="D19375">
        <v>2507</v>
      </c>
      <c r="E19375" t="s">
        <v>90</v>
      </c>
      <c r="F19375" t="s">
        <v>23</v>
      </c>
      <c r="G19375" s="1">
        <v>176343076.11000001</v>
      </c>
    </row>
    <row r="19376" spans="1:7">
      <c r="A19376" t="str">
        <f t="shared" si="302"/>
        <v>2025.2507</v>
      </c>
      <c r="B19376">
        <v>2025</v>
      </c>
      <c r="C19376">
        <v>2025</v>
      </c>
      <c r="D19376">
        <v>2507</v>
      </c>
      <c r="E19376" t="s">
        <v>90</v>
      </c>
      <c r="F19376" t="s">
        <v>44</v>
      </c>
      <c r="G19376" s="1">
        <v>61879.26</v>
      </c>
    </row>
    <row r="19377" spans="1:7">
      <c r="A19377" t="str">
        <f t="shared" si="302"/>
        <v>2025.2507</v>
      </c>
      <c r="B19377">
        <v>2025</v>
      </c>
      <c r="C19377">
        <v>2025</v>
      </c>
      <c r="D19377">
        <v>2507</v>
      </c>
      <c r="E19377" t="s">
        <v>90</v>
      </c>
      <c r="F19377" t="s">
        <v>24</v>
      </c>
      <c r="G19377" s="1">
        <v>192026672.19</v>
      </c>
    </row>
    <row r="19378" spans="1:7">
      <c r="A19378" t="str">
        <f t="shared" si="302"/>
        <v>2025.2507</v>
      </c>
      <c r="B19378">
        <v>2025</v>
      </c>
      <c r="C19378">
        <v>2025</v>
      </c>
      <c r="D19378">
        <v>2507</v>
      </c>
      <c r="E19378" t="s">
        <v>90</v>
      </c>
      <c r="F19378" t="s">
        <v>33</v>
      </c>
      <c r="G19378" s="1">
        <v>681692875.99000001</v>
      </c>
    </row>
    <row r="19379" spans="1:7">
      <c r="A19379" t="str">
        <f t="shared" si="302"/>
        <v>2025.2507</v>
      </c>
      <c r="B19379">
        <v>2025</v>
      </c>
      <c r="C19379">
        <v>2025</v>
      </c>
      <c r="D19379">
        <v>2507</v>
      </c>
      <c r="E19379" t="s">
        <v>90</v>
      </c>
      <c r="F19379" t="s">
        <v>45</v>
      </c>
      <c r="G19379" s="1">
        <v>226885953.03999999</v>
      </c>
    </row>
    <row r="19380" spans="1:7">
      <c r="A19380" t="str">
        <f t="shared" si="302"/>
        <v>2025.2507</v>
      </c>
      <c r="B19380">
        <v>2025</v>
      </c>
      <c r="C19380">
        <v>2025</v>
      </c>
      <c r="D19380">
        <v>2507</v>
      </c>
      <c r="E19380" t="s">
        <v>90</v>
      </c>
      <c r="F19380" t="s">
        <v>10</v>
      </c>
      <c r="G19380" s="1">
        <v>155506130.86000001</v>
      </c>
    </row>
    <row r="19381" spans="1:7">
      <c r="A19381" t="str">
        <f t="shared" si="302"/>
        <v>2025.2507</v>
      </c>
      <c r="B19381">
        <v>2025</v>
      </c>
      <c r="C19381">
        <v>2025</v>
      </c>
      <c r="D19381">
        <v>2507</v>
      </c>
      <c r="E19381" t="s">
        <v>90</v>
      </c>
      <c r="F19381" t="s">
        <v>25</v>
      </c>
      <c r="G19381" s="1">
        <v>818947946.29999995</v>
      </c>
    </row>
    <row r="19382" spans="1:7">
      <c r="A19382" t="str">
        <f t="shared" si="302"/>
        <v>2025.2507</v>
      </c>
      <c r="B19382">
        <v>2025</v>
      </c>
      <c r="C19382">
        <v>2025</v>
      </c>
      <c r="D19382">
        <v>2507</v>
      </c>
      <c r="E19382" t="s">
        <v>90</v>
      </c>
      <c r="F19382" t="s">
        <v>34</v>
      </c>
      <c r="G19382" s="1">
        <v>375128496.70999998</v>
      </c>
    </row>
    <row r="19383" spans="1:7">
      <c r="A19383" t="str">
        <f t="shared" si="302"/>
        <v>2025.2507</v>
      </c>
      <c r="B19383">
        <v>2025</v>
      </c>
      <c r="C19383">
        <v>2025</v>
      </c>
      <c r="D19383">
        <v>2507</v>
      </c>
      <c r="E19383" t="s">
        <v>90</v>
      </c>
      <c r="F19383" t="s">
        <v>26</v>
      </c>
      <c r="G19383" s="1">
        <v>411616704.06</v>
      </c>
    </row>
    <row r="19384" spans="1:7">
      <c r="A19384" t="str">
        <f t="shared" si="302"/>
        <v>2025.2507</v>
      </c>
      <c r="B19384">
        <v>2025</v>
      </c>
      <c r="C19384">
        <v>2025</v>
      </c>
      <c r="D19384">
        <v>2507</v>
      </c>
      <c r="E19384" t="s">
        <v>90</v>
      </c>
      <c r="F19384" t="s">
        <v>27</v>
      </c>
      <c r="G19384" s="1">
        <v>43687611.270000003</v>
      </c>
    </row>
    <row r="19385" spans="1:7">
      <c r="A19385" t="str">
        <f t="shared" si="302"/>
        <v>2025.2507</v>
      </c>
      <c r="B19385">
        <v>2025</v>
      </c>
      <c r="C19385">
        <v>2025</v>
      </c>
      <c r="D19385">
        <v>2507</v>
      </c>
      <c r="E19385" t="s">
        <v>90</v>
      </c>
      <c r="F19385" t="s">
        <v>46</v>
      </c>
      <c r="G19385" s="1">
        <v>97596140.870000005</v>
      </c>
    </row>
    <row r="19386" spans="1:7">
      <c r="A19386" t="str">
        <f t="shared" si="302"/>
        <v>2025.2507</v>
      </c>
      <c r="B19386">
        <v>2025</v>
      </c>
      <c r="C19386">
        <v>2025</v>
      </c>
      <c r="D19386">
        <v>2507</v>
      </c>
      <c r="E19386" t="s">
        <v>90</v>
      </c>
      <c r="F19386" t="s">
        <v>28</v>
      </c>
      <c r="G19386" s="1">
        <v>6851802.9699999997</v>
      </c>
    </row>
    <row r="19387" spans="1:7">
      <c r="A19387" t="str">
        <f t="shared" si="302"/>
        <v>2025.2507</v>
      </c>
      <c r="B19387">
        <v>2025</v>
      </c>
      <c r="C19387">
        <v>2025</v>
      </c>
      <c r="D19387">
        <v>2507</v>
      </c>
      <c r="E19387" t="s">
        <v>90</v>
      </c>
      <c r="F19387" t="s">
        <v>14</v>
      </c>
      <c r="G19387" s="1">
        <v>155905777.33000001</v>
      </c>
    </row>
    <row r="19388" spans="1:7">
      <c r="A19388" t="str">
        <f t="shared" si="302"/>
        <v>2025.2507</v>
      </c>
      <c r="B19388">
        <v>2025</v>
      </c>
      <c r="C19388">
        <v>2025</v>
      </c>
      <c r="D19388">
        <v>2507</v>
      </c>
      <c r="E19388" t="s">
        <v>90</v>
      </c>
      <c r="F19388" t="s">
        <v>15</v>
      </c>
      <c r="G19388" s="1">
        <v>57875587.340000004</v>
      </c>
    </row>
    <row r="19389" spans="1:7">
      <c r="A19389" t="str">
        <f t="shared" si="302"/>
        <v>2025.2507</v>
      </c>
      <c r="B19389">
        <v>2025</v>
      </c>
      <c r="C19389">
        <v>2025</v>
      </c>
      <c r="D19389">
        <v>2507</v>
      </c>
      <c r="E19389" t="s">
        <v>90</v>
      </c>
      <c r="F19389" t="s">
        <v>29</v>
      </c>
      <c r="G19389" s="1">
        <v>71889613.5</v>
      </c>
    </row>
    <row r="19390" spans="1:7">
      <c r="A19390" t="str">
        <f t="shared" si="302"/>
        <v>2025.2507</v>
      </c>
      <c r="B19390">
        <v>2025</v>
      </c>
      <c r="C19390">
        <v>2025</v>
      </c>
      <c r="D19390">
        <v>2507</v>
      </c>
      <c r="E19390" t="s">
        <v>90</v>
      </c>
      <c r="F19390" t="s">
        <v>30</v>
      </c>
      <c r="G19390" s="1">
        <v>124026073.15000001</v>
      </c>
    </row>
    <row r="19391" spans="1:7">
      <c r="A19391" t="str">
        <f t="shared" si="302"/>
        <v>2025.2507</v>
      </c>
      <c r="B19391">
        <v>2025</v>
      </c>
      <c r="C19391">
        <v>2025</v>
      </c>
      <c r="D19391">
        <v>2507</v>
      </c>
      <c r="E19391" t="s">
        <v>90</v>
      </c>
      <c r="F19391" t="s">
        <v>18</v>
      </c>
      <c r="G19391" s="1">
        <v>8426.9599999999991</v>
      </c>
    </row>
    <row r="19392" spans="1:7">
      <c r="A19392" t="str">
        <f t="shared" si="302"/>
        <v>2025.2507</v>
      </c>
      <c r="B19392">
        <v>2025</v>
      </c>
      <c r="C19392">
        <v>2025</v>
      </c>
      <c r="D19392">
        <v>2507</v>
      </c>
      <c r="E19392" t="s">
        <v>90</v>
      </c>
      <c r="F19392" t="s">
        <v>16</v>
      </c>
      <c r="G19392" s="1">
        <v>185624456.06</v>
      </c>
    </row>
    <row r="19393" spans="1:7">
      <c r="A19393" t="str">
        <f t="shared" si="302"/>
        <v>2025.2507</v>
      </c>
      <c r="B19393">
        <v>2025</v>
      </c>
      <c r="C19393">
        <v>2025</v>
      </c>
      <c r="D19393">
        <v>2507</v>
      </c>
      <c r="E19393" t="s">
        <v>90</v>
      </c>
      <c r="F19393" t="s">
        <v>31</v>
      </c>
      <c r="G19393" s="1">
        <v>575784270.14999998</v>
      </c>
    </row>
    <row r="19394" spans="1:7">
      <c r="A19394" t="str">
        <f t="shared" ref="A19394:A19457" si="303">_xlfn.CONCAT(B19394, ".", D19394)</f>
        <v>2025.2507</v>
      </c>
      <c r="B19394">
        <v>2025</v>
      </c>
      <c r="C19394">
        <v>2025</v>
      </c>
      <c r="D19394">
        <v>2507</v>
      </c>
      <c r="E19394" t="s">
        <v>90</v>
      </c>
      <c r="F19394" t="s">
        <v>35</v>
      </c>
      <c r="G19394" s="1">
        <v>330688069.55000001</v>
      </c>
    </row>
    <row r="19395" spans="1:7">
      <c r="A19395" t="str">
        <f t="shared" si="303"/>
        <v>2025.2507</v>
      </c>
      <c r="B19395">
        <v>2025</v>
      </c>
      <c r="C19395">
        <v>2025</v>
      </c>
      <c r="D19395">
        <v>2507</v>
      </c>
      <c r="E19395" t="s">
        <v>90</v>
      </c>
      <c r="F19395" t="s">
        <v>8</v>
      </c>
      <c r="G19395" s="1">
        <v>258416093.74000001</v>
      </c>
    </row>
    <row r="19396" spans="1:7">
      <c r="A19396" t="str">
        <f t="shared" si="303"/>
        <v>2025.2507</v>
      </c>
      <c r="B19396">
        <v>2025</v>
      </c>
      <c r="C19396">
        <v>2025</v>
      </c>
      <c r="D19396">
        <v>2507</v>
      </c>
      <c r="E19396" t="s">
        <v>90</v>
      </c>
      <c r="F19396" t="s">
        <v>47</v>
      </c>
      <c r="G19396" s="1">
        <v>3515430.12</v>
      </c>
    </row>
    <row r="19397" spans="1:7">
      <c r="A19397" t="str">
        <f t="shared" si="303"/>
        <v>2025.2507</v>
      </c>
      <c r="B19397">
        <v>2025</v>
      </c>
      <c r="C19397">
        <v>2025</v>
      </c>
      <c r="D19397">
        <v>2507</v>
      </c>
      <c r="E19397" t="s">
        <v>90</v>
      </c>
      <c r="F19397" t="s">
        <v>48</v>
      </c>
      <c r="G19397" s="1">
        <v>16277.49</v>
      </c>
    </row>
    <row r="19398" spans="1:7">
      <c r="A19398" t="str">
        <f t="shared" si="303"/>
        <v>2025.2507</v>
      </c>
      <c r="B19398">
        <v>2025</v>
      </c>
      <c r="C19398">
        <v>2026</v>
      </c>
      <c r="D19398">
        <v>2507</v>
      </c>
      <c r="E19398" t="s">
        <v>90</v>
      </c>
      <c r="F19398" t="s">
        <v>20</v>
      </c>
      <c r="G19398" s="1">
        <v>4030288.64</v>
      </c>
    </row>
    <row r="19399" spans="1:7">
      <c r="A19399" t="str">
        <f t="shared" si="303"/>
        <v>2025.2507</v>
      </c>
      <c r="B19399">
        <v>2025</v>
      </c>
      <c r="C19399">
        <v>2026</v>
      </c>
      <c r="D19399">
        <v>2507</v>
      </c>
      <c r="E19399" t="s">
        <v>90</v>
      </c>
      <c r="F19399" t="s">
        <v>40</v>
      </c>
      <c r="G19399" s="1">
        <v>4272303.0199999996</v>
      </c>
    </row>
    <row r="19400" spans="1:7">
      <c r="A19400" t="str">
        <f t="shared" si="303"/>
        <v>2025.2507</v>
      </c>
      <c r="B19400">
        <v>2025</v>
      </c>
      <c r="C19400">
        <v>2026</v>
      </c>
      <c r="D19400">
        <v>2507</v>
      </c>
      <c r="E19400" t="s">
        <v>90</v>
      </c>
      <c r="F19400" t="s">
        <v>21</v>
      </c>
      <c r="G19400" s="1">
        <v>20009230.530000001</v>
      </c>
    </row>
    <row r="19401" spans="1:7">
      <c r="A19401" t="str">
        <f t="shared" si="303"/>
        <v>2025.2507</v>
      </c>
      <c r="B19401">
        <v>2025</v>
      </c>
      <c r="C19401">
        <v>2026</v>
      </c>
      <c r="D19401">
        <v>2507</v>
      </c>
      <c r="E19401" t="s">
        <v>90</v>
      </c>
      <c r="F19401" t="s">
        <v>12</v>
      </c>
      <c r="G19401" s="1">
        <v>9903043.0099999998</v>
      </c>
    </row>
    <row r="19402" spans="1:7">
      <c r="A19402" t="str">
        <f t="shared" si="303"/>
        <v>2025.2507</v>
      </c>
      <c r="B19402">
        <v>2025</v>
      </c>
      <c r="C19402">
        <v>2026</v>
      </c>
      <c r="D19402">
        <v>2507</v>
      </c>
      <c r="E19402" t="s">
        <v>90</v>
      </c>
      <c r="F19402" t="s">
        <v>13</v>
      </c>
      <c r="G19402" s="1">
        <v>40127.75</v>
      </c>
    </row>
    <row r="19403" spans="1:7">
      <c r="A19403" t="str">
        <f t="shared" si="303"/>
        <v>2025.2507</v>
      </c>
      <c r="B19403">
        <v>2025</v>
      </c>
      <c r="C19403">
        <v>2026</v>
      </c>
      <c r="D19403">
        <v>2507</v>
      </c>
      <c r="E19403" t="s">
        <v>90</v>
      </c>
      <c r="F19403" t="s">
        <v>42</v>
      </c>
      <c r="G19403" s="1">
        <v>13976438.470000001</v>
      </c>
    </row>
    <row r="19404" spans="1:7">
      <c r="A19404" t="str">
        <f t="shared" si="303"/>
        <v>2025.2507</v>
      </c>
      <c r="B19404">
        <v>2025</v>
      </c>
      <c r="C19404">
        <v>2026</v>
      </c>
      <c r="D19404">
        <v>2507</v>
      </c>
      <c r="E19404" t="s">
        <v>90</v>
      </c>
      <c r="F19404" t="s">
        <v>43</v>
      </c>
      <c r="G19404" s="1">
        <v>343926.43</v>
      </c>
    </row>
    <row r="19405" spans="1:7">
      <c r="A19405" t="str">
        <f t="shared" si="303"/>
        <v>2025.2507</v>
      </c>
      <c r="B19405">
        <v>2025</v>
      </c>
      <c r="C19405">
        <v>2026</v>
      </c>
      <c r="D19405">
        <v>2507</v>
      </c>
      <c r="E19405" t="s">
        <v>90</v>
      </c>
      <c r="F19405" t="s">
        <v>23</v>
      </c>
      <c r="G19405" s="1">
        <v>208150</v>
      </c>
    </row>
    <row r="19406" spans="1:7">
      <c r="A19406" t="str">
        <f t="shared" si="303"/>
        <v>2025.2507</v>
      </c>
      <c r="B19406">
        <v>2025</v>
      </c>
      <c r="C19406">
        <v>2026</v>
      </c>
      <c r="D19406">
        <v>2507</v>
      </c>
      <c r="E19406" t="s">
        <v>90</v>
      </c>
      <c r="F19406" t="s">
        <v>44</v>
      </c>
      <c r="G19406" s="1">
        <v>18306.099999999999</v>
      </c>
    </row>
    <row r="19407" spans="1:7">
      <c r="A19407" t="str">
        <f t="shared" si="303"/>
        <v>2025.2507</v>
      </c>
      <c r="B19407">
        <v>2025</v>
      </c>
      <c r="C19407">
        <v>2026</v>
      </c>
      <c r="D19407">
        <v>2507</v>
      </c>
      <c r="E19407" t="s">
        <v>90</v>
      </c>
      <c r="F19407" t="s">
        <v>24</v>
      </c>
      <c r="G19407" s="1">
        <v>9564343.8599999994</v>
      </c>
    </row>
    <row r="19408" spans="1:7">
      <c r="A19408" t="str">
        <f t="shared" si="303"/>
        <v>2025.2507</v>
      </c>
      <c r="B19408">
        <v>2025</v>
      </c>
      <c r="C19408">
        <v>2026</v>
      </c>
      <c r="D19408">
        <v>2507</v>
      </c>
      <c r="E19408" t="s">
        <v>90</v>
      </c>
      <c r="F19408" t="s">
        <v>33</v>
      </c>
      <c r="G19408" s="1">
        <v>10649619.34</v>
      </c>
    </row>
    <row r="19409" spans="1:7">
      <c r="A19409" t="str">
        <f t="shared" si="303"/>
        <v>2025.2507</v>
      </c>
      <c r="B19409">
        <v>2025</v>
      </c>
      <c r="C19409">
        <v>2026</v>
      </c>
      <c r="D19409">
        <v>2507</v>
      </c>
      <c r="E19409" t="s">
        <v>90</v>
      </c>
      <c r="F19409" t="s">
        <v>45</v>
      </c>
      <c r="G19409" s="1">
        <v>124378.2</v>
      </c>
    </row>
    <row r="19410" spans="1:7">
      <c r="A19410" t="str">
        <f t="shared" si="303"/>
        <v>2025.2507</v>
      </c>
      <c r="B19410">
        <v>2025</v>
      </c>
      <c r="C19410">
        <v>2026</v>
      </c>
      <c r="D19410">
        <v>2507</v>
      </c>
      <c r="E19410" t="s">
        <v>90</v>
      </c>
      <c r="F19410" t="s">
        <v>10</v>
      </c>
      <c r="G19410" s="1">
        <v>95326.25</v>
      </c>
    </row>
    <row r="19411" spans="1:7">
      <c r="A19411" t="str">
        <f t="shared" si="303"/>
        <v>2025.2507</v>
      </c>
      <c r="B19411">
        <v>2025</v>
      </c>
      <c r="C19411">
        <v>2026</v>
      </c>
      <c r="D19411">
        <v>2507</v>
      </c>
      <c r="E19411" t="s">
        <v>90</v>
      </c>
      <c r="F19411" t="s">
        <v>25</v>
      </c>
      <c r="G19411" s="1">
        <v>2645846.02</v>
      </c>
    </row>
    <row r="19412" spans="1:7">
      <c r="A19412" t="str">
        <f t="shared" si="303"/>
        <v>2025.2507</v>
      </c>
      <c r="B19412">
        <v>2025</v>
      </c>
      <c r="C19412">
        <v>2026</v>
      </c>
      <c r="D19412">
        <v>2507</v>
      </c>
      <c r="E19412" t="s">
        <v>90</v>
      </c>
      <c r="F19412" t="s">
        <v>34</v>
      </c>
      <c r="G19412" s="1">
        <v>14844066.08</v>
      </c>
    </row>
    <row r="19413" spans="1:7">
      <c r="A19413" t="str">
        <f t="shared" si="303"/>
        <v>2025.2507</v>
      </c>
      <c r="B19413">
        <v>2025</v>
      </c>
      <c r="C19413">
        <v>2026</v>
      </c>
      <c r="D19413">
        <v>2507</v>
      </c>
      <c r="E19413" t="s">
        <v>90</v>
      </c>
      <c r="F19413" t="s">
        <v>26</v>
      </c>
      <c r="G19413" s="1">
        <v>151380.6</v>
      </c>
    </row>
    <row r="19414" spans="1:7">
      <c r="A19414" t="str">
        <f t="shared" si="303"/>
        <v>2025.2507</v>
      </c>
      <c r="B19414">
        <v>2025</v>
      </c>
      <c r="C19414">
        <v>2026</v>
      </c>
      <c r="D19414">
        <v>2507</v>
      </c>
      <c r="E19414" t="s">
        <v>90</v>
      </c>
      <c r="F19414" t="s">
        <v>27</v>
      </c>
      <c r="G19414" s="1">
        <v>2271584.08</v>
      </c>
    </row>
    <row r="19415" spans="1:7">
      <c r="A19415" t="str">
        <f t="shared" si="303"/>
        <v>2025.2507</v>
      </c>
      <c r="B19415">
        <v>2025</v>
      </c>
      <c r="C19415">
        <v>2026</v>
      </c>
      <c r="D19415">
        <v>2507</v>
      </c>
      <c r="E19415" t="s">
        <v>90</v>
      </c>
      <c r="F19415" t="s">
        <v>46</v>
      </c>
      <c r="G19415" s="1">
        <v>100731.1</v>
      </c>
    </row>
    <row r="19416" spans="1:7">
      <c r="A19416" t="str">
        <f t="shared" si="303"/>
        <v>2025.2507</v>
      </c>
      <c r="B19416">
        <v>2025</v>
      </c>
      <c r="C19416">
        <v>2026</v>
      </c>
      <c r="D19416">
        <v>2507</v>
      </c>
      <c r="E19416" t="s">
        <v>90</v>
      </c>
      <c r="F19416" t="s">
        <v>14</v>
      </c>
      <c r="G19416" s="1">
        <v>7599421.71</v>
      </c>
    </row>
    <row r="19417" spans="1:7">
      <c r="A19417" t="str">
        <f t="shared" si="303"/>
        <v>2025.2507</v>
      </c>
      <c r="B19417">
        <v>2025</v>
      </c>
      <c r="C19417">
        <v>2026</v>
      </c>
      <c r="D19417">
        <v>2507</v>
      </c>
      <c r="E19417" t="s">
        <v>90</v>
      </c>
      <c r="F19417" t="s">
        <v>15</v>
      </c>
      <c r="G19417" s="1">
        <v>317154.90000000002</v>
      </c>
    </row>
    <row r="19418" spans="1:7">
      <c r="A19418" t="str">
        <f t="shared" si="303"/>
        <v>2025.2507</v>
      </c>
      <c r="B19418">
        <v>2025</v>
      </c>
      <c r="C19418">
        <v>2026</v>
      </c>
      <c r="D19418">
        <v>2507</v>
      </c>
      <c r="E19418" t="s">
        <v>90</v>
      </c>
      <c r="F19418" t="s">
        <v>29</v>
      </c>
      <c r="G19418" s="1">
        <v>0</v>
      </c>
    </row>
    <row r="19419" spans="1:7">
      <c r="A19419" t="str">
        <f t="shared" si="303"/>
        <v>2025.2507</v>
      </c>
      <c r="B19419">
        <v>2025</v>
      </c>
      <c r="C19419">
        <v>2026</v>
      </c>
      <c r="D19419">
        <v>2507</v>
      </c>
      <c r="E19419" t="s">
        <v>90</v>
      </c>
      <c r="F19419" t="s">
        <v>30</v>
      </c>
      <c r="G19419" s="1">
        <v>4445813.87</v>
      </c>
    </row>
    <row r="19420" spans="1:7">
      <c r="A19420" t="str">
        <f t="shared" si="303"/>
        <v>2025.2507</v>
      </c>
      <c r="B19420">
        <v>2025</v>
      </c>
      <c r="C19420">
        <v>2026</v>
      </c>
      <c r="D19420">
        <v>2507</v>
      </c>
      <c r="E19420" t="s">
        <v>90</v>
      </c>
      <c r="F19420" t="s">
        <v>16</v>
      </c>
      <c r="G19420" s="1">
        <v>10468934.73</v>
      </c>
    </row>
    <row r="19421" spans="1:7">
      <c r="A19421" t="str">
        <f t="shared" si="303"/>
        <v>2025.2507</v>
      </c>
      <c r="B19421">
        <v>2025</v>
      </c>
      <c r="C19421">
        <v>2026</v>
      </c>
      <c r="D19421">
        <v>2507</v>
      </c>
      <c r="E19421" t="s">
        <v>90</v>
      </c>
      <c r="F19421" t="s">
        <v>31</v>
      </c>
      <c r="G19421" s="1">
        <v>40194962.710000001</v>
      </c>
    </row>
    <row r="19422" spans="1:7">
      <c r="A19422" t="str">
        <f t="shared" si="303"/>
        <v>2025.2507</v>
      </c>
      <c r="B19422">
        <v>2025</v>
      </c>
      <c r="C19422">
        <v>2026</v>
      </c>
      <c r="D19422">
        <v>2507</v>
      </c>
      <c r="E19422" t="s">
        <v>90</v>
      </c>
      <c r="F19422" t="s">
        <v>35</v>
      </c>
      <c r="G19422" s="1">
        <v>314867.8</v>
      </c>
    </row>
    <row r="19423" spans="1:7">
      <c r="A19423" t="str">
        <f t="shared" si="303"/>
        <v>2025.2507</v>
      </c>
      <c r="B19423">
        <v>2025</v>
      </c>
      <c r="C19423">
        <v>2026</v>
      </c>
      <c r="D19423">
        <v>2507</v>
      </c>
      <c r="E19423" t="s">
        <v>90</v>
      </c>
      <c r="F19423" t="s">
        <v>8</v>
      </c>
      <c r="G19423" s="1">
        <v>51721.3</v>
      </c>
    </row>
    <row r="19424" spans="1:7">
      <c r="A19424" t="str">
        <f t="shared" si="303"/>
        <v>2025.2507</v>
      </c>
      <c r="B19424">
        <v>2025</v>
      </c>
      <c r="C19424">
        <v>2026</v>
      </c>
      <c r="D19424">
        <v>2507</v>
      </c>
      <c r="E19424" t="s">
        <v>90</v>
      </c>
      <c r="F19424" t="s">
        <v>47</v>
      </c>
      <c r="G19424" s="1">
        <v>47647</v>
      </c>
    </row>
    <row r="19425" spans="1:7">
      <c r="A19425" t="str">
        <f t="shared" si="303"/>
        <v>2025.2507</v>
      </c>
      <c r="B19425">
        <v>2025</v>
      </c>
      <c r="C19425">
        <v>2026</v>
      </c>
      <c r="D19425">
        <v>2507</v>
      </c>
      <c r="E19425" t="s">
        <v>90</v>
      </c>
      <c r="F19425" t="s">
        <v>48</v>
      </c>
      <c r="G19425" s="1">
        <v>119720</v>
      </c>
    </row>
    <row r="19426" spans="1:7">
      <c r="A19426" t="str">
        <f t="shared" si="303"/>
        <v>2025.2514</v>
      </c>
      <c r="B19426">
        <v>2025</v>
      </c>
      <c r="C19426">
        <v>2025</v>
      </c>
      <c r="D19426">
        <v>2514</v>
      </c>
      <c r="E19426" t="s">
        <v>260</v>
      </c>
      <c r="F19426" t="s">
        <v>40</v>
      </c>
      <c r="G19426" s="1">
        <v>23614.14</v>
      </c>
    </row>
    <row r="19427" spans="1:7">
      <c r="A19427" t="str">
        <f t="shared" si="303"/>
        <v>2025.2514</v>
      </c>
      <c r="B19427">
        <v>2025</v>
      </c>
      <c r="C19427">
        <v>2025</v>
      </c>
      <c r="D19427">
        <v>2514</v>
      </c>
      <c r="E19427" t="s">
        <v>260</v>
      </c>
      <c r="F19427" t="s">
        <v>21</v>
      </c>
      <c r="G19427" s="1">
        <v>47361.08</v>
      </c>
    </row>
    <row r="19428" spans="1:7">
      <c r="A19428" t="str">
        <f t="shared" si="303"/>
        <v>2025.2514</v>
      </c>
      <c r="B19428">
        <v>2025</v>
      </c>
      <c r="C19428">
        <v>2025</v>
      </c>
      <c r="D19428">
        <v>2514</v>
      </c>
      <c r="E19428" t="s">
        <v>260</v>
      </c>
      <c r="F19428" t="s">
        <v>22</v>
      </c>
      <c r="G19428" s="1">
        <v>70842.42</v>
      </c>
    </row>
    <row r="19429" spans="1:7">
      <c r="A19429" t="str">
        <f t="shared" si="303"/>
        <v>2025.2514</v>
      </c>
      <c r="B19429">
        <v>2025</v>
      </c>
      <c r="C19429">
        <v>2025</v>
      </c>
      <c r="D19429">
        <v>2514</v>
      </c>
      <c r="E19429" t="s">
        <v>260</v>
      </c>
      <c r="F19429" t="s">
        <v>12</v>
      </c>
      <c r="G19429" s="1">
        <v>47228.28</v>
      </c>
    </row>
    <row r="19430" spans="1:7">
      <c r="A19430" t="str">
        <f t="shared" si="303"/>
        <v>2025.2514</v>
      </c>
      <c r="B19430">
        <v>2025</v>
      </c>
      <c r="C19430">
        <v>2025</v>
      </c>
      <c r="D19430">
        <v>2514</v>
      </c>
      <c r="E19430" t="s">
        <v>260</v>
      </c>
      <c r="F19430" t="s">
        <v>41</v>
      </c>
      <c r="G19430" s="1">
        <v>70842.42</v>
      </c>
    </row>
    <row r="19431" spans="1:7">
      <c r="A19431" t="str">
        <f t="shared" si="303"/>
        <v>2025.2514</v>
      </c>
      <c r="B19431">
        <v>2025</v>
      </c>
      <c r="C19431">
        <v>2025</v>
      </c>
      <c r="D19431">
        <v>2514</v>
      </c>
      <c r="E19431" t="s">
        <v>260</v>
      </c>
      <c r="F19431" t="s">
        <v>13</v>
      </c>
      <c r="G19431" s="1">
        <v>47228.28</v>
      </c>
    </row>
    <row r="19432" spans="1:7">
      <c r="A19432" t="str">
        <f t="shared" si="303"/>
        <v>2025.2514</v>
      </c>
      <c r="B19432">
        <v>2025</v>
      </c>
      <c r="C19432">
        <v>2025</v>
      </c>
      <c r="D19432">
        <v>2514</v>
      </c>
      <c r="E19432" t="s">
        <v>260</v>
      </c>
      <c r="F19432" t="s">
        <v>42</v>
      </c>
      <c r="G19432" s="1">
        <v>49965.48</v>
      </c>
    </row>
    <row r="19433" spans="1:7">
      <c r="A19433" t="str">
        <f t="shared" si="303"/>
        <v>2025.2514</v>
      </c>
      <c r="B19433">
        <v>2025</v>
      </c>
      <c r="C19433">
        <v>2025</v>
      </c>
      <c r="D19433">
        <v>2514</v>
      </c>
      <c r="E19433" t="s">
        <v>260</v>
      </c>
      <c r="F19433" t="s">
        <v>43</v>
      </c>
      <c r="G19433" s="1">
        <v>23614.14</v>
      </c>
    </row>
    <row r="19434" spans="1:7">
      <c r="A19434" t="str">
        <f t="shared" si="303"/>
        <v>2025.2514</v>
      </c>
      <c r="B19434">
        <v>2025</v>
      </c>
      <c r="C19434">
        <v>2025</v>
      </c>
      <c r="D19434">
        <v>2514</v>
      </c>
      <c r="E19434" t="s">
        <v>260</v>
      </c>
      <c r="F19434" t="s">
        <v>23</v>
      </c>
      <c r="G19434" s="1">
        <v>3305004.89</v>
      </c>
    </row>
    <row r="19435" spans="1:7">
      <c r="A19435" t="str">
        <f t="shared" si="303"/>
        <v>2025.2514</v>
      </c>
      <c r="B19435">
        <v>2025</v>
      </c>
      <c r="C19435">
        <v>2025</v>
      </c>
      <c r="D19435">
        <v>2514</v>
      </c>
      <c r="E19435" t="s">
        <v>260</v>
      </c>
      <c r="F19435" t="s">
        <v>44</v>
      </c>
      <c r="G19435" s="1">
        <v>23614.14</v>
      </c>
    </row>
    <row r="19436" spans="1:7">
      <c r="A19436" t="str">
        <f t="shared" si="303"/>
        <v>2025.2514</v>
      </c>
      <c r="B19436">
        <v>2025</v>
      </c>
      <c r="C19436">
        <v>2025</v>
      </c>
      <c r="D19436">
        <v>2514</v>
      </c>
      <c r="E19436" t="s">
        <v>260</v>
      </c>
      <c r="F19436" t="s">
        <v>24</v>
      </c>
      <c r="G19436" s="1">
        <v>70842.42</v>
      </c>
    </row>
    <row r="19437" spans="1:7">
      <c r="A19437" t="str">
        <f t="shared" si="303"/>
        <v>2025.2514</v>
      </c>
      <c r="B19437">
        <v>2025</v>
      </c>
      <c r="C19437">
        <v>2025</v>
      </c>
      <c r="D19437">
        <v>2514</v>
      </c>
      <c r="E19437" t="s">
        <v>260</v>
      </c>
      <c r="F19437" t="s">
        <v>33</v>
      </c>
      <c r="G19437" s="1">
        <v>36405.129999999997</v>
      </c>
    </row>
    <row r="19438" spans="1:7">
      <c r="A19438" t="str">
        <f t="shared" si="303"/>
        <v>2025.2514</v>
      </c>
      <c r="B19438">
        <v>2025</v>
      </c>
      <c r="C19438">
        <v>2025</v>
      </c>
      <c r="D19438">
        <v>2514</v>
      </c>
      <c r="E19438" t="s">
        <v>260</v>
      </c>
      <c r="F19438" t="s">
        <v>10</v>
      </c>
      <c r="G19438" s="1">
        <v>515136.48</v>
      </c>
    </row>
    <row r="19439" spans="1:7">
      <c r="A19439" t="str">
        <f t="shared" si="303"/>
        <v>2025.2514</v>
      </c>
      <c r="B19439">
        <v>2025</v>
      </c>
      <c r="C19439">
        <v>2025</v>
      </c>
      <c r="D19439">
        <v>2514</v>
      </c>
      <c r="E19439" t="s">
        <v>260</v>
      </c>
      <c r="F19439" t="s">
        <v>25</v>
      </c>
      <c r="G19439" s="1">
        <v>23614.14</v>
      </c>
    </row>
    <row r="19440" spans="1:7">
      <c r="A19440" t="str">
        <f t="shared" si="303"/>
        <v>2025.2514</v>
      </c>
      <c r="B19440">
        <v>2025</v>
      </c>
      <c r="C19440">
        <v>2025</v>
      </c>
      <c r="D19440">
        <v>2514</v>
      </c>
      <c r="E19440" t="s">
        <v>260</v>
      </c>
      <c r="F19440" t="s">
        <v>34</v>
      </c>
      <c r="G19440" s="1">
        <v>3635233.4</v>
      </c>
    </row>
    <row r="19441" spans="1:7">
      <c r="A19441" t="str">
        <f t="shared" si="303"/>
        <v>2025.2514</v>
      </c>
      <c r="B19441">
        <v>2025</v>
      </c>
      <c r="C19441">
        <v>2025</v>
      </c>
      <c r="D19441">
        <v>2514</v>
      </c>
      <c r="E19441" t="s">
        <v>260</v>
      </c>
      <c r="F19441" t="s">
        <v>26</v>
      </c>
      <c r="G19441" s="1">
        <v>47228.28</v>
      </c>
    </row>
    <row r="19442" spans="1:7">
      <c r="A19442" t="str">
        <f t="shared" si="303"/>
        <v>2025.2514</v>
      </c>
      <c r="B19442">
        <v>2025</v>
      </c>
      <c r="C19442">
        <v>2025</v>
      </c>
      <c r="D19442">
        <v>2514</v>
      </c>
      <c r="E19442" t="s">
        <v>260</v>
      </c>
      <c r="F19442" t="s">
        <v>27</v>
      </c>
      <c r="G19442" s="1">
        <v>47228.28</v>
      </c>
    </row>
    <row r="19443" spans="1:7">
      <c r="A19443" t="str">
        <f t="shared" si="303"/>
        <v>2025.2514</v>
      </c>
      <c r="B19443">
        <v>2025</v>
      </c>
      <c r="C19443">
        <v>2025</v>
      </c>
      <c r="D19443">
        <v>2514</v>
      </c>
      <c r="E19443" t="s">
        <v>260</v>
      </c>
      <c r="F19443" t="s">
        <v>46</v>
      </c>
      <c r="G19443" s="1">
        <v>23614.14</v>
      </c>
    </row>
    <row r="19444" spans="1:7">
      <c r="A19444" t="str">
        <f t="shared" si="303"/>
        <v>2025.2514</v>
      </c>
      <c r="B19444">
        <v>2025</v>
      </c>
      <c r="C19444">
        <v>2025</v>
      </c>
      <c r="D19444">
        <v>2514</v>
      </c>
      <c r="E19444" t="s">
        <v>260</v>
      </c>
      <c r="F19444" t="s">
        <v>28</v>
      </c>
      <c r="G19444" s="1">
        <v>70842.42</v>
      </c>
    </row>
    <row r="19445" spans="1:7">
      <c r="A19445" t="str">
        <f t="shared" si="303"/>
        <v>2025.2514</v>
      </c>
      <c r="B19445">
        <v>2025</v>
      </c>
      <c r="C19445">
        <v>2025</v>
      </c>
      <c r="D19445">
        <v>2514</v>
      </c>
      <c r="E19445" t="s">
        <v>260</v>
      </c>
      <c r="F19445" t="s">
        <v>14</v>
      </c>
      <c r="G19445" s="1">
        <v>135659.96</v>
      </c>
    </row>
    <row r="19446" spans="1:7">
      <c r="A19446" t="str">
        <f t="shared" si="303"/>
        <v>2025.2514</v>
      </c>
      <c r="B19446">
        <v>2025</v>
      </c>
      <c r="C19446">
        <v>2025</v>
      </c>
      <c r="D19446">
        <v>2514</v>
      </c>
      <c r="E19446" t="s">
        <v>260</v>
      </c>
      <c r="F19446" t="s">
        <v>15</v>
      </c>
      <c r="G19446" s="1">
        <v>55995.7</v>
      </c>
    </row>
    <row r="19447" spans="1:7">
      <c r="A19447" t="str">
        <f t="shared" si="303"/>
        <v>2025.2514</v>
      </c>
      <c r="B19447">
        <v>2025</v>
      </c>
      <c r="C19447">
        <v>2025</v>
      </c>
      <c r="D19447">
        <v>2514</v>
      </c>
      <c r="E19447" t="s">
        <v>260</v>
      </c>
      <c r="F19447" t="s">
        <v>29</v>
      </c>
      <c r="G19447" s="1">
        <v>47228.28</v>
      </c>
    </row>
    <row r="19448" spans="1:7">
      <c r="A19448" t="str">
        <f t="shared" si="303"/>
        <v>2025.2514</v>
      </c>
      <c r="B19448">
        <v>2025</v>
      </c>
      <c r="C19448">
        <v>2025</v>
      </c>
      <c r="D19448">
        <v>2514</v>
      </c>
      <c r="E19448" t="s">
        <v>260</v>
      </c>
      <c r="F19448" t="s">
        <v>30</v>
      </c>
      <c r="G19448" s="1">
        <v>23614.14</v>
      </c>
    </row>
    <row r="19449" spans="1:7">
      <c r="A19449" t="str">
        <f t="shared" si="303"/>
        <v>2025.2514</v>
      </c>
      <c r="B19449">
        <v>2025</v>
      </c>
      <c r="C19449">
        <v>2025</v>
      </c>
      <c r="D19449">
        <v>2514</v>
      </c>
      <c r="E19449" t="s">
        <v>260</v>
      </c>
      <c r="F19449" t="s">
        <v>18</v>
      </c>
      <c r="G19449" s="1">
        <v>47228.28</v>
      </c>
    </row>
    <row r="19450" spans="1:7">
      <c r="A19450" t="str">
        <f t="shared" si="303"/>
        <v>2025.2514</v>
      </c>
      <c r="B19450">
        <v>2025</v>
      </c>
      <c r="C19450">
        <v>2025</v>
      </c>
      <c r="D19450">
        <v>2514</v>
      </c>
      <c r="E19450" t="s">
        <v>260</v>
      </c>
      <c r="F19450" t="s">
        <v>16</v>
      </c>
      <c r="G19450" s="1">
        <v>70921.86</v>
      </c>
    </row>
    <row r="19451" spans="1:7">
      <c r="A19451" t="str">
        <f t="shared" si="303"/>
        <v>2025.2514</v>
      </c>
      <c r="B19451">
        <v>2025</v>
      </c>
      <c r="C19451">
        <v>2025</v>
      </c>
      <c r="D19451">
        <v>2514</v>
      </c>
      <c r="E19451" t="s">
        <v>260</v>
      </c>
      <c r="F19451" t="s">
        <v>31</v>
      </c>
      <c r="G19451" s="1">
        <v>34591582.490000002</v>
      </c>
    </row>
    <row r="19452" spans="1:7">
      <c r="A19452" t="str">
        <f t="shared" si="303"/>
        <v>2025.2514</v>
      </c>
      <c r="B19452">
        <v>2025</v>
      </c>
      <c r="C19452">
        <v>2025</v>
      </c>
      <c r="D19452">
        <v>2514</v>
      </c>
      <c r="E19452" t="s">
        <v>260</v>
      </c>
      <c r="F19452" t="s">
        <v>35</v>
      </c>
      <c r="G19452" s="1">
        <v>23614.14</v>
      </c>
    </row>
    <row r="19453" spans="1:7">
      <c r="A19453" t="str">
        <f t="shared" si="303"/>
        <v>2025.2514</v>
      </c>
      <c r="B19453">
        <v>2025</v>
      </c>
      <c r="C19453">
        <v>2025</v>
      </c>
      <c r="D19453">
        <v>2514</v>
      </c>
      <c r="E19453" t="s">
        <v>260</v>
      </c>
      <c r="F19453" t="s">
        <v>47</v>
      </c>
      <c r="G19453" s="1">
        <v>1419411.13</v>
      </c>
    </row>
    <row r="19454" spans="1:7">
      <c r="A19454" t="str">
        <f t="shared" si="303"/>
        <v>2025.2514</v>
      </c>
      <c r="B19454">
        <v>2025</v>
      </c>
      <c r="C19454">
        <v>2026</v>
      </c>
      <c r="D19454">
        <v>2514</v>
      </c>
      <c r="E19454" t="s">
        <v>260</v>
      </c>
      <c r="F19454" t="s">
        <v>22</v>
      </c>
      <c r="G19454" s="1">
        <v>1679.58</v>
      </c>
    </row>
    <row r="19455" spans="1:7">
      <c r="A19455" t="str">
        <f t="shared" si="303"/>
        <v>2025.2514</v>
      </c>
      <c r="B19455">
        <v>2025</v>
      </c>
      <c r="C19455">
        <v>2026</v>
      </c>
      <c r="D19455">
        <v>2514</v>
      </c>
      <c r="E19455" t="s">
        <v>260</v>
      </c>
      <c r="F19455" t="s">
        <v>12</v>
      </c>
      <c r="G19455" s="1">
        <v>5740</v>
      </c>
    </row>
    <row r="19456" spans="1:7">
      <c r="A19456" t="str">
        <f t="shared" si="303"/>
        <v>2025.2514</v>
      </c>
      <c r="B19456">
        <v>2025</v>
      </c>
      <c r="C19456">
        <v>2026</v>
      </c>
      <c r="D19456">
        <v>2514</v>
      </c>
      <c r="E19456" t="s">
        <v>260</v>
      </c>
      <c r="F19456" t="s">
        <v>23</v>
      </c>
      <c r="G19456" s="1">
        <v>6589142</v>
      </c>
    </row>
    <row r="19457" spans="1:7">
      <c r="A19457" t="str">
        <f t="shared" si="303"/>
        <v>2025.2514</v>
      </c>
      <c r="B19457">
        <v>2025</v>
      </c>
      <c r="C19457">
        <v>2026</v>
      </c>
      <c r="D19457">
        <v>2514</v>
      </c>
      <c r="E19457" t="s">
        <v>260</v>
      </c>
      <c r="F19457" t="s">
        <v>24</v>
      </c>
      <c r="G19457" s="1">
        <v>132.80000000000001</v>
      </c>
    </row>
    <row r="19458" spans="1:7">
      <c r="A19458" t="str">
        <f t="shared" ref="A19458:A19521" si="304">_xlfn.CONCAT(B19458, ".", D19458)</f>
        <v>2025.2514</v>
      </c>
      <c r="B19458">
        <v>2025</v>
      </c>
      <c r="C19458">
        <v>2026</v>
      </c>
      <c r="D19458">
        <v>2514</v>
      </c>
      <c r="E19458" t="s">
        <v>260</v>
      </c>
      <c r="F19458" t="s">
        <v>25</v>
      </c>
      <c r="G19458" s="1">
        <v>2250.42</v>
      </c>
    </row>
    <row r="19459" spans="1:7">
      <c r="A19459" t="str">
        <f t="shared" si="304"/>
        <v>2025.2514</v>
      </c>
      <c r="B19459">
        <v>2025</v>
      </c>
      <c r="C19459">
        <v>2026</v>
      </c>
      <c r="D19459">
        <v>2514</v>
      </c>
      <c r="E19459" t="s">
        <v>260</v>
      </c>
      <c r="F19459" t="s">
        <v>34</v>
      </c>
      <c r="G19459" s="1">
        <v>2579547.58</v>
      </c>
    </row>
    <row r="19460" spans="1:7">
      <c r="A19460" t="str">
        <f t="shared" si="304"/>
        <v>2025.2514</v>
      </c>
      <c r="B19460">
        <v>2025</v>
      </c>
      <c r="C19460">
        <v>2026</v>
      </c>
      <c r="D19460">
        <v>2514</v>
      </c>
      <c r="E19460" t="s">
        <v>260</v>
      </c>
      <c r="F19460" t="s">
        <v>14</v>
      </c>
      <c r="G19460" s="1">
        <v>2737.2</v>
      </c>
    </row>
    <row r="19461" spans="1:7">
      <c r="A19461" t="str">
        <f t="shared" si="304"/>
        <v>2025.2514</v>
      </c>
      <c r="B19461">
        <v>2025</v>
      </c>
      <c r="C19461">
        <v>2026</v>
      </c>
      <c r="D19461">
        <v>2514</v>
      </c>
      <c r="E19461" t="s">
        <v>260</v>
      </c>
      <c r="F19461" t="s">
        <v>31</v>
      </c>
      <c r="G19461" s="1">
        <v>13451613.26</v>
      </c>
    </row>
    <row r="19462" spans="1:7">
      <c r="A19462" t="str">
        <f t="shared" si="304"/>
        <v>2025.2519</v>
      </c>
      <c r="B19462">
        <v>2025</v>
      </c>
      <c r="C19462">
        <v>2025</v>
      </c>
      <c r="D19462">
        <v>2519</v>
      </c>
      <c r="E19462" t="s">
        <v>261</v>
      </c>
      <c r="F19462" t="s">
        <v>40</v>
      </c>
      <c r="G19462" s="1">
        <v>1011396</v>
      </c>
    </row>
    <row r="19463" spans="1:7">
      <c r="A19463" t="str">
        <f t="shared" si="304"/>
        <v>2025.2519</v>
      </c>
      <c r="B19463">
        <v>2025</v>
      </c>
      <c r="C19463">
        <v>2025</v>
      </c>
      <c r="D19463">
        <v>2519</v>
      </c>
      <c r="E19463" t="s">
        <v>261</v>
      </c>
      <c r="F19463" t="s">
        <v>24</v>
      </c>
      <c r="G19463" s="1">
        <v>210.6</v>
      </c>
    </row>
    <row r="19464" spans="1:7">
      <c r="A19464" t="str">
        <f t="shared" si="304"/>
        <v>2025.2519</v>
      </c>
      <c r="B19464">
        <v>2025</v>
      </c>
      <c r="C19464">
        <v>2025</v>
      </c>
      <c r="D19464">
        <v>2519</v>
      </c>
      <c r="E19464" t="s">
        <v>261</v>
      </c>
      <c r="F19464" t="s">
        <v>33</v>
      </c>
      <c r="G19464" s="1">
        <v>2004</v>
      </c>
    </row>
    <row r="19465" spans="1:7">
      <c r="A19465" t="str">
        <f t="shared" si="304"/>
        <v>2025.2519</v>
      </c>
      <c r="B19465">
        <v>2025</v>
      </c>
      <c r="C19465">
        <v>2025</v>
      </c>
      <c r="D19465">
        <v>2519</v>
      </c>
      <c r="E19465" t="s">
        <v>261</v>
      </c>
      <c r="F19465" t="s">
        <v>25</v>
      </c>
      <c r="G19465" s="1">
        <v>30312.3</v>
      </c>
    </row>
    <row r="19466" spans="1:7">
      <c r="A19466" t="str">
        <f t="shared" si="304"/>
        <v>2025.2519</v>
      </c>
      <c r="B19466">
        <v>2025</v>
      </c>
      <c r="C19466">
        <v>2025</v>
      </c>
      <c r="D19466">
        <v>2519</v>
      </c>
      <c r="E19466" t="s">
        <v>261</v>
      </c>
      <c r="F19466" t="s">
        <v>34</v>
      </c>
      <c r="G19466" s="1">
        <v>2203.1999999999998</v>
      </c>
    </row>
    <row r="19467" spans="1:7">
      <c r="A19467" t="str">
        <f t="shared" si="304"/>
        <v>2025.2519</v>
      </c>
      <c r="B19467">
        <v>2025</v>
      </c>
      <c r="C19467">
        <v>2025</v>
      </c>
      <c r="D19467">
        <v>2519</v>
      </c>
      <c r="E19467" t="s">
        <v>261</v>
      </c>
      <c r="F19467" t="s">
        <v>27</v>
      </c>
      <c r="G19467" s="1">
        <v>1836</v>
      </c>
    </row>
    <row r="19468" spans="1:7">
      <c r="A19468" t="str">
        <f t="shared" si="304"/>
        <v>2025.2519</v>
      </c>
      <c r="B19468">
        <v>2025</v>
      </c>
      <c r="C19468">
        <v>2025</v>
      </c>
      <c r="D19468">
        <v>2519</v>
      </c>
      <c r="E19468" t="s">
        <v>261</v>
      </c>
      <c r="F19468" t="s">
        <v>29</v>
      </c>
      <c r="G19468" s="1">
        <v>242950.75</v>
      </c>
    </row>
    <row r="19469" spans="1:7">
      <c r="A19469" t="str">
        <f t="shared" si="304"/>
        <v>2025.2519</v>
      </c>
      <c r="B19469">
        <v>2025</v>
      </c>
      <c r="C19469">
        <v>2025</v>
      </c>
      <c r="D19469">
        <v>2519</v>
      </c>
      <c r="E19469" t="s">
        <v>261</v>
      </c>
      <c r="F19469" t="s">
        <v>30</v>
      </c>
      <c r="G19469" s="1">
        <v>55767.3</v>
      </c>
    </row>
    <row r="19470" spans="1:7">
      <c r="A19470" t="str">
        <f t="shared" si="304"/>
        <v>2025.2519</v>
      </c>
      <c r="B19470">
        <v>2025</v>
      </c>
      <c r="C19470">
        <v>2025</v>
      </c>
      <c r="D19470">
        <v>2519</v>
      </c>
      <c r="E19470" t="s">
        <v>261</v>
      </c>
      <c r="F19470" t="s">
        <v>16</v>
      </c>
      <c r="G19470" s="1">
        <v>115442.38</v>
      </c>
    </row>
    <row r="19471" spans="1:7">
      <c r="A19471" t="str">
        <f t="shared" si="304"/>
        <v>2025.2519</v>
      </c>
      <c r="B19471">
        <v>2025</v>
      </c>
      <c r="C19471">
        <v>2025</v>
      </c>
      <c r="D19471">
        <v>2519</v>
      </c>
      <c r="E19471" t="s">
        <v>261</v>
      </c>
      <c r="F19471" t="s">
        <v>31</v>
      </c>
      <c r="G19471" s="1">
        <v>33486.31</v>
      </c>
    </row>
    <row r="19472" spans="1:7">
      <c r="A19472" t="str">
        <f t="shared" si="304"/>
        <v>2025.2519</v>
      </c>
      <c r="B19472">
        <v>2025</v>
      </c>
      <c r="C19472">
        <v>2026</v>
      </c>
      <c r="D19472">
        <v>2519</v>
      </c>
      <c r="E19472" t="s">
        <v>261</v>
      </c>
      <c r="F19472" t="s">
        <v>21</v>
      </c>
      <c r="G19472" s="1">
        <v>432.36</v>
      </c>
    </row>
    <row r="19473" spans="1:7">
      <c r="A19473" t="str">
        <f t="shared" si="304"/>
        <v>2025.2519</v>
      </c>
      <c r="B19473">
        <v>2025</v>
      </c>
      <c r="C19473">
        <v>2026</v>
      </c>
      <c r="D19473">
        <v>2519</v>
      </c>
      <c r="E19473" t="s">
        <v>261</v>
      </c>
      <c r="F19473" t="s">
        <v>29</v>
      </c>
      <c r="G19473" s="1">
        <v>0</v>
      </c>
    </row>
    <row r="19474" spans="1:7">
      <c r="A19474" t="str">
        <f t="shared" si="304"/>
        <v>2025.2519</v>
      </c>
      <c r="B19474">
        <v>2025</v>
      </c>
      <c r="C19474">
        <v>2026</v>
      </c>
      <c r="D19474">
        <v>2519</v>
      </c>
      <c r="E19474" t="s">
        <v>261</v>
      </c>
      <c r="F19474" t="s">
        <v>31</v>
      </c>
      <c r="G19474" s="1">
        <v>13350708.199999999</v>
      </c>
    </row>
    <row r="19475" spans="1:7">
      <c r="A19475" t="str">
        <f t="shared" si="304"/>
        <v>2025.2520</v>
      </c>
      <c r="B19475">
        <v>2025</v>
      </c>
      <c r="C19475">
        <v>2025</v>
      </c>
      <c r="D19475">
        <v>2520</v>
      </c>
      <c r="E19475" t="s">
        <v>262</v>
      </c>
      <c r="F19475" t="s">
        <v>20</v>
      </c>
      <c r="G19475" s="1">
        <v>105490611.34</v>
      </c>
    </row>
    <row r="19476" spans="1:7">
      <c r="A19476" t="str">
        <f t="shared" si="304"/>
        <v>2025.2520</v>
      </c>
      <c r="B19476">
        <v>2025</v>
      </c>
      <c r="C19476">
        <v>2025</v>
      </c>
      <c r="D19476">
        <v>2520</v>
      </c>
      <c r="E19476" t="s">
        <v>262</v>
      </c>
      <c r="F19476" t="s">
        <v>40</v>
      </c>
      <c r="G19476" s="1">
        <v>278406356.26999998</v>
      </c>
    </row>
    <row r="19477" spans="1:7">
      <c r="A19477" t="str">
        <f t="shared" si="304"/>
        <v>2025.2520</v>
      </c>
      <c r="B19477">
        <v>2025</v>
      </c>
      <c r="C19477">
        <v>2025</v>
      </c>
      <c r="D19477">
        <v>2520</v>
      </c>
      <c r="E19477" t="s">
        <v>262</v>
      </c>
      <c r="F19477" t="s">
        <v>21</v>
      </c>
      <c r="G19477" s="1">
        <v>572658484.44000006</v>
      </c>
    </row>
    <row r="19478" spans="1:7">
      <c r="A19478" t="str">
        <f t="shared" si="304"/>
        <v>2025.2520</v>
      </c>
      <c r="B19478">
        <v>2025</v>
      </c>
      <c r="C19478">
        <v>2025</v>
      </c>
      <c r="D19478">
        <v>2520</v>
      </c>
      <c r="E19478" t="s">
        <v>262</v>
      </c>
      <c r="F19478" t="s">
        <v>22</v>
      </c>
      <c r="G19478" s="1">
        <v>496376697.94</v>
      </c>
    </row>
    <row r="19479" spans="1:7">
      <c r="A19479" t="str">
        <f t="shared" si="304"/>
        <v>2025.2520</v>
      </c>
      <c r="B19479">
        <v>2025</v>
      </c>
      <c r="C19479">
        <v>2025</v>
      </c>
      <c r="D19479">
        <v>2520</v>
      </c>
      <c r="E19479" t="s">
        <v>262</v>
      </c>
      <c r="F19479" t="s">
        <v>12</v>
      </c>
      <c r="G19479" s="1">
        <v>7801891.6900000004</v>
      </c>
    </row>
    <row r="19480" spans="1:7">
      <c r="A19480" t="str">
        <f t="shared" si="304"/>
        <v>2025.2520</v>
      </c>
      <c r="B19480">
        <v>2025</v>
      </c>
      <c r="C19480">
        <v>2025</v>
      </c>
      <c r="D19480">
        <v>2520</v>
      </c>
      <c r="E19480" t="s">
        <v>262</v>
      </c>
      <c r="F19480" t="s">
        <v>41</v>
      </c>
      <c r="G19480" s="1">
        <v>374800545.54000002</v>
      </c>
    </row>
    <row r="19481" spans="1:7">
      <c r="A19481" t="str">
        <f t="shared" si="304"/>
        <v>2025.2520</v>
      </c>
      <c r="B19481">
        <v>2025</v>
      </c>
      <c r="C19481">
        <v>2025</v>
      </c>
      <c r="D19481">
        <v>2520</v>
      </c>
      <c r="E19481" t="s">
        <v>262</v>
      </c>
      <c r="F19481" t="s">
        <v>13</v>
      </c>
      <c r="G19481" s="1">
        <v>3741650.63</v>
      </c>
    </row>
    <row r="19482" spans="1:7">
      <c r="A19482" t="str">
        <f t="shared" si="304"/>
        <v>2025.2520</v>
      </c>
      <c r="B19482">
        <v>2025</v>
      </c>
      <c r="C19482">
        <v>2025</v>
      </c>
      <c r="D19482">
        <v>2520</v>
      </c>
      <c r="E19482" t="s">
        <v>262</v>
      </c>
      <c r="F19482" t="s">
        <v>42</v>
      </c>
      <c r="G19482" s="1">
        <v>146768379.56999999</v>
      </c>
    </row>
    <row r="19483" spans="1:7">
      <c r="A19483" t="str">
        <f t="shared" si="304"/>
        <v>2025.2520</v>
      </c>
      <c r="B19483">
        <v>2025</v>
      </c>
      <c r="C19483">
        <v>2025</v>
      </c>
      <c r="D19483">
        <v>2520</v>
      </c>
      <c r="E19483" t="s">
        <v>262</v>
      </c>
      <c r="F19483" t="s">
        <v>43</v>
      </c>
      <c r="G19483" s="1">
        <v>410658361.12</v>
      </c>
    </row>
    <row r="19484" spans="1:7">
      <c r="A19484" t="str">
        <f t="shared" si="304"/>
        <v>2025.2520</v>
      </c>
      <c r="B19484">
        <v>2025</v>
      </c>
      <c r="C19484">
        <v>2025</v>
      </c>
      <c r="D19484">
        <v>2520</v>
      </c>
      <c r="E19484" t="s">
        <v>262</v>
      </c>
      <c r="F19484" t="s">
        <v>23</v>
      </c>
      <c r="G19484" s="1">
        <v>190857203.58000001</v>
      </c>
    </row>
    <row r="19485" spans="1:7">
      <c r="A19485" t="str">
        <f t="shared" si="304"/>
        <v>2025.2520</v>
      </c>
      <c r="B19485">
        <v>2025</v>
      </c>
      <c r="C19485">
        <v>2025</v>
      </c>
      <c r="D19485">
        <v>2520</v>
      </c>
      <c r="E19485" t="s">
        <v>262</v>
      </c>
      <c r="F19485" t="s">
        <v>44</v>
      </c>
      <c r="G19485" s="1">
        <v>4093171.04</v>
      </c>
    </row>
    <row r="19486" spans="1:7">
      <c r="A19486" t="str">
        <f t="shared" si="304"/>
        <v>2025.2520</v>
      </c>
      <c r="B19486">
        <v>2025</v>
      </c>
      <c r="C19486">
        <v>2025</v>
      </c>
      <c r="D19486">
        <v>2520</v>
      </c>
      <c r="E19486" t="s">
        <v>262</v>
      </c>
      <c r="F19486" t="s">
        <v>24</v>
      </c>
      <c r="G19486" s="1">
        <v>14923862.779999999</v>
      </c>
    </row>
    <row r="19487" spans="1:7">
      <c r="A19487" t="str">
        <f t="shared" si="304"/>
        <v>2025.2520</v>
      </c>
      <c r="B19487">
        <v>2025</v>
      </c>
      <c r="C19487">
        <v>2025</v>
      </c>
      <c r="D19487">
        <v>2520</v>
      </c>
      <c r="E19487" t="s">
        <v>262</v>
      </c>
      <c r="F19487" t="s">
        <v>33</v>
      </c>
      <c r="G19487" s="1">
        <v>139863442.75</v>
      </c>
    </row>
    <row r="19488" spans="1:7">
      <c r="A19488" t="str">
        <f t="shared" si="304"/>
        <v>2025.2520</v>
      </c>
      <c r="B19488">
        <v>2025</v>
      </c>
      <c r="C19488">
        <v>2025</v>
      </c>
      <c r="D19488">
        <v>2520</v>
      </c>
      <c r="E19488" t="s">
        <v>262</v>
      </c>
      <c r="F19488" t="s">
        <v>45</v>
      </c>
      <c r="G19488" s="1">
        <v>9255547.8699999992</v>
      </c>
    </row>
    <row r="19489" spans="1:7">
      <c r="A19489" t="str">
        <f t="shared" si="304"/>
        <v>2025.2520</v>
      </c>
      <c r="B19489">
        <v>2025</v>
      </c>
      <c r="C19489">
        <v>2025</v>
      </c>
      <c r="D19489">
        <v>2520</v>
      </c>
      <c r="E19489" t="s">
        <v>262</v>
      </c>
      <c r="F19489" t="s">
        <v>10</v>
      </c>
      <c r="G19489" s="1">
        <v>188371238.02000001</v>
      </c>
    </row>
    <row r="19490" spans="1:7">
      <c r="A19490" t="str">
        <f t="shared" si="304"/>
        <v>2025.2520</v>
      </c>
      <c r="B19490">
        <v>2025</v>
      </c>
      <c r="C19490">
        <v>2025</v>
      </c>
      <c r="D19490">
        <v>2520</v>
      </c>
      <c r="E19490" t="s">
        <v>262</v>
      </c>
      <c r="F19490" t="s">
        <v>25</v>
      </c>
      <c r="G19490" s="1">
        <v>721437429.48000002</v>
      </c>
    </row>
    <row r="19491" spans="1:7">
      <c r="A19491" t="str">
        <f t="shared" si="304"/>
        <v>2025.2520</v>
      </c>
      <c r="B19491">
        <v>2025</v>
      </c>
      <c r="C19491">
        <v>2025</v>
      </c>
      <c r="D19491">
        <v>2520</v>
      </c>
      <c r="E19491" t="s">
        <v>262</v>
      </c>
      <c r="F19491" t="s">
        <v>34</v>
      </c>
      <c r="G19491" s="1">
        <v>240077782.88999999</v>
      </c>
    </row>
    <row r="19492" spans="1:7">
      <c r="A19492" t="str">
        <f t="shared" si="304"/>
        <v>2025.2520</v>
      </c>
      <c r="B19492">
        <v>2025</v>
      </c>
      <c r="C19492">
        <v>2025</v>
      </c>
      <c r="D19492">
        <v>2520</v>
      </c>
      <c r="E19492" t="s">
        <v>262</v>
      </c>
      <c r="F19492" t="s">
        <v>26</v>
      </c>
      <c r="G19492" s="1">
        <v>156504426.84</v>
      </c>
    </row>
    <row r="19493" spans="1:7">
      <c r="A19493" t="str">
        <f t="shared" si="304"/>
        <v>2025.2520</v>
      </c>
      <c r="B19493">
        <v>2025</v>
      </c>
      <c r="C19493">
        <v>2025</v>
      </c>
      <c r="D19493">
        <v>2520</v>
      </c>
      <c r="E19493" t="s">
        <v>262</v>
      </c>
      <c r="F19493" t="s">
        <v>27</v>
      </c>
      <c r="G19493" s="1">
        <v>337577018.44</v>
      </c>
    </row>
    <row r="19494" spans="1:7">
      <c r="A19494" t="str">
        <f t="shared" si="304"/>
        <v>2025.2520</v>
      </c>
      <c r="B19494">
        <v>2025</v>
      </c>
      <c r="C19494">
        <v>2025</v>
      </c>
      <c r="D19494">
        <v>2520</v>
      </c>
      <c r="E19494" t="s">
        <v>262</v>
      </c>
      <c r="F19494" t="s">
        <v>46</v>
      </c>
      <c r="G19494" s="1">
        <v>144986026.50999999</v>
      </c>
    </row>
    <row r="19495" spans="1:7">
      <c r="A19495" t="str">
        <f t="shared" si="304"/>
        <v>2025.2520</v>
      </c>
      <c r="B19495">
        <v>2025</v>
      </c>
      <c r="C19495">
        <v>2025</v>
      </c>
      <c r="D19495">
        <v>2520</v>
      </c>
      <c r="E19495" t="s">
        <v>262</v>
      </c>
      <c r="F19495" t="s">
        <v>28</v>
      </c>
      <c r="G19495" s="1">
        <v>105116764.19</v>
      </c>
    </row>
    <row r="19496" spans="1:7">
      <c r="A19496" t="str">
        <f t="shared" si="304"/>
        <v>2025.2520</v>
      </c>
      <c r="B19496">
        <v>2025</v>
      </c>
      <c r="C19496">
        <v>2025</v>
      </c>
      <c r="D19496">
        <v>2520</v>
      </c>
      <c r="E19496" t="s">
        <v>262</v>
      </c>
      <c r="F19496" t="s">
        <v>14</v>
      </c>
      <c r="G19496" s="1">
        <v>203677812.09</v>
      </c>
    </row>
    <row r="19497" spans="1:7">
      <c r="A19497" t="str">
        <f t="shared" si="304"/>
        <v>2025.2520</v>
      </c>
      <c r="B19497">
        <v>2025</v>
      </c>
      <c r="C19497">
        <v>2025</v>
      </c>
      <c r="D19497">
        <v>2520</v>
      </c>
      <c r="E19497" t="s">
        <v>262</v>
      </c>
      <c r="F19497" t="s">
        <v>15</v>
      </c>
      <c r="G19497" s="1">
        <v>353415596.43000001</v>
      </c>
    </row>
    <row r="19498" spans="1:7">
      <c r="A19498" t="str">
        <f t="shared" si="304"/>
        <v>2025.2520</v>
      </c>
      <c r="B19498">
        <v>2025</v>
      </c>
      <c r="C19498">
        <v>2025</v>
      </c>
      <c r="D19498">
        <v>2520</v>
      </c>
      <c r="E19498" t="s">
        <v>262</v>
      </c>
      <c r="F19498" t="s">
        <v>29</v>
      </c>
      <c r="G19498" s="1">
        <v>349315184.07999998</v>
      </c>
    </row>
    <row r="19499" spans="1:7">
      <c r="A19499" t="str">
        <f t="shared" si="304"/>
        <v>2025.2520</v>
      </c>
      <c r="B19499">
        <v>2025</v>
      </c>
      <c r="C19499">
        <v>2025</v>
      </c>
      <c r="D19499">
        <v>2520</v>
      </c>
      <c r="E19499" t="s">
        <v>262</v>
      </c>
      <c r="F19499" t="s">
        <v>30</v>
      </c>
      <c r="G19499" s="1">
        <v>209973359.47</v>
      </c>
    </row>
    <row r="19500" spans="1:7">
      <c r="A19500" t="str">
        <f t="shared" si="304"/>
        <v>2025.2520</v>
      </c>
      <c r="B19500">
        <v>2025</v>
      </c>
      <c r="C19500">
        <v>2025</v>
      </c>
      <c r="D19500">
        <v>2520</v>
      </c>
      <c r="E19500" t="s">
        <v>262</v>
      </c>
      <c r="F19500" t="s">
        <v>18</v>
      </c>
      <c r="G19500" s="1">
        <v>327888504.31999999</v>
      </c>
    </row>
    <row r="19501" spans="1:7">
      <c r="A19501" t="str">
        <f t="shared" si="304"/>
        <v>2025.2520</v>
      </c>
      <c r="B19501">
        <v>2025</v>
      </c>
      <c r="C19501">
        <v>2025</v>
      </c>
      <c r="D19501">
        <v>2520</v>
      </c>
      <c r="E19501" t="s">
        <v>262</v>
      </c>
      <c r="F19501" t="s">
        <v>16</v>
      </c>
      <c r="G19501" s="1">
        <v>49458680.270000003</v>
      </c>
    </row>
    <row r="19502" spans="1:7">
      <c r="A19502" t="str">
        <f t="shared" si="304"/>
        <v>2025.2520</v>
      </c>
      <c r="B19502">
        <v>2025</v>
      </c>
      <c r="C19502">
        <v>2025</v>
      </c>
      <c r="D19502">
        <v>2520</v>
      </c>
      <c r="E19502" t="s">
        <v>262</v>
      </c>
      <c r="F19502" t="s">
        <v>31</v>
      </c>
      <c r="G19502" s="1">
        <v>431494870.16000003</v>
      </c>
    </row>
    <row r="19503" spans="1:7">
      <c r="A19503" t="str">
        <f t="shared" si="304"/>
        <v>2025.2520</v>
      </c>
      <c r="B19503">
        <v>2025</v>
      </c>
      <c r="C19503">
        <v>2025</v>
      </c>
      <c r="D19503">
        <v>2520</v>
      </c>
      <c r="E19503" t="s">
        <v>262</v>
      </c>
      <c r="F19503" t="s">
        <v>35</v>
      </c>
      <c r="G19503" s="1">
        <v>196939771.24000001</v>
      </c>
    </row>
    <row r="19504" spans="1:7">
      <c r="A19504" t="str">
        <f t="shared" si="304"/>
        <v>2025.2520</v>
      </c>
      <c r="B19504">
        <v>2025</v>
      </c>
      <c r="C19504">
        <v>2025</v>
      </c>
      <c r="D19504">
        <v>2520</v>
      </c>
      <c r="E19504" t="s">
        <v>262</v>
      </c>
      <c r="F19504" t="s">
        <v>8</v>
      </c>
      <c r="G19504" s="1">
        <v>103352936.97</v>
      </c>
    </row>
    <row r="19505" spans="1:7">
      <c r="A19505" t="str">
        <f t="shared" si="304"/>
        <v>2025.2520</v>
      </c>
      <c r="B19505">
        <v>2025</v>
      </c>
      <c r="C19505">
        <v>2025</v>
      </c>
      <c r="D19505">
        <v>2520</v>
      </c>
      <c r="E19505" t="s">
        <v>262</v>
      </c>
      <c r="F19505" t="s">
        <v>47</v>
      </c>
      <c r="G19505" s="1">
        <v>2705240.69</v>
      </c>
    </row>
    <row r="19506" spans="1:7">
      <c r="A19506" t="str">
        <f t="shared" si="304"/>
        <v>2025.2520</v>
      </c>
      <c r="B19506">
        <v>2025</v>
      </c>
      <c r="C19506">
        <v>2025</v>
      </c>
      <c r="D19506">
        <v>2520</v>
      </c>
      <c r="E19506" t="s">
        <v>262</v>
      </c>
      <c r="F19506" t="s">
        <v>48</v>
      </c>
      <c r="G19506" s="1">
        <v>155100684.94999999</v>
      </c>
    </row>
    <row r="19507" spans="1:7">
      <c r="A19507" t="str">
        <f t="shared" si="304"/>
        <v>2025.2520</v>
      </c>
      <c r="B19507">
        <v>2025</v>
      </c>
      <c r="C19507">
        <v>2026</v>
      </c>
      <c r="D19507">
        <v>2520</v>
      </c>
      <c r="E19507" t="s">
        <v>262</v>
      </c>
      <c r="F19507" t="s">
        <v>20</v>
      </c>
      <c r="G19507" s="1">
        <v>277653.90000000002</v>
      </c>
    </row>
    <row r="19508" spans="1:7">
      <c r="A19508" t="str">
        <f t="shared" si="304"/>
        <v>2025.2520</v>
      </c>
      <c r="B19508">
        <v>2025</v>
      </c>
      <c r="C19508">
        <v>2026</v>
      </c>
      <c r="D19508">
        <v>2520</v>
      </c>
      <c r="E19508" t="s">
        <v>262</v>
      </c>
      <c r="F19508" t="s">
        <v>40</v>
      </c>
      <c r="G19508" s="1">
        <v>2603109.1</v>
      </c>
    </row>
    <row r="19509" spans="1:7">
      <c r="A19509" t="str">
        <f t="shared" si="304"/>
        <v>2025.2520</v>
      </c>
      <c r="B19509">
        <v>2025</v>
      </c>
      <c r="C19509">
        <v>2026</v>
      </c>
      <c r="D19509">
        <v>2520</v>
      </c>
      <c r="E19509" t="s">
        <v>262</v>
      </c>
      <c r="F19509" t="s">
        <v>21</v>
      </c>
      <c r="G19509" s="1">
        <v>116093.81</v>
      </c>
    </row>
    <row r="19510" spans="1:7">
      <c r="A19510" t="str">
        <f t="shared" si="304"/>
        <v>2025.2520</v>
      </c>
      <c r="B19510">
        <v>2025</v>
      </c>
      <c r="C19510">
        <v>2026</v>
      </c>
      <c r="D19510">
        <v>2520</v>
      </c>
      <c r="E19510" t="s">
        <v>262</v>
      </c>
      <c r="F19510" t="s">
        <v>22</v>
      </c>
      <c r="G19510" s="1">
        <v>172346.38</v>
      </c>
    </row>
    <row r="19511" spans="1:7">
      <c r="A19511" t="str">
        <f t="shared" si="304"/>
        <v>2025.2520</v>
      </c>
      <c r="B19511">
        <v>2025</v>
      </c>
      <c r="C19511">
        <v>2026</v>
      </c>
      <c r="D19511">
        <v>2520</v>
      </c>
      <c r="E19511" t="s">
        <v>262</v>
      </c>
      <c r="F19511" t="s">
        <v>12</v>
      </c>
      <c r="G19511" s="1">
        <v>737807.18</v>
      </c>
    </row>
    <row r="19512" spans="1:7">
      <c r="A19512" t="str">
        <f t="shared" si="304"/>
        <v>2025.2520</v>
      </c>
      <c r="B19512">
        <v>2025</v>
      </c>
      <c r="C19512">
        <v>2026</v>
      </c>
      <c r="D19512">
        <v>2520</v>
      </c>
      <c r="E19512" t="s">
        <v>262</v>
      </c>
      <c r="F19512" t="s">
        <v>41</v>
      </c>
      <c r="G19512" s="1">
        <v>41931.699999999997</v>
      </c>
    </row>
    <row r="19513" spans="1:7">
      <c r="A19513" t="str">
        <f t="shared" si="304"/>
        <v>2025.2520</v>
      </c>
      <c r="B19513">
        <v>2025</v>
      </c>
      <c r="C19513">
        <v>2026</v>
      </c>
      <c r="D19513">
        <v>2520</v>
      </c>
      <c r="E19513" t="s">
        <v>262</v>
      </c>
      <c r="F19513" t="s">
        <v>13</v>
      </c>
      <c r="G19513" s="1">
        <v>161057.71</v>
      </c>
    </row>
    <row r="19514" spans="1:7">
      <c r="A19514" t="str">
        <f t="shared" si="304"/>
        <v>2025.2520</v>
      </c>
      <c r="B19514">
        <v>2025</v>
      </c>
      <c r="C19514">
        <v>2026</v>
      </c>
      <c r="D19514">
        <v>2520</v>
      </c>
      <c r="E19514" t="s">
        <v>262</v>
      </c>
      <c r="F19514" t="s">
        <v>42</v>
      </c>
      <c r="G19514" s="1">
        <v>789200.2</v>
      </c>
    </row>
    <row r="19515" spans="1:7">
      <c r="A19515" t="str">
        <f t="shared" si="304"/>
        <v>2025.2520</v>
      </c>
      <c r="B19515">
        <v>2025</v>
      </c>
      <c r="C19515">
        <v>2026</v>
      </c>
      <c r="D19515">
        <v>2520</v>
      </c>
      <c r="E19515" t="s">
        <v>262</v>
      </c>
      <c r="F19515" t="s">
        <v>43</v>
      </c>
      <c r="G19515" s="1">
        <v>1229101.07</v>
      </c>
    </row>
    <row r="19516" spans="1:7">
      <c r="A19516" t="str">
        <f t="shared" si="304"/>
        <v>2025.2520</v>
      </c>
      <c r="B19516">
        <v>2025</v>
      </c>
      <c r="C19516">
        <v>2026</v>
      </c>
      <c r="D19516">
        <v>2520</v>
      </c>
      <c r="E19516" t="s">
        <v>262</v>
      </c>
      <c r="F19516" t="s">
        <v>23</v>
      </c>
      <c r="G19516" s="1">
        <v>2124906.88</v>
      </c>
    </row>
    <row r="19517" spans="1:7">
      <c r="A19517" t="str">
        <f t="shared" si="304"/>
        <v>2025.2520</v>
      </c>
      <c r="B19517">
        <v>2025</v>
      </c>
      <c r="C19517">
        <v>2026</v>
      </c>
      <c r="D19517">
        <v>2520</v>
      </c>
      <c r="E19517" t="s">
        <v>262</v>
      </c>
      <c r="F19517" t="s">
        <v>44</v>
      </c>
      <c r="G19517" s="1">
        <v>46705.84</v>
      </c>
    </row>
    <row r="19518" spans="1:7">
      <c r="A19518" t="str">
        <f t="shared" si="304"/>
        <v>2025.2520</v>
      </c>
      <c r="B19518">
        <v>2025</v>
      </c>
      <c r="C19518">
        <v>2026</v>
      </c>
      <c r="D19518">
        <v>2520</v>
      </c>
      <c r="E19518" t="s">
        <v>262</v>
      </c>
      <c r="F19518" t="s">
        <v>24</v>
      </c>
      <c r="G19518" s="1">
        <v>18465.52</v>
      </c>
    </row>
    <row r="19519" spans="1:7">
      <c r="A19519" t="str">
        <f t="shared" si="304"/>
        <v>2025.2520</v>
      </c>
      <c r="B19519">
        <v>2025</v>
      </c>
      <c r="C19519">
        <v>2026</v>
      </c>
      <c r="D19519">
        <v>2520</v>
      </c>
      <c r="E19519" t="s">
        <v>262</v>
      </c>
      <c r="F19519" t="s">
        <v>33</v>
      </c>
      <c r="G19519" s="1">
        <v>675640.83</v>
      </c>
    </row>
    <row r="19520" spans="1:7">
      <c r="A19520" t="str">
        <f t="shared" si="304"/>
        <v>2025.2520</v>
      </c>
      <c r="B19520">
        <v>2025</v>
      </c>
      <c r="C19520">
        <v>2026</v>
      </c>
      <c r="D19520">
        <v>2520</v>
      </c>
      <c r="E19520" t="s">
        <v>262</v>
      </c>
      <c r="F19520" t="s">
        <v>45</v>
      </c>
      <c r="G19520" s="1">
        <v>57055.85</v>
      </c>
    </row>
    <row r="19521" spans="1:7">
      <c r="A19521" t="str">
        <f t="shared" si="304"/>
        <v>2025.2520</v>
      </c>
      <c r="B19521">
        <v>2025</v>
      </c>
      <c r="C19521">
        <v>2026</v>
      </c>
      <c r="D19521">
        <v>2520</v>
      </c>
      <c r="E19521" t="s">
        <v>262</v>
      </c>
      <c r="F19521" t="s">
        <v>10</v>
      </c>
      <c r="G19521" s="1">
        <v>1925928.88</v>
      </c>
    </row>
    <row r="19522" spans="1:7">
      <c r="A19522" t="str">
        <f t="shared" ref="A19522:A19585" si="305">_xlfn.CONCAT(B19522, ".", D19522)</f>
        <v>2025.2520</v>
      </c>
      <c r="B19522">
        <v>2025</v>
      </c>
      <c r="C19522">
        <v>2026</v>
      </c>
      <c r="D19522">
        <v>2520</v>
      </c>
      <c r="E19522" t="s">
        <v>262</v>
      </c>
      <c r="F19522" t="s">
        <v>25</v>
      </c>
      <c r="G19522" s="1">
        <v>111622.07</v>
      </c>
    </row>
    <row r="19523" spans="1:7">
      <c r="A19523" t="str">
        <f t="shared" si="305"/>
        <v>2025.2520</v>
      </c>
      <c r="B19523">
        <v>2025</v>
      </c>
      <c r="C19523">
        <v>2026</v>
      </c>
      <c r="D19523">
        <v>2520</v>
      </c>
      <c r="E19523" t="s">
        <v>262</v>
      </c>
      <c r="F19523" t="s">
        <v>34</v>
      </c>
      <c r="G19523" s="1">
        <v>1664246.04</v>
      </c>
    </row>
    <row r="19524" spans="1:7">
      <c r="A19524" t="str">
        <f t="shared" si="305"/>
        <v>2025.2520</v>
      </c>
      <c r="B19524">
        <v>2025</v>
      </c>
      <c r="C19524">
        <v>2026</v>
      </c>
      <c r="D19524">
        <v>2520</v>
      </c>
      <c r="E19524" t="s">
        <v>262</v>
      </c>
      <c r="F19524" t="s">
        <v>26</v>
      </c>
      <c r="G19524" s="1">
        <v>2999.5</v>
      </c>
    </row>
    <row r="19525" spans="1:7">
      <c r="A19525" t="str">
        <f t="shared" si="305"/>
        <v>2025.2520</v>
      </c>
      <c r="B19525">
        <v>2025</v>
      </c>
      <c r="C19525">
        <v>2026</v>
      </c>
      <c r="D19525">
        <v>2520</v>
      </c>
      <c r="E19525" t="s">
        <v>262</v>
      </c>
      <c r="F19525" t="s">
        <v>27</v>
      </c>
      <c r="G19525" s="1">
        <v>1354210.88</v>
      </c>
    </row>
    <row r="19526" spans="1:7">
      <c r="A19526" t="str">
        <f t="shared" si="305"/>
        <v>2025.2520</v>
      </c>
      <c r="B19526">
        <v>2025</v>
      </c>
      <c r="C19526">
        <v>2026</v>
      </c>
      <c r="D19526">
        <v>2520</v>
      </c>
      <c r="E19526" t="s">
        <v>262</v>
      </c>
      <c r="F19526" t="s">
        <v>46</v>
      </c>
      <c r="G19526" s="1">
        <v>189059.57</v>
      </c>
    </row>
    <row r="19527" spans="1:7">
      <c r="A19527" t="str">
        <f t="shared" si="305"/>
        <v>2025.2520</v>
      </c>
      <c r="B19527">
        <v>2025</v>
      </c>
      <c r="C19527">
        <v>2026</v>
      </c>
      <c r="D19527">
        <v>2520</v>
      </c>
      <c r="E19527" t="s">
        <v>262</v>
      </c>
      <c r="F19527" t="s">
        <v>28</v>
      </c>
      <c r="G19527" s="1">
        <v>1928184.9</v>
      </c>
    </row>
    <row r="19528" spans="1:7">
      <c r="A19528" t="str">
        <f t="shared" si="305"/>
        <v>2025.2520</v>
      </c>
      <c r="B19528">
        <v>2025</v>
      </c>
      <c r="C19528">
        <v>2026</v>
      </c>
      <c r="D19528">
        <v>2520</v>
      </c>
      <c r="E19528" t="s">
        <v>262</v>
      </c>
      <c r="F19528" t="s">
        <v>14</v>
      </c>
      <c r="G19528" s="1">
        <v>1249749.96</v>
      </c>
    </row>
    <row r="19529" spans="1:7">
      <c r="A19529" t="str">
        <f t="shared" si="305"/>
        <v>2025.2520</v>
      </c>
      <c r="B19529">
        <v>2025</v>
      </c>
      <c r="C19529">
        <v>2026</v>
      </c>
      <c r="D19529">
        <v>2520</v>
      </c>
      <c r="E19529" t="s">
        <v>262</v>
      </c>
      <c r="F19529" t="s">
        <v>15</v>
      </c>
      <c r="G19529" s="1">
        <v>6554517</v>
      </c>
    </row>
    <row r="19530" spans="1:7">
      <c r="A19530" t="str">
        <f t="shared" si="305"/>
        <v>2025.2520</v>
      </c>
      <c r="B19530">
        <v>2025</v>
      </c>
      <c r="C19530">
        <v>2026</v>
      </c>
      <c r="D19530">
        <v>2520</v>
      </c>
      <c r="E19530" t="s">
        <v>262</v>
      </c>
      <c r="F19530" t="s">
        <v>29</v>
      </c>
      <c r="G19530" s="1">
        <v>1047575.48</v>
      </c>
    </row>
    <row r="19531" spans="1:7">
      <c r="A19531" t="str">
        <f t="shared" si="305"/>
        <v>2025.2520</v>
      </c>
      <c r="B19531">
        <v>2025</v>
      </c>
      <c r="C19531">
        <v>2026</v>
      </c>
      <c r="D19531">
        <v>2520</v>
      </c>
      <c r="E19531" t="s">
        <v>262</v>
      </c>
      <c r="F19531" t="s">
        <v>30</v>
      </c>
      <c r="G19531" s="1">
        <v>1064328.27</v>
      </c>
    </row>
    <row r="19532" spans="1:7">
      <c r="A19532" t="str">
        <f t="shared" si="305"/>
        <v>2025.2520</v>
      </c>
      <c r="B19532">
        <v>2025</v>
      </c>
      <c r="C19532">
        <v>2026</v>
      </c>
      <c r="D19532">
        <v>2520</v>
      </c>
      <c r="E19532" t="s">
        <v>262</v>
      </c>
      <c r="F19532" t="s">
        <v>18</v>
      </c>
      <c r="G19532" s="1">
        <v>67576.289999999994</v>
      </c>
    </row>
    <row r="19533" spans="1:7">
      <c r="A19533" t="str">
        <f t="shared" si="305"/>
        <v>2025.2520</v>
      </c>
      <c r="B19533">
        <v>2025</v>
      </c>
      <c r="C19533">
        <v>2026</v>
      </c>
      <c r="D19533">
        <v>2520</v>
      </c>
      <c r="E19533" t="s">
        <v>262</v>
      </c>
      <c r="F19533" t="s">
        <v>16</v>
      </c>
      <c r="G19533" s="1">
        <v>446681.56</v>
      </c>
    </row>
    <row r="19534" spans="1:7">
      <c r="A19534" t="str">
        <f t="shared" si="305"/>
        <v>2025.2520</v>
      </c>
      <c r="B19534">
        <v>2025</v>
      </c>
      <c r="C19534">
        <v>2026</v>
      </c>
      <c r="D19534">
        <v>2520</v>
      </c>
      <c r="E19534" t="s">
        <v>262</v>
      </c>
      <c r="F19534" t="s">
        <v>31</v>
      </c>
      <c r="G19534" s="1">
        <v>3175630.6</v>
      </c>
    </row>
    <row r="19535" spans="1:7">
      <c r="A19535" t="str">
        <f t="shared" si="305"/>
        <v>2025.2520</v>
      </c>
      <c r="B19535">
        <v>2025</v>
      </c>
      <c r="C19535">
        <v>2026</v>
      </c>
      <c r="D19535">
        <v>2520</v>
      </c>
      <c r="E19535" t="s">
        <v>262</v>
      </c>
      <c r="F19535" t="s">
        <v>35</v>
      </c>
      <c r="G19535" s="1">
        <v>659774.27</v>
      </c>
    </row>
    <row r="19536" spans="1:7">
      <c r="A19536" t="str">
        <f t="shared" si="305"/>
        <v>2025.2520</v>
      </c>
      <c r="B19536">
        <v>2025</v>
      </c>
      <c r="C19536">
        <v>2026</v>
      </c>
      <c r="D19536">
        <v>2520</v>
      </c>
      <c r="E19536" t="s">
        <v>262</v>
      </c>
      <c r="F19536" t="s">
        <v>8</v>
      </c>
      <c r="G19536" s="1">
        <v>887946.74</v>
      </c>
    </row>
    <row r="19537" spans="1:7">
      <c r="A19537" t="str">
        <f t="shared" si="305"/>
        <v>2025.2520</v>
      </c>
      <c r="B19537">
        <v>2025</v>
      </c>
      <c r="C19537">
        <v>2026</v>
      </c>
      <c r="D19537">
        <v>2520</v>
      </c>
      <c r="E19537" t="s">
        <v>262</v>
      </c>
      <c r="F19537" t="s">
        <v>47</v>
      </c>
      <c r="G19537" s="1">
        <v>54863.5</v>
      </c>
    </row>
    <row r="19538" spans="1:7">
      <c r="A19538" t="str">
        <f t="shared" si="305"/>
        <v>2025.2520</v>
      </c>
      <c r="B19538">
        <v>2025</v>
      </c>
      <c r="C19538">
        <v>2026</v>
      </c>
      <c r="D19538">
        <v>2520</v>
      </c>
      <c r="E19538" t="s">
        <v>262</v>
      </c>
      <c r="F19538" t="s">
        <v>48</v>
      </c>
      <c r="G19538" s="1">
        <v>3299807.66</v>
      </c>
    </row>
    <row r="19539" spans="1:7">
      <c r="A19539" t="str">
        <f t="shared" si="305"/>
        <v>2025.2521</v>
      </c>
      <c r="B19539">
        <v>2025</v>
      </c>
      <c r="C19539">
        <v>2025</v>
      </c>
      <c r="D19539">
        <v>2521</v>
      </c>
      <c r="E19539" t="s">
        <v>263</v>
      </c>
      <c r="F19539" t="s">
        <v>13</v>
      </c>
      <c r="G19539" s="1">
        <v>2712000</v>
      </c>
    </row>
    <row r="19540" spans="1:7">
      <c r="A19540" t="str">
        <f t="shared" si="305"/>
        <v>2025.2521</v>
      </c>
      <c r="B19540">
        <v>2025</v>
      </c>
      <c r="C19540">
        <v>2025</v>
      </c>
      <c r="D19540">
        <v>2521</v>
      </c>
      <c r="E19540" t="s">
        <v>263</v>
      </c>
      <c r="F19540" t="s">
        <v>45</v>
      </c>
      <c r="G19540" s="1">
        <v>2712000</v>
      </c>
    </row>
    <row r="19541" spans="1:7">
      <c r="A19541" t="str">
        <f t="shared" si="305"/>
        <v>2025.2521</v>
      </c>
      <c r="B19541">
        <v>2025</v>
      </c>
      <c r="C19541">
        <v>2025</v>
      </c>
      <c r="D19541">
        <v>2521</v>
      </c>
      <c r="E19541" t="s">
        <v>263</v>
      </c>
      <c r="F19541" t="s">
        <v>25</v>
      </c>
      <c r="G19541" s="1">
        <v>2712000</v>
      </c>
    </row>
    <row r="19542" spans="1:7">
      <c r="A19542" t="str">
        <f t="shared" si="305"/>
        <v>2025.2521</v>
      </c>
      <c r="B19542">
        <v>2025</v>
      </c>
      <c r="C19542">
        <v>2025</v>
      </c>
      <c r="D19542">
        <v>2521</v>
      </c>
      <c r="E19542" t="s">
        <v>263</v>
      </c>
      <c r="F19542" t="s">
        <v>35</v>
      </c>
      <c r="G19542" s="1">
        <v>2712000</v>
      </c>
    </row>
    <row r="19543" spans="1:7">
      <c r="A19543" t="str">
        <f t="shared" si="305"/>
        <v>2025.2522</v>
      </c>
      <c r="B19543">
        <v>2025</v>
      </c>
      <c r="C19543">
        <v>2025</v>
      </c>
      <c r="D19543">
        <v>2522</v>
      </c>
      <c r="E19543" t="s">
        <v>264</v>
      </c>
      <c r="F19543" t="s">
        <v>20</v>
      </c>
      <c r="G19543" s="1">
        <v>156192.01999999999</v>
      </c>
    </row>
    <row r="19544" spans="1:7">
      <c r="A19544" t="str">
        <f t="shared" si="305"/>
        <v>2025.2522</v>
      </c>
      <c r="B19544">
        <v>2025</v>
      </c>
      <c r="C19544">
        <v>2025</v>
      </c>
      <c r="D19544">
        <v>2522</v>
      </c>
      <c r="E19544" t="s">
        <v>264</v>
      </c>
      <c r="F19544" t="s">
        <v>40</v>
      </c>
      <c r="G19544" s="1">
        <v>769216.9</v>
      </c>
    </row>
    <row r="19545" spans="1:7">
      <c r="A19545" t="str">
        <f t="shared" si="305"/>
        <v>2025.2522</v>
      </c>
      <c r="B19545">
        <v>2025</v>
      </c>
      <c r="C19545">
        <v>2025</v>
      </c>
      <c r="D19545">
        <v>2522</v>
      </c>
      <c r="E19545" t="s">
        <v>264</v>
      </c>
      <c r="F19545" t="s">
        <v>21</v>
      </c>
      <c r="G19545" s="1">
        <v>3038097.45</v>
      </c>
    </row>
    <row r="19546" spans="1:7">
      <c r="A19546" t="str">
        <f t="shared" si="305"/>
        <v>2025.2522</v>
      </c>
      <c r="B19546">
        <v>2025</v>
      </c>
      <c r="C19546">
        <v>2025</v>
      </c>
      <c r="D19546">
        <v>2522</v>
      </c>
      <c r="E19546" t="s">
        <v>264</v>
      </c>
      <c r="F19546" t="s">
        <v>22</v>
      </c>
      <c r="G19546" s="1">
        <v>389611.12</v>
      </c>
    </row>
    <row r="19547" spans="1:7">
      <c r="A19547" t="str">
        <f t="shared" si="305"/>
        <v>2025.2522</v>
      </c>
      <c r="B19547">
        <v>2025</v>
      </c>
      <c r="C19547">
        <v>2025</v>
      </c>
      <c r="D19547">
        <v>2522</v>
      </c>
      <c r="E19547" t="s">
        <v>264</v>
      </c>
      <c r="F19547" t="s">
        <v>12</v>
      </c>
      <c r="G19547" s="1">
        <v>771082.22</v>
      </c>
    </row>
    <row r="19548" spans="1:7">
      <c r="A19548" t="str">
        <f t="shared" si="305"/>
        <v>2025.2522</v>
      </c>
      <c r="B19548">
        <v>2025</v>
      </c>
      <c r="C19548">
        <v>2025</v>
      </c>
      <c r="D19548">
        <v>2522</v>
      </c>
      <c r="E19548" t="s">
        <v>264</v>
      </c>
      <c r="F19548" t="s">
        <v>41</v>
      </c>
      <c r="G19548" s="1">
        <v>74000</v>
      </c>
    </row>
    <row r="19549" spans="1:7">
      <c r="A19549" t="str">
        <f t="shared" si="305"/>
        <v>2025.2522</v>
      </c>
      <c r="B19549">
        <v>2025</v>
      </c>
      <c r="C19549">
        <v>2025</v>
      </c>
      <c r="D19549">
        <v>2522</v>
      </c>
      <c r="E19549" t="s">
        <v>264</v>
      </c>
      <c r="F19549" t="s">
        <v>13</v>
      </c>
      <c r="G19549" s="1">
        <v>76198</v>
      </c>
    </row>
    <row r="19550" spans="1:7">
      <c r="A19550" t="str">
        <f t="shared" si="305"/>
        <v>2025.2522</v>
      </c>
      <c r="B19550">
        <v>2025</v>
      </c>
      <c r="C19550">
        <v>2025</v>
      </c>
      <c r="D19550">
        <v>2522</v>
      </c>
      <c r="E19550" t="s">
        <v>264</v>
      </c>
      <c r="F19550" t="s">
        <v>42</v>
      </c>
      <c r="G19550" s="1">
        <v>90966.52</v>
      </c>
    </row>
    <row r="19551" spans="1:7">
      <c r="A19551" t="str">
        <f t="shared" si="305"/>
        <v>2025.2522</v>
      </c>
      <c r="B19551">
        <v>2025</v>
      </c>
      <c r="C19551">
        <v>2025</v>
      </c>
      <c r="D19551">
        <v>2522</v>
      </c>
      <c r="E19551" t="s">
        <v>264</v>
      </c>
      <c r="F19551" t="s">
        <v>43</v>
      </c>
      <c r="G19551" s="1">
        <v>8011466.5199999996</v>
      </c>
    </row>
    <row r="19552" spans="1:7">
      <c r="A19552" t="str">
        <f t="shared" si="305"/>
        <v>2025.2522</v>
      </c>
      <c r="B19552">
        <v>2025</v>
      </c>
      <c r="C19552">
        <v>2025</v>
      </c>
      <c r="D19552">
        <v>2522</v>
      </c>
      <c r="E19552" t="s">
        <v>264</v>
      </c>
      <c r="F19552" t="s">
        <v>23</v>
      </c>
      <c r="G19552" s="1">
        <v>203540.83</v>
      </c>
    </row>
    <row r="19553" spans="1:7">
      <c r="A19553" t="str">
        <f t="shared" si="305"/>
        <v>2025.2522</v>
      </c>
      <c r="B19553">
        <v>2025</v>
      </c>
      <c r="C19553">
        <v>2025</v>
      </c>
      <c r="D19553">
        <v>2522</v>
      </c>
      <c r="E19553" t="s">
        <v>264</v>
      </c>
      <c r="F19553" t="s">
        <v>44</v>
      </c>
      <c r="G19553" s="1">
        <v>279478.48</v>
      </c>
    </row>
    <row r="19554" spans="1:7">
      <c r="A19554" t="str">
        <f t="shared" si="305"/>
        <v>2025.2522</v>
      </c>
      <c r="B19554">
        <v>2025</v>
      </c>
      <c r="C19554">
        <v>2025</v>
      </c>
      <c r="D19554">
        <v>2522</v>
      </c>
      <c r="E19554" t="s">
        <v>264</v>
      </c>
      <c r="F19554" t="s">
        <v>24</v>
      </c>
      <c r="G19554" s="1">
        <v>596676.32999999996</v>
      </c>
    </row>
    <row r="19555" spans="1:7">
      <c r="A19555" t="str">
        <f t="shared" si="305"/>
        <v>2025.2522</v>
      </c>
      <c r="B19555">
        <v>2025</v>
      </c>
      <c r="C19555">
        <v>2025</v>
      </c>
      <c r="D19555">
        <v>2522</v>
      </c>
      <c r="E19555" t="s">
        <v>264</v>
      </c>
      <c r="F19555" t="s">
        <v>33</v>
      </c>
      <c r="G19555" s="1">
        <v>732338.56</v>
      </c>
    </row>
    <row r="19556" spans="1:7">
      <c r="A19556" t="str">
        <f t="shared" si="305"/>
        <v>2025.2522</v>
      </c>
      <c r="B19556">
        <v>2025</v>
      </c>
      <c r="C19556">
        <v>2025</v>
      </c>
      <c r="D19556">
        <v>2522</v>
      </c>
      <c r="E19556" t="s">
        <v>264</v>
      </c>
      <c r="F19556" t="s">
        <v>45</v>
      </c>
      <c r="G19556" s="1">
        <v>135982</v>
      </c>
    </row>
    <row r="19557" spans="1:7">
      <c r="A19557" t="str">
        <f t="shared" si="305"/>
        <v>2025.2522</v>
      </c>
      <c r="B19557">
        <v>2025</v>
      </c>
      <c r="C19557">
        <v>2025</v>
      </c>
      <c r="D19557">
        <v>2522</v>
      </c>
      <c r="E19557" t="s">
        <v>264</v>
      </c>
      <c r="F19557" t="s">
        <v>10</v>
      </c>
      <c r="G19557" s="1">
        <v>1308295.52</v>
      </c>
    </row>
    <row r="19558" spans="1:7">
      <c r="A19558" t="str">
        <f t="shared" si="305"/>
        <v>2025.2522</v>
      </c>
      <c r="B19558">
        <v>2025</v>
      </c>
      <c r="C19558">
        <v>2025</v>
      </c>
      <c r="D19558">
        <v>2522</v>
      </c>
      <c r="E19558" t="s">
        <v>264</v>
      </c>
      <c r="F19558" t="s">
        <v>25</v>
      </c>
      <c r="G19558" s="1">
        <v>851845.82</v>
      </c>
    </row>
    <row r="19559" spans="1:7">
      <c r="A19559" t="str">
        <f t="shared" si="305"/>
        <v>2025.2522</v>
      </c>
      <c r="B19559">
        <v>2025</v>
      </c>
      <c r="C19559">
        <v>2025</v>
      </c>
      <c r="D19559">
        <v>2522</v>
      </c>
      <c r="E19559" t="s">
        <v>264</v>
      </c>
      <c r="F19559" t="s">
        <v>34</v>
      </c>
      <c r="G19559" s="1">
        <v>254006.39</v>
      </c>
    </row>
    <row r="19560" spans="1:7">
      <c r="A19560" t="str">
        <f t="shared" si="305"/>
        <v>2025.2522</v>
      </c>
      <c r="B19560">
        <v>2025</v>
      </c>
      <c r="C19560">
        <v>2025</v>
      </c>
      <c r="D19560">
        <v>2522</v>
      </c>
      <c r="E19560" t="s">
        <v>264</v>
      </c>
      <c r="F19560" t="s">
        <v>26</v>
      </c>
      <c r="G19560" s="1">
        <v>665438.38</v>
      </c>
    </row>
    <row r="19561" spans="1:7">
      <c r="A19561" t="str">
        <f t="shared" si="305"/>
        <v>2025.2522</v>
      </c>
      <c r="B19561">
        <v>2025</v>
      </c>
      <c r="C19561">
        <v>2025</v>
      </c>
      <c r="D19561">
        <v>2522</v>
      </c>
      <c r="E19561" t="s">
        <v>264</v>
      </c>
      <c r="F19561" t="s">
        <v>27</v>
      </c>
      <c r="G19561" s="1">
        <v>715060.71</v>
      </c>
    </row>
    <row r="19562" spans="1:7">
      <c r="A19562" t="str">
        <f t="shared" si="305"/>
        <v>2025.2522</v>
      </c>
      <c r="B19562">
        <v>2025</v>
      </c>
      <c r="C19562">
        <v>2025</v>
      </c>
      <c r="D19562">
        <v>2522</v>
      </c>
      <c r="E19562" t="s">
        <v>264</v>
      </c>
      <c r="F19562" t="s">
        <v>46</v>
      </c>
      <c r="G19562" s="1">
        <v>118102.74</v>
      </c>
    </row>
    <row r="19563" spans="1:7">
      <c r="A19563" t="str">
        <f t="shared" si="305"/>
        <v>2025.2522</v>
      </c>
      <c r="B19563">
        <v>2025</v>
      </c>
      <c r="C19563">
        <v>2025</v>
      </c>
      <c r="D19563">
        <v>2522</v>
      </c>
      <c r="E19563" t="s">
        <v>264</v>
      </c>
      <c r="F19563" t="s">
        <v>28</v>
      </c>
      <c r="G19563" s="1">
        <v>12188.77</v>
      </c>
    </row>
    <row r="19564" spans="1:7">
      <c r="A19564" t="str">
        <f t="shared" si="305"/>
        <v>2025.2522</v>
      </c>
      <c r="B19564">
        <v>2025</v>
      </c>
      <c r="C19564">
        <v>2025</v>
      </c>
      <c r="D19564">
        <v>2522</v>
      </c>
      <c r="E19564" t="s">
        <v>264</v>
      </c>
      <c r="F19564" t="s">
        <v>14</v>
      </c>
      <c r="G19564" s="1">
        <v>489622.74</v>
      </c>
    </row>
    <row r="19565" spans="1:7">
      <c r="A19565" t="str">
        <f t="shared" si="305"/>
        <v>2025.2522</v>
      </c>
      <c r="B19565">
        <v>2025</v>
      </c>
      <c r="C19565">
        <v>2025</v>
      </c>
      <c r="D19565">
        <v>2522</v>
      </c>
      <c r="E19565" t="s">
        <v>264</v>
      </c>
      <c r="F19565" t="s">
        <v>15</v>
      </c>
      <c r="G19565" s="1">
        <v>40055079.490000002</v>
      </c>
    </row>
    <row r="19566" spans="1:7">
      <c r="A19566" t="str">
        <f t="shared" si="305"/>
        <v>2025.2522</v>
      </c>
      <c r="B19566">
        <v>2025</v>
      </c>
      <c r="C19566">
        <v>2025</v>
      </c>
      <c r="D19566">
        <v>2522</v>
      </c>
      <c r="E19566" t="s">
        <v>264</v>
      </c>
      <c r="F19566" t="s">
        <v>29</v>
      </c>
      <c r="G19566" s="1">
        <v>228695.86</v>
      </c>
    </row>
    <row r="19567" spans="1:7">
      <c r="A19567" t="str">
        <f t="shared" si="305"/>
        <v>2025.2522</v>
      </c>
      <c r="B19567">
        <v>2025</v>
      </c>
      <c r="C19567">
        <v>2025</v>
      </c>
      <c r="D19567">
        <v>2522</v>
      </c>
      <c r="E19567" t="s">
        <v>264</v>
      </c>
      <c r="F19567" t="s">
        <v>30</v>
      </c>
      <c r="G19567" s="1">
        <v>818805.55</v>
      </c>
    </row>
    <row r="19568" spans="1:7">
      <c r="A19568" t="str">
        <f t="shared" si="305"/>
        <v>2025.2522</v>
      </c>
      <c r="B19568">
        <v>2025</v>
      </c>
      <c r="C19568">
        <v>2025</v>
      </c>
      <c r="D19568">
        <v>2522</v>
      </c>
      <c r="E19568" t="s">
        <v>264</v>
      </c>
      <c r="F19568" t="s">
        <v>18</v>
      </c>
      <c r="G19568" s="1">
        <v>63590.35</v>
      </c>
    </row>
    <row r="19569" spans="1:7">
      <c r="A19569" t="str">
        <f t="shared" si="305"/>
        <v>2025.2522</v>
      </c>
      <c r="B19569">
        <v>2025</v>
      </c>
      <c r="C19569">
        <v>2025</v>
      </c>
      <c r="D19569">
        <v>2522</v>
      </c>
      <c r="E19569" t="s">
        <v>264</v>
      </c>
      <c r="F19569" t="s">
        <v>16</v>
      </c>
      <c r="G19569" s="1">
        <v>685668.28</v>
      </c>
    </row>
    <row r="19570" spans="1:7">
      <c r="A19570" t="str">
        <f t="shared" si="305"/>
        <v>2025.2522</v>
      </c>
      <c r="B19570">
        <v>2025</v>
      </c>
      <c r="C19570">
        <v>2025</v>
      </c>
      <c r="D19570">
        <v>2522</v>
      </c>
      <c r="E19570" t="s">
        <v>264</v>
      </c>
      <c r="F19570" t="s">
        <v>31</v>
      </c>
      <c r="G19570" s="1">
        <v>100141364.86</v>
      </c>
    </row>
    <row r="19571" spans="1:7">
      <c r="A19571" t="str">
        <f t="shared" si="305"/>
        <v>2025.2522</v>
      </c>
      <c r="B19571">
        <v>2025</v>
      </c>
      <c r="C19571">
        <v>2025</v>
      </c>
      <c r="D19571">
        <v>2522</v>
      </c>
      <c r="E19571" t="s">
        <v>264</v>
      </c>
      <c r="F19571" t="s">
        <v>35</v>
      </c>
      <c r="G19571" s="1">
        <v>3271432.99</v>
      </c>
    </row>
    <row r="19572" spans="1:7">
      <c r="A19572" t="str">
        <f t="shared" si="305"/>
        <v>2025.2522</v>
      </c>
      <c r="B19572">
        <v>2025</v>
      </c>
      <c r="C19572">
        <v>2025</v>
      </c>
      <c r="D19572">
        <v>2522</v>
      </c>
      <c r="E19572" t="s">
        <v>264</v>
      </c>
      <c r="F19572" t="s">
        <v>8</v>
      </c>
      <c r="G19572" s="1">
        <v>81300.539999999994</v>
      </c>
    </row>
    <row r="19573" spans="1:7">
      <c r="A19573" t="str">
        <f t="shared" si="305"/>
        <v>2025.2522</v>
      </c>
      <c r="B19573">
        <v>2025</v>
      </c>
      <c r="C19573">
        <v>2025</v>
      </c>
      <c r="D19573">
        <v>2522</v>
      </c>
      <c r="E19573" t="s">
        <v>264</v>
      </c>
      <c r="F19573" t="s">
        <v>47</v>
      </c>
      <c r="G19573" s="1">
        <v>116904.33</v>
      </c>
    </row>
    <row r="19574" spans="1:7">
      <c r="A19574" t="str">
        <f t="shared" si="305"/>
        <v>2025.2522</v>
      </c>
      <c r="B19574">
        <v>2025</v>
      </c>
      <c r="C19574">
        <v>2025</v>
      </c>
      <c r="D19574">
        <v>2522</v>
      </c>
      <c r="E19574" t="s">
        <v>264</v>
      </c>
      <c r="F19574" t="s">
        <v>48</v>
      </c>
      <c r="G19574" s="1">
        <v>437155.49</v>
      </c>
    </row>
    <row r="19575" spans="1:7">
      <c r="A19575" t="str">
        <f t="shared" si="305"/>
        <v>2025.2522</v>
      </c>
      <c r="B19575">
        <v>2025</v>
      </c>
      <c r="C19575">
        <v>2026</v>
      </c>
      <c r="D19575">
        <v>2522</v>
      </c>
      <c r="E19575" t="s">
        <v>264</v>
      </c>
      <c r="F19575" t="s">
        <v>20</v>
      </c>
      <c r="G19575" s="1">
        <v>25486.29</v>
      </c>
    </row>
    <row r="19576" spans="1:7">
      <c r="A19576" t="str">
        <f t="shared" si="305"/>
        <v>2025.2522</v>
      </c>
      <c r="B19576">
        <v>2025</v>
      </c>
      <c r="C19576">
        <v>2026</v>
      </c>
      <c r="D19576">
        <v>2522</v>
      </c>
      <c r="E19576" t="s">
        <v>264</v>
      </c>
      <c r="F19576" t="s">
        <v>40</v>
      </c>
      <c r="G19576" s="1">
        <v>133442.23999999999</v>
      </c>
    </row>
    <row r="19577" spans="1:7">
      <c r="A19577" t="str">
        <f t="shared" si="305"/>
        <v>2025.2522</v>
      </c>
      <c r="B19577">
        <v>2025</v>
      </c>
      <c r="C19577">
        <v>2026</v>
      </c>
      <c r="D19577">
        <v>2522</v>
      </c>
      <c r="E19577" t="s">
        <v>264</v>
      </c>
      <c r="F19577" t="s">
        <v>21</v>
      </c>
      <c r="G19577" s="1">
        <v>41960</v>
      </c>
    </row>
    <row r="19578" spans="1:7">
      <c r="A19578" t="str">
        <f t="shared" si="305"/>
        <v>2025.2522</v>
      </c>
      <c r="B19578">
        <v>2025</v>
      </c>
      <c r="C19578">
        <v>2026</v>
      </c>
      <c r="D19578">
        <v>2522</v>
      </c>
      <c r="E19578" t="s">
        <v>264</v>
      </c>
      <c r="F19578" t="s">
        <v>22</v>
      </c>
      <c r="G19578" s="1">
        <v>223207.24</v>
      </c>
    </row>
    <row r="19579" spans="1:7">
      <c r="A19579" t="str">
        <f t="shared" si="305"/>
        <v>2025.2522</v>
      </c>
      <c r="B19579">
        <v>2025</v>
      </c>
      <c r="C19579">
        <v>2026</v>
      </c>
      <c r="D19579">
        <v>2522</v>
      </c>
      <c r="E19579" t="s">
        <v>264</v>
      </c>
      <c r="F19579" t="s">
        <v>12</v>
      </c>
      <c r="G19579" s="1">
        <v>27722</v>
      </c>
    </row>
    <row r="19580" spans="1:7">
      <c r="A19580" t="str">
        <f t="shared" si="305"/>
        <v>2025.2522</v>
      </c>
      <c r="B19580">
        <v>2025</v>
      </c>
      <c r="C19580">
        <v>2026</v>
      </c>
      <c r="D19580">
        <v>2522</v>
      </c>
      <c r="E19580" t="s">
        <v>264</v>
      </c>
      <c r="F19580" t="s">
        <v>41</v>
      </c>
      <c r="G19580" s="1">
        <v>19957.36</v>
      </c>
    </row>
    <row r="19581" spans="1:7">
      <c r="A19581" t="str">
        <f t="shared" si="305"/>
        <v>2025.2522</v>
      </c>
      <c r="B19581">
        <v>2025</v>
      </c>
      <c r="C19581">
        <v>2026</v>
      </c>
      <c r="D19581">
        <v>2522</v>
      </c>
      <c r="E19581" t="s">
        <v>264</v>
      </c>
      <c r="F19581" t="s">
        <v>13</v>
      </c>
      <c r="G19581" s="1">
        <v>35270</v>
      </c>
    </row>
    <row r="19582" spans="1:7">
      <c r="A19582" t="str">
        <f t="shared" si="305"/>
        <v>2025.2522</v>
      </c>
      <c r="B19582">
        <v>2025</v>
      </c>
      <c r="C19582">
        <v>2026</v>
      </c>
      <c r="D19582">
        <v>2522</v>
      </c>
      <c r="E19582" t="s">
        <v>264</v>
      </c>
      <c r="F19582" t="s">
        <v>42</v>
      </c>
      <c r="G19582" s="1">
        <v>18400</v>
      </c>
    </row>
    <row r="19583" spans="1:7">
      <c r="A19583" t="str">
        <f t="shared" si="305"/>
        <v>2025.2522</v>
      </c>
      <c r="B19583">
        <v>2025</v>
      </c>
      <c r="C19583">
        <v>2026</v>
      </c>
      <c r="D19583">
        <v>2522</v>
      </c>
      <c r="E19583" t="s">
        <v>264</v>
      </c>
      <c r="F19583" t="s">
        <v>43</v>
      </c>
      <c r="G19583" s="1">
        <v>162768.35999999999</v>
      </c>
    </row>
    <row r="19584" spans="1:7">
      <c r="A19584" t="str">
        <f t="shared" si="305"/>
        <v>2025.2522</v>
      </c>
      <c r="B19584">
        <v>2025</v>
      </c>
      <c r="C19584">
        <v>2026</v>
      </c>
      <c r="D19584">
        <v>2522</v>
      </c>
      <c r="E19584" t="s">
        <v>264</v>
      </c>
      <c r="F19584" t="s">
        <v>23</v>
      </c>
      <c r="G19584" s="1">
        <v>42357.26</v>
      </c>
    </row>
    <row r="19585" spans="1:7">
      <c r="A19585" t="str">
        <f t="shared" si="305"/>
        <v>2025.2522</v>
      </c>
      <c r="B19585">
        <v>2025</v>
      </c>
      <c r="C19585">
        <v>2026</v>
      </c>
      <c r="D19585">
        <v>2522</v>
      </c>
      <c r="E19585" t="s">
        <v>264</v>
      </c>
      <c r="F19585" t="s">
        <v>44</v>
      </c>
      <c r="G19585" s="1">
        <v>20707.439999999999</v>
      </c>
    </row>
    <row r="19586" spans="1:7">
      <c r="A19586" t="str">
        <f t="shared" ref="A19586:A19649" si="306">_xlfn.CONCAT(B19586, ".", D19586)</f>
        <v>2025.2522</v>
      </c>
      <c r="B19586">
        <v>2025</v>
      </c>
      <c r="C19586">
        <v>2026</v>
      </c>
      <c r="D19586">
        <v>2522</v>
      </c>
      <c r="E19586" t="s">
        <v>264</v>
      </c>
      <c r="F19586" t="s">
        <v>24</v>
      </c>
      <c r="G19586" s="1">
        <v>19462</v>
      </c>
    </row>
    <row r="19587" spans="1:7">
      <c r="A19587" t="str">
        <f t="shared" si="306"/>
        <v>2025.2522</v>
      </c>
      <c r="B19587">
        <v>2025</v>
      </c>
      <c r="C19587">
        <v>2026</v>
      </c>
      <c r="D19587">
        <v>2522</v>
      </c>
      <c r="E19587" t="s">
        <v>264</v>
      </c>
      <c r="F19587" t="s">
        <v>33</v>
      </c>
      <c r="G19587" s="1">
        <v>119576</v>
      </c>
    </row>
    <row r="19588" spans="1:7">
      <c r="A19588" t="str">
        <f t="shared" si="306"/>
        <v>2025.2522</v>
      </c>
      <c r="B19588">
        <v>2025</v>
      </c>
      <c r="C19588">
        <v>2026</v>
      </c>
      <c r="D19588">
        <v>2522</v>
      </c>
      <c r="E19588" t="s">
        <v>264</v>
      </c>
      <c r="F19588" t="s">
        <v>45</v>
      </c>
      <c r="G19588" s="1">
        <v>19462</v>
      </c>
    </row>
    <row r="19589" spans="1:7">
      <c r="A19589" t="str">
        <f t="shared" si="306"/>
        <v>2025.2522</v>
      </c>
      <c r="B19589">
        <v>2025</v>
      </c>
      <c r="C19589">
        <v>2026</v>
      </c>
      <c r="D19589">
        <v>2522</v>
      </c>
      <c r="E19589" t="s">
        <v>264</v>
      </c>
      <c r="F19589" t="s">
        <v>25</v>
      </c>
      <c r="G19589" s="1">
        <v>162853.93</v>
      </c>
    </row>
    <row r="19590" spans="1:7">
      <c r="A19590" t="str">
        <f t="shared" si="306"/>
        <v>2025.2522</v>
      </c>
      <c r="B19590">
        <v>2025</v>
      </c>
      <c r="C19590">
        <v>2026</v>
      </c>
      <c r="D19590">
        <v>2522</v>
      </c>
      <c r="E19590" t="s">
        <v>264</v>
      </c>
      <c r="F19590" t="s">
        <v>34</v>
      </c>
      <c r="G19590" s="1">
        <v>502589.48</v>
      </c>
    </row>
    <row r="19591" spans="1:7">
      <c r="A19591" t="str">
        <f t="shared" si="306"/>
        <v>2025.2522</v>
      </c>
      <c r="B19591">
        <v>2025</v>
      </c>
      <c r="C19591">
        <v>2026</v>
      </c>
      <c r="D19591">
        <v>2522</v>
      </c>
      <c r="E19591" t="s">
        <v>264</v>
      </c>
      <c r="F19591" t="s">
        <v>26</v>
      </c>
      <c r="G19591" s="1">
        <v>109934.22</v>
      </c>
    </row>
    <row r="19592" spans="1:7">
      <c r="A19592" t="str">
        <f t="shared" si="306"/>
        <v>2025.2522</v>
      </c>
      <c r="B19592">
        <v>2025</v>
      </c>
      <c r="C19592">
        <v>2026</v>
      </c>
      <c r="D19592">
        <v>2522</v>
      </c>
      <c r="E19592" t="s">
        <v>264</v>
      </c>
      <c r="F19592" t="s">
        <v>27</v>
      </c>
      <c r="G19592" s="1">
        <v>94039.13</v>
      </c>
    </row>
    <row r="19593" spans="1:7">
      <c r="A19593" t="str">
        <f t="shared" si="306"/>
        <v>2025.2522</v>
      </c>
      <c r="B19593">
        <v>2025</v>
      </c>
      <c r="C19593">
        <v>2026</v>
      </c>
      <c r="D19593">
        <v>2522</v>
      </c>
      <c r="E19593" t="s">
        <v>264</v>
      </c>
      <c r="F19593" t="s">
        <v>14</v>
      </c>
      <c r="G19593" s="1">
        <v>90043.27</v>
      </c>
    </row>
    <row r="19594" spans="1:7">
      <c r="A19594" t="str">
        <f t="shared" si="306"/>
        <v>2025.2522</v>
      </c>
      <c r="B19594">
        <v>2025</v>
      </c>
      <c r="C19594">
        <v>2026</v>
      </c>
      <c r="D19594">
        <v>2522</v>
      </c>
      <c r="E19594" t="s">
        <v>264</v>
      </c>
      <c r="F19594" t="s">
        <v>15</v>
      </c>
      <c r="G19594" s="1">
        <v>6382046.0800000001</v>
      </c>
    </row>
    <row r="19595" spans="1:7">
      <c r="A19595" t="str">
        <f t="shared" si="306"/>
        <v>2025.2522</v>
      </c>
      <c r="B19595">
        <v>2025</v>
      </c>
      <c r="C19595">
        <v>2026</v>
      </c>
      <c r="D19595">
        <v>2522</v>
      </c>
      <c r="E19595" t="s">
        <v>264</v>
      </c>
      <c r="F19595" t="s">
        <v>29</v>
      </c>
      <c r="G19595" s="1">
        <v>13107.27</v>
      </c>
    </row>
    <row r="19596" spans="1:7">
      <c r="A19596" t="str">
        <f t="shared" si="306"/>
        <v>2025.2522</v>
      </c>
      <c r="B19596">
        <v>2025</v>
      </c>
      <c r="C19596">
        <v>2026</v>
      </c>
      <c r="D19596">
        <v>2522</v>
      </c>
      <c r="E19596" t="s">
        <v>264</v>
      </c>
      <c r="F19596" t="s">
        <v>30</v>
      </c>
      <c r="G19596" s="1">
        <v>29988</v>
      </c>
    </row>
    <row r="19597" spans="1:7">
      <c r="A19597" t="str">
        <f t="shared" si="306"/>
        <v>2025.2522</v>
      </c>
      <c r="B19597">
        <v>2025</v>
      </c>
      <c r="C19597">
        <v>2026</v>
      </c>
      <c r="D19597">
        <v>2522</v>
      </c>
      <c r="E19597" t="s">
        <v>264</v>
      </c>
      <c r="F19597" t="s">
        <v>16</v>
      </c>
      <c r="G19597" s="1">
        <v>91022.32</v>
      </c>
    </row>
    <row r="19598" spans="1:7">
      <c r="A19598" t="str">
        <f t="shared" si="306"/>
        <v>2025.2522</v>
      </c>
      <c r="B19598">
        <v>2025</v>
      </c>
      <c r="C19598">
        <v>2026</v>
      </c>
      <c r="D19598">
        <v>2522</v>
      </c>
      <c r="E19598" t="s">
        <v>264</v>
      </c>
      <c r="F19598" t="s">
        <v>31</v>
      </c>
      <c r="G19598" s="1">
        <v>14774620.130000001</v>
      </c>
    </row>
    <row r="19599" spans="1:7">
      <c r="A19599" t="str">
        <f t="shared" si="306"/>
        <v>2025.2522</v>
      </c>
      <c r="B19599">
        <v>2025</v>
      </c>
      <c r="C19599">
        <v>2026</v>
      </c>
      <c r="D19599">
        <v>2522</v>
      </c>
      <c r="E19599" t="s">
        <v>264</v>
      </c>
      <c r="F19599" t="s">
        <v>35</v>
      </c>
      <c r="G19599" s="1">
        <v>567288.44999999995</v>
      </c>
    </row>
    <row r="19600" spans="1:7">
      <c r="A19600" t="str">
        <f t="shared" si="306"/>
        <v>2025.2522</v>
      </c>
      <c r="B19600">
        <v>2025</v>
      </c>
      <c r="C19600">
        <v>2026</v>
      </c>
      <c r="D19600">
        <v>2522</v>
      </c>
      <c r="E19600" t="s">
        <v>264</v>
      </c>
      <c r="F19600" t="s">
        <v>47</v>
      </c>
      <c r="G19600" s="1">
        <v>18000</v>
      </c>
    </row>
    <row r="19601" spans="1:7">
      <c r="A19601" t="str">
        <f t="shared" si="306"/>
        <v>2025.2522</v>
      </c>
      <c r="B19601">
        <v>2025</v>
      </c>
      <c r="C19601">
        <v>2026</v>
      </c>
      <c r="D19601">
        <v>2522</v>
      </c>
      <c r="E19601" t="s">
        <v>264</v>
      </c>
      <c r="F19601" t="s">
        <v>48</v>
      </c>
      <c r="G19601" s="1">
        <v>19996</v>
      </c>
    </row>
    <row r="19602" spans="1:7">
      <c r="A19602" t="str">
        <f t="shared" si="306"/>
        <v>2025.2523</v>
      </c>
      <c r="B19602">
        <v>2025</v>
      </c>
      <c r="C19602">
        <v>2025</v>
      </c>
      <c r="D19602">
        <v>2523</v>
      </c>
      <c r="E19602" t="s">
        <v>265</v>
      </c>
      <c r="F19602" t="s">
        <v>40</v>
      </c>
      <c r="G19602" s="1">
        <v>105187.62</v>
      </c>
    </row>
    <row r="19603" spans="1:7">
      <c r="A19603" t="str">
        <f t="shared" si="306"/>
        <v>2025.2523</v>
      </c>
      <c r="B19603">
        <v>2025</v>
      </c>
      <c r="C19603">
        <v>2025</v>
      </c>
      <c r="D19603">
        <v>2523</v>
      </c>
      <c r="E19603" t="s">
        <v>265</v>
      </c>
      <c r="F19603" t="s">
        <v>21</v>
      </c>
      <c r="G19603" s="1">
        <v>121344.12</v>
      </c>
    </row>
    <row r="19604" spans="1:7">
      <c r="A19604" t="str">
        <f t="shared" si="306"/>
        <v>2025.2523</v>
      </c>
      <c r="B19604">
        <v>2025</v>
      </c>
      <c r="C19604">
        <v>2025</v>
      </c>
      <c r="D19604">
        <v>2523</v>
      </c>
      <c r="E19604" t="s">
        <v>265</v>
      </c>
      <c r="F19604" t="s">
        <v>22</v>
      </c>
      <c r="G19604" s="1">
        <v>134248.79999999999</v>
      </c>
    </row>
    <row r="19605" spans="1:7">
      <c r="A19605" t="str">
        <f t="shared" si="306"/>
        <v>2025.2523</v>
      </c>
      <c r="B19605">
        <v>2025</v>
      </c>
      <c r="C19605">
        <v>2025</v>
      </c>
      <c r="D19605">
        <v>2523</v>
      </c>
      <c r="E19605" t="s">
        <v>265</v>
      </c>
      <c r="F19605" t="s">
        <v>12</v>
      </c>
      <c r="G19605" s="1">
        <v>15869.1</v>
      </c>
    </row>
    <row r="19606" spans="1:7">
      <c r="A19606" t="str">
        <f t="shared" si="306"/>
        <v>2025.2523</v>
      </c>
      <c r="B19606">
        <v>2025</v>
      </c>
      <c r="C19606">
        <v>2025</v>
      </c>
      <c r="D19606">
        <v>2523</v>
      </c>
      <c r="E19606" t="s">
        <v>265</v>
      </c>
      <c r="F19606" t="s">
        <v>13</v>
      </c>
      <c r="G19606" s="1">
        <v>19663</v>
      </c>
    </row>
    <row r="19607" spans="1:7">
      <c r="A19607" t="str">
        <f t="shared" si="306"/>
        <v>2025.2523</v>
      </c>
      <c r="B19607">
        <v>2025</v>
      </c>
      <c r="C19607">
        <v>2025</v>
      </c>
      <c r="D19607">
        <v>2523</v>
      </c>
      <c r="E19607" t="s">
        <v>265</v>
      </c>
      <c r="F19607" t="s">
        <v>42</v>
      </c>
      <c r="G19607" s="1">
        <v>59410.35</v>
      </c>
    </row>
    <row r="19608" spans="1:7">
      <c r="A19608" t="str">
        <f t="shared" si="306"/>
        <v>2025.2523</v>
      </c>
      <c r="B19608">
        <v>2025</v>
      </c>
      <c r="C19608">
        <v>2025</v>
      </c>
      <c r="D19608">
        <v>2523</v>
      </c>
      <c r="E19608" t="s">
        <v>265</v>
      </c>
      <c r="F19608" t="s">
        <v>43</v>
      </c>
      <c r="G19608" s="1">
        <v>89235.14</v>
      </c>
    </row>
    <row r="19609" spans="1:7">
      <c r="A19609" t="str">
        <f t="shared" si="306"/>
        <v>2025.2523</v>
      </c>
      <c r="B19609">
        <v>2025</v>
      </c>
      <c r="C19609">
        <v>2025</v>
      </c>
      <c r="D19609">
        <v>2523</v>
      </c>
      <c r="E19609" t="s">
        <v>265</v>
      </c>
      <c r="F19609" t="s">
        <v>23</v>
      </c>
      <c r="G19609" s="1">
        <v>229007.53</v>
      </c>
    </row>
    <row r="19610" spans="1:7">
      <c r="A19610" t="str">
        <f t="shared" si="306"/>
        <v>2025.2523</v>
      </c>
      <c r="B19610">
        <v>2025</v>
      </c>
      <c r="C19610">
        <v>2025</v>
      </c>
      <c r="D19610">
        <v>2523</v>
      </c>
      <c r="E19610" t="s">
        <v>265</v>
      </c>
      <c r="F19610" t="s">
        <v>44</v>
      </c>
      <c r="G19610" s="1">
        <v>422558</v>
      </c>
    </row>
    <row r="19611" spans="1:7">
      <c r="A19611" t="str">
        <f t="shared" si="306"/>
        <v>2025.2523</v>
      </c>
      <c r="B19611">
        <v>2025</v>
      </c>
      <c r="C19611">
        <v>2025</v>
      </c>
      <c r="D19611">
        <v>2523</v>
      </c>
      <c r="E19611" t="s">
        <v>265</v>
      </c>
      <c r="F19611" t="s">
        <v>24</v>
      </c>
      <c r="G19611" s="1">
        <v>232523.42</v>
      </c>
    </row>
    <row r="19612" spans="1:7">
      <c r="A19612" t="str">
        <f t="shared" si="306"/>
        <v>2025.2523</v>
      </c>
      <c r="B19612">
        <v>2025</v>
      </c>
      <c r="C19612">
        <v>2025</v>
      </c>
      <c r="D19612">
        <v>2523</v>
      </c>
      <c r="E19612" t="s">
        <v>265</v>
      </c>
      <c r="F19612" t="s">
        <v>33</v>
      </c>
      <c r="G19612" s="1">
        <v>221004.47</v>
      </c>
    </row>
    <row r="19613" spans="1:7">
      <c r="A19613" t="str">
        <f t="shared" si="306"/>
        <v>2025.2523</v>
      </c>
      <c r="B19613">
        <v>2025</v>
      </c>
      <c r="C19613">
        <v>2025</v>
      </c>
      <c r="D19613">
        <v>2523</v>
      </c>
      <c r="E19613" t="s">
        <v>265</v>
      </c>
      <c r="F19613" t="s">
        <v>10</v>
      </c>
      <c r="G19613" s="1">
        <v>84119.97</v>
      </c>
    </row>
    <row r="19614" spans="1:7">
      <c r="A19614" t="str">
        <f t="shared" si="306"/>
        <v>2025.2523</v>
      </c>
      <c r="B19614">
        <v>2025</v>
      </c>
      <c r="C19614">
        <v>2025</v>
      </c>
      <c r="D19614">
        <v>2523</v>
      </c>
      <c r="E19614" t="s">
        <v>265</v>
      </c>
      <c r="F19614" t="s">
        <v>25</v>
      </c>
      <c r="G19614" s="1">
        <v>82966.399999999994</v>
      </c>
    </row>
    <row r="19615" spans="1:7">
      <c r="A19615" t="str">
        <f t="shared" si="306"/>
        <v>2025.2523</v>
      </c>
      <c r="B19615">
        <v>2025</v>
      </c>
      <c r="C19615">
        <v>2025</v>
      </c>
      <c r="D19615">
        <v>2523</v>
      </c>
      <c r="E19615" t="s">
        <v>265</v>
      </c>
      <c r="F19615" t="s">
        <v>27</v>
      </c>
      <c r="G19615" s="1">
        <v>84063.95</v>
      </c>
    </row>
    <row r="19616" spans="1:7">
      <c r="A19616" t="str">
        <f t="shared" si="306"/>
        <v>2025.2523</v>
      </c>
      <c r="B19616">
        <v>2025</v>
      </c>
      <c r="C19616">
        <v>2025</v>
      </c>
      <c r="D19616">
        <v>2523</v>
      </c>
      <c r="E19616" t="s">
        <v>265</v>
      </c>
      <c r="F19616" t="s">
        <v>28</v>
      </c>
      <c r="G19616" s="1">
        <v>6310.66</v>
      </c>
    </row>
    <row r="19617" spans="1:7">
      <c r="A19617" t="str">
        <f t="shared" si="306"/>
        <v>2025.2523</v>
      </c>
      <c r="B19617">
        <v>2025</v>
      </c>
      <c r="C19617">
        <v>2025</v>
      </c>
      <c r="D19617">
        <v>2523</v>
      </c>
      <c r="E19617" t="s">
        <v>265</v>
      </c>
      <c r="F19617" t="s">
        <v>14</v>
      </c>
      <c r="G19617" s="1">
        <v>265081.51</v>
      </c>
    </row>
    <row r="19618" spans="1:7">
      <c r="A19618" t="str">
        <f t="shared" si="306"/>
        <v>2025.2523</v>
      </c>
      <c r="B19618">
        <v>2025</v>
      </c>
      <c r="C19618">
        <v>2025</v>
      </c>
      <c r="D19618">
        <v>2523</v>
      </c>
      <c r="E19618" t="s">
        <v>265</v>
      </c>
      <c r="F19618" t="s">
        <v>15</v>
      </c>
      <c r="G19618" s="1">
        <v>122653.26</v>
      </c>
    </row>
    <row r="19619" spans="1:7">
      <c r="A19619" t="str">
        <f t="shared" si="306"/>
        <v>2025.2523</v>
      </c>
      <c r="B19619">
        <v>2025</v>
      </c>
      <c r="C19619">
        <v>2025</v>
      </c>
      <c r="D19619">
        <v>2523</v>
      </c>
      <c r="E19619" t="s">
        <v>265</v>
      </c>
      <c r="F19619" t="s">
        <v>29</v>
      </c>
      <c r="G19619" s="1">
        <v>121348.8</v>
      </c>
    </row>
    <row r="19620" spans="1:7">
      <c r="A19620" t="str">
        <f t="shared" si="306"/>
        <v>2025.2523</v>
      </c>
      <c r="B19620">
        <v>2025</v>
      </c>
      <c r="C19620">
        <v>2025</v>
      </c>
      <c r="D19620">
        <v>2523</v>
      </c>
      <c r="E19620" t="s">
        <v>265</v>
      </c>
      <c r="F19620" t="s">
        <v>30</v>
      </c>
      <c r="G19620" s="1">
        <v>67200</v>
      </c>
    </row>
    <row r="19621" spans="1:7">
      <c r="A19621" t="str">
        <f t="shared" si="306"/>
        <v>2025.2523</v>
      </c>
      <c r="B19621">
        <v>2025</v>
      </c>
      <c r="C19621">
        <v>2025</v>
      </c>
      <c r="D19621">
        <v>2523</v>
      </c>
      <c r="E19621" t="s">
        <v>265</v>
      </c>
      <c r="F19621" t="s">
        <v>18</v>
      </c>
      <c r="G19621" s="1">
        <v>865389</v>
      </c>
    </row>
    <row r="19622" spans="1:7">
      <c r="A19622" t="str">
        <f t="shared" si="306"/>
        <v>2025.2523</v>
      </c>
      <c r="B19622">
        <v>2025</v>
      </c>
      <c r="C19622">
        <v>2025</v>
      </c>
      <c r="D19622">
        <v>2523</v>
      </c>
      <c r="E19622" t="s">
        <v>265</v>
      </c>
      <c r="F19622" t="s">
        <v>31</v>
      </c>
      <c r="G19622" s="1">
        <v>10134728.48</v>
      </c>
    </row>
    <row r="19623" spans="1:7">
      <c r="A19623" t="str">
        <f t="shared" si="306"/>
        <v>2025.2523</v>
      </c>
      <c r="B19623">
        <v>2025</v>
      </c>
      <c r="C19623">
        <v>2025</v>
      </c>
      <c r="D19623">
        <v>2523</v>
      </c>
      <c r="E19623" t="s">
        <v>265</v>
      </c>
      <c r="F19623" t="s">
        <v>8</v>
      </c>
      <c r="G19623" s="1">
        <v>15956.08</v>
      </c>
    </row>
    <row r="19624" spans="1:7">
      <c r="A19624" t="str">
        <f t="shared" si="306"/>
        <v>2025.2523</v>
      </c>
      <c r="B19624">
        <v>2025</v>
      </c>
      <c r="C19624">
        <v>2025</v>
      </c>
      <c r="D19624">
        <v>2523</v>
      </c>
      <c r="E19624" t="s">
        <v>265</v>
      </c>
      <c r="F19624" t="s">
        <v>47</v>
      </c>
      <c r="G19624" s="1">
        <v>2168462.21</v>
      </c>
    </row>
    <row r="19625" spans="1:7">
      <c r="A19625" t="str">
        <f t="shared" si="306"/>
        <v>2025.2523</v>
      </c>
      <c r="B19625">
        <v>2025</v>
      </c>
      <c r="C19625">
        <v>2025</v>
      </c>
      <c r="D19625">
        <v>2523</v>
      </c>
      <c r="E19625" t="s">
        <v>265</v>
      </c>
      <c r="F19625" t="s">
        <v>48</v>
      </c>
      <c r="G19625" s="1">
        <v>45505.8</v>
      </c>
    </row>
    <row r="19626" spans="1:7">
      <c r="A19626" t="str">
        <f t="shared" si="306"/>
        <v>2025.2523</v>
      </c>
      <c r="B19626">
        <v>2025</v>
      </c>
      <c r="C19626">
        <v>2026</v>
      </c>
      <c r="D19626">
        <v>2523</v>
      </c>
      <c r="E19626" t="s">
        <v>265</v>
      </c>
      <c r="F19626" t="s">
        <v>40</v>
      </c>
      <c r="G19626" s="1">
        <v>78371.100000000006</v>
      </c>
    </row>
    <row r="19627" spans="1:7">
      <c r="A19627" t="str">
        <f t="shared" si="306"/>
        <v>2025.2523</v>
      </c>
      <c r="B19627">
        <v>2025</v>
      </c>
      <c r="C19627">
        <v>2026</v>
      </c>
      <c r="D19627">
        <v>2523</v>
      </c>
      <c r="E19627" t="s">
        <v>265</v>
      </c>
      <c r="F19627" t="s">
        <v>21</v>
      </c>
      <c r="G19627" s="1">
        <v>24000</v>
      </c>
    </row>
    <row r="19628" spans="1:7">
      <c r="A19628" t="str">
        <f t="shared" si="306"/>
        <v>2025.2523</v>
      </c>
      <c r="B19628">
        <v>2025</v>
      </c>
      <c r="C19628">
        <v>2026</v>
      </c>
      <c r="D19628">
        <v>2523</v>
      </c>
      <c r="E19628" t="s">
        <v>265</v>
      </c>
      <c r="F19628" t="s">
        <v>22</v>
      </c>
      <c r="G19628" s="1">
        <v>8000</v>
      </c>
    </row>
    <row r="19629" spans="1:7">
      <c r="A19629" t="str">
        <f t="shared" si="306"/>
        <v>2025.2523</v>
      </c>
      <c r="B19629">
        <v>2025</v>
      </c>
      <c r="C19629">
        <v>2026</v>
      </c>
      <c r="D19629">
        <v>2523</v>
      </c>
      <c r="E19629" t="s">
        <v>265</v>
      </c>
      <c r="F19629" t="s">
        <v>41</v>
      </c>
      <c r="G19629" s="1">
        <v>121326.2</v>
      </c>
    </row>
    <row r="19630" spans="1:7">
      <c r="A19630" t="str">
        <f t="shared" si="306"/>
        <v>2025.2523</v>
      </c>
      <c r="B19630">
        <v>2025</v>
      </c>
      <c r="C19630">
        <v>2026</v>
      </c>
      <c r="D19630">
        <v>2523</v>
      </c>
      <c r="E19630" t="s">
        <v>265</v>
      </c>
      <c r="F19630" t="s">
        <v>13</v>
      </c>
      <c r="G19630" s="1">
        <v>24157.4</v>
      </c>
    </row>
    <row r="19631" spans="1:7">
      <c r="A19631" t="str">
        <f t="shared" si="306"/>
        <v>2025.2523</v>
      </c>
      <c r="B19631">
        <v>2025</v>
      </c>
      <c r="C19631">
        <v>2026</v>
      </c>
      <c r="D19631">
        <v>2523</v>
      </c>
      <c r="E19631" t="s">
        <v>265</v>
      </c>
      <c r="F19631" t="s">
        <v>23</v>
      </c>
      <c r="G19631" s="1">
        <v>114011.5</v>
      </c>
    </row>
    <row r="19632" spans="1:7">
      <c r="A19632" t="str">
        <f t="shared" si="306"/>
        <v>2025.2523</v>
      </c>
      <c r="B19632">
        <v>2025</v>
      </c>
      <c r="C19632">
        <v>2026</v>
      </c>
      <c r="D19632">
        <v>2523</v>
      </c>
      <c r="E19632" t="s">
        <v>265</v>
      </c>
      <c r="F19632" t="s">
        <v>10</v>
      </c>
      <c r="G19632" s="1">
        <v>834081.9</v>
      </c>
    </row>
    <row r="19633" spans="1:7">
      <c r="A19633" t="str">
        <f t="shared" si="306"/>
        <v>2025.2523</v>
      </c>
      <c r="B19633">
        <v>2025</v>
      </c>
      <c r="C19633">
        <v>2026</v>
      </c>
      <c r="D19633">
        <v>2523</v>
      </c>
      <c r="E19633" t="s">
        <v>265</v>
      </c>
      <c r="F19633" t="s">
        <v>25</v>
      </c>
      <c r="G19633" s="1">
        <v>593580.56000000006</v>
      </c>
    </row>
    <row r="19634" spans="1:7">
      <c r="A19634" t="str">
        <f t="shared" si="306"/>
        <v>2025.2523</v>
      </c>
      <c r="B19634">
        <v>2025</v>
      </c>
      <c r="C19634">
        <v>2026</v>
      </c>
      <c r="D19634">
        <v>2523</v>
      </c>
      <c r="E19634" t="s">
        <v>265</v>
      </c>
      <c r="F19634" t="s">
        <v>34</v>
      </c>
      <c r="G19634" s="1">
        <v>24000</v>
      </c>
    </row>
    <row r="19635" spans="1:7">
      <c r="A19635" t="str">
        <f t="shared" si="306"/>
        <v>2025.2523</v>
      </c>
      <c r="B19635">
        <v>2025</v>
      </c>
      <c r="C19635">
        <v>2026</v>
      </c>
      <c r="D19635">
        <v>2523</v>
      </c>
      <c r="E19635" t="s">
        <v>265</v>
      </c>
      <c r="F19635" t="s">
        <v>26</v>
      </c>
      <c r="G19635" s="1">
        <v>8000</v>
      </c>
    </row>
    <row r="19636" spans="1:7">
      <c r="A19636" t="str">
        <f t="shared" si="306"/>
        <v>2025.2523</v>
      </c>
      <c r="B19636">
        <v>2025</v>
      </c>
      <c r="C19636">
        <v>2026</v>
      </c>
      <c r="D19636">
        <v>2523</v>
      </c>
      <c r="E19636" t="s">
        <v>265</v>
      </c>
      <c r="F19636" t="s">
        <v>27</v>
      </c>
      <c r="G19636" s="1">
        <v>44944</v>
      </c>
    </row>
    <row r="19637" spans="1:7">
      <c r="A19637" t="str">
        <f t="shared" si="306"/>
        <v>2025.2523</v>
      </c>
      <c r="B19637">
        <v>2025</v>
      </c>
      <c r="C19637">
        <v>2026</v>
      </c>
      <c r="D19637">
        <v>2523</v>
      </c>
      <c r="E19637" t="s">
        <v>265</v>
      </c>
      <c r="F19637" t="s">
        <v>14</v>
      </c>
      <c r="G19637" s="1">
        <v>302869.99</v>
      </c>
    </row>
    <row r="19638" spans="1:7">
      <c r="A19638" t="str">
        <f t="shared" si="306"/>
        <v>2025.2523</v>
      </c>
      <c r="B19638">
        <v>2025</v>
      </c>
      <c r="C19638">
        <v>2026</v>
      </c>
      <c r="D19638">
        <v>2523</v>
      </c>
      <c r="E19638" t="s">
        <v>265</v>
      </c>
      <c r="F19638" t="s">
        <v>15</v>
      </c>
      <c r="G19638" s="1">
        <v>128933.1</v>
      </c>
    </row>
    <row r="19639" spans="1:7">
      <c r="A19639" t="str">
        <f t="shared" si="306"/>
        <v>2025.2523</v>
      </c>
      <c r="B19639">
        <v>2025</v>
      </c>
      <c r="C19639">
        <v>2026</v>
      </c>
      <c r="D19639">
        <v>2523</v>
      </c>
      <c r="E19639" t="s">
        <v>265</v>
      </c>
      <c r="F19639" t="s">
        <v>29</v>
      </c>
      <c r="G19639" s="1">
        <v>42696.800000000003</v>
      </c>
    </row>
    <row r="19640" spans="1:7">
      <c r="A19640" t="str">
        <f t="shared" si="306"/>
        <v>2025.2523</v>
      </c>
      <c r="B19640">
        <v>2025</v>
      </c>
      <c r="C19640">
        <v>2026</v>
      </c>
      <c r="D19640">
        <v>2523</v>
      </c>
      <c r="E19640" t="s">
        <v>265</v>
      </c>
      <c r="F19640" t="s">
        <v>18</v>
      </c>
      <c r="G19640" s="1">
        <v>64607</v>
      </c>
    </row>
    <row r="19641" spans="1:7">
      <c r="A19641" t="str">
        <f t="shared" si="306"/>
        <v>2025.2523</v>
      </c>
      <c r="B19641">
        <v>2025</v>
      </c>
      <c r="C19641">
        <v>2026</v>
      </c>
      <c r="D19641">
        <v>2523</v>
      </c>
      <c r="E19641" t="s">
        <v>265</v>
      </c>
      <c r="F19641" t="s">
        <v>16</v>
      </c>
      <c r="G19641" s="1">
        <v>513097.86</v>
      </c>
    </row>
    <row r="19642" spans="1:7">
      <c r="A19642" t="str">
        <f t="shared" si="306"/>
        <v>2025.2523</v>
      </c>
      <c r="B19642">
        <v>2025</v>
      </c>
      <c r="C19642">
        <v>2026</v>
      </c>
      <c r="D19642">
        <v>2523</v>
      </c>
      <c r="E19642" t="s">
        <v>265</v>
      </c>
      <c r="F19642" t="s">
        <v>31</v>
      </c>
      <c r="G19642" s="1">
        <v>188018.65</v>
      </c>
    </row>
    <row r="19643" spans="1:7">
      <c r="A19643" t="str">
        <f t="shared" si="306"/>
        <v>2025.2523</v>
      </c>
      <c r="B19643">
        <v>2025</v>
      </c>
      <c r="C19643">
        <v>2026</v>
      </c>
      <c r="D19643">
        <v>2523</v>
      </c>
      <c r="E19643" t="s">
        <v>265</v>
      </c>
      <c r="F19643" t="s">
        <v>47</v>
      </c>
      <c r="G19643" s="1">
        <v>225634.33</v>
      </c>
    </row>
    <row r="19644" spans="1:7">
      <c r="A19644" t="str">
        <f t="shared" si="306"/>
        <v>2025.2523</v>
      </c>
      <c r="B19644">
        <v>2025</v>
      </c>
      <c r="C19644">
        <v>2026</v>
      </c>
      <c r="D19644">
        <v>2523</v>
      </c>
      <c r="E19644" t="s">
        <v>265</v>
      </c>
      <c r="F19644" t="s">
        <v>48</v>
      </c>
      <c r="G19644" s="1">
        <v>67416</v>
      </c>
    </row>
    <row r="19645" spans="1:7">
      <c r="A19645" t="str">
        <f t="shared" si="306"/>
        <v>2025.2524</v>
      </c>
      <c r="B19645">
        <v>2025</v>
      </c>
      <c r="C19645">
        <v>2025</v>
      </c>
      <c r="D19645">
        <v>2524</v>
      </c>
      <c r="E19645" t="s">
        <v>266</v>
      </c>
      <c r="F19645" t="s">
        <v>12</v>
      </c>
      <c r="G19645" s="1">
        <v>181619</v>
      </c>
    </row>
    <row r="19646" spans="1:7">
      <c r="A19646" t="str">
        <f t="shared" si="306"/>
        <v>2025.2524</v>
      </c>
      <c r="B19646">
        <v>2025</v>
      </c>
      <c r="C19646">
        <v>2025</v>
      </c>
      <c r="D19646">
        <v>2524</v>
      </c>
      <c r="E19646" t="s">
        <v>266</v>
      </c>
      <c r="F19646" t="s">
        <v>42</v>
      </c>
      <c r="G19646" s="1">
        <v>17100</v>
      </c>
    </row>
    <row r="19647" spans="1:7">
      <c r="A19647" t="str">
        <f t="shared" si="306"/>
        <v>2025.2524</v>
      </c>
      <c r="B19647">
        <v>2025</v>
      </c>
      <c r="C19647">
        <v>2026</v>
      </c>
      <c r="D19647">
        <v>2524</v>
      </c>
      <c r="E19647" t="s">
        <v>266</v>
      </c>
      <c r="F19647" t="s">
        <v>21</v>
      </c>
      <c r="G19647" s="1">
        <v>1512</v>
      </c>
    </row>
    <row r="19648" spans="1:7">
      <c r="A19648" t="str">
        <f t="shared" si="306"/>
        <v>2025.2524</v>
      </c>
      <c r="B19648">
        <v>2025</v>
      </c>
      <c r="C19648">
        <v>2026</v>
      </c>
      <c r="D19648">
        <v>2524</v>
      </c>
      <c r="E19648" t="s">
        <v>266</v>
      </c>
      <c r="F19648" t="s">
        <v>12</v>
      </c>
      <c r="G19648" s="1">
        <v>2694</v>
      </c>
    </row>
    <row r="19649" spans="1:7">
      <c r="A19649" t="str">
        <f t="shared" si="306"/>
        <v>2025.2530</v>
      </c>
      <c r="B19649">
        <v>2025</v>
      </c>
      <c r="C19649">
        <v>2025</v>
      </c>
      <c r="D19649">
        <v>2530</v>
      </c>
      <c r="E19649" t="s">
        <v>366</v>
      </c>
      <c r="F19649" t="s">
        <v>40</v>
      </c>
      <c r="G19649" s="1">
        <v>3009.6</v>
      </c>
    </row>
    <row r="19650" spans="1:7">
      <c r="A19650" t="str">
        <f t="shared" ref="A19650:A19713" si="307">_xlfn.CONCAT(B19650, ".", D19650)</f>
        <v>2025.2530</v>
      </c>
      <c r="B19650">
        <v>2025</v>
      </c>
      <c r="C19650">
        <v>2025</v>
      </c>
      <c r="D19650">
        <v>2530</v>
      </c>
      <c r="E19650" t="s">
        <v>366</v>
      </c>
      <c r="F19650" t="s">
        <v>42</v>
      </c>
      <c r="G19650" s="1">
        <v>12228</v>
      </c>
    </row>
    <row r="19651" spans="1:7">
      <c r="A19651" t="str">
        <f t="shared" si="307"/>
        <v>2025.2530</v>
      </c>
      <c r="B19651">
        <v>2025</v>
      </c>
      <c r="C19651">
        <v>2025</v>
      </c>
      <c r="D19651">
        <v>2530</v>
      </c>
      <c r="E19651" t="s">
        <v>366</v>
      </c>
      <c r="F19651" t="s">
        <v>24</v>
      </c>
      <c r="G19651" s="1">
        <v>6685.56</v>
      </c>
    </row>
    <row r="19652" spans="1:7">
      <c r="A19652" t="str">
        <f t="shared" si="307"/>
        <v>2025.2530</v>
      </c>
      <c r="B19652">
        <v>2025</v>
      </c>
      <c r="C19652">
        <v>2025</v>
      </c>
      <c r="D19652">
        <v>2530</v>
      </c>
      <c r="E19652" t="s">
        <v>366</v>
      </c>
      <c r="F19652" t="s">
        <v>33</v>
      </c>
      <c r="G19652" s="1">
        <v>3267.44</v>
      </c>
    </row>
    <row r="19653" spans="1:7">
      <c r="A19653" t="str">
        <f t="shared" si="307"/>
        <v>2025.2530</v>
      </c>
      <c r="B19653">
        <v>2025</v>
      </c>
      <c r="C19653">
        <v>2025</v>
      </c>
      <c r="D19653">
        <v>2530</v>
      </c>
      <c r="E19653" t="s">
        <v>366</v>
      </c>
      <c r="F19653" t="s">
        <v>10</v>
      </c>
      <c r="G19653" s="1">
        <v>9146.4</v>
      </c>
    </row>
    <row r="19654" spans="1:7">
      <c r="A19654" t="str">
        <f t="shared" si="307"/>
        <v>2025.2530</v>
      </c>
      <c r="B19654">
        <v>2025</v>
      </c>
      <c r="C19654">
        <v>2025</v>
      </c>
      <c r="D19654">
        <v>2530</v>
      </c>
      <c r="E19654" t="s">
        <v>366</v>
      </c>
      <c r="F19654" t="s">
        <v>25</v>
      </c>
      <c r="G19654" s="1">
        <v>6842.08</v>
      </c>
    </row>
    <row r="19655" spans="1:7">
      <c r="A19655" t="str">
        <f t="shared" si="307"/>
        <v>2025.2530</v>
      </c>
      <c r="B19655">
        <v>2025</v>
      </c>
      <c r="C19655">
        <v>2025</v>
      </c>
      <c r="D19655">
        <v>2530</v>
      </c>
      <c r="E19655" t="s">
        <v>366</v>
      </c>
      <c r="F19655" t="s">
        <v>34</v>
      </c>
      <c r="G19655" s="1">
        <v>14361.27</v>
      </c>
    </row>
    <row r="19656" spans="1:7">
      <c r="A19656" t="str">
        <f t="shared" si="307"/>
        <v>2025.2530</v>
      </c>
      <c r="B19656">
        <v>2025</v>
      </c>
      <c r="C19656">
        <v>2025</v>
      </c>
      <c r="D19656">
        <v>2530</v>
      </c>
      <c r="E19656" t="s">
        <v>366</v>
      </c>
      <c r="F19656" t="s">
        <v>27</v>
      </c>
      <c r="G19656" s="1">
        <v>38077.5</v>
      </c>
    </row>
    <row r="19657" spans="1:7">
      <c r="A19657" t="str">
        <f t="shared" si="307"/>
        <v>2025.2530</v>
      </c>
      <c r="B19657">
        <v>2025</v>
      </c>
      <c r="C19657">
        <v>2025</v>
      </c>
      <c r="D19657">
        <v>2530</v>
      </c>
      <c r="E19657" t="s">
        <v>366</v>
      </c>
      <c r="F19657" t="s">
        <v>14</v>
      </c>
      <c r="G19657" s="1">
        <v>29805</v>
      </c>
    </row>
    <row r="19658" spans="1:7">
      <c r="A19658" t="str">
        <f t="shared" si="307"/>
        <v>2025.2530</v>
      </c>
      <c r="B19658">
        <v>2025</v>
      </c>
      <c r="C19658">
        <v>2025</v>
      </c>
      <c r="D19658">
        <v>2530</v>
      </c>
      <c r="E19658" t="s">
        <v>366</v>
      </c>
      <c r="F19658" t="s">
        <v>29</v>
      </c>
      <c r="G19658" s="1">
        <v>11421.35</v>
      </c>
    </row>
    <row r="19659" spans="1:7">
      <c r="A19659" t="str">
        <f t="shared" si="307"/>
        <v>2025.2530</v>
      </c>
      <c r="B19659">
        <v>2025</v>
      </c>
      <c r="C19659">
        <v>2025</v>
      </c>
      <c r="D19659">
        <v>2530</v>
      </c>
      <c r="E19659" t="s">
        <v>366</v>
      </c>
      <c r="F19659" t="s">
        <v>30</v>
      </c>
      <c r="G19659" s="1">
        <v>43724.85</v>
      </c>
    </row>
    <row r="19660" spans="1:7">
      <c r="A19660" t="str">
        <f t="shared" si="307"/>
        <v>2025.2530</v>
      </c>
      <c r="B19660">
        <v>2025</v>
      </c>
      <c r="C19660">
        <v>2025</v>
      </c>
      <c r="D19660">
        <v>2530</v>
      </c>
      <c r="E19660" t="s">
        <v>366</v>
      </c>
      <c r="F19660" t="s">
        <v>16</v>
      </c>
      <c r="G19660" s="1">
        <v>33855.4</v>
      </c>
    </row>
    <row r="19661" spans="1:7">
      <c r="A19661" t="str">
        <f t="shared" si="307"/>
        <v>2025.2530</v>
      </c>
      <c r="B19661">
        <v>2025</v>
      </c>
      <c r="C19661">
        <v>2026</v>
      </c>
      <c r="D19661">
        <v>2530</v>
      </c>
      <c r="E19661" t="s">
        <v>366</v>
      </c>
      <c r="F19661" t="s">
        <v>40</v>
      </c>
      <c r="G19661" s="1">
        <v>2707.25</v>
      </c>
    </row>
    <row r="19662" spans="1:7">
      <c r="A19662" t="str">
        <f t="shared" si="307"/>
        <v>2025.2530</v>
      </c>
      <c r="B19662">
        <v>2025</v>
      </c>
      <c r="C19662">
        <v>2026</v>
      </c>
      <c r="D19662">
        <v>2530</v>
      </c>
      <c r="E19662" t="s">
        <v>366</v>
      </c>
      <c r="F19662" t="s">
        <v>24</v>
      </c>
      <c r="G19662" s="1">
        <v>44591.199999999997</v>
      </c>
    </row>
    <row r="19663" spans="1:7">
      <c r="A19663" t="str">
        <f t="shared" si="307"/>
        <v>2025.2530</v>
      </c>
      <c r="B19663">
        <v>2025</v>
      </c>
      <c r="C19663">
        <v>2026</v>
      </c>
      <c r="D19663">
        <v>2530</v>
      </c>
      <c r="E19663" t="s">
        <v>366</v>
      </c>
      <c r="F19663" t="s">
        <v>10</v>
      </c>
      <c r="G19663" s="1">
        <v>2294</v>
      </c>
    </row>
    <row r="19664" spans="1:7">
      <c r="A19664" t="str">
        <f t="shared" si="307"/>
        <v>2025.2530</v>
      </c>
      <c r="B19664">
        <v>2025</v>
      </c>
      <c r="C19664">
        <v>2026</v>
      </c>
      <c r="D19664">
        <v>2530</v>
      </c>
      <c r="E19664" t="s">
        <v>366</v>
      </c>
      <c r="F19664" t="s">
        <v>29</v>
      </c>
      <c r="G19664" s="1">
        <v>450</v>
      </c>
    </row>
    <row r="19665" spans="1:7">
      <c r="A19665" t="str">
        <f t="shared" si="307"/>
        <v>2025.2572</v>
      </c>
      <c r="B19665">
        <v>2025</v>
      </c>
      <c r="C19665">
        <v>2025</v>
      </c>
      <c r="D19665">
        <v>2572</v>
      </c>
      <c r="E19665" t="s">
        <v>367</v>
      </c>
      <c r="F19665" t="s">
        <v>15</v>
      </c>
      <c r="G19665" s="1">
        <v>373549.6</v>
      </c>
    </row>
    <row r="19666" spans="1:7">
      <c r="A19666" t="str">
        <f t="shared" si="307"/>
        <v>2025.2572</v>
      </c>
      <c r="B19666">
        <v>2025</v>
      </c>
      <c r="C19666">
        <v>2025</v>
      </c>
      <c r="D19666">
        <v>2572</v>
      </c>
      <c r="E19666" t="s">
        <v>367</v>
      </c>
      <c r="F19666" t="s">
        <v>29</v>
      </c>
      <c r="G19666" s="1">
        <v>43647.19</v>
      </c>
    </row>
    <row r="19667" spans="1:7">
      <c r="A19667" t="str">
        <f t="shared" si="307"/>
        <v>2025.2572</v>
      </c>
      <c r="B19667">
        <v>2025</v>
      </c>
      <c r="C19667">
        <v>2025</v>
      </c>
      <c r="D19667">
        <v>2572</v>
      </c>
      <c r="E19667" t="s">
        <v>367</v>
      </c>
      <c r="F19667" t="s">
        <v>31</v>
      </c>
      <c r="G19667" s="1">
        <v>1485004.39</v>
      </c>
    </row>
    <row r="19668" spans="1:7">
      <c r="A19668" t="str">
        <f t="shared" si="307"/>
        <v>2025.2572</v>
      </c>
      <c r="B19668">
        <v>2025</v>
      </c>
      <c r="C19668">
        <v>2026</v>
      </c>
      <c r="D19668">
        <v>2572</v>
      </c>
      <c r="E19668" t="s">
        <v>367</v>
      </c>
      <c r="F19668" t="s">
        <v>31</v>
      </c>
      <c r="G19668" s="1">
        <v>1108.46</v>
      </c>
    </row>
    <row r="19669" spans="1:7">
      <c r="A19669" t="str">
        <f t="shared" si="307"/>
        <v>2025.2635</v>
      </c>
      <c r="B19669">
        <v>2025</v>
      </c>
      <c r="C19669">
        <v>2025</v>
      </c>
      <c r="D19669">
        <v>2635</v>
      </c>
      <c r="E19669" t="s">
        <v>368</v>
      </c>
      <c r="F19669" t="s">
        <v>20</v>
      </c>
      <c r="G19669" s="1">
        <v>24800</v>
      </c>
    </row>
    <row r="19670" spans="1:7">
      <c r="A19670" t="str">
        <f t="shared" si="307"/>
        <v>2025.2635</v>
      </c>
      <c r="B19670">
        <v>2025</v>
      </c>
      <c r="C19670">
        <v>2025</v>
      </c>
      <c r="D19670">
        <v>2635</v>
      </c>
      <c r="E19670" t="s">
        <v>368</v>
      </c>
      <c r="F19670" t="s">
        <v>40</v>
      </c>
      <c r="G19670" s="1">
        <v>2774200</v>
      </c>
    </row>
    <row r="19671" spans="1:7">
      <c r="A19671" t="str">
        <f t="shared" si="307"/>
        <v>2025.2635</v>
      </c>
      <c r="B19671">
        <v>2025</v>
      </c>
      <c r="C19671">
        <v>2025</v>
      </c>
      <c r="D19671">
        <v>2635</v>
      </c>
      <c r="E19671" t="s">
        <v>368</v>
      </c>
      <c r="F19671" t="s">
        <v>21</v>
      </c>
      <c r="G19671" s="1">
        <v>4555500</v>
      </c>
    </row>
    <row r="19672" spans="1:7">
      <c r="A19672" t="str">
        <f t="shared" si="307"/>
        <v>2025.2635</v>
      </c>
      <c r="B19672">
        <v>2025</v>
      </c>
      <c r="C19672">
        <v>2025</v>
      </c>
      <c r="D19672">
        <v>2635</v>
      </c>
      <c r="E19672" t="s">
        <v>368</v>
      </c>
      <c r="F19672" t="s">
        <v>22</v>
      </c>
      <c r="G19672" s="1">
        <v>2109540</v>
      </c>
    </row>
    <row r="19673" spans="1:7">
      <c r="A19673" t="str">
        <f t="shared" si="307"/>
        <v>2025.2635</v>
      </c>
      <c r="B19673">
        <v>2025</v>
      </c>
      <c r="C19673">
        <v>2025</v>
      </c>
      <c r="D19673">
        <v>2635</v>
      </c>
      <c r="E19673" t="s">
        <v>368</v>
      </c>
      <c r="F19673" t="s">
        <v>12</v>
      </c>
      <c r="G19673" s="1">
        <v>817200</v>
      </c>
    </row>
    <row r="19674" spans="1:7">
      <c r="A19674" t="str">
        <f t="shared" si="307"/>
        <v>2025.2635</v>
      </c>
      <c r="B19674">
        <v>2025</v>
      </c>
      <c r="C19674">
        <v>2025</v>
      </c>
      <c r="D19674">
        <v>2635</v>
      </c>
      <c r="E19674" t="s">
        <v>368</v>
      </c>
      <c r="F19674" t="s">
        <v>41</v>
      </c>
      <c r="G19674" s="1">
        <v>961900</v>
      </c>
    </row>
    <row r="19675" spans="1:7">
      <c r="A19675" t="str">
        <f t="shared" si="307"/>
        <v>2025.2635</v>
      </c>
      <c r="B19675">
        <v>2025</v>
      </c>
      <c r="C19675">
        <v>2025</v>
      </c>
      <c r="D19675">
        <v>2635</v>
      </c>
      <c r="E19675" t="s">
        <v>368</v>
      </c>
      <c r="F19675" t="s">
        <v>13</v>
      </c>
      <c r="G19675" s="1">
        <v>227100</v>
      </c>
    </row>
    <row r="19676" spans="1:7">
      <c r="A19676" t="str">
        <f t="shared" si="307"/>
        <v>2025.2635</v>
      </c>
      <c r="B19676">
        <v>2025</v>
      </c>
      <c r="C19676">
        <v>2025</v>
      </c>
      <c r="D19676">
        <v>2635</v>
      </c>
      <c r="E19676" t="s">
        <v>368</v>
      </c>
      <c r="F19676" t="s">
        <v>42</v>
      </c>
      <c r="G19676" s="1">
        <v>2800</v>
      </c>
    </row>
    <row r="19677" spans="1:7">
      <c r="A19677" t="str">
        <f t="shared" si="307"/>
        <v>2025.2635</v>
      </c>
      <c r="B19677">
        <v>2025</v>
      </c>
      <c r="C19677">
        <v>2025</v>
      </c>
      <c r="D19677">
        <v>2635</v>
      </c>
      <c r="E19677" t="s">
        <v>368</v>
      </c>
      <c r="F19677" t="s">
        <v>43</v>
      </c>
      <c r="G19677" s="1">
        <v>162210</v>
      </c>
    </row>
    <row r="19678" spans="1:7">
      <c r="A19678" t="str">
        <f t="shared" si="307"/>
        <v>2025.2635</v>
      </c>
      <c r="B19678">
        <v>2025</v>
      </c>
      <c r="C19678">
        <v>2025</v>
      </c>
      <c r="D19678">
        <v>2635</v>
      </c>
      <c r="E19678" t="s">
        <v>368</v>
      </c>
      <c r="F19678" t="s">
        <v>23</v>
      </c>
      <c r="G19678" s="1">
        <v>1879150</v>
      </c>
    </row>
    <row r="19679" spans="1:7">
      <c r="A19679" t="str">
        <f t="shared" si="307"/>
        <v>2025.2635</v>
      </c>
      <c r="B19679">
        <v>2025</v>
      </c>
      <c r="C19679">
        <v>2025</v>
      </c>
      <c r="D19679">
        <v>2635</v>
      </c>
      <c r="E19679" t="s">
        <v>368</v>
      </c>
      <c r="F19679" t="s">
        <v>44</v>
      </c>
      <c r="G19679" s="1">
        <v>222500</v>
      </c>
    </row>
    <row r="19680" spans="1:7">
      <c r="A19680" t="str">
        <f t="shared" si="307"/>
        <v>2025.2635</v>
      </c>
      <c r="B19680">
        <v>2025</v>
      </c>
      <c r="C19680">
        <v>2025</v>
      </c>
      <c r="D19680">
        <v>2635</v>
      </c>
      <c r="E19680" t="s">
        <v>368</v>
      </c>
      <c r="F19680" t="s">
        <v>24</v>
      </c>
      <c r="G19680" s="1">
        <v>354000</v>
      </c>
    </row>
    <row r="19681" spans="1:7">
      <c r="A19681" t="str">
        <f t="shared" si="307"/>
        <v>2025.2635</v>
      </c>
      <c r="B19681">
        <v>2025</v>
      </c>
      <c r="C19681">
        <v>2025</v>
      </c>
      <c r="D19681">
        <v>2635</v>
      </c>
      <c r="E19681" t="s">
        <v>368</v>
      </c>
      <c r="F19681" t="s">
        <v>33</v>
      </c>
      <c r="G19681" s="1">
        <v>207200</v>
      </c>
    </row>
    <row r="19682" spans="1:7">
      <c r="A19682" t="str">
        <f t="shared" si="307"/>
        <v>2025.2635</v>
      </c>
      <c r="B19682">
        <v>2025</v>
      </c>
      <c r="C19682">
        <v>2025</v>
      </c>
      <c r="D19682">
        <v>2635</v>
      </c>
      <c r="E19682" t="s">
        <v>368</v>
      </c>
      <c r="F19682" t="s">
        <v>45</v>
      </c>
      <c r="G19682" s="1">
        <v>386400</v>
      </c>
    </row>
    <row r="19683" spans="1:7">
      <c r="A19683" t="str">
        <f t="shared" si="307"/>
        <v>2025.2635</v>
      </c>
      <c r="B19683">
        <v>2025</v>
      </c>
      <c r="C19683">
        <v>2025</v>
      </c>
      <c r="D19683">
        <v>2635</v>
      </c>
      <c r="E19683" t="s">
        <v>368</v>
      </c>
      <c r="F19683" t="s">
        <v>10</v>
      </c>
      <c r="G19683" s="1">
        <v>743600</v>
      </c>
    </row>
    <row r="19684" spans="1:7">
      <c r="A19684" t="str">
        <f t="shared" si="307"/>
        <v>2025.2635</v>
      </c>
      <c r="B19684">
        <v>2025</v>
      </c>
      <c r="C19684">
        <v>2025</v>
      </c>
      <c r="D19684">
        <v>2635</v>
      </c>
      <c r="E19684" t="s">
        <v>368</v>
      </c>
      <c r="F19684" t="s">
        <v>25</v>
      </c>
      <c r="G19684" s="1">
        <v>2065500</v>
      </c>
    </row>
    <row r="19685" spans="1:7">
      <c r="A19685" t="str">
        <f t="shared" si="307"/>
        <v>2025.2635</v>
      </c>
      <c r="B19685">
        <v>2025</v>
      </c>
      <c r="C19685">
        <v>2025</v>
      </c>
      <c r="D19685">
        <v>2635</v>
      </c>
      <c r="E19685" t="s">
        <v>368</v>
      </c>
      <c r="F19685" t="s">
        <v>34</v>
      </c>
      <c r="G19685" s="1">
        <v>147400</v>
      </c>
    </row>
    <row r="19686" spans="1:7">
      <c r="A19686" t="str">
        <f t="shared" si="307"/>
        <v>2025.2635</v>
      </c>
      <c r="B19686">
        <v>2025</v>
      </c>
      <c r="C19686">
        <v>2025</v>
      </c>
      <c r="D19686">
        <v>2635</v>
      </c>
      <c r="E19686" t="s">
        <v>368</v>
      </c>
      <c r="F19686" t="s">
        <v>26</v>
      </c>
      <c r="G19686" s="1">
        <v>71700</v>
      </c>
    </row>
    <row r="19687" spans="1:7">
      <c r="A19687" t="str">
        <f t="shared" si="307"/>
        <v>2025.2635</v>
      </c>
      <c r="B19687">
        <v>2025</v>
      </c>
      <c r="C19687">
        <v>2025</v>
      </c>
      <c r="D19687">
        <v>2635</v>
      </c>
      <c r="E19687" t="s">
        <v>368</v>
      </c>
      <c r="F19687" t="s">
        <v>27</v>
      </c>
      <c r="G19687" s="1">
        <v>229600</v>
      </c>
    </row>
    <row r="19688" spans="1:7">
      <c r="A19688" t="str">
        <f t="shared" si="307"/>
        <v>2025.2635</v>
      </c>
      <c r="B19688">
        <v>2025</v>
      </c>
      <c r="C19688">
        <v>2025</v>
      </c>
      <c r="D19688">
        <v>2635</v>
      </c>
      <c r="E19688" t="s">
        <v>368</v>
      </c>
      <c r="F19688" t="s">
        <v>46</v>
      </c>
      <c r="G19688" s="1">
        <v>216700</v>
      </c>
    </row>
    <row r="19689" spans="1:7">
      <c r="A19689" t="str">
        <f t="shared" si="307"/>
        <v>2025.2635</v>
      </c>
      <c r="B19689">
        <v>2025</v>
      </c>
      <c r="C19689">
        <v>2025</v>
      </c>
      <c r="D19689">
        <v>2635</v>
      </c>
      <c r="E19689" t="s">
        <v>368</v>
      </c>
      <c r="F19689" t="s">
        <v>14</v>
      </c>
      <c r="G19689" s="1">
        <v>134600</v>
      </c>
    </row>
    <row r="19690" spans="1:7">
      <c r="A19690" t="str">
        <f t="shared" si="307"/>
        <v>2025.2635</v>
      </c>
      <c r="B19690">
        <v>2025</v>
      </c>
      <c r="C19690">
        <v>2025</v>
      </c>
      <c r="D19690">
        <v>2635</v>
      </c>
      <c r="E19690" t="s">
        <v>368</v>
      </c>
      <c r="F19690" t="s">
        <v>15</v>
      </c>
      <c r="G19690" s="1">
        <v>11000</v>
      </c>
    </row>
    <row r="19691" spans="1:7">
      <c r="A19691" t="str">
        <f t="shared" si="307"/>
        <v>2025.2635</v>
      </c>
      <c r="B19691">
        <v>2025</v>
      </c>
      <c r="C19691">
        <v>2025</v>
      </c>
      <c r="D19691">
        <v>2635</v>
      </c>
      <c r="E19691" t="s">
        <v>368</v>
      </c>
      <c r="F19691" t="s">
        <v>29</v>
      </c>
      <c r="G19691" s="1">
        <v>322400</v>
      </c>
    </row>
    <row r="19692" spans="1:7">
      <c r="A19692" t="str">
        <f t="shared" si="307"/>
        <v>2025.2635</v>
      </c>
      <c r="B19692">
        <v>2025</v>
      </c>
      <c r="C19692">
        <v>2025</v>
      </c>
      <c r="D19692">
        <v>2635</v>
      </c>
      <c r="E19692" t="s">
        <v>368</v>
      </c>
      <c r="F19692" t="s">
        <v>30</v>
      </c>
      <c r="G19692" s="1">
        <v>551700</v>
      </c>
    </row>
    <row r="19693" spans="1:7">
      <c r="A19693" t="str">
        <f t="shared" si="307"/>
        <v>2025.2635</v>
      </c>
      <c r="B19693">
        <v>2025</v>
      </c>
      <c r="C19693">
        <v>2025</v>
      </c>
      <c r="D19693">
        <v>2635</v>
      </c>
      <c r="E19693" t="s">
        <v>368</v>
      </c>
      <c r="F19693" t="s">
        <v>18</v>
      </c>
      <c r="G19693" s="1">
        <v>3306000</v>
      </c>
    </row>
    <row r="19694" spans="1:7">
      <c r="A19694" t="str">
        <f t="shared" si="307"/>
        <v>2025.2635</v>
      </c>
      <c r="B19694">
        <v>2025</v>
      </c>
      <c r="C19694">
        <v>2025</v>
      </c>
      <c r="D19694">
        <v>2635</v>
      </c>
      <c r="E19694" t="s">
        <v>368</v>
      </c>
      <c r="F19694" t="s">
        <v>16</v>
      </c>
      <c r="G19694" s="1">
        <v>567100</v>
      </c>
    </row>
    <row r="19695" spans="1:7">
      <c r="A19695" t="str">
        <f t="shared" si="307"/>
        <v>2025.2635</v>
      </c>
      <c r="B19695">
        <v>2025</v>
      </c>
      <c r="C19695">
        <v>2025</v>
      </c>
      <c r="D19695">
        <v>2635</v>
      </c>
      <c r="E19695" t="s">
        <v>368</v>
      </c>
      <c r="F19695" t="s">
        <v>31</v>
      </c>
      <c r="G19695" s="1">
        <v>887505</v>
      </c>
    </row>
    <row r="19696" spans="1:7">
      <c r="A19696" t="str">
        <f t="shared" si="307"/>
        <v>2025.2635</v>
      </c>
      <c r="B19696">
        <v>2025</v>
      </c>
      <c r="C19696">
        <v>2025</v>
      </c>
      <c r="D19696">
        <v>2635</v>
      </c>
      <c r="E19696" t="s">
        <v>368</v>
      </c>
      <c r="F19696" t="s">
        <v>35</v>
      </c>
      <c r="G19696" s="1">
        <v>30800</v>
      </c>
    </row>
    <row r="19697" spans="1:7">
      <c r="A19697" t="str">
        <f t="shared" si="307"/>
        <v>2025.2635</v>
      </c>
      <c r="B19697">
        <v>2025</v>
      </c>
      <c r="C19697">
        <v>2025</v>
      </c>
      <c r="D19697">
        <v>2635</v>
      </c>
      <c r="E19697" t="s">
        <v>368</v>
      </c>
      <c r="F19697" t="s">
        <v>8</v>
      </c>
      <c r="G19697" s="1">
        <v>119780</v>
      </c>
    </row>
    <row r="19698" spans="1:7">
      <c r="A19698" t="str">
        <f t="shared" si="307"/>
        <v>2025.2635</v>
      </c>
      <c r="B19698">
        <v>2025</v>
      </c>
      <c r="C19698">
        <v>2025</v>
      </c>
      <c r="D19698">
        <v>2635</v>
      </c>
      <c r="E19698" t="s">
        <v>368</v>
      </c>
      <c r="F19698" t="s">
        <v>47</v>
      </c>
      <c r="G19698" s="1">
        <v>8600</v>
      </c>
    </row>
    <row r="19699" spans="1:7">
      <c r="A19699" t="str">
        <f t="shared" si="307"/>
        <v>2025.2635</v>
      </c>
      <c r="B19699">
        <v>2025</v>
      </c>
      <c r="C19699">
        <v>2025</v>
      </c>
      <c r="D19699">
        <v>2635</v>
      </c>
      <c r="E19699" t="s">
        <v>368</v>
      </c>
      <c r="F19699" t="s">
        <v>48</v>
      </c>
      <c r="G19699" s="1">
        <v>85400</v>
      </c>
    </row>
    <row r="19700" spans="1:7">
      <c r="A19700" t="str">
        <f t="shared" si="307"/>
        <v>2025.2635</v>
      </c>
      <c r="B19700">
        <v>2025</v>
      </c>
      <c r="C19700">
        <v>2026</v>
      </c>
      <c r="D19700">
        <v>2635</v>
      </c>
      <c r="E19700" t="s">
        <v>368</v>
      </c>
      <c r="F19700" t="s">
        <v>40</v>
      </c>
      <c r="G19700" s="1">
        <v>14140</v>
      </c>
    </row>
    <row r="19701" spans="1:7">
      <c r="A19701" t="str">
        <f t="shared" si="307"/>
        <v>2025.2640</v>
      </c>
      <c r="B19701">
        <v>2025</v>
      </c>
      <c r="C19701">
        <v>2025</v>
      </c>
      <c r="D19701">
        <v>2640</v>
      </c>
      <c r="E19701" t="s">
        <v>369</v>
      </c>
      <c r="F19701" t="s">
        <v>29</v>
      </c>
      <c r="G19701" s="1">
        <v>206000</v>
      </c>
    </row>
    <row r="19702" spans="1:7">
      <c r="A19702" t="str">
        <f t="shared" si="307"/>
        <v>2025.2640</v>
      </c>
      <c r="B19702">
        <v>2025</v>
      </c>
      <c r="C19702">
        <v>2025</v>
      </c>
      <c r="D19702">
        <v>2640</v>
      </c>
      <c r="E19702" t="s">
        <v>369</v>
      </c>
      <c r="F19702" t="s">
        <v>31</v>
      </c>
      <c r="G19702" s="1">
        <v>2500000</v>
      </c>
    </row>
    <row r="19703" spans="1:7">
      <c r="A19703" t="str">
        <f t="shared" si="307"/>
        <v>2025.2702</v>
      </c>
      <c r="B19703">
        <v>2025</v>
      </c>
      <c r="C19703">
        <v>2025</v>
      </c>
      <c r="D19703">
        <v>2702</v>
      </c>
      <c r="E19703" t="s">
        <v>92</v>
      </c>
      <c r="F19703" t="s">
        <v>22</v>
      </c>
      <c r="G19703" s="1">
        <v>10148441.279999999</v>
      </c>
    </row>
    <row r="19704" spans="1:7">
      <c r="A19704" t="str">
        <f t="shared" si="307"/>
        <v>2025.2702</v>
      </c>
      <c r="B19704">
        <v>2025</v>
      </c>
      <c r="C19704">
        <v>2025</v>
      </c>
      <c r="D19704">
        <v>2702</v>
      </c>
      <c r="E19704" t="s">
        <v>92</v>
      </c>
      <c r="F19704" t="s">
        <v>12</v>
      </c>
      <c r="G19704" s="1">
        <v>659327.64</v>
      </c>
    </row>
    <row r="19705" spans="1:7">
      <c r="A19705" t="str">
        <f t="shared" si="307"/>
        <v>2025.2702</v>
      </c>
      <c r="B19705">
        <v>2025</v>
      </c>
      <c r="C19705">
        <v>2025</v>
      </c>
      <c r="D19705">
        <v>2702</v>
      </c>
      <c r="E19705" t="s">
        <v>92</v>
      </c>
      <c r="F19705" t="s">
        <v>13</v>
      </c>
      <c r="G19705" s="1">
        <v>805469.36</v>
      </c>
    </row>
    <row r="19706" spans="1:7">
      <c r="A19706" t="str">
        <f t="shared" si="307"/>
        <v>2025.2702</v>
      </c>
      <c r="B19706">
        <v>2025</v>
      </c>
      <c r="C19706">
        <v>2025</v>
      </c>
      <c r="D19706">
        <v>2702</v>
      </c>
      <c r="E19706" t="s">
        <v>92</v>
      </c>
      <c r="F19706" t="s">
        <v>24</v>
      </c>
      <c r="G19706" s="1">
        <v>4843175.7</v>
      </c>
    </row>
    <row r="19707" spans="1:7">
      <c r="A19707" t="str">
        <f t="shared" si="307"/>
        <v>2025.2702</v>
      </c>
      <c r="B19707">
        <v>2025</v>
      </c>
      <c r="C19707">
        <v>2025</v>
      </c>
      <c r="D19707">
        <v>2702</v>
      </c>
      <c r="E19707" t="s">
        <v>92</v>
      </c>
      <c r="F19707" t="s">
        <v>26</v>
      </c>
      <c r="G19707" s="1">
        <v>13510927.449999999</v>
      </c>
    </row>
    <row r="19708" spans="1:7">
      <c r="A19708" t="str">
        <f t="shared" si="307"/>
        <v>2025.2702</v>
      </c>
      <c r="B19708">
        <v>2025</v>
      </c>
      <c r="C19708">
        <v>2025</v>
      </c>
      <c r="D19708">
        <v>2702</v>
      </c>
      <c r="E19708" t="s">
        <v>92</v>
      </c>
      <c r="F19708" t="s">
        <v>46</v>
      </c>
      <c r="G19708" s="1">
        <v>2091459.35</v>
      </c>
    </row>
    <row r="19709" spans="1:7">
      <c r="A19709" t="str">
        <f t="shared" si="307"/>
        <v>2025.2702</v>
      </c>
      <c r="B19709">
        <v>2025</v>
      </c>
      <c r="C19709">
        <v>2025</v>
      </c>
      <c r="D19709">
        <v>2702</v>
      </c>
      <c r="E19709" t="s">
        <v>92</v>
      </c>
      <c r="F19709" t="s">
        <v>18</v>
      </c>
      <c r="G19709" s="1">
        <v>816306.11</v>
      </c>
    </row>
    <row r="19710" spans="1:7">
      <c r="A19710" t="str">
        <f t="shared" si="307"/>
        <v>2025.2702</v>
      </c>
      <c r="B19710">
        <v>2025</v>
      </c>
      <c r="C19710">
        <v>2026</v>
      </c>
      <c r="D19710">
        <v>2702</v>
      </c>
      <c r="E19710" t="s">
        <v>92</v>
      </c>
      <c r="F19710" t="s">
        <v>22</v>
      </c>
      <c r="G19710" s="1">
        <v>926368.48</v>
      </c>
    </row>
    <row r="19711" spans="1:7">
      <c r="A19711" t="str">
        <f t="shared" si="307"/>
        <v>2025.2702</v>
      </c>
      <c r="B19711">
        <v>2025</v>
      </c>
      <c r="C19711">
        <v>2026</v>
      </c>
      <c r="D19711">
        <v>2702</v>
      </c>
      <c r="E19711" t="s">
        <v>92</v>
      </c>
      <c r="F19711" t="s">
        <v>12</v>
      </c>
      <c r="G19711" s="1">
        <v>136303.28</v>
      </c>
    </row>
    <row r="19712" spans="1:7">
      <c r="A19712" t="str">
        <f t="shared" si="307"/>
        <v>2025.2702</v>
      </c>
      <c r="B19712">
        <v>2025</v>
      </c>
      <c r="C19712">
        <v>2026</v>
      </c>
      <c r="D19712">
        <v>2702</v>
      </c>
      <c r="E19712" t="s">
        <v>92</v>
      </c>
      <c r="F19712" t="s">
        <v>41</v>
      </c>
      <c r="G19712" s="1">
        <v>127.39</v>
      </c>
    </row>
    <row r="19713" spans="1:7">
      <c r="A19713" t="str">
        <f t="shared" si="307"/>
        <v>2025.2702</v>
      </c>
      <c r="B19713">
        <v>2025</v>
      </c>
      <c r="C19713">
        <v>2026</v>
      </c>
      <c r="D19713">
        <v>2702</v>
      </c>
      <c r="E19713" t="s">
        <v>92</v>
      </c>
      <c r="F19713" t="s">
        <v>13</v>
      </c>
      <c r="G19713" s="1">
        <v>75914.710000000006</v>
      </c>
    </row>
    <row r="19714" spans="1:7">
      <c r="A19714" t="str">
        <f t="shared" ref="A19714:A19777" si="308">_xlfn.CONCAT(B19714, ".", D19714)</f>
        <v>2025.2702</v>
      </c>
      <c r="B19714">
        <v>2025</v>
      </c>
      <c r="C19714">
        <v>2026</v>
      </c>
      <c r="D19714">
        <v>2702</v>
      </c>
      <c r="E19714" t="s">
        <v>92</v>
      </c>
      <c r="F19714" t="s">
        <v>24</v>
      </c>
      <c r="G19714" s="1">
        <v>151829.44</v>
      </c>
    </row>
    <row r="19715" spans="1:7">
      <c r="A19715" t="str">
        <f t="shared" si="308"/>
        <v>2025.2702</v>
      </c>
      <c r="B19715">
        <v>2025</v>
      </c>
      <c r="C19715">
        <v>2026</v>
      </c>
      <c r="D19715">
        <v>2702</v>
      </c>
      <c r="E19715" t="s">
        <v>92</v>
      </c>
      <c r="F19715" t="s">
        <v>26</v>
      </c>
      <c r="G19715" s="1">
        <v>1238132.8799999999</v>
      </c>
    </row>
    <row r="19716" spans="1:7">
      <c r="A19716" t="str">
        <f t="shared" si="308"/>
        <v>2025.2702</v>
      </c>
      <c r="B19716">
        <v>2025</v>
      </c>
      <c r="C19716">
        <v>2026</v>
      </c>
      <c r="D19716">
        <v>2702</v>
      </c>
      <c r="E19716" t="s">
        <v>92</v>
      </c>
      <c r="F19716" t="s">
        <v>46</v>
      </c>
      <c r="G19716" s="1">
        <v>271900.59000000003</v>
      </c>
    </row>
    <row r="19717" spans="1:7">
      <c r="A19717" t="str">
        <f t="shared" si="308"/>
        <v>2025.2702</v>
      </c>
      <c r="B19717">
        <v>2025</v>
      </c>
      <c r="C19717">
        <v>2026</v>
      </c>
      <c r="D19717">
        <v>2702</v>
      </c>
      <c r="E19717" t="s">
        <v>92</v>
      </c>
      <c r="F19717" t="s">
        <v>18</v>
      </c>
      <c r="G19717" s="1">
        <v>75914.710000000006</v>
      </c>
    </row>
    <row r="19718" spans="1:7">
      <c r="A19718" t="str">
        <f t="shared" si="308"/>
        <v>2025.2703</v>
      </c>
      <c r="B19718">
        <v>2025</v>
      </c>
      <c r="C19718">
        <v>2025</v>
      </c>
      <c r="D19718">
        <v>2703</v>
      </c>
      <c r="E19718" t="s">
        <v>93</v>
      </c>
      <c r="F19718" t="s">
        <v>20</v>
      </c>
      <c r="G19718" s="1">
        <v>3628732.99</v>
      </c>
    </row>
    <row r="19719" spans="1:7">
      <c r="A19719" t="str">
        <f t="shared" si="308"/>
        <v>2025.2703</v>
      </c>
      <c r="B19719">
        <v>2025</v>
      </c>
      <c r="C19719">
        <v>2025</v>
      </c>
      <c r="D19719">
        <v>2703</v>
      </c>
      <c r="E19719" t="s">
        <v>93</v>
      </c>
      <c r="F19719" t="s">
        <v>40</v>
      </c>
      <c r="G19719" s="1">
        <v>38966878.149999999</v>
      </c>
    </row>
    <row r="19720" spans="1:7">
      <c r="A19720" t="str">
        <f t="shared" si="308"/>
        <v>2025.2703</v>
      </c>
      <c r="B19720">
        <v>2025</v>
      </c>
      <c r="C19720">
        <v>2025</v>
      </c>
      <c r="D19720">
        <v>2703</v>
      </c>
      <c r="E19720" t="s">
        <v>93</v>
      </c>
      <c r="F19720" t="s">
        <v>21</v>
      </c>
      <c r="G19720" s="1">
        <v>11113263.439999999</v>
      </c>
    </row>
    <row r="19721" spans="1:7">
      <c r="A19721" t="str">
        <f t="shared" si="308"/>
        <v>2025.2703</v>
      </c>
      <c r="B19721">
        <v>2025</v>
      </c>
      <c r="C19721">
        <v>2025</v>
      </c>
      <c r="D19721">
        <v>2703</v>
      </c>
      <c r="E19721" t="s">
        <v>93</v>
      </c>
      <c r="F19721" t="s">
        <v>22</v>
      </c>
      <c r="G19721" s="1">
        <v>35418401.439999998</v>
      </c>
    </row>
    <row r="19722" spans="1:7">
      <c r="A19722" t="str">
        <f t="shared" si="308"/>
        <v>2025.2703</v>
      </c>
      <c r="B19722">
        <v>2025</v>
      </c>
      <c r="C19722">
        <v>2025</v>
      </c>
      <c r="D19722">
        <v>2703</v>
      </c>
      <c r="E19722" t="s">
        <v>93</v>
      </c>
      <c r="F19722" t="s">
        <v>12</v>
      </c>
      <c r="G19722" s="1">
        <v>9131934.3000000007</v>
      </c>
    </row>
    <row r="19723" spans="1:7">
      <c r="A19723" t="str">
        <f t="shared" si="308"/>
        <v>2025.2703</v>
      </c>
      <c r="B19723">
        <v>2025</v>
      </c>
      <c r="C19723">
        <v>2025</v>
      </c>
      <c r="D19723">
        <v>2703</v>
      </c>
      <c r="E19723" t="s">
        <v>93</v>
      </c>
      <c r="F19723" t="s">
        <v>41</v>
      </c>
      <c r="G19723" s="1">
        <v>10399938.99</v>
      </c>
    </row>
    <row r="19724" spans="1:7">
      <c r="A19724" t="str">
        <f t="shared" si="308"/>
        <v>2025.2703</v>
      </c>
      <c r="B19724">
        <v>2025</v>
      </c>
      <c r="C19724">
        <v>2025</v>
      </c>
      <c r="D19724">
        <v>2703</v>
      </c>
      <c r="E19724" t="s">
        <v>93</v>
      </c>
      <c r="F19724" t="s">
        <v>13</v>
      </c>
      <c r="G19724" s="1">
        <v>10769895.640000001</v>
      </c>
    </row>
    <row r="19725" spans="1:7">
      <c r="A19725" t="str">
        <f t="shared" si="308"/>
        <v>2025.2703</v>
      </c>
      <c r="B19725">
        <v>2025</v>
      </c>
      <c r="C19725">
        <v>2025</v>
      </c>
      <c r="D19725">
        <v>2703</v>
      </c>
      <c r="E19725" t="s">
        <v>93</v>
      </c>
      <c r="F19725" t="s">
        <v>42</v>
      </c>
      <c r="G19725" s="1">
        <v>3588222.59</v>
      </c>
    </row>
    <row r="19726" spans="1:7">
      <c r="A19726" t="str">
        <f t="shared" si="308"/>
        <v>2025.2703</v>
      </c>
      <c r="B19726">
        <v>2025</v>
      </c>
      <c r="C19726">
        <v>2025</v>
      </c>
      <c r="D19726">
        <v>2703</v>
      </c>
      <c r="E19726" t="s">
        <v>93</v>
      </c>
      <c r="F19726" t="s">
        <v>43</v>
      </c>
      <c r="G19726" s="1">
        <v>634841.89</v>
      </c>
    </row>
    <row r="19727" spans="1:7">
      <c r="A19727" t="str">
        <f t="shared" si="308"/>
        <v>2025.2703</v>
      </c>
      <c r="B19727">
        <v>2025</v>
      </c>
      <c r="C19727">
        <v>2025</v>
      </c>
      <c r="D19727">
        <v>2703</v>
      </c>
      <c r="E19727" t="s">
        <v>93</v>
      </c>
      <c r="F19727" t="s">
        <v>23</v>
      </c>
      <c r="G19727" s="1">
        <v>9566350.5700000003</v>
      </c>
    </row>
    <row r="19728" spans="1:7">
      <c r="A19728" t="str">
        <f t="shared" si="308"/>
        <v>2025.2703</v>
      </c>
      <c r="B19728">
        <v>2025</v>
      </c>
      <c r="C19728">
        <v>2025</v>
      </c>
      <c r="D19728">
        <v>2703</v>
      </c>
      <c r="E19728" t="s">
        <v>93</v>
      </c>
      <c r="F19728" t="s">
        <v>44</v>
      </c>
      <c r="G19728" s="1">
        <v>16194129.6</v>
      </c>
    </row>
    <row r="19729" spans="1:7">
      <c r="A19729" t="str">
        <f t="shared" si="308"/>
        <v>2025.2703</v>
      </c>
      <c r="B19729">
        <v>2025</v>
      </c>
      <c r="C19729">
        <v>2025</v>
      </c>
      <c r="D19729">
        <v>2703</v>
      </c>
      <c r="E19729" t="s">
        <v>93</v>
      </c>
      <c r="F19729" t="s">
        <v>24</v>
      </c>
      <c r="G19729" s="1">
        <v>33181754.739999998</v>
      </c>
    </row>
    <row r="19730" spans="1:7">
      <c r="A19730" t="str">
        <f t="shared" si="308"/>
        <v>2025.2703</v>
      </c>
      <c r="B19730">
        <v>2025</v>
      </c>
      <c r="C19730">
        <v>2025</v>
      </c>
      <c r="D19730">
        <v>2703</v>
      </c>
      <c r="E19730" t="s">
        <v>93</v>
      </c>
      <c r="F19730" t="s">
        <v>33</v>
      </c>
      <c r="G19730" s="1">
        <v>2548094.4</v>
      </c>
    </row>
    <row r="19731" spans="1:7">
      <c r="A19731" t="str">
        <f t="shared" si="308"/>
        <v>2025.2703</v>
      </c>
      <c r="B19731">
        <v>2025</v>
      </c>
      <c r="C19731">
        <v>2025</v>
      </c>
      <c r="D19731">
        <v>2703</v>
      </c>
      <c r="E19731" t="s">
        <v>93</v>
      </c>
      <c r="F19731" t="s">
        <v>45</v>
      </c>
      <c r="G19731" s="1">
        <v>377326.26</v>
      </c>
    </row>
    <row r="19732" spans="1:7">
      <c r="A19732" t="str">
        <f t="shared" si="308"/>
        <v>2025.2703</v>
      </c>
      <c r="B19732">
        <v>2025</v>
      </c>
      <c r="C19732">
        <v>2025</v>
      </c>
      <c r="D19732">
        <v>2703</v>
      </c>
      <c r="E19732" t="s">
        <v>93</v>
      </c>
      <c r="F19732" t="s">
        <v>10</v>
      </c>
      <c r="G19732" s="1">
        <v>18276176.239999998</v>
      </c>
    </row>
    <row r="19733" spans="1:7">
      <c r="A19733" t="str">
        <f t="shared" si="308"/>
        <v>2025.2703</v>
      </c>
      <c r="B19733">
        <v>2025</v>
      </c>
      <c r="C19733">
        <v>2025</v>
      </c>
      <c r="D19733">
        <v>2703</v>
      </c>
      <c r="E19733" t="s">
        <v>93</v>
      </c>
      <c r="F19733" t="s">
        <v>25</v>
      </c>
      <c r="G19733" s="1">
        <v>8603114.5899999999</v>
      </c>
    </row>
    <row r="19734" spans="1:7">
      <c r="A19734" t="str">
        <f t="shared" si="308"/>
        <v>2025.2703</v>
      </c>
      <c r="B19734">
        <v>2025</v>
      </c>
      <c r="C19734">
        <v>2025</v>
      </c>
      <c r="D19734">
        <v>2703</v>
      </c>
      <c r="E19734" t="s">
        <v>93</v>
      </c>
      <c r="F19734" t="s">
        <v>34</v>
      </c>
      <c r="G19734" s="1">
        <v>7623612.3600000003</v>
      </c>
    </row>
    <row r="19735" spans="1:7">
      <c r="A19735" t="str">
        <f t="shared" si="308"/>
        <v>2025.2703</v>
      </c>
      <c r="B19735">
        <v>2025</v>
      </c>
      <c r="C19735">
        <v>2025</v>
      </c>
      <c r="D19735">
        <v>2703</v>
      </c>
      <c r="E19735" t="s">
        <v>93</v>
      </c>
      <c r="F19735" t="s">
        <v>26</v>
      </c>
      <c r="G19735" s="1">
        <v>4041052.2</v>
      </c>
    </row>
    <row r="19736" spans="1:7">
      <c r="A19736" t="str">
        <f t="shared" si="308"/>
        <v>2025.2703</v>
      </c>
      <c r="B19736">
        <v>2025</v>
      </c>
      <c r="C19736">
        <v>2025</v>
      </c>
      <c r="D19736">
        <v>2703</v>
      </c>
      <c r="E19736" t="s">
        <v>93</v>
      </c>
      <c r="F19736" t="s">
        <v>27</v>
      </c>
      <c r="G19736" s="1">
        <v>7878372.8600000003</v>
      </c>
    </row>
    <row r="19737" spans="1:7">
      <c r="A19737" t="str">
        <f t="shared" si="308"/>
        <v>2025.2703</v>
      </c>
      <c r="B19737">
        <v>2025</v>
      </c>
      <c r="C19737">
        <v>2025</v>
      </c>
      <c r="D19737">
        <v>2703</v>
      </c>
      <c r="E19737" t="s">
        <v>93</v>
      </c>
      <c r="F19737" t="s">
        <v>46</v>
      </c>
      <c r="G19737" s="1">
        <v>23024665.620000001</v>
      </c>
    </row>
    <row r="19738" spans="1:7">
      <c r="A19738" t="str">
        <f t="shared" si="308"/>
        <v>2025.2703</v>
      </c>
      <c r="B19738">
        <v>2025</v>
      </c>
      <c r="C19738">
        <v>2025</v>
      </c>
      <c r="D19738">
        <v>2703</v>
      </c>
      <c r="E19738" t="s">
        <v>93</v>
      </c>
      <c r="F19738" t="s">
        <v>28</v>
      </c>
      <c r="G19738" s="1">
        <v>5287497.16</v>
      </c>
    </row>
    <row r="19739" spans="1:7">
      <c r="A19739" t="str">
        <f t="shared" si="308"/>
        <v>2025.2703</v>
      </c>
      <c r="B19739">
        <v>2025</v>
      </c>
      <c r="C19739">
        <v>2025</v>
      </c>
      <c r="D19739">
        <v>2703</v>
      </c>
      <c r="E19739" t="s">
        <v>93</v>
      </c>
      <c r="F19739" t="s">
        <v>14</v>
      </c>
      <c r="G19739" s="1">
        <v>14746424.08</v>
      </c>
    </row>
    <row r="19740" spans="1:7">
      <c r="A19740" t="str">
        <f t="shared" si="308"/>
        <v>2025.2703</v>
      </c>
      <c r="B19740">
        <v>2025</v>
      </c>
      <c r="C19740">
        <v>2025</v>
      </c>
      <c r="D19740">
        <v>2703</v>
      </c>
      <c r="E19740" t="s">
        <v>93</v>
      </c>
      <c r="F19740" t="s">
        <v>15</v>
      </c>
      <c r="G19740" s="1">
        <v>2300821.92</v>
      </c>
    </row>
    <row r="19741" spans="1:7">
      <c r="A19741" t="str">
        <f t="shared" si="308"/>
        <v>2025.2703</v>
      </c>
      <c r="B19741">
        <v>2025</v>
      </c>
      <c r="C19741">
        <v>2025</v>
      </c>
      <c r="D19741">
        <v>2703</v>
      </c>
      <c r="E19741" t="s">
        <v>93</v>
      </c>
      <c r="F19741" t="s">
        <v>29</v>
      </c>
      <c r="G19741" s="1">
        <v>9248541.0899999999</v>
      </c>
    </row>
    <row r="19742" spans="1:7">
      <c r="A19742" t="str">
        <f t="shared" si="308"/>
        <v>2025.2703</v>
      </c>
      <c r="B19742">
        <v>2025</v>
      </c>
      <c r="C19742">
        <v>2025</v>
      </c>
      <c r="D19742">
        <v>2703</v>
      </c>
      <c r="E19742" t="s">
        <v>93</v>
      </c>
      <c r="F19742" t="s">
        <v>30</v>
      </c>
      <c r="G19742" s="1">
        <v>4979666.3099999996</v>
      </c>
    </row>
    <row r="19743" spans="1:7">
      <c r="A19743" t="str">
        <f t="shared" si="308"/>
        <v>2025.2703</v>
      </c>
      <c r="B19743">
        <v>2025</v>
      </c>
      <c r="C19743">
        <v>2025</v>
      </c>
      <c r="D19743">
        <v>2703</v>
      </c>
      <c r="E19743" t="s">
        <v>93</v>
      </c>
      <c r="F19743" t="s">
        <v>18</v>
      </c>
      <c r="G19743" s="1">
        <v>22322090.440000001</v>
      </c>
    </row>
    <row r="19744" spans="1:7">
      <c r="A19744" t="str">
        <f t="shared" si="308"/>
        <v>2025.2703</v>
      </c>
      <c r="B19744">
        <v>2025</v>
      </c>
      <c r="C19744">
        <v>2025</v>
      </c>
      <c r="D19744">
        <v>2703</v>
      </c>
      <c r="E19744" t="s">
        <v>93</v>
      </c>
      <c r="F19744" t="s">
        <v>16</v>
      </c>
      <c r="G19744" s="1">
        <v>1892894.14</v>
      </c>
    </row>
    <row r="19745" spans="1:7">
      <c r="A19745" t="str">
        <f t="shared" si="308"/>
        <v>2025.2703</v>
      </c>
      <c r="B19745">
        <v>2025</v>
      </c>
      <c r="C19745">
        <v>2025</v>
      </c>
      <c r="D19745">
        <v>2703</v>
      </c>
      <c r="E19745" t="s">
        <v>93</v>
      </c>
      <c r="F19745" t="s">
        <v>31</v>
      </c>
      <c r="G19745" s="1">
        <v>16174185.109999999</v>
      </c>
    </row>
    <row r="19746" spans="1:7">
      <c r="A19746" t="str">
        <f t="shared" si="308"/>
        <v>2025.2703</v>
      </c>
      <c r="B19746">
        <v>2025</v>
      </c>
      <c r="C19746">
        <v>2025</v>
      </c>
      <c r="D19746">
        <v>2703</v>
      </c>
      <c r="E19746" t="s">
        <v>93</v>
      </c>
      <c r="F19746" t="s">
        <v>35</v>
      </c>
      <c r="G19746" s="1">
        <v>3595822.56</v>
      </c>
    </row>
    <row r="19747" spans="1:7">
      <c r="A19747" t="str">
        <f t="shared" si="308"/>
        <v>2025.2703</v>
      </c>
      <c r="B19747">
        <v>2025</v>
      </c>
      <c r="C19747">
        <v>2025</v>
      </c>
      <c r="D19747">
        <v>2703</v>
      </c>
      <c r="E19747" t="s">
        <v>93</v>
      </c>
      <c r="F19747" t="s">
        <v>8</v>
      </c>
      <c r="G19747" s="1">
        <v>1690386.13</v>
      </c>
    </row>
    <row r="19748" spans="1:7">
      <c r="A19748" t="str">
        <f t="shared" si="308"/>
        <v>2025.2703</v>
      </c>
      <c r="B19748">
        <v>2025</v>
      </c>
      <c r="C19748">
        <v>2025</v>
      </c>
      <c r="D19748">
        <v>2703</v>
      </c>
      <c r="E19748" t="s">
        <v>93</v>
      </c>
      <c r="F19748" t="s">
        <v>47</v>
      </c>
      <c r="G19748" s="1">
        <v>1906727.87</v>
      </c>
    </row>
    <row r="19749" spans="1:7">
      <c r="A19749" t="str">
        <f t="shared" si="308"/>
        <v>2025.2703</v>
      </c>
      <c r="B19749">
        <v>2025</v>
      </c>
      <c r="C19749">
        <v>2025</v>
      </c>
      <c r="D19749">
        <v>2703</v>
      </c>
      <c r="E19749" t="s">
        <v>93</v>
      </c>
      <c r="F19749" t="s">
        <v>48</v>
      </c>
      <c r="G19749" s="1">
        <v>5177589.01</v>
      </c>
    </row>
    <row r="19750" spans="1:7">
      <c r="A19750" t="str">
        <f t="shared" si="308"/>
        <v>2025.2703</v>
      </c>
      <c r="B19750">
        <v>2025</v>
      </c>
      <c r="C19750">
        <v>2026</v>
      </c>
      <c r="D19750">
        <v>2703</v>
      </c>
      <c r="E19750" t="s">
        <v>93</v>
      </c>
      <c r="F19750" t="s">
        <v>20</v>
      </c>
      <c r="G19750" s="1">
        <v>366131.55</v>
      </c>
    </row>
    <row r="19751" spans="1:7">
      <c r="A19751" t="str">
        <f t="shared" si="308"/>
        <v>2025.2703</v>
      </c>
      <c r="B19751">
        <v>2025</v>
      </c>
      <c r="C19751">
        <v>2026</v>
      </c>
      <c r="D19751">
        <v>2703</v>
      </c>
      <c r="E19751" t="s">
        <v>93</v>
      </c>
      <c r="F19751" t="s">
        <v>40</v>
      </c>
      <c r="G19751" s="1">
        <v>5104281.7699999996</v>
      </c>
    </row>
    <row r="19752" spans="1:7">
      <c r="A19752" t="str">
        <f t="shared" si="308"/>
        <v>2025.2703</v>
      </c>
      <c r="B19752">
        <v>2025</v>
      </c>
      <c r="C19752">
        <v>2026</v>
      </c>
      <c r="D19752">
        <v>2703</v>
      </c>
      <c r="E19752" t="s">
        <v>93</v>
      </c>
      <c r="F19752" t="s">
        <v>21</v>
      </c>
      <c r="G19752" s="1">
        <v>1075978.94</v>
      </c>
    </row>
    <row r="19753" spans="1:7">
      <c r="A19753" t="str">
        <f t="shared" si="308"/>
        <v>2025.2703</v>
      </c>
      <c r="B19753">
        <v>2025</v>
      </c>
      <c r="C19753">
        <v>2026</v>
      </c>
      <c r="D19753">
        <v>2703</v>
      </c>
      <c r="E19753" t="s">
        <v>93</v>
      </c>
      <c r="F19753" t="s">
        <v>22</v>
      </c>
      <c r="G19753" s="1">
        <v>3185651.65</v>
      </c>
    </row>
    <row r="19754" spans="1:7">
      <c r="A19754" t="str">
        <f t="shared" si="308"/>
        <v>2025.2703</v>
      </c>
      <c r="B19754">
        <v>2025</v>
      </c>
      <c r="C19754">
        <v>2026</v>
      </c>
      <c r="D19754">
        <v>2703</v>
      </c>
      <c r="E19754" t="s">
        <v>93</v>
      </c>
      <c r="F19754" t="s">
        <v>12</v>
      </c>
      <c r="G19754" s="1">
        <v>1000182.71</v>
      </c>
    </row>
    <row r="19755" spans="1:7">
      <c r="A19755" t="str">
        <f t="shared" si="308"/>
        <v>2025.2703</v>
      </c>
      <c r="B19755">
        <v>2025</v>
      </c>
      <c r="C19755">
        <v>2026</v>
      </c>
      <c r="D19755">
        <v>2703</v>
      </c>
      <c r="E19755" t="s">
        <v>93</v>
      </c>
      <c r="F19755" t="s">
        <v>41</v>
      </c>
      <c r="G19755" s="1">
        <v>1406515.29</v>
      </c>
    </row>
    <row r="19756" spans="1:7">
      <c r="A19756" t="str">
        <f t="shared" si="308"/>
        <v>2025.2703</v>
      </c>
      <c r="B19756">
        <v>2025</v>
      </c>
      <c r="C19756">
        <v>2026</v>
      </c>
      <c r="D19756">
        <v>2703</v>
      </c>
      <c r="E19756" t="s">
        <v>93</v>
      </c>
      <c r="F19756" t="s">
        <v>13</v>
      </c>
      <c r="G19756" s="1">
        <v>1703368.42</v>
      </c>
    </row>
    <row r="19757" spans="1:7">
      <c r="A19757" t="str">
        <f t="shared" si="308"/>
        <v>2025.2703</v>
      </c>
      <c r="B19757">
        <v>2025</v>
      </c>
      <c r="C19757">
        <v>2026</v>
      </c>
      <c r="D19757">
        <v>2703</v>
      </c>
      <c r="E19757" t="s">
        <v>93</v>
      </c>
      <c r="F19757" t="s">
        <v>42</v>
      </c>
      <c r="G19757" s="1">
        <v>615518.22</v>
      </c>
    </row>
    <row r="19758" spans="1:7">
      <c r="A19758" t="str">
        <f t="shared" si="308"/>
        <v>2025.2703</v>
      </c>
      <c r="B19758">
        <v>2025</v>
      </c>
      <c r="C19758">
        <v>2026</v>
      </c>
      <c r="D19758">
        <v>2703</v>
      </c>
      <c r="E19758" t="s">
        <v>93</v>
      </c>
      <c r="F19758" t="s">
        <v>43</v>
      </c>
      <c r="G19758" s="1">
        <v>58910.05</v>
      </c>
    </row>
    <row r="19759" spans="1:7">
      <c r="A19759" t="str">
        <f t="shared" si="308"/>
        <v>2025.2703</v>
      </c>
      <c r="B19759">
        <v>2025</v>
      </c>
      <c r="C19759">
        <v>2026</v>
      </c>
      <c r="D19759">
        <v>2703</v>
      </c>
      <c r="E19759" t="s">
        <v>93</v>
      </c>
      <c r="F19759" t="s">
        <v>23</v>
      </c>
      <c r="G19759" s="1">
        <v>1902661.68</v>
      </c>
    </row>
    <row r="19760" spans="1:7">
      <c r="A19760" t="str">
        <f t="shared" si="308"/>
        <v>2025.2703</v>
      </c>
      <c r="B19760">
        <v>2025</v>
      </c>
      <c r="C19760">
        <v>2026</v>
      </c>
      <c r="D19760">
        <v>2703</v>
      </c>
      <c r="E19760" t="s">
        <v>93</v>
      </c>
      <c r="F19760" t="s">
        <v>44</v>
      </c>
      <c r="G19760" s="1">
        <v>2405251.65</v>
      </c>
    </row>
    <row r="19761" spans="1:7">
      <c r="A19761" t="str">
        <f t="shared" si="308"/>
        <v>2025.2703</v>
      </c>
      <c r="B19761">
        <v>2025</v>
      </c>
      <c r="C19761">
        <v>2026</v>
      </c>
      <c r="D19761">
        <v>2703</v>
      </c>
      <c r="E19761" t="s">
        <v>93</v>
      </c>
      <c r="F19761" t="s">
        <v>24</v>
      </c>
      <c r="G19761" s="1">
        <v>3562369.09</v>
      </c>
    </row>
    <row r="19762" spans="1:7">
      <c r="A19762" t="str">
        <f t="shared" si="308"/>
        <v>2025.2703</v>
      </c>
      <c r="B19762">
        <v>2025</v>
      </c>
      <c r="C19762">
        <v>2026</v>
      </c>
      <c r="D19762">
        <v>2703</v>
      </c>
      <c r="E19762" t="s">
        <v>93</v>
      </c>
      <c r="F19762" t="s">
        <v>33</v>
      </c>
      <c r="G19762" s="1">
        <v>306109.73</v>
      </c>
    </row>
    <row r="19763" spans="1:7">
      <c r="A19763" t="str">
        <f t="shared" si="308"/>
        <v>2025.2703</v>
      </c>
      <c r="B19763">
        <v>2025</v>
      </c>
      <c r="C19763">
        <v>2026</v>
      </c>
      <c r="D19763">
        <v>2703</v>
      </c>
      <c r="E19763" t="s">
        <v>93</v>
      </c>
      <c r="F19763" t="s">
        <v>45</v>
      </c>
      <c r="G19763" s="1">
        <v>35196.06</v>
      </c>
    </row>
    <row r="19764" spans="1:7">
      <c r="A19764" t="str">
        <f t="shared" si="308"/>
        <v>2025.2703</v>
      </c>
      <c r="B19764">
        <v>2025</v>
      </c>
      <c r="C19764">
        <v>2026</v>
      </c>
      <c r="D19764">
        <v>2703</v>
      </c>
      <c r="E19764" t="s">
        <v>93</v>
      </c>
      <c r="F19764" t="s">
        <v>10</v>
      </c>
      <c r="G19764" s="1">
        <v>2428419.9900000002</v>
      </c>
    </row>
    <row r="19765" spans="1:7">
      <c r="A19765" t="str">
        <f t="shared" si="308"/>
        <v>2025.2703</v>
      </c>
      <c r="B19765">
        <v>2025</v>
      </c>
      <c r="C19765">
        <v>2026</v>
      </c>
      <c r="D19765">
        <v>2703</v>
      </c>
      <c r="E19765" t="s">
        <v>93</v>
      </c>
      <c r="F19765" t="s">
        <v>25</v>
      </c>
      <c r="G19765" s="1">
        <v>1045871.56</v>
      </c>
    </row>
    <row r="19766" spans="1:7">
      <c r="A19766" t="str">
        <f t="shared" si="308"/>
        <v>2025.2703</v>
      </c>
      <c r="B19766">
        <v>2025</v>
      </c>
      <c r="C19766">
        <v>2026</v>
      </c>
      <c r="D19766">
        <v>2703</v>
      </c>
      <c r="E19766" t="s">
        <v>93</v>
      </c>
      <c r="F19766" t="s">
        <v>34</v>
      </c>
      <c r="G19766" s="1">
        <v>838554.95</v>
      </c>
    </row>
    <row r="19767" spans="1:7">
      <c r="A19767" t="str">
        <f t="shared" si="308"/>
        <v>2025.2703</v>
      </c>
      <c r="B19767">
        <v>2025</v>
      </c>
      <c r="C19767">
        <v>2026</v>
      </c>
      <c r="D19767">
        <v>2703</v>
      </c>
      <c r="E19767" t="s">
        <v>93</v>
      </c>
      <c r="F19767" t="s">
        <v>26</v>
      </c>
      <c r="G19767" s="1">
        <v>449514.74</v>
      </c>
    </row>
    <row r="19768" spans="1:7">
      <c r="A19768" t="str">
        <f t="shared" si="308"/>
        <v>2025.2703</v>
      </c>
      <c r="B19768">
        <v>2025</v>
      </c>
      <c r="C19768">
        <v>2026</v>
      </c>
      <c r="D19768">
        <v>2703</v>
      </c>
      <c r="E19768" t="s">
        <v>93</v>
      </c>
      <c r="F19768" t="s">
        <v>27</v>
      </c>
      <c r="G19768" s="1">
        <v>861898.9</v>
      </c>
    </row>
    <row r="19769" spans="1:7">
      <c r="A19769" t="str">
        <f t="shared" si="308"/>
        <v>2025.2703</v>
      </c>
      <c r="B19769">
        <v>2025</v>
      </c>
      <c r="C19769">
        <v>2026</v>
      </c>
      <c r="D19769">
        <v>2703</v>
      </c>
      <c r="E19769" t="s">
        <v>93</v>
      </c>
      <c r="F19769" t="s">
        <v>46</v>
      </c>
      <c r="G19769" s="1">
        <v>2166049.42</v>
      </c>
    </row>
    <row r="19770" spans="1:7">
      <c r="A19770" t="str">
        <f t="shared" si="308"/>
        <v>2025.2703</v>
      </c>
      <c r="B19770">
        <v>2025</v>
      </c>
      <c r="C19770">
        <v>2026</v>
      </c>
      <c r="D19770">
        <v>2703</v>
      </c>
      <c r="E19770" t="s">
        <v>93</v>
      </c>
      <c r="F19770" t="s">
        <v>28</v>
      </c>
      <c r="G19770" s="1">
        <v>736430.18</v>
      </c>
    </row>
    <row r="19771" spans="1:7">
      <c r="A19771" t="str">
        <f t="shared" si="308"/>
        <v>2025.2703</v>
      </c>
      <c r="B19771">
        <v>2025</v>
      </c>
      <c r="C19771">
        <v>2026</v>
      </c>
      <c r="D19771">
        <v>2703</v>
      </c>
      <c r="E19771" t="s">
        <v>93</v>
      </c>
      <c r="F19771" t="s">
        <v>14</v>
      </c>
      <c r="G19771" s="1">
        <v>1377812.49</v>
      </c>
    </row>
    <row r="19772" spans="1:7">
      <c r="A19772" t="str">
        <f t="shared" si="308"/>
        <v>2025.2703</v>
      </c>
      <c r="B19772">
        <v>2025</v>
      </c>
      <c r="C19772">
        <v>2026</v>
      </c>
      <c r="D19772">
        <v>2703</v>
      </c>
      <c r="E19772" t="s">
        <v>93</v>
      </c>
      <c r="F19772" t="s">
        <v>15</v>
      </c>
      <c r="G19772" s="1">
        <v>219487.24</v>
      </c>
    </row>
    <row r="19773" spans="1:7">
      <c r="A19773" t="str">
        <f t="shared" si="308"/>
        <v>2025.2703</v>
      </c>
      <c r="B19773">
        <v>2025</v>
      </c>
      <c r="C19773">
        <v>2026</v>
      </c>
      <c r="D19773">
        <v>2703</v>
      </c>
      <c r="E19773" t="s">
        <v>93</v>
      </c>
      <c r="F19773" t="s">
        <v>29</v>
      </c>
      <c r="G19773" s="1">
        <v>1347895.45</v>
      </c>
    </row>
    <row r="19774" spans="1:7">
      <c r="A19774" t="str">
        <f t="shared" si="308"/>
        <v>2025.2703</v>
      </c>
      <c r="B19774">
        <v>2025</v>
      </c>
      <c r="C19774">
        <v>2026</v>
      </c>
      <c r="D19774">
        <v>2703</v>
      </c>
      <c r="E19774" t="s">
        <v>93</v>
      </c>
      <c r="F19774" t="s">
        <v>30</v>
      </c>
      <c r="G19774" s="1">
        <v>631145.92000000004</v>
      </c>
    </row>
    <row r="19775" spans="1:7">
      <c r="A19775" t="str">
        <f t="shared" si="308"/>
        <v>2025.2703</v>
      </c>
      <c r="B19775">
        <v>2025</v>
      </c>
      <c r="C19775">
        <v>2026</v>
      </c>
      <c r="D19775">
        <v>2703</v>
      </c>
      <c r="E19775" t="s">
        <v>93</v>
      </c>
      <c r="F19775" t="s">
        <v>18</v>
      </c>
      <c r="G19775" s="1">
        <v>3058417.8</v>
      </c>
    </row>
    <row r="19776" spans="1:7">
      <c r="A19776" t="str">
        <f t="shared" si="308"/>
        <v>2025.2703</v>
      </c>
      <c r="B19776">
        <v>2025</v>
      </c>
      <c r="C19776">
        <v>2026</v>
      </c>
      <c r="D19776">
        <v>2703</v>
      </c>
      <c r="E19776" t="s">
        <v>93</v>
      </c>
      <c r="F19776" t="s">
        <v>16</v>
      </c>
      <c r="G19776" s="1">
        <v>149286.74</v>
      </c>
    </row>
    <row r="19777" spans="1:7">
      <c r="A19777" t="str">
        <f t="shared" si="308"/>
        <v>2025.2703</v>
      </c>
      <c r="B19777">
        <v>2025</v>
      </c>
      <c r="C19777">
        <v>2026</v>
      </c>
      <c r="D19777">
        <v>2703</v>
      </c>
      <c r="E19777" t="s">
        <v>93</v>
      </c>
      <c r="F19777" t="s">
        <v>31</v>
      </c>
      <c r="G19777" s="1">
        <v>2647412.63</v>
      </c>
    </row>
    <row r="19778" spans="1:7">
      <c r="A19778" t="str">
        <f t="shared" ref="A19778:A19841" si="309">_xlfn.CONCAT(B19778, ".", D19778)</f>
        <v>2025.2703</v>
      </c>
      <c r="B19778">
        <v>2025</v>
      </c>
      <c r="C19778">
        <v>2026</v>
      </c>
      <c r="D19778">
        <v>2703</v>
      </c>
      <c r="E19778" t="s">
        <v>93</v>
      </c>
      <c r="F19778" t="s">
        <v>35</v>
      </c>
      <c r="G19778" s="1">
        <v>363009.51</v>
      </c>
    </row>
    <row r="19779" spans="1:7">
      <c r="A19779" t="str">
        <f t="shared" si="309"/>
        <v>2025.2703</v>
      </c>
      <c r="B19779">
        <v>2025</v>
      </c>
      <c r="C19779">
        <v>2026</v>
      </c>
      <c r="D19779">
        <v>2703</v>
      </c>
      <c r="E19779" t="s">
        <v>93</v>
      </c>
      <c r="F19779" t="s">
        <v>8</v>
      </c>
      <c r="G19779" s="1">
        <v>297686.17</v>
      </c>
    </row>
    <row r="19780" spans="1:7">
      <c r="A19780" t="str">
        <f t="shared" si="309"/>
        <v>2025.2703</v>
      </c>
      <c r="B19780">
        <v>2025</v>
      </c>
      <c r="C19780">
        <v>2026</v>
      </c>
      <c r="D19780">
        <v>2703</v>
      </c>
      <c r="E19780" t="s">
        <v>93</v>
      </c>
      <c r="F19780" t="s">
        <v>47</v>
      </c>
      <c r="G19780" s="1">
        <v>168315.6</v>
      </c>
    </row>
    <row r="19781" spans="1:7">
      <c r="A19781" t="str">
        <f t="shared" si="309"/>
        <v>2025.2703</v>
      </c>
      <c r="B19781">
        <v>2025</v>
      </c>
      <c r="C19781">
        <v>2026</v>
      </c>
      <c r="D19781">
        <v>2703</v>
      </c>
      <c r="E19781" t="s">
        <v>93</v>
      </c>
      <c r="F19781" t="s">
        <v>48</v>
      </c>
      <c r="G19781" s="1">
        <v>437491.12</v>
      </c>
    </row>
    <row r="19782" spans="1:7">
      <c r="A19782" t="str">
        <f t="shared" si="309"/>
        <v>2025.2704</v>
      </c>
      <c r="B19782">
        <v>2025</v>
      </c>
      <c r="C19782">
        <v>2025</v>
      </c>
      <c r="D19782">
        <v>2704</v>
      </c>
      <c r="E19782" t="s">
        <v>94</v>
      </c>
      <c r="F19782" t="s">
        <v>24</v>
      </c>
      <c r="G19782" s="1">
        <v>2573940.44</v>
      </c>
    </row>
    <row r="19783" spans="1:7">
      <c r="A19783" t="str">
        <f t="shared" si="309"/>
        <v>2025.2704</v>
      </c>
      <c r="B19783">
        <v>2025</v>
      </c>
      <c r="C19783">
        <v>2025</v>
      </c>
      <c r="D19783">
        <v>2704</v>
      </c>
      <c r="E19783" t="s">
        <v>94</v>
      </c>
      <c r="F19783" t="s">
        <v>26</v>
      </c>
      <c r="G19783" s="1">
        <v>977750.67</v>
      </c>
    </row>
    <row r="19784" spans="1:7">
      <c r="A19784" t="str">
        <f t="shared" si="309"/>
        <v>2025.2704</v>
      </c>
      <c r="B19784">
        <v>2025</v>
      </c>
      <c r="C19784">
        <v>2026</v>
      </c>
      <c r="D19784">
        <v>2704</v>
      </c>
      <c r="E19784" t="s">
        <v>94</v>
      </c>
      <c r="F19784" t="s">
        <v>22</v>
      </c>
      <c r="G19784" s="1">
        <v>1300.43</v>
      </c>
    </row>
    <row r="19785" spans="1:7">
      <c r="A19785" t="str">
        <f t="shared" si="309"/>
        <v>2025.2704</v>
      </c>
      <c r="B19785">
        <v>2025</v>
      </c>
      <c r="C19785">
        <v>2026</v>
      </c>
      <c r="D19785">
        <v>2704</v>
      </c>
      <c r="E19785" t="s">
        <v>94</v>
      </c>
      <c r="F19785" t="s">
        <v>24</v>
      </c>
      <c r="G19785" s="1">
        <v>235536.79</v>
      </c>
    </row>
    <row r="19786" spans="1:7">
      <c r="A19786" t="str">
        <f t="shared" si="309"/>
        <v>2025.2704</v>
      </c>
      <c r="B19786">
        <v>2025</v>
      </c>
      <c r="C19786">
        <v>2026</v>
      </c>
      <c r="D19786">
        <v>2704</v>
      </c>
      <c r="E19786" t="s">
        <v>94</v>
      </c>
      <c r="F19786" t="s">
        <v>26</v>
      </c>
      <c r="G19786" s="1">
        <v>101382.76</v>
      </c>
    </row>
    <row r="19787" spans="1:7">
      <c r="A19787" t="str">
        <f t="shared" si="309"/>
        <v>2025.2704</v>
      </c>
      <c r="B19787">
        <v>2025</v>
      </c>
      <c r="C19787">
        <v>2026</v>
      </c>
      <c r="D19787">
        <v>2704</v>
      </c>
      <c r="E19787" t="s">
        <v>94</v>
      </c>
      <c r="F19787" t="s">
        <v>46</v>
      </c>
      <c r="G19787" s="1">
        <v>411.89</v>
      </c>
    </row>
    <row r="19788" spans="1:7">
      <c r="A19788" t="str">
        <f t="shared" si="309"/>
        <v>2025.2704</v>
      </c>
      <c r="B19788">
        <v>2025</v>
      </c>
      <c r="C19788">
        <v>2026</v>
      </c>
      <c r="D19788">
        <v>2704</v>
      </c>
      <c r="E19788" t="s">
        <v>94</v>
      </c>
      <c r="F19788" t="s">
        <v>18</v>
      </c>
      <c r="G19788" s="1">
        <v>1951.56</v>
      </c>
    </row>
    <row r="19789" spans="1:7">
      <c r="A19789" t="str">
        <f t="shared" si="309"/>
        <v>2025.2705</v>
      </c>
      <c r="B19789">
        <v>2025</v>
      </c>
      <c r="C19789">
        <v>2025</v>
      </c>
      <c r="D19789">
        <v>2705</v>
      </c>
      <c r="E19789" t="s">
        <v>95</v>
      </c>
      <c r="F19789" t="s">
        <v>20</v>
      </c>
      <c r="G19789" s="1">
        <v>7076341.3899999997</v>
      </c>
    </row>
    <row r="19790" spans="1:7">
      <c r="A19790" t="str">
        <f t="shared" si="309"/>
        <v>2025.2705</v>
      </c>
      <c r="B19790">
        <v>2025</v>
      </c>
      <c r="C19790">
        <v>2025</v>
      </c>
      <c r="D19790">
        <v>2705</v>
      </c>
      <c r="E19790" t="s">
        <v>95</v>
      </c>
      <c r="F19790" t="s">
        <v>40</v>
      </c>
      <c r="G19790" s="1">
        <v>11931870.130000001</v>
      </c>
    </row>
    <row r="19791" spans="1:7">
      <c r="A19791" t="str">
        <f t="shared" si="309"/>
        <v>2025.2705</v>
      </c>
      <c r="B19791">
        <v>2025</v>
      </c>
      <c r="C19791">
        <v>2025</v>
      </c>
      <c r="D19791">
        <v>2705</v>
      </c>
      <c r="E19791" t="s">
        <v>95</v>
      </c>
      <c r="F19791" t="s">
        <v>21</v>
      </c>
      <c r="G19791" s="1">
        <v>11935475.02</v>
      </c>
    </row>
    <row r="19792" spans="1:7">
      <c r="A19792" t="str">
        <f t="shared" si="309"/>
        <v>2025.2705</v>
      </c>
      <c r="B19792">
        <v>2025</v>
      </c>
      <c r="C19792">
        <v>2025</v>
      </c>
      <c r="D19792">
        <v>2705</v>
      </c>
      <c r="E19792" t="s">
        <v>95</v>
      </c>
      <c r="F19792" t="s">
        <v>22</v>
      </c>
      <c r="G19792" s="1">
        <v>13123600.810000001</v>
      </c>
    </row>
    <row r="19793" spans="1:7">
      <c r="A19793" t="str">
        <f t="shared" si="309"/>
        <v>2025.2705</v>
      </c>
      <c r="B19793">
        <v>2025</v>
      </c>
      <c r="C19793">
        <v>2025</v>
      </c>
      <c r="D19793">
        <v>2705</v>
      </c>
      <c r="E19793" t="s">
        <v>95</v>
      </c>
      <c r="F19793" t="s">
        <v>12</v>
      </c>
      <c r="G19793" s="1">
        <v>6179336.7699999996</v>
      </c>
    </row>
    <row r="19794" spans="1:7">
      <c r="A19794" t="str">
        <f t="shared" si="309"/>
        <v>2025.2705</v>
      </c>
      <c r="B19794">
        <v>2025</v>
      </c>
      <c r="C19794">
        <v>2025</v>
      </c>
      <c r="D19794">
        <v>2705</v>
      </c>
      <c r="E19794" t="s">
        <v>95</v>
      </c>
      <c r="F19794" t="s">
        <v>41</v>
      </c>
      <c r="G19794" s="1">
        <v>11544774.810000001</v>
      </c>
    </row>
    <row r="19795" spans="1:7">
      <c r="A19795" t="str">
        <f t="shared" si="309"/>
        <v>2025.2705</v>
      </c>
      <c r="B19795">
        <v>2025</v>
      </c>
      <c r="C19795">
        <v>2025</v>
      </c>
      <c r="D19795">
        <v>2705</v>
      </c>
      <c r="E19795" t="s">
        <v>95</v>
      </c>
      <c r="F19795" t="s">
        <v>13</v>
      </c>
      <c r="G19795" s="1">
        <v>6694534.6900000004</v>
      </c>
    </row>
    <row r="19796" spans="1:7">
      <c r="A19796" t="str">
        <f t="shared" si="309"/>
        <v>2025.2705</v>
      </c>
      <c r="B19796">
        <v>2025</v>
      </c>
      <c r="C19796">
        <v>2025</v>
      </c>
      <c r="D19796">
        <v>2705</v>
      </c>
      <c r="E19796" t="s">
        <v>95</v>
      </c>
      <c r="F19796" t="s">
        <v>42</v>
      </c>
      <c r="G19796" s="1">
        <v>6044915.21</v>
      </c>
    </row>
    <row r="19797" spans="1:7">
      <c r="A19797" t="str">
        <f t="shared" si="309"/>
        <v>2025.2705</v>
      </c>
      <c r="B19797">
        <v>2025</v>
      </c>
      <c r="C19797">
        <v>2025</v>
      </c>
      <c r="D19797">
        <v>2705</v>
      </c>
      <c r="E19797" t="s">
        <v>95</v>
      </c>
      <c r="F19797" t="s">
        <v>43</v>
      </c>
      <c r="G19797" s="1">
        <v>8203319.5899999999</v>
      </c>
    </row>
    <row r="19798" spans="1:7">
      <c r="A19798" t="str">
        <f t="shared" si="309"/>
        <v>2025.2705</v>
      </c>
      <c r="B19798">
        <v>2025</v>
      </c>
      <c r="C19798">
        <v>2025</v>
      </c>
      <c r="D19798">
        <v>2705</v>
      </c>
      <c r="E19798" t="s">
        <v>95</v>
      </c>
      <c r="F19798" t="s">
        <v>23</v>
      </c>
      <c r="G19798" s="1">
        <v>17716127.129999999</v>
      </c>
    </row>
    <row r="19799" spans="1:7">
      <c r="A19799" t="str">
        <f t="shared" si="309"/>
        <v>2025.2705</v>
      </c>
      <c r="B19799">
        <v>2025</v>
      </c>
      <c r="C19799">
        <v>2025</v>
      </c>
      <c r="D19799">
        <v>2705</v>
      </c>
      <c r="E19799" t="s">
        <v>95</v>
      </c>
      <c r="F19799" t="s">
        <v>44</v>
      </c>
      <c r="G19799" s="1">
        <v>9050017.2300000004</v>
      </c>
    </row>
    <row r="19800" spans="1:7">
      <c r="A19800" t="str">
        <f t="shared" si="309"/>
        <v>2025.2705</v>
      </c>
      <c r="B19800">
        <v>2025</v>
      </c>
      <c r="C19800">
        <v>2025</v>
      </c>
      <c r="D19800">
        <v>2705</v>
      </c>
      <c r="E19800" t="s">
        <v>95</v>
      </c>
      <c r="F19800" t="s">
        <v>24</v>
      </c>
      <c r="G19800" s="1">
        <v>9900277.6899999995</v>
      </c>
    </row>
    <row r="19801" spans="1:7">
      <c r="A19801" t="str">
        <f t="shared" si="309"/>
        <v>2025.2705</v>
      </c>
      <c r="B19801">
        <v>2025</v>
      </c>
      <c r="C19801">
        <v>2025</v>
      </c>
      <c r="D19801">
        <v>2705</v>
      </c>
      <c r="E19801" t="s">
        <v>95</v>
      </c>
      <c r="F19801" t="s">
        <v>33</v>
      </c>
      <c r="G19801" s="1">
        <v>8738573.7400000002</v>
      </c>
    </row>
    <row r="19802" spans="1:7">
      <c r="A19802" t="str">
        <f t="shared" si="309"/>
        <v>2025.2705</v>
      </c>
      <c r="B19802">
        <v>2025</v>
      </c>
      <c r="C19802">
        <v>2025</v>
      </c>
      <c r="D19802">
        <v>2705</v>
      </c>
      <c r="E19802" t="s">
        <v>95</v>
      </c>
      <c r="F19802" t="s">
        <v>45</v>
      </c>
      <c r="G19802" s="1">
        <v>6307258.3399999999</v>
      </c>
    </row>
    <row r="19803" spans="1:7">
      <c r="A19803" t="str">
        <f t="shared" si="309"/>
        <v>2025.2705</v>
      </c>
      <c r="B19803">
        <v>2025</v>
      </c>
      <c r="C19803">
        <v>2025</v>
      </c>
      <c r="D19803">
        <v>2705</v>
      </c>
      <c r="E19803" t="s">
        <v>95</v>
      </c>
      <c r="F19803" t="s">
        <v>10</v>
      </c>
      <c r="G19803" s="1">
        <v>11618718.800000001</v>
      </c>
    </row>
    <row r="19804" spans="1:7">
      <c r="A19804" t="str">
        <f t="shared" si="309"/>
        <v>2025.2705</v>
      </c>
      <c r="B19804">
        <v>2025</v>
      </c>
      <c r="C19804">
        <v>2025</v>
      </c>
      <c r="D19804">
        <v>2705</v>
      </c>
      <c r="E19804" t="s">
        <v>95</v>
      </c>
      <c r="F19804" t="s">
        <v>25</v>
      </c>
      <c r="G19804" s="1">
        <v>11359252.08</v>
      </c>
    </row>
    <row r="19805" spans="1:7">
      <c r="A19805" t="str">
        <f t="shared" si="309"/>
        <v>2025.2705</v>
      </c>
      <c r="B19805">
        <v>2025</v>
      </c>
      <c r="C19805">
        <v>2025</v>
      </c>
      <c r="D19805">
        <v>2705</v>
      </c>
      <c r="E19805" t="s">
        <v>95</v>
      </c>
      <c r="F19805" t="s">
        <v>34</v>
      </c>
      <c r="G19805" s="1">
        <v>11119406.35</v>
      </c>
    </row>
    <row r="19806" spans="1:7">
      <c r="A19806" t="str">
        <f t="shared" si="309"/>
        <v>2025.2705</v>
      </c>
      <c r="B19806">
        <v>2025</v>
      </c>
      <c r="C19806">
        <v>2025</v>
      </c>
      <c r="D19806">
        <v>2705</v>
      </c>
      <c r="E19806" t="s">
        <v>95</v>
      </c>
      <c r="F19806" t="s">
        <v>26</v>
      </c>
      <c r="G19806" s="1">
        <v>12509143.529999999</v>
      </c>
    </row>
    <row r="19807" spans="1:7">
      <c r="A19807" t="str">
        <f t="shared" si="309"/>
        <v>2025.2705</v>
      </c>
      <c r="B19807">
        <v>2025</v>
      </c>
      <c r="C19807">
        <v>2025</v>
      </c>
      <c r="D19807">
        <v>2705</v>
      </c>
      <c r="E19807" t="s">
        <v>95</v>
      </c>
      <c r="F19807" t="s">
        <v>27</v>
      </c>
      <c r="G19807" s="1">
        <v>9568805.3000000007</v>
      </c>
    </row>
    <row r="19808" spans="1:7">
      <c r="A19808" t="str">
        <f t="shared" si="309"/>
        <v>2025.2705</v>
      </c>
      <c r="B19808">
        <v>2025</v>
      </c>
      <c r="C19808">
        <v>2025</v>
      </c>
      <c r="D19808">
        <v>2705</v>
      </c>
      <c r="E19808" t="s">
        <v>95</v>
      </c>
      <c r="F19808" t="s">
        <v>46</v>
      </c>
      <c r="G19808" s="1">
        <v>5761888.3200000003</v>
      </c>
    </row>
    <row r="19809" spans="1:7">
      <c r="A19809" t="str">
        <f t="shared" si="309"/>
        <v>2025.2705</v>
      </c>
      <c r="B19809">
        <v>2025</v>
      </c>
      <c r="C19809">
        <v>2025</v>
      </c>
      <c r="D19809">
        <v>2705</v>
      </c>
      <c r="E19809" t="s">
        <v>95</v>
      </c>
      <c r="F19809" t="s">
        <v>28</v>
      </c>
      <c r="G19809" s="1">
        <v>15792386.73</v>
      </c>
    </row>
    <row r="19810" spans="1:7">
      <c r="A19810" t="str">
        <f t="shared" si="309"/>
        <v>2025.2705</v>
      </c>
      <c r="B19810">
        <v>2025</v>
      </c>
      <c r="C19810">
        <v>2025</v>
      </c>
      <c r="D19810">
        <v>2705</v>
      </c>
      <c r="E19810" t="s">
        <v>95</v>
      </c>
      <c r="F19810" t="s">
        <v>14</v>
      </c>
      <c r="G19810" s="1">
        <v>9531294.4900000002</v>
      </c>
    </row>
    <row r="19811" spans="1:7">
      <c r="A19811" t="str">
        <f t="shared" si="309"/>
        <v>2025.2705</v>
      </c>
      <c r="B19811">
        <v>2025</v>
      </c>
      <c r="C19811">
        <v>2025</v>
      </c>
      <c r="D19811">
        <v>2705</v>
      </c>
      <c r="E19811" t="s">
        <v>95</v>
      </c>
      <c r="F19811" t="s">
        <v>15</v>
      </c>
      <c r="G19811" s="1">
        <v>8721712.4600000009</v>
      </c>
    </row>
    <row r="19812" spans="1:7">
      <c r="A19812" t="str">
        <f t="shared" si="309"/>
        <v>2025.2705</v>
      </c>
      <c r="B19812">
        <v>2025</v>
      </c>
      <c r="C19812">
        <v>2025</v>
      </c>
      <c r="D19812">
        <v>2705</v>
      </c>
      <c r="E19812" t="s">
        <v>95</v>
      </c>
      <c r="F19812" t="s">
        <v>29</v>
      </c>
      <c r="G19812" s="1">
        <v>11968886.66</v>
      </c>
    </row>
    <row r="19813" spans="1:7">
      <c r="A19813" t="str">
        <f t="shared" si="309"/>
        <v>2025.2705</v>
      </c>
      <c r="B19813">
        <v>2025</v>
      </c>
      <c r="C19813">
        <v>2025</v>
      </c>
      <c r="D19813">
        <v>2705</v>
      </c>
      <c r="E19813" t="s">
        <v>95</v>
      </c>
      <c r="F19813" t="s">
        <v>30</v>
      </c>
      <c r="G19813" s="1">
        <v>7138126.7300000004</v>
      </c>
    </row>
    <row r="19814" spans="1:7">
      <c r="A19814" t="str">
        <f t="shared" si="309"/>
        <v>2025.2705</v>
      </c>
      <c r="B19814">
        <v>2025</v>
      </c>
      <c r="C19814">
        <v>2025</v>
      </c>
      <c r="D19814">
        <v>2705</v>
      </c>
      <c r="E19814" t="s">
        <v>95</v>
      </c>
      <c r="F19814" t="s">
        <v>18</v>
      </c>
      <c r="G19814" s="1">
        <v>8304349.6699999999</v>
      </c>
    </row>
    <row r="19815" spans="1:7">
      <c r="A19815" t="str">
        <f t="shared" si="309"/>
        <v>2025.2705</v>
      </c>
      <c r="B19815">
        <v>2025</v>
      </c>
      <c r="C19815">
        <v>2025</v>
      </c>
      <c r="D19815">
        <v>2705</v>
      </c>
      <c r="E19815" t="s">
        <v>95</v>
      </c>
      <c r="F19815" t="s">
        <v>16</v>
      </c>
      <c r="G19815" s="1">
        <v>9802815.3499999996</v>
      </c>
    </row>
    <row r="19816" spans="1:7">
      <c r="A19816" t="str">
        <f t="shared" si="309"/>
        <v>2025.2705</v>
      </c>
      <c r="B19816">
        <v>2025</v>
      </c>
      <c r="C19816">
        <v>2025</v>
      </c>
      <c r="D19816">
        <v>2705</v>
      </c>
      <c r="E19816" t="s">
        <v>95</v>
      </c>
      <c r="F19816" t="s">
        <v>31</v>
      </c>
      <c r="G19816" s="1">
        <v>30143109.710000001</v>
      </c>
    </row>
    <row r="19817" spans="1:7">
      <c r="A19817" t="str">
        <f t="shared" si="309"/>
        <v>2025.2705</v>
      </c>
      <c r="B19817">
        <v>2025</v>
      </c>
      <c r="C19817">
        <v>2025</v>
      </c>
      <c r="D19817">
        <v>2705</v>
      </c>
      <c r="E19817" t="s">
        <v>95</v>
      </c>
      <c r="F19817" t="s">
        <v>35</v>
      </c>
      <c r="G19817" s="1">
        <v>5980778.5199999996</v>
      </c>
    </row>
    <row r="19818" spans="1:7">
      <c r="A19818" t="str">
        <f t="shared" si="309"/>
        <v>2025.2705</v>
      </c>
      <c r="B19818">
        <v>2025</v>
      </c>
      <c r="C19818">
        <v>2025</v>
      </c>
      <c r="D19818">
        <v>2705</v>
      </c>
      <c r="E19818" t="s">
        <v>95</v>
      </c>
      <c r="F19818" t="s">
        <v>8</v>
      </c>
      <c r="G19818" s="1">
        <v>20602104.789999999</v>
      </c>
    </row>
    <row r="19819" spans="1:7">
      <c r="A19819" t="str">
        <f t="shared" si="309"/>
        <v>2025.2705</v>
      </c>
      <c r="B19819">
        <v>2025</v>
      </c>
      <c r="C19819">
        <v>2025</v>
      </c>
      <c r="D19819">
        <v>2705</v>
      </c>
      <c r="E19819" t="s">
        <v>95</v>
      </c>
      <c r="F19819" t="s">
        <v>47</v>
      </c>
      <c r="G19819" s="1">
        <v>8163435.8499999996</v>
      </c>
    </row>
    <row r="19820" spans="1:7">
      <c r="A19820" t="str">
        <f t="shared" si="309"/>
        <v>2025.2705</v>
      </c>
      <c r="B19820">
        <v>2025</v>
      </c>
      <c r="C19820">
        <v>2025</v>
      </c>
      <c r="D19820">
        <v>2705</v>
      </c>
      <c r="E19820" t="s">
        <v>95</v>
      </c>
      <c r="F19820" t="s">
        <v>48</v>
      </c>
      <c r="G19820" s="1">
        <v>9338763.2400000002</v>
      </c>
    </row>
    <row r="19821" spans="1:7">
      <c r="A19821" t="str">
        <f t="shared" si="309"/>
        <v>2025.2705</v>
      </c>
      <c r="B19821">
        <v>2025</v>
      </c>
      <c r="C19821">
        <v>2026</v>
      </c>
      <c r="D19821">
        <v>2705</v>
      </c>
      <c r="E19821" t="s">
        <v>95</v>
      </c>
      <c r="F19821" t="s">
        <v>20</v>
      </c>
      <c r="G19821" s="1">
        <v>1958758.87</v>
      </c>
    </row>
    <row r="19822" spans="1:7">
      <c r="A19822" t="str">
        <f t="shared" si="309"/>
        <v>2025.2705</v>
      </c>
      <c r="B19822">
        <v>2025</v>
      </c>
      <c r="C19822">
        <v>2026</v>
      </c>
      <c r="D19822">
        <v>2705</v>
      </c>
      <c r="E19822" t="s">
        <v>95</v>
      </c>
      <c r="F19822" t="s">
        <v>40</v>
      </c>
      <c r="G19822" s="1">
        <v>1901724.86</v>
      </c>
    </row>
    <row r="19823" spans="1:7">
      <c r="A19823" t="str">
        <f t="shared" si="309"/>
        <v>2025.2705</v>
      </c>
      <c r="B19823">
        <v>2025</v>
      </c>
      <c r="C19823">
        <v>2026</v>
      </c>
      <c r="D19823">
        <v>2705</v>
      </c>
      <c r="E19823" t="s">
        <v>95</v>
      </c>
      <c r="F19823" t="s">
        <v>21</v>
      </c>
      <c r="G19823" s="1">
        <v>2060729.24</v>
      </c>
    </row>
    <row r="19824" spans="1:7">
      <c r="A19824" t="str">
        <f t="shared" si="309"/>
        <v>2025.2705</v>
      </c>
      <c r="B19824">
        <v>2025</v>
      </c>
      <c r="C19824">
        <v>2026</v>
      </c>
      <c r="D19824">
        <v>2705</v>
      </c>
      <c r="E19824" t="s">
        <v>95</v>
      </c>
      <c r="F19824" t="s">
        <v>22</v>
      </c>
      <c r="G19824" s="1">
        <v>2548709.5299999998</v>
      </c>
    </row>
    <row r="19825" spans="1:7">
      <c r="A19825" t="str">
        <f t="shared" si="309"/>
        <v>2025.2705</v>
      </c>
      <c r="B19825">
        <v>2025</v>
      </c>
      <c r="C19825">
        <v>2026</v>
      </c>
      <c r="D19825">
        <v>2705</v>
      </c>
      <c r="E19825" t="s">
        <v>95</v>
      </c>
      <c r="F19825" t="s">
        <v>12</v>
      </c>
      <c r="G19825" s="1">
        <v>2695147.17</v>
      </c>
    </row>
    <row r="19826" spans="1:7">
      <c r="A19826" t="str">
        <f t="shared" si="309"/>
        <v>2025.2705</v>
      </c>
      <c r="B19826">
        <v>2025</v>
      </c>
      <c r="C19826">
        <v>2026</v>
      </c>
      <c r="D19826">
        <v>2705</v>
      </c>
      <c r="E19826" t="s">
        <v>95</v>
      </c>
      <c r="F19826" t="s">
        <v>41</v>
      </c>
      <c r="G19826" s="1">
        <v>1508166.83</v>
      </c>
    </row>
    <row r="19827" spans="1:7">
      <c r="A19827" t="str">
        <f t="shared" si="309"/>
        <v>2025.2705</v>
      </c>
      <c r="B19827">
        <v>2025</v>
      </c>
      <c r="C19827">
        <v>2026</v>
      </c>
      <c r="D19827">
        <v>2705</v>
      </c>
      <c r="E19827" t="s">
        <v>95</v>
      </c>
      <c r="F19827" t="s">
        <v>13</v>
      </c>
      <c r="G19827" s="1">
        <v>1698597.1</v>
      </c>
    </row>
    <row r="19828" spans="1:7">
      <c r="A19828" t="str">
        <f t="shared" si="309"/>
        <v>2025.2705</v>
      </c>
      <c r="B19828">
        <v>2025</v>
      </c>
      <c r="C19828">
        <v>2026</v>
      </c>
      <c r="D19828">
        <v>2705</v>
      </c>
      <c r="E19828" t="s">
        <v>95</v>
      </c>
      <c r="F19828" t="s">
        <v>42</v>
      </c>
      <c r="G19828" s="1">
        <v>1708490.79</v>
      </c>
    </row>
    <row r="19829" spans="1:7">
      <c r="A19829" t="str">
        <f t="shared" si="309"/>
        <v>2025.2705</v>
      </c>
      <c r="B19829">
        <v>2025</v>
      </c>
      <c r="C19829">
        <v>2026</v>
      </c>
      <c r="D19829">
        <v>2705</v>
      </c>
      <c r="E19829" t="s">
        <v>95</v>
      </c>
      <c r="F19829" t="s">
        <v>43</v>
      </c>
      <c r="G19829" s="1">
        <v>1284683.04</v>
      </c>
    </row>
    <row r="19830" spans="1:7">
      <c r="A19830" t="str">
        <f t="shared" si="309"/>
        <v>2025.2705</v>
      </c>
      <c r="B19830">
        <v>2025</v>
      </c>
      <c r="C19830">
        <v>2026</v>
      </c>
      <c r="D19830">
        <v>2705</v>
      </c>
      <c r="E19830" t="s">
        <v>95</v>
      </c>
      <c r="F19830" t="s">
        <v>23</v>
      </c>
      <c r="G19830" s="1">
        <v>2183029.19</v>
      </c>
    </row>
    <row r="19831" spans="1:7">
      <c r="A19831" t="str">
        <f t="shared" si="309"/>
        <v>2025.2705</v>
      </c>
      <c r="B19831">
        <v>2025</v>
      </c>
      <c r="C19831">
        <v>2026</v>
      </c>
      <c r="D19831">
        <v>2705</v>
      </c>
      <c r="E19831" t="s">
        <v>95</v>
      </c>
      <c r="F19831" t="s">
        <v>44</v>
      </c>
      <c r="G19831" s="1">
        <v>1697578.14</v>
      </c>
    </row>
    <row r="19832" spans="1:7">
      <c r="A19832" t="str">
        <f t="shared" si="309"/>
        <v>2025.2705</v>
      </c>
      <c r="B19832">
        <v>2025</v>
      </c>
      <c r="C19832">
        <v>2026</v>
      </c>
      <c r="D19832">
        <v>2705</v>
      </c>
      <c r="E19832" t="s">
        <v>95</v>
      </c>
      <c r="F19832" t="s">
        <v>24</v>
      </c>
      <c r="G19832" s="1">
        <v>2563759.2799999998</v>
      </c>
    </row>
    <row r="19833" spans="1:7">
      <c r="A19833" t="str">
        <f t="shared" si="309"/>
        <v>2025.2705</v>
      </c>
      <c r="B19833">
        <v>2025</v>
      </c>
      <c r="C19833">
        <v>2026</v>
      </c>
      <c r="D19833">
        <v>2705</v>
      </c>
      <c r="E19833" t="s">
        <v>95</v>
      </c>
      <c r="F19833" t="s">
        <v>33</v>
      </c>
      <c r="G19833" s="1">
        <v>329622.08</v>
      </c>
    </row>
    <row r="19834" spans="1:7">
      <c r="A19834" t="str">
        <f t="shared" si="309"/>
        <v>2025.2705</v>
      </c>
      <c r="B19834">
        <v>2025</v>
      </c>
      <c r="C19834">
        <v>2026</v>
      </c>
      <c r="D19834">
        <v>2705</v>
      </c>
      <c r="E19834" t="s">
        <v>95</v>
      </c>
      <c r="F19834" t="s">
        <v>45</v>
      </c>
      <c r="G19834" s="1">
        <v>451961.48</v>
      </c>
    </row>
    <row r="19835" spans="1:7">
      <c r="A19835" t="str">
        <f t="shared" si="309"/>
        <v>2025.2705</v>
      </c>
      <c r="B19835">
        <v>2025</v>
      </c>
      <c r="C19835">
        <v>2026</v>
      </c>
      <c r="D19835">
        <v>2705</v>
      </c>
      <c r="E19835" t="s">
        <v>95</v>
      </c>
      <c r="F19835" t="s">
        <v>10</v>
      </c>
      <c r="G19835" s="1">
        <v>2519818.9500000002</v>
      </c>
    </row>
    <row r="19836" spans="1:7">
      <c r="A19836" t="str">
        <f t="shared" si="309"/>
        <v>2025.2705</v>
      </c>
      <c r="B19836">
        <v>2025</v>
      </c>
      <c r="C19836">
        <v>2026</v>
      </c>
      <c r="D19836">
        <v>2705</v>
      </c>
      <c r="E19836" t="s">
        <v>95</v>
      </c>
      <c r="F19836" t="s">
        <v>25</v>
      </c>
      <c r="G19836" s="1">
        <v>1519604.34</v>
      </c>
    </row>
    <row r="19837" spans="1:7">
      <c r="A19837" t="str">
        <f t="shared" si="309"/>
        <v>2025.2705</v>
      </c>
      <c r="B19837">
        <v>2025</v>
      </c>
      <c r="C19837">
        <v>2026</v>
      </c>
      <c r="D19837">
        <v>2705</v>
      </c>
      <c r="E19837" t="s">
        <v>95</v>
      </c>
      <c r="F19837" t="s">
        <v>34</v>
      </c>
      <c r="G19837" s="1">
        <v>1043845.84</v>
      </c>
    </row>
    <row r="19838" spans="1:7">
      <c r="A19838" t="str">
        <f t="shared" si="309"/>
        <v>2025.2705</v>
      </c>
      <c r="B19838">
        <v>2025</v>
      </c>
      <c r="C19838">
        <v>2026</v>
      </c>
      <c r="D19838">
        <v>2705</v>
      </c>
      <c r="E19838" t="s">
        <v>95</v>
      </c>
      <c r="F19838" t="s">
        <v>26</v>
      </c>
      <c r="G19838" s="1">
        <v>307292.44</v>
      </c>
    </row>
    <row r="19839" spans="1:7">
      <c r="A19839" t="str">
        <f t="shared" si="309"/>
        <v>2025.2705</v>
      </c>
      <c r="B19839">
        <v>2025</v>
      </c>
      <c r="C19839">
        <v>2026</v>
      </c>
      <c r="D19839">
        <v>2705</v>
      </c>
      <c r="E19839" t="s">
        <v>95</v>
      </c>
      <c r="F19839" t="s">
        <v>27</v>
      </c>
      <c r="G19839" s="1">
        <v>2531174.7000000002</v>
      </c>
    </row>
    <row r="19840" spans="1:7">
      <c r="A19840" t="str">
        <f t="shared" si="309"/>
        <v>2025.2705</v>
      </c>
      <c r="B19840">
        <v>2025</v>
      </c>
      <c r="C19840">
        <v>2026</v>
      </c>
      <c r="D19840">
        <v>2705</v>
      </c>
      <c r="E19840" t="s">
        <v>95</v>
      </c>
      <c r="F19840" t="s">
        <v>46</v>
      </c>
      <c r="G19840" s="1">
        <v>1205948.02</v>
      </c>
    </row>
    <row r="19841" spans="1:7">
      <c r="A19841" t="str">
        <f t="shared" si="309"/>
        <v>2025.2705</v>
      </c>
      <c r="B19841">
        <v>2025</v>
      </c>
      <c r="C19841">
        <v>2026</v>
      </c>
      <c r="D19841">
        <v>2705</v>
      </c>
      <c r="E19841" t="s">
        <v>95</v>
      </c>
      <c r="F19841" t="s">
        <v>28</v>
      </c>
      <c r="G19841" s="1">
        <v>1456197.21</v>
      </c>
    </row>
    <row r="19842" spans="1:7">
      <c r="A19842" t="str">
        <f t="shared" ref="A19842:A19905" si="310">_xlfn.CONCAT(B19842, ".", D19842)</f>
        <v>2025.2705</v>
      </c>
      <c r="B19842">
        <v>2025</v>
      </c>
      <c r="C19842">
        <v>2026</v>
      </c>
      <c r="D19842">
        <v>2705</v>
      </c>
      <c r="E19842" t="s">
        <v>95</v>
      </c>
      <c r="F19842" t="s">
        <v>14</v>
      </c>
      <c r="G19842" s="1">
        <v>2900241.08</v>
      </c>
    </row>
    <row r="19843" spans="1:7">
      <c r="A19843" t="str">
        <f t="shared" si="310"/>
        <v>2025.2705</v>
      </c>
      <c r="B19843">
        <v>2025</v>
      </c>
      <c r="C19843">
        <v>2026</v>
      </c>
      <c r="D19843">
        <v>2705</v>
      </c>
      <c r="E19843" t="s">
        <v>95</v>
      </c>
      <c r="F19843" t="s">
        <v>15</v>
      </c>
      <c r="G19843" s="1">
        <v>3354124.76</v>
      </c>
    </row>
    <row r="19844" spans="1:7">
      <c r="A19844" t="str">
        <f t="shared" si="310"/>
        <v>2025.2705</v>
      </c>
      <c r="B19844">
        <v>2025</v>
      </c>
      <c r="C19844">
        <v>2026</v>
      </c>
      <c r="D19844">
        <v>2705</v>
      </c>
      <c r="E19844" t="s">
        <v>95</v>
      </c>
      <c r="F19844" t="s">
        <v>29</v>
      </c>
      <c r="G19844" s="1">
        <v>3064245.31</v>
      </c>
    </row>
    <row r="19845" spans="1:7">
      <c r="A19845" t="str">
        <f t="shared" si="310"/>
        <v>2025.2705</v>
      </c>
      <c r="B19845">
        <v>2025</v>
      </c>
      <c r="C19845">
        <v>2026</v>
      </c>
      <c r="D19845">
        <v>2705</v>
      </c>
      <c r="E19845" t="s">
        <v>95</v>
      </c>
      <c r="F19845" t="s">
        <v>30</v>
      </c>
      <c r="G19845" s="1">
        <v>343572.93</v>
      </c>
    </row>
    <row r="19846" spans="1:7">
      <c r="A19846" t="str">
        <f t="shared" si="310"/>
        <v>2025.2705</v>
      </c>
      <c r="B19846">
        <v>2025</v>
      </c>
      <c r="C19846">
        <v>2026</v>
      </c>
      <c r="D19846">
        <v>2705</v>
      </c>
      <c r="E19846" t="s">
        <v>95</v>
      </c>
      <c r="F19846" t="s">
        <v>18</v>
      </c>
      <c r="G19846" s="1">
        <v>1599782.44</v>
      </c>
    </row>
    <row r="19847" spans="1:7">
      <c r="A19847" t="str">
        <f t="shared" si="310"/>
        <v>2025.2705</v>
      </c>
      <c r="B19847">
        <v>2025</v>
      </c>
      <c r="C19847">
        <v>2026</v>
      </c>
      <c r="D19847">
        <v>2705</v>
      </c>
      <c r="E19847" t="s">
        <v>95</v>
      </c>
      <c r="F19847" t="s">
        <v>16</v>
      </c>
      <c r="G19847" s="1">
        <v>1642238.76</v>
      </c>
    </row>
    <row r="19848" spans="1:7">
      <c r="A19848" t="str">
        <f t="shared" si="310"/>
        <v>2025.2705</v>
      </c>
      <c r="B19848">
        <v>2025</v>
      </c>
      <c r="C19848">
        <v>2026</v>
      </c>
      <c r="D19848">
        <v>2705</v>
      </c>
      <c r="E19848" t="s">
        <v>95</v>
      </c>
      <c r="F19848" t="s">
        <v>31</v>
      </c>
      <c r="G19848" s="1">
        <v>5614345.71</v>
      </c>
    </row>
    <row r="19849" spans="1:7">
      <c r="A19849" t="str">
        <f t="shared" si="310"/>
        <v>2025.2705</v>
      </c>
      <c r="B19849">
        <v>2025</v>
      </c>
      <c r="C19849">
        <v>2026</v>
      </c>
      <c r="D19849">
        <v>2705</v>
      </c>
      <c r="E19849" t="s">
        <v>95</v>
      </c>
      <c r="F19849" t="s">
        <v>35</v>
      </c>
      <c r="G19849" s="1">
        <v>1850171.4</v>
      </c>
    </row>
    <row r="19850" spans="1:7">
      <c r="A19850" t="str">
        <f t="shared" si="310"/>
        <v>2025.2705</v>
      </c>
      <c r="B19850">
        <v>2025</v>
      </c>
      <c r="C19850">
        <v>2026</v>
      </c>
      <c r="D19850">
        <v>2705</v>
      </c>
      <c r="E19850" t="s">
        <v>95</v>
      </c>
      <c r="F19850" t="s">
        <v>8</v>
      </c>
      <c r="G19850" s="1">
        <v>2418726.0699999998</v>
      </c>
    </row>
    <row r="19851" spans="1:7">
      <c r="A19851" t="str">
        <f t="shared" si="310"/>
        <v>2025.2705</v>
      </c>
      <c r="B19851">
        <v>2025</v>
      </c>
      <c r="C19851">
        <v>2026</v>
      </c>
      <c r="D19851">
        <v>2705</v>
      </c>
      <c r="E19851" t="s">
        <v>95</v>
      </c>
      <c r="F19851" t="s">
        <v>47</v>
      </c>
      <c r="G19851" s="1">
        <v>326981.44</v>
      </c>
    </row>
    <row r="19852" spans="1:7">
      <c r="A19852" t="str">
        <f t="shared" si="310"/>
        <v>2025.2705</v>
      </c>
      <c r="B19852">
        <v>2025</v>
      </c>
      <c r="C19852">
        <v>2026</v>
      </c>
      <c r="D19852">
        <v>2705</v>
      </c>
      <c r="E19852" t="s">
        <v>95</v>
      </c>
      <c r="F19852" t="s">
        <v>48</v>
      </c>
      <c r="G19852" s="1">
        <v>1014559.57</v>
      </c>
    </row>
    <row r="19853" spans="1:7">
      <c r="A19853" t="str">
        <f t="shared" si="310"/>
        <v>2025.2801</v>
      </c>
      <c r="B19853">
        <v>2025</v>
      </c>
      <c r="C19853">
        <v>2025</v>
      </c>
      <c r="D19853">
        <v>2801</v>
      </c>
      <c r="E19853" t="s">
        <v>370</v>
      </c>
      <c r="F19853" t="s">
        <v>40</v>
      </c>
      <c r="G19853" s="1">
        <v>7845199.9199999999</v>
      </c>
    </row>
    <row r="19854" spans="1:7">
      <c r="A19854" t="str">
        <f t="shared" si="310"/>
        <v>2025.2801</v>
      </c>
      <c r="B19854">
        <v>2025</v>
      </c>
      <c r="C19854">
        <v>2025</v>
      </c>
      <c r="D19854">
        <v>2801</v>
      </c>
      <c r="E19854" t="s">
        <v>370</v>
      </c>
      <c r="F19854" t="s">
        <v>21</v>
      </c>
      <c r="G19854" s="1">
        <v>3925097.34</v>
      </c>
    </row>
    <row r="19855" spans="1:7">
      <c r="A19855" t="str">
        <f t="shared" si="310"/>
        <v>2025.2801</v>
      </c>
      <c r="B19855">
        <v>2025</v>
      </c>
      <c r="C19855">
        <v>2025</v>
      </c>
      <c r="D19855">
        <v>2801</v>
      </c>
      <c r="E19855" t="s">
        <v>370</v>
      </c>
      <c r="F19855" t="s">
        <v>41</v>
      </c>
      <c r="G19855" s="1">
        <v>4578564.55</v>
      </c>
    </row>
    <row r="19856" spans="1:7">
      <c r="A19856" t="str">
        <f t="shared" si="310"/>
        <v>2025.2801</v>
      </c>
      <c r="B19856">
        <v>2025</v>
      </c>
      <c r="C19856">
        <v>2025</v>
      </c>
      <c r="D19856">
        <v>2801</v>
      </c>
      <c r="E19856" t="s">
        <v>370</v>
      </c>
      <c r="F19856" t="s">
        <v>33</v>
      </c>
      <c r="G19856" s="1">
        <v>1125000.5900000001</v>
      </c>
    </row>
    <row r="19857" spans="1:7">
      <c r="A19857" t="str">
        <f t="shared" si="310"/>
        <v>2025.2801</v>
      </c>
      <c r="B19857">
        <v>2025</v>
      </c>
      <c r="C19857">
        <v>2025</v>
      </c>
      <c r="D19857">
        <v>2801</v>
      </c>
      <c r="E19857" t="s">
        <v>370</v>
      </c>
      <c r="F19857" t="s">
        <v>25</v>
      </c>
      <c r="G19857" s="1">
        <v>2395365.08</v>
      </c>
    </row>
    <row r="19858" spans="1:7">
      <c r="A19858" t="str">
        <f t="shared" si="310"/>
        <v>2025.2801</v>
      </c>
      <c r="B19858">
        <v>2025</v>
      </c>
      <c r="C19858">
        <v>2025</v>
      </c>
      <c r="D19858">
        <v>2801</v>
      </c>
      <c r="E19858" t="s">
        <v>370</v>
      </c>
      <c r="F19858" t="s">
        <v>28</v>
      </c>
      <c r="G19858" s="1">
        <v>504599.99</v>
      </c>
    </row>
    <row r="19859" spans="1:7">
      <c r="A19859" t="str">
        <f t="shared" si="310"/>
        <v>2025.2801</v>
      </c>
      <c r="B19859">
        <v>2025</v>
      </c>
      <c r="C19859">
        <v>2025</v>
      </c>
      <c r="D19859">
        <v>2801</v>
      </c>
      <c r="E19859" t="s">
        <v>370</v>
      </c>
      <c r="F19859" t="s">
        <v>29</v>
      </c>
      <c r="G19859" s="1">
        <v>1690128.75</v>
      </c>
    </row>
    <row r="19860" spans="1:7">
      <c r="A19860" t="str">
        <f t="shared" si="310"/>
        <v>2025.2803</v>
      </c>
      <c r="B19860">
        <v>2025</v>
      </c>
      <c r="C19860">
        <v>2025</v>
      </c>
      <c r="D19860">
        <v>2803</v>
      </c>
      <c r="E19860" t="s">
        <v>96</v>
      </c>
      <c r="F19860" t="s">
        <v>20</v>
      </c>
      <c r="G19860" s="1">
        <v>666.4</v>
      </c>
    </row>
    <row r="19861" spans="1:7">
      <c r="A19861" t="str">
        <f t="shared" si="310"/>
        <v>2025.2803</v>
      </c>
      <c r="B19861">
        <v>2025</v>
      </c>
      <c r="C19861">
        <v>2025</v>
      </c>
      <c r="D19861">
        <v>2803</v>
      </c>
      <c r="E19861" t="s">
        <v>96</v>
      </c>
      <c r="F19861" t="s">
        <v>21</v>
      </c>
      <c r="G19861" s="1">
        <v>2845.7</v>
      </c>
    </row>
    <row r="19862" spans="1:7">
      <c r="A19862" t="str">
        <f t="shared" si="310"/>
        <v>2025.2803</v>
      </c>
      <c r="B19862">
        <v>2025</v>
      </c>
      <c r="C19862">
        <v>2025</v>
      </c>
      <c r="D19862">
        <v>2803</v>
      </c>
      <c r="E19862" t="s">
        <v>96</v>
      </c>
      <c r="F19862" t="s">
        <v>12</v>
      </c>
      <c r="G19862" s="1">
        <v>500</v>
      </c>
    </row>
    <row r="19863" spans="1:7">
      <c r="A19863" t="str">
        <f t="shared" si="310"/>
        <v>2025.2803</v>
      </c>
      <c r="B19863">
        <v>2025</v>
      </c>
      <c r="C19863">
        <v>2025</v>
      </c>
      <c r="D19863">
        <v>2803</v>
      </c>
      <c r="E19863" t="s">
        <v>96</v>
      </c>
      <c r="F19863" t="s">
        <v>41</v>
      </c>
      <c r="G19863" s="1">
        <v>1913.12</v>
      </c>
    </row>
    <row r="19864" spans="1:7">
      <c r="A19864" t="str">
        <f t="shared" si="310"/>
        <v>2025.2803</v>
      </c>
      <c r="B19864">
        <v>2025</v>
      </c>
      <c r="C19864">
        <v>2025</v>
      </c>
      <c r="D19864">
        <v>2803</v>
      </c>
      <c r="E19864" t="s">
        <v>96</v>
      </c>
      <c r="F19864" t="s">
        <v>23</v>
      </c>
      <c r="G19864" s="1">
        <v>9314.18</v>
      </c>
    </row>
    <row r="19865" spans="1:7">
      <c r="A19865" t="str">
        <f t="shared" si="310"/>
        <v>2025.2803</v>
      </c>
      <c r="B19865">
        <v>2025</v>
      </c>
      <c r="C19865">
        <v>2025</v>
      </c>
      <c r="D19865">
        <v>2803</v>
      </c>
      <c r="E19865" t="s">
        <v>96</v>
      </c>
      <c r="F19865" t="s">
        <v>10</v>
      </c>
      <c r="G19865" s="1">
        <v>1092622.9099999999</v>
      </c>
    </row>
    <row r="19866" spans="1:7">
      <c r="A19866" t="str">
        <f t="shared" si="310"/>
        <v>2025.2803</v>
      </c>
      <c r="B19866">
        <v>2025</v>
      </c>
      <c r="C19866">
        <v>2025</v>
      </c>
      <c r="D19866">
        <v>2803</v>
      </c>
      <c r="E19866" t="s">
        <v>96</v>
      </c>
      <c r="F19866" t="s">
        <v>25</v>
      </c>
      <c r="G19866" s="1">
        <v>2250</v>
      </c>
    </row>
    <row r="19867" spans="1:7">
      <c r="A19867" t="str">
        <f t="shared" si="310"/>
        <v>2025.2803</v>
      </c>
      <c r="B19867">
        <v>2025</v>
      </c>
      <c r="C19867">
        <v>2025</v>
      </c>
      <c r="D19867">
        <v>2803</v>
      </c>
      <c r="E19867" t="s">
        <v>96</v>
      </c>
      <c r="F19867" t="s">
        <v>46</v>
      </c>
      <c r="G19867" s="1">
        <v>1231</v>
      </c>
    </row>
    <row r="19868" spans="1:7">
      <c r="A19868" t="str">
        <f t="shared" si="310"/>
        <v>2025.2803</v>
      </c>
      <c r="B19868">
        <v>2025</v>
      </c>
      <c r="C19868">
        <v>2025</v>
      </c>
      <c r="D19868">
        <v>2803</v>
      </c>
      <c r="E19868" t="s">
        <v>96</v>
      </c>
      <c r="F19868" t="s">
        <v>29</v>
      </c>
      <c r="G19868" s="1">
        <v>1873.5</v>
      </c>
    </row>
    <row r="19869" spans="1:7">
      <c r="A19869" t="str">
        <f t="shared" si="310"/>
        <v>2025.2803</v>
      </c>
      <c r="B19869">
        <v>2025</v>
      </c>
      <c r="C19869">
        <v>2025</v>
      </c>
      <c r="D19869">
        <v>2803</v>
      </c>
      <c r="E19869" t="s">
        <v>96</v>
      </c>
      <c r="F19869" t="s">
        <v>31</v>
      </c>
      <c r="G19869" s="1">
        <v>48769.88</v>
      </c>
    </row>
    <row r="19870" spans="1:7">
      <c r="A19870" t="str">
        <f t="shared" si="310"/>
        <v>2025.2803</v>
      </c>
      <c r="B19870">
        <v>2025</v>
      </c>
      <c r="C19870">
        <v>2025</v>
      </c>
      <c r="D19870">
        <v>2803</v>
      </c>
      <c r="E19870" t="s">
        <v>96</v>
      </c>
      <c r="F19870" t="s">
        <v>8</v>
      </c>
      <c r="G19870" s="1">
        <v>833.69</v>
      </c>
    </row>
    <row r="19871" spans="1:7">
      <c r="A19871" t="str">
        <f t="shared" si="310"/>
        <v>2025.2803</v>
      </c>
      <c r="B19871">
        <v>2025</v>
      </c>
      <c r="C19871">
        <v>2025</v>
      </c>
      <c r="D19871">
        <v>2803</v>
      </c>
      <c r="E19871" t="s">
        <v>96</v>
      </c>
      <c r="F19871" t="s">
        <v>48</v>
      </c>
      <c r="G19871" s="1">
        <v>475.6</v>
      </c>
    </row>
    <row r="19872" spans="1:7">
      <c r="A19872" t="str">
        <f t="shared" si="310"/>
        <v>2025.2803</v>
      </c>
      <c r="B19872">
        <v>2025</v>
      </c>
      <c r="C19872">
        <v>2026</v>
      </c>
      <c r="D19872">
        <v>2803</v>
      </c>
      <c r="E19872" t="s">
        <v>96</v>
      </c>
      <c r="F19872" t="s">
        <v>20</v>
      </c>
      <c r="G19872" s="1">
        <v>680</v>
      </c>
    </row>
    <row r="19873" spans="1:7">
      <c r="A19873" t="str">
        <f t="shared" si="310"/>
        <v>2025.2803</v>
      </c>
      <c r="B19873">
        <v>2025</v>
      </c>
      <c r="C19873">
        <v>2026</v>
      </c>
      <c r="D19873">
        <v>2803</v>
      </c>
      <c r="E19873" t="s">
        <v>96</v>
      </c>
      <c r="F19873" t="s">
        <v>40</v>
      </c>
      <c r="G19873" s="1">
        <v>516</v>
      </c>
    </row>
    <row r="19874" spans="1:7">
      <c r="A19874" t="str">
        <f t="shared" si="310"/>
        <v>2025.2803</v>
      </c>
      <c r="B19874">
        <v>2025</v>
      </c>
      <c r="C19874">
        <v>2026</v>
      </c>
      <c r="D19874">
        <v>2803</v>
      </c>
      <c r="E19874" t="s">
        <v>96</v>
      </c>
      <c r="F19874" t="s">
        <v>23</v>
      </c>
      <c r="G19874" s="1">
        <v>2853</v>
      </c>
    </row>
    <row r="19875" spans="1:7">
      <c r="A19875" t="str">
        <f t="shared" si="310"/>
        <v>2025.2803</v>
      </c>
      <c r="B19875">
        <v>2025</v>
      </c>
      <c r="C19875">
        <v>2026</v>
      </c>
      <c r="D19875">
        <v>2803</v>
      </c>
      <c r="E19875" t="s">
        <v>96</v>
      </c>
      <c r="F19875" t="s">
        <v>10</v>
      </c>
      <c r="G19875" s="1">
        <v>71249.210000000006</v>
      </c>
    </row>
    <row r="19876" spans="1:7">
      <c r="A19876" t="str">
        <f t="shared" si="310"/>
        <v>2025.2803</v>
      </c>
      <c r="B19876">
        <v>2025</v>
      </c>
      <c r="C19876">
        <v>2026</v>
      </c>
      <c r="D19876">
        <v>2803</v>
      </c>
      <c r="E19876" t="s">
        <v>96</v>
      </c>
      <c r="F19876" t="s">
        <v>25</v>
      </c>
      <c r="G19876" s="1">
        <v>447</v>
      </c>
    </row>
    <row r="19877" spans="1:7">
      <c r="A19877" t="str">
        <f t="shared" si="310"/>
        <v>2025.2803</v>
      </c>
      <c r="B19877">
        <v>2025</v>
      </c>
      <c r="C19877">
        <v>2026</v>
      </c>
      <c r="D19877">
        <v>2803</v>
      </c>
      <c r="E19877" t="s">
        <v>96</v>
      </c>
      <c r="F19877" t="s">
        <v>28</v>
      </c>
      <c r="G19877" s="1">
        <v>387</v>
      </c>
    </row>
    <row r="19878" spans="1:7">
      <c r="A19878" t="str">
        <f t="shared" si="310"/>
        <v>2025.2803</v>
      </c>
      <c r="B19878">
        <v>2025</v>
      </c>
      <c r="C19878">
        <v>2026</v>
      </c>
      <c r="D19878">
        <v>2803</v>
      </c>
      <c r="E19878" t="s">
        <v>96</v>
      </c>
      <c r="F19878" t="s">
        <v>15</v>
      </c>
      <c r="G19878" s="1">
        <v>1329.25</v>
      </c>
    </row>
    <row r="19879" spans="1:7">
      <c r="A19879" t="str">
        <f t="shared" si="310"/>
        <v>2025.2803</v>
      </c>
      <c r="B19879">
        <v>2025</v>
      </c>
      <c r="C19879">
        <v>2026</v>
      </c>
      <c r="D19879">
        <v>2803</v>
      </c>
      <c r="E19879" t="s">
        <v>96</v>
      </c>
      <c r="F19879" t="s">
        <v>31</v>
      </c>
      <c r="G19879" s="1">
        <v>39796.370000000003</v>
      </c>
    </row>
    <row r="19880" spans="1:7">
      <c r="A19880" t="str">
        <f t="shared" si="310"/>
        <v>2025.2813</v>
      </c>
      <c r="B19880">
        <v>2025</v>
      </c>
      <c r="C19880">
        <v>2025</v>
      </c>
      <c r="D19880">
        <v>2813</v>
      </c>
      <c r="E19880" t="s">
        <v>268</v>
      </c>
      <c r="F19880" t="s">
        <v>20</v>
      </c>
      <c r="G19880" s="1">
        <v>7290.46</v>
      </c>
    </row>
    <row r="19881" spans="1:7">
      <c r="A19881" t="str">
        <f t="shared" si="310"/>
        <v>2025.2813</v>
      </c>
      <c r="B19881">
        <v>2025</v>
      </c>
      <c r="C19881">
        <v>2025</v>
      </c>
      <c r="D19881">
        <v>2813</v>
      </c>
      <c r="E19881" t="s">
        <v>268</v>
      </c>
      <c r="F19881" t="s">
        <v>40</v>
      </c>
      <c r="G19881" s="1">
        <v>7290.48</v>
      </c>
    </row>
    <row r="19882" spans="1:7">
      <c r="A19882" t="str">
        <f t="shared" si="310"/>
        <v>2025.2813</v>
      </c>
      <c r="B19882">
        <v>2025</v>
      </c>
      <c r="C19882">
        <v>2025</v>
      </c>
      <c r="D19882">
        <v>2813</v>
      </c>
      <c r="E19882" t="s">
        <v>268</v>
      </c>
      <c r="F19882" t="s">
        <v>21</v>
      </c>
      <c r="G19882" s="1">
        <v>176004.76</v>
      </c>
    </row>
    <row r="19883" spans="1:7">
      <c r="A19883" t="str">
        <f t="shared" si="310"/>
        <v>2025.2813</v>
      </c>
      <c r="B19883">
        <v>2025</v>
      </c>
      <c r="C19883">
        <v>2025</v>
      </c>
      <c r="D19883">
        <v>2813</v>
      </c>
      <c r="E19883" t="s">
        <v>268</v>
      </c>
      <c r="F19883" t="s">
        <v>22</v>
      </c>
      <c r="G19883" s="1">
        <v>463306.38</v>
      </c>
    </row>
    <row r="19884" spans="1:7">
      <c r="A19884" t="str">
        <f t="shared" si="310"/>
        <v>2025.2813</v>
      </c>
      <c r="B19884">
        <v>2025</v>
      </c>
      <c r="C19884">
        <v>2025</v>
      </c>
      <c r="D19884">
        <v>2813</v>
      </c>
      <c r="E19884" t="s">
        <v>268</v>
      </c>
      <c r="F19884" t="s">
        <v>12</v>
      </c>
      <c r="G19884" s="1">
        <v>139975.48000000001</v>
      </c>
    </row>
    <row r="19885" spans="1:7">
      <c r="A19885" t="str">
        <f t="shared" si="310"/>
        <v>2025.2813</v>
      </c>
      <c r="B19885">
        <v>2025</v>
      </c>
      <c r="C19885">
        <v>2025</v>
      </c>
      <c r="D19885">
        <v>2813</v>
      </c>
      <c r="E19885" t="s">
        <v>268</v>
      </c>
      <c r="F19885" t="s">
        <v>41</v>
      </c>
      <c r="G19885" s="1">
        <v>7290.46</v>
      </c>
    </row>
    <row r="19886" spans="1:7">
      <c r="A19886" t="str">
        <f t="shared" si="310"/>
        <v>2025.2813</v>
      </c>
      <c r="B19886">
        <v>2025</v>
      </c>
      <c r="C19886">
        <v>2025</v>
      </c>
      <c r="D19886">
        <v>2813</v>
      </c>
      <c r="E19886" t="s">
        <v>268</v>
      </c>
      <c r="F19886" t="s">
        <v>13</v>
      </c>
      <c r="G19886" s="1">
        <v>188452.65</v>
      </c>
    </row>
    <row r="19887" spans="1:7">
      <c r="A19887" t="str">
        <f t="shared" si="310"/>
        <v>2025.2813</v>
      </c>
      <c r="B19887">
        <v>2025</v>
      </c>
      <c r="C19887">
        <v>2025</v>
      </c>
      <c r="D19887">
        <v>2813</v>
      </c>
      <c r="E19887" t="s">
        <v>268</v>
      </c>
      <c r="F19887" t="s">
        <v>42</v>
      </c>
      <c r="G19887" s="1">
        <v>182320.46</v>
      </c>
    </row>
    <row r="19888" spans="1:7">
      <c r="A19888" t="str">
        <f t="shared" si="310"/>
        <v>2025.2813</v>
      </c>
      <c r="B19888">
        <v>2025</v>
      </c>
      <c r="C19888">
        <v>2025</v>
      </c>
      <c r="D19888">
        <v>2813</v>
      </c>
      <c r="E19888" t="s">
        <v>268</v>
      </c>
      <c r="F19888" t="s">
        <v>43</v>
      </c>
      <c r="G19888" s="1">
        <v>491277.09</v>
      </c>
    </row>
    <row r="19889" spans="1:7">
      <c r="A19889" t="str">
        <f t="shared" si="310"/>
        <v>2025.2813</v>
      </c>
      <c r="B19889">
        <v>2025</v>
      </c>
      <c r="C19889">
        <v>2025</v>
      </c>
      <c r="D19889">
        <v>2813</v>
      </c>
      <c r="E19889" t="s">
        <v>268</v>
      </c>
      <c r="F19889" t="s">
        <v>23</v>
      </c>
      <c r="G19889" s="1">
        <v>1490711.08</v>
      </c>
    </row>
    <row r="19890" spans="1:7">
      <c r="A19890" t="str">
        <f t="shared" si="310"/>
        <v>2025.2813</v>
      </c>
      <c r="B19890">
        <v>2025</v>
      </c>
      <c r="C19890">
        <v>2025</v>
      </c>
      <c r="D19890">
        <v>2813</v>
      </c>
      <c r="E19890" t="s">
        <v>268</v>
      </c>
      <c r="F19890" t="s">
        <v>44</v>
      </c>
      <c r="G19890" s="1">
        <v>7290.46</v>
      </c>
    </row>
    <row r="19891" spans="1:7">
      <c r="A19891" t="str">
        <f t="shared" si="310"/>
        <v>2025.2813</v>
      </c>
      <c r="B19891">
        <v>2025</v>
      </c>
      <c r="C19891">
        <v>2025</v>
      </c>
      <c r="D19891">
        <v>2813</v>
      </c>
      <c r="E19891" t="s">
        <v>268</v>
      </c>
      <c r="F19891" t="s">
        <v>24</v>
      </c>
      <c r="G19891" s="1">
        <v>7290.46</v>
      </c>
    </row>
    <row r="19892" spans="1:7">
      <c r="A19892" t="str">
        <f t="shared" si="310"/>
        <v>2025.2813</v>
      </c>
      <c r="B19892">
        <v>2025</v>
      </c>
      <c r="C19892">
        <v>2025</v>
      </c>
      <c r="D19892">
        <v>2813</v>
      </c>
      <c r="E19892" t="s">
        <v>268</v>
      </c>
      <c r="F19892" t="s">
        <v>33</v>
      </c>
      <c r="G19892" s="1">
        <v>59772.76</v>
      </c>
    </row>
    <row r="19893" spans="1:7">
      <c r="A19893" t="str">
        <f t="shared" si="310"/>
        <v>2025.2813</v>
      </c>
      <c r="B19893">
        <v>2025</v>
      </c>
      <c r="C19893">
        <v>2025</v>
      </c>
      <c r="D19893">
        <v>2813</v>
      </c>
      <c r="E19893" t="s">
        <v>268</v>
      </c>
      <c r="F19893" t="s">
        <v>45</v>
      </c>
      <c r="G19893" s="1">
        <v>7290.46</v>
      </c>
    </row>
    <row r="19894" spans="1:7">
      <c r="A19894" t="str">
        <f t="shared" si="310"/>
        <v>2025.2813</v>
      </c>
      <c r="B19894">
        <v>2025</v>
      </c>
      <c r="C19894">
        <v>2025</v>
      </c>
      <c r="D19894">
        <v>2813</v>
      </c>
      <c r="E19894" t="s">
        <v>268</v>
      </c>
      <c r="F19894" t="s">
        <v>10</v>
      </c>
      <c r="G19894" s="1">
        <v>52778.48</v>
      </c>
    </row>
    <row r="19895" spans="1:7">
      <c r="A19895" t="str">
        <f t="shared" si="310"/>
        <v>2025.2813</v>
      </c>
      <c r="B19895">
        <v>2025</v>
      </c>
      <c r="C19895">
        <v>2025</v>
      </c>
      <c r="D19895">
        <v>2813</v>
      </c>
      <c r="E19895" t="s">
        <v>268</v>
      </c>
      <c r="F19895" t="s">
        <v>25</v>
      </c>
      <c r="G19895" s="1">
        <v>312106.43</v>
      </c>
    </row>
    <row r="19896" spans="1:7">
      <c r="A19896" t="str">
        <f t="shared" si="310"/>
        <v>2025.2813</v>
      </c>
      <c r="B19896">
        <v>2025</v>
      </c>
      <c r="C19896">
        <v>2025</v>
      </c>
      <c r="D19896">
        <v>2813</v>
      </c>
      <c r="E19896" t="s">
        <v>268</v>
      </c>
      <c r="F19896" t="s">
        <v>34</v>
      </c>
      <c r="G19896" s="1">
        <v>67444.460000000006</v>
      </c>
    </row>
    <row r="19897" spans="1:7">
      <c r="A19897" t="str">
        <f t="shared" si="310"/>
        <v>2025.2813</v>
      </c>
      <c r="B19897">
        <v>2025</v>
      </c>
      <c r="C19897">
        <v>2025</v>
      </c>
      <c r="D19897">
        <v>2813</v>
      </c>
      <c r="E19897" t="s">
        <v>268</v>
      </c>
      <c r="F19897" t="s">
        <v>26</v>
      </c>
      <c r="G19897" s="1">
        <v>7290.46</v>
      </c>
    </row>
    <row r="19898" spans="1:7">
      <c r="A19898" t="str">
        <f t="shared" si="310"/>
        <v>2025.2813</v>
      </c>
      <c r="B19898">
        <v>2025</v>
      </c>
      <c r="C19898">
        <v>2025</v>
      </c>
      <c r="D19898">
        <v>2813</v>
      </c>
      <c r="E19898" t="s">
        <v>268</v>
      </c>
      <c r="F19898" t="s">
        <v>27</v>
      </c>
      <c r="G19898" s="1">
        <v>257911.63</v>
      </c>
    </row>
    <row r="19899" spans="1:7">
      <c r="A19899" t="str">
        <f t="shared" si="310"/>
        <v>2025.2813</v>
      </c>
      <c r="B19899">
        <v>2025</v>
      </c>
      <c r="C19899">
        <v>2025</v>
      </c>
      <c r="D19899">
        <v>2813</v>
      </c>
      <c r="E19899" t="s">
        <v>268</v>
      </c>
      <c r="F19899" t="s">
        <v>46</v>
      </c>
      <c r="G19899" s="1">
        <v>7290.48</v>
      </c>
    </row>
    <row r="19900" spans="1:7">
      <c r="A19900" t="str">
        <f t="shared" si="310"/>
        <v>2025.2813</v>
      </c>
      <c r="B19900">
        <v>2025</v>
      </c>
      <c r="C19900">
        <v>2025</v>
      </c>
      <c r="D19900">
        <v>2813</v>
      </c>
      <c r="E19900" t="s">
        <v>268</v>
      </c>
      <c r="F19900" t="s">
        <v>28</v>
      </c>
      <c r="G19900" s="1">
        <v>48575.33</v>
      </c>
    </row>
    <row r="19901" spans="1:7">
      <c r="A19901" t="str">
        <f t="shared" si="310"/>
        <v>2025.2813</v>
      </c>
      <c r="B19901">
        <v>2025</v>
      </c>
      <c r="C19901">
        <v>2025</v>
      </c>
      <c r="D19901">
        <v>2813</v>
      </c>
      <c r="E19901" t="s">
        <v>268</v>
      </c>
      <c r="F19901" t="s">
        <v>14</v>
      </c>
      <c r="G19901" s="1">
        <v>7290.46</v>
      </c>
    </row>
    <row r="19902" spans="1:7">
      <c r="A19902" t="str">
        <f t="shared" si="310"/>
        <v>2025.2813</v>
      </c>
      <c r="B19902">
        <v>2025</v>
      </c>
      <c r="C19902">
        <v>2025</v>
      </c>
      <c r="D19902">
        <v>2813</v>
      </c>
      <c r="E19902" t="s">
        <v>268</v>
      </c>
      <c r="F19902" t="s">
        <v>15</v>
      </c>
      <c r="G19902" s="1">
        <v>7290.46</v>
      </c>
    </row>
    <row r="19903" spans="1:7">
      <c r="A19903" t="str">
        <f t="shared" si="310"/>
        <v>2025.2813</v>
      </c>
      <c r="B19903">
        <v>2025</v>
      </c>
      <c r="C19903">
        <v>2025</v>
      </c>
      <c r="D19903">
        <v>2813</v>
      </c>
      <c r="E19903" t="s">
        <v>268</v>
      </c>
      <c r="F19903" t="s">
        <v>29</v>
      </c>
      <c r="G19903" s="1">
        <v>2213738.9300000002</v>
      </c>
    </row>
    <row r="19904" spans="1:7">
      <c r="A19904" t="str">
        <f t="shared" si="310"/>
        <v>2025.2813</v>
      </c>
      <c r="B19904">
        <v>2025</v>
      </c>
      <c r="C19904">
        <v>2025</v>
      </c>
      <c r="D19904">
        <v>2813</v>
      </c>
      <c r="E19904" t="s">
        <v>268</v>
      </c>
      <c r="F19904" t="s">
        <v>30</v>
      </c>
      <c r="G19904" s="1">
        <v>7290.46</v>
      </c>
    </row>
    <row r="19905" spans="1:7">
      <c r="A19905" t="str">
        <f t="shared" si="310"/>
        <v>2025.2813</v>
      </c>
      <c r="B19905">
        <v>2025</v>
      </c>
      <c r="C19905">
        <v>2025</v>
      </c>
      <c r="D19905">
        <v>2813</v>
      </c>
      <c r="E19905" t="s">
        <v>268</v>
      </c>
      <c r="F19905" t="s">
        <v>18</v>
      </c>
      <c r="G19905" s="1">
        <v>7290.46</v>
      </c>
    </row>
    <row r="19906" spans="1:7">
      <c r="A19906" t="str">
        <f t="shared" ref="A19906:A19969" si="311">_xlfn.CONCAT(B19906, ".", D19906)</f>
        <v>2025.2813</v>
      </c>
      <c r="B19906">
        <v>2025</v>
      </c>
      <c r="C19906">
        <v>2025</v>
      </c>
      <c r="D19906">
        <v>2813</v>
      </c>
      <c r="E19906" t="s">
        <v>268</v>
      </c>
      <c r="F19906" t="s">
        <v>16</v>
      </c>
      <c r="G19906" s="1">
        <v>7290.46</v>
      </c>
    </row>
    <row r="19907" spans="1:7">
      <c r="A19907" t="str">
        <f t="shared" si="311"/>
        <v>2025.2813</v>
      </c>
      <c r="B19907">
        <v>2025</v>
      </c>
      <c r="C19907">
        <v>2025</v>
      </c>
      <c r="D19907">
        <v>2813</v>
      </c>
      <c r="E19907" t="s">
        <v>268</v>
      </c>
      <c r="F19907" t="s">
        <v>31</v>
      </c>
      <c r="G19907" s="1">
        <v>54482.16</v>
      </c>
    </row>
    <row r="19908" spans="1:7">
      <c r="A19908" t="str">
        <f t="shared" si="311"/>
        <v>2025.2813</v>
      </c>
      <c r="B19908">
        <v>2025</v>
      </c>
      <c r="C19908">
        <v>2025</v>
      </c>
      <c r="D19908">
        <v>2813</v>
      </c>
      <c r="E19908" t="s">
        <v>268</v>
      </c>
      <c r="F19908" t="s">
        <v>35</v>
      </c>
      <c r="G19908" s="1">
        <v>7290.46</v>
      </c>
    </row>
    <row r="19909" spans="1:7">
      <c r="A19909" t="str">
        <f t="shared" si="311"/>
        <v>2025.2813</v>
      </c>
      <c r="B19909">
        <v>2025</v>
      </c>
      <c r="C19909">
        <v>2025</v>
      </c>
      <c r="D19909">
        <v>2813</v>
      </c>
      <c r="E19909" t="s">
        <v>268</v>
      </c>
      <c r="F19909" t="s">
        <v>8</v>
      </c>
      <c r="G19909" s="1">
        <v>7290.46</v>
      </c>
    </row>
    <row r="19910" spans="1:7">
      <c r="A19910" t="str">
        <f t="shared" si="311"/>
        <v>2025.2813</v>
      </c>
      <c r="B19910">
        <v>2025</v>
      </c>
      <c r="C19910">
        <v>2025</v>
      </c>
      <c r="D19910">
        <v>2813</v>
      </c>
      <c r="E19910" t="s">
        <v>268</v>
      </c>
      <c r="F19910" t="s">
        <v>47</v>
      </c>
      <c r="G19910" s="1">
        <v>7290.46</v>
      </c>
    </row>
    <row r="19911" spans="1:7">
      <c r="A19911" t="str">
        <f t="shared" si="311"/>
        <v>2025.2813</v>
      </c>
      <c r="B19911">
        <v>2025</v>
      </c>
      <c r="C19911">
        <v>2025</v>
      </c>
      <c r="D19911">
        <v>2813</v>
      </c>
      <c r="E19911" t="s">
        <v>268</v>
      </c>
      <c r="F19911" t="s">
        <v>48</v>
      </c>
      <c r="G19911" s="1">
        <v>7290.3</v>
      </c>
    </row>
    <row r="19912" spans="1:7">
      <c r="A19912" t="str">
        <f t="shared" si="311"/>
        <v>2025.2818</v>
      </c>
      <c r="B19912">
        <v>2025</v>
      </c>
      <c r="C19912">
        <v>2025</v>
      </c>
      <c r="D19912">
        <v>2818</v>
      </c>
      <c r="E19912" t="s">
        <v>97</v>
      </c>
      <c r="F19912" t="s">
        <v>20</v>
      </c>
      <c r="G19912" s="1">
        <v>123978.29</v>
      </c>
    </row>
    <row r="19913" spans="1:7">
      <c r="A19913" t="str">
        <f t="shared" si="311"/>
        <v>2025.2818</v>
      </c>
      <c r="B19913">
        <v>2025</v>
      </c>
      <c r="C19913">
        <v>2025</v>
      </c>
      <c r="D19913">
        <v>2818</v>
      </c>
      <c r="E19913" t="s">
        <v>97</v>
      </c>
      <c r="F19913" t="s">
        <v>40</v>
      </c>
      <c r="G19913" s="1">
        <v>113246.84</v>
      </c>
    </row>
    <row r="19914" spans="1:7">
      <c r="A19914" t="str">
        <f t="shared" si="311"/>
        <v>2025.2818</v>
      </c>
      <c r="B19914">
        <v>2025</v>
      </c>
      <c r="C19914">
        <v>2025</v>
      </c>
      <c r="D19914">
        <v>2818</v>
      </c>
      <c r="E19914" t="s">
        <v>97</v>
      </c>
      <c r="F19914" t="s">
        <v>21</v>
      </c>
      <c r="G19914" s="1">
        <v>240138.57</v>
      </c>
    </row>
    <row r="19915" spans="1:7">
      <c r="A19915" t="str">
        <f t="shared" si="311"/>
        <v>2025.2818</v>
      </c>
      <c r="B19915">
        <v>2025</v>
      </c>
      <c r="C19915">
        <v>2025</v>
      </c>
      <c r="D19915">
        <v>2818</v>
      </c>
      <c r="E19915" t="s">
        <v>97</v>
      </c>
      <c r="F19915" t="s">
        <v>22</v>
      </c>
      <c r="G19915" s="1">
        <v>188026.26</v>
      </c>
    </row>
    <row r="19916" spans="1:7">
      <c r="A19916" t="str">
        <f t="shared" si="311"/>
        <v>2025.2818</v>
      </c>
      <c r="B19916">
        <v>2025</v>
      </c>
      <c r="C19916">
        <v>2025</v>
      </c>
      <c r="D19916">
        <v>2818</v>
      </c>
      <c r="E19916" t="s">
        <v>97</v>
      </c>
      <c r="F19916" t="s">
        <v>12</v>
      </c>
      <c r="G19916" s="1">
        <v>28876.97</v>
      </c>
    </row>
    <row r="19917" spans="1:7">
      <c r="A19917" t="str">
        <f t="shared" si="311"/>
        <v>2025.2818</v>
      </c>
      <c r="B19917">
        <v>2025</v>
      </c>
      <c r="C19917">
        <v>2025</v>
      </c>
      <c r="D19917">
        <v>2818</v>
      </c>
      <c r="E19917" t="s">
        <v>97</v>
      </c>
      <c r="F19917" t="s">
        <v>41</v>
      </c>
      <c r="G19917" s="1">
        <v>48509.42</v>
      </c>
    </row>
    <row r="19918" spans="1:7">
      <c r="A19918" t="str">
        <f t="shared" si="311"/>
        <v>2025.2818</v>
      </c>
      <c r="B19918">
        <v>2025</v>
      </c>
      <c r="C19918">
        <v>2025</v>
      </c>
      <c r="D19918">
        <v>2818</v>
      </c>
      <c r="E19918" t="s">
        <v>97</v>
      </c>
      <c r="F19918" t="s">
        <v>13</v>
      </c>
      <c r="G19918" s="1">
        <v>230235.03</v>
      </c>
    </row>
    <row r="19919" spans="1:7">
      <c r="A19919" t="str">
        <f t="shared" si="311"/>
        <v>2025.2818</v>
      </c>
      <c r="B19919">
        <v>2025</v>
      </c>
      <c r="C19919">
        <v>2025</v>
      </c>
      <c r="D19919">
        <v>2818</v>
      </c>
      <c r="E19919" t="s">
        <v>97</v>
      </c>
      <c r="F19919" t="s">
        <v>42</v>
      </c>
      <c r="G19919" s="1">
        <v>129944.1</v>
      </c>
    </row>
    <row r="19920" spans="1:7">
      <c r="A19920" t="str">
        <f t="shared" si="311"/>
        <v>2025.2818</v>
      </c>
      <c r="B19920">
        <v>2025</v>
      </c>
      <c r="C19920">
        <v>2025</v>
      </c>
      <c r="D19920">
        <v>2818</v>
      </c>
      <c r="E19920" t="s">
        <v>97</v>
      </c>
      <c r="F19920" t="s">
        <v>43</v>
      </c>
      <c r="G19920" s="1">
        <v>41311.47</v>
      </c>
    </row>
    <row r="19921" spans="1:7">
      <c r="A19921" t="str">
        <f t="shared" si="311"/>
        <v>2025.2818</v>
      </c>
      <c r="B19921">
        <v>2025</v>
      </c>
      <c r="C19921">
        <v>2025</v>
      </c>
      <c r="D19921">
        <v>2818</v>
      </c>
      <c r="E19921" t="s">
        <v>97</v>
      </c>
      <c r="F19921" t="s">
        <v>23</v>
      </c>
      <c r="G19921" s="1">
        <v>581805.34</v>
      </c>
    </row>
    <row r="19922" spans="1:7">
      <c r="A19922" t="str">
        <f t="shared" si="311"/>
        <v>2025.2818</v>
      </c>
      <c r="B19922">
        <v>2025</v>
      </c>
      <c r="C19922">
        <v>2025</v>
      </c>
      <c r="D19922">
        <v>2818</v>
      </c>
      <c r="E19922" t="s">
        <v>97</v>
      </c>
      <c r="F19922" t="s">
        <v>44</v>
      </c>
      <c r="G19922" s="1">
        <v>77230.070000000007</v>
      </c>
    </row>
    <row r="19923" spans="1:7">
      <c r="A19923" t="str">
        <f t="shared" si="311"/>
        <v>2025.2818</v>
      </c>
      <c r="B19923">
        <v>2025</v>
      </c>
      <c r="C19923">
        <v>2025</v>
      </c>
      <c r="D19923">
        <v>2818</v>
      </c>
      <c r="E19923" t="s">
        <v>97</v>
      </c>
      <c r="F19923" t="s">
        <v>24</v>
      </c>
      <c r="G19923" s="1">
        <v>382995.28</v>
      </c>
    </row>
    <row r="19924" spans="1:7">
      <c r="A19924" t="str">
        <f t="shared" si="311"/>
        <v>2025.2818</v>
      </c>
      <c r="B19924">
        <v>2025</v>
      </c>
      <c r="C19924">
        <v>2025</v>
      </c>
      <c r="D19924">
        <v>2818</v>
      </c>
      <c r="E19924" t="s">
        <v>97</v>
      </c>
      <c r="F19924" t="s">
        <v>33</v>
      </c>
      <c r="G19924" s="1">
        <v>326784</v>
      </c>
    </row>
    <row r="19925" spans="1:7">
      <c r="A19925" t="str">
        <f t="shared" si="311"/>
        <v>2025.2818</v>
      </c>
      <c r="B19925">
        <v>2025</v>
      </c>
      <c r="C19925">
        <v>2025</v>
      </c>
      <c r="D19925">
        <v>2818</v>
      </c>
      <c r="E19925" t="s">
        <v>97</v>
      </c>
      <c r="F19925" t="s">
        <v>45</v>
      </c>
      <c r="G19925" s="1">
        <v>96179.66</v>
      </c>
    </row>
    <row r="19926" spans="1:7">
      <c r="A19926" t="str">
        <f t="shared" si="311"/>
        <v>2025.2818</v>
      </c>
      <c r="B19926">
        <v>2025</v>
      </c>
      <c r="C19926">
        <v>2025</v>
      </c>
      <c r="D19926">
        <v>2818</v>
      </c>
      <c r="E19926" t="s">
        <v>97</v>
      </c>
      <c r="F19926" t="s">
        <v>10</v>
      </c>
      <c r="G19926" s="1">
        <v>98641.01</v>
      </c>
    </row>
    <row r="19927" spans="1:7">
      <c r="A19927" t="str">
        <f t="shared" si="311"/>
        <v>2025.2818</v>
      </c>
      <c r="B19927">
        <v>2025</v>
      </c>
      <c r="C19927">
        <v>2025</v>
      </c>
      <c r="D19927">
        <v>2818</v>
      </c>
      <c r="E19927" t="s">
        <v>97</v>
      </c>
      <c r="F19927" t="s">
        <v>25</v>
      </c>
      <c r="G19927" s="1">
        <v>308836.61</v>
      </c>
    </row>
    <row r="19928" spans="1:7">
      <c r="A19928" t="str">
        <f t="shared" si="311"/>
        <v>2025.2818</v>
      </c>
      <c r="B19928">
        <v>2025</v>
      </c>
      <c r="C19928">
        <v>2025</v>
      </c>
      <c r="D19928">
        <v>2818</v>
      </c>
      <c r="E19928" t="s">
        <v>97</v>
      </c>
      <c r="F19928" t="s">
        <v>34</v>
      </c>
      <c r="G19928" s="1">
        <v>114912.69</v>
      </c>
    </row>
    <row r="19929" spans="1:7">
      <c r="A19929" t="str">
        <f t="shared" si="311"/>
        <v>2025.2818</v>
      </c>
      <c r="B19929">
        <v>2025</v>
      </c>
      <c r="C19929">
        <v>2025</v>
      </c>
      <c r="D19929">
        <v>2818</v>
      </c>
      <c r="E19929" t="s">
        <v>97</v>
      </c>
      <c r="F19929" t="s">
        <v>26</v>
      </c>
      <c r="G19929" s="1">
        <v>97960.79</v>
      </c>
    </row>
    <row r="19930" spans="1:7">
      <c r="A19930" t="str">
        <f t="shared" si="311"/>
        <v>2025.2818</v>
      </c>
      <c r="B19930">
        <v>2025</v>
      </c>
      <c r="C19930">
        <v>2025</v>
      </c>
      <c r="D19930">
        <v>2818</v>
      </c>
      <c r="E19930" t="s">
        <v>97</v>
      </c>
      <c r="F19930" t="s">
        <v>27</v>
      </c>
      <c r="G19930" s="1">
        <v>100526.05</v>
      </c>
    </row>
    <row r="19931" spans="1:7">
      <c r="A19931" t="str">
        <f t="shared" si="311"/>
        <v>2025.2818</v>
      </c>
      <c r="B19931">
        <v>2025</v>
      </c>
      <c r="C19931">
        <v>2025</v>
      </c>
      <c r="D19931">
        <v>2818</v>
      </c>
      <c r="E19931" t="s">
        <v>97</v>
      </c>
      <c r="F19931" t="s">
        <v>46</v>
      </c>
      <c r="G19931" s="1">
        <v>54928.49</v>
      </c>
    </row>
    <row r="19932" spans="1:7">
      <c r="A19932" t="str">
        <f t="shared" si="311"/>
        <v>2025.2818</v>
      </c>
      <c r="B19932">
        <v>2025</v>
      </c>
      <c r="C19932">
        <v>2025</v>
      </c>
      <c r="D19932">
        <v>2818</v>
      </c>
      <c r="E19932" t="s">
        <v>97</v>
      </c>
      <c r="F19932" t="s">
        <v>28</v>
      </c>
      <c r="G19932" s="1">
        <v>287509.93</v>
      </c>
    </row>
    <row r="19933" spans="1:7">
      <c r="A19933" t="str">
        <f t="shared" si="311"/>
        <v>2025.2818</v>
      </c>
      <c r="B19933">
        <v>2025</v>
      </c>
      <c r="C19933">
        <v>2025</v>
      </c>
      <c r="D19933">
        <v>2818</v>
      </c>
      <c r="E19933" t="s">
        <v>97</v>
      </c>
      <c r="F19933" t="s">
        <v>14</v>
      </c>
      <c r="G19933" s="1">
        <v>79141.95</v>
      </c>
    </row>
    <row r="19934" spans="1:7">
      <c r="A19934" t="str">
        <f t="shared" si="311"/>
        <v>2025.2818</v>
      </c>
      <c r="B19934">
        <v>2025</v>
      </c>
      <c r="C19934">
        <v>2025</v>
      </c>
      <c r="D19934">
        <v>2818</v>
      </c>
      <c r="E19934" t="s">
        <v>97</v>
      </c>
      <c r="F19934" t="s">
        <v>15</v>
      </c>
      <c r="G19934" s="1">
        <v>108703.06</v>
      </c>
    </row>
    <row r="19935" spans="1:7">
      <c r="A19935" t="str">
        <f t="shared" si="311"/>
        <v>2025.2818</v>
      </c>
      <c r="B19935">
        <v>2025</v>
      </c>
      <c r="C19935">
        <v>2025</v>
      </c>
      <c r="D19935">
        <v>2818</v>
      </c>
      <c r="E19935" t="s">
        <v>97</v>
      </c>
      <c r="F19935" t="s">
        <v>29</v>
      </c>
      <c r="G19935" s="1">
        <v>212719.94</v>
      </c>
    </row>
    <row r="19936" spans="1:7">
      <c r="A19936" t="str">
        <f t="shared" si="311"/>
        <v>2025.2818</v>
      </c>
      <c r="B19936">
        <v>2025</v>
      </c>
      <c r="C19936">
        <v>2025</v>
      </c>
      <c r="D19936">
        <v>2818</v>
      </c>
      <c r="E19936" t="s">
        <v>97</v>
      </c>
      <c r="F19936" t="s">
        <v>30</v>
      </c>
      <c r="G19936" s="1">
        <v>286390.82</v>
      </c>
    </row>
    <row r="19937" spans="1:7">
      <c r="A19937" t="str">
        <f t="shared" si="311"/>
        <v>2025.2818</v>
      </c>
      <c r="B19937">
        <v>2025</v>
      </c>
      <c r="C19937">
        <v>2025</v>
      </c>
      <c r="D19937">
        <v>2818</v>
      </c>
      <c r="E19937" t="s">
        <v>97</v>
      </c>
      <c r="F19937" t="s">
        <v>18</v>
      </c>
      <c r="G19937" s="1">
        <v>70835.539999999994</v>
      </c>
    </row>
    <row r="19938" spans="1:7">
      <c r="A19938" t="str">
        <f t="shared" si="311"/>
        <v>2025.2818</v>
      </c>
      <c r="B19938">
        <v>2025</v>
      </c>
      <c r="C19938">
        <v>2025</v>
      </c>
      <c r="D19938">
        <v>2818</v>
      </c>
      <c r="E19938" t="s">
        <v>97</v>
      </c>
      <c r="F19938" t="s">
        <v>16</v>
      </c>
      <c r="G19938" s="1">
        <v>69147.69</v>
      </c>
    </row>
    <row r="19939" spans="1:7">
      <c r="A19939" t="str">
        <f t="shared" si="311"/>
        <v>2025.2818</v>
      </c>
      <c r="B19939">
        <v>2025</v>
      </c>
      <c r="C19939">
        <v>2025</v>
      </c>
      <c r="D19939">
        <v>2818</v>
      </c>
      <c r="E19939" t="s">
        <v>97</v>
      </c>
      <c r="F19939" t="s">
        <v>31</v>
      </c>
      <c r="G19939" s="1">
        <v>5068758.83</v>
      </c>
    </row>
    <row r="19940" spans="1:7">
      <c r="A19940" t="str">
        <f t="shared" si="311"/>
        <v>2025.2818</v>
      </c>
      <c r="B19940">
        <v>2025</v>
      </c>
      <c r="C19940">
        <v>2025</v>
      </c>
      <c r="D19940">
        <v>2818</v>
      </c>
      <c r="E19940" t="s">
        <v>97</v>
      </c>
      <c r="F19940" t="s">
        <v>35</v>
      </c>
      <c r="G19940" s="1">
        <v>104149.13</v>
      </c>
    </row>
    <row r="19941" spans="1:7">
      <c r="A19941" t="str">
        <f t="shared" si="311"/>
        <v>2025.2818</v>
      </c>
      <c r="B19941">
        <v>2025</v>
      </c>
      <c r="C19941">
        <v>2025</v>
      </c>
      <c r="D19941">
        <v>2818</v>
      </c>
      <c r="E19941" t="s">
        <v>97</v>
      </c>
      <c r="F19941" t="s">
        <v>8</v>
      </c>
      <c r="G19941" s="1">
        <v>1069877.45</v>
      </c>
    </row>
    <row r="19942" spans="1:7">
      <c r="A19942" t="str">
        <f t="shared" si="311"/>
        <v>2025.2818</v>
      </c>
      <c r="B19942">
        <v>2025</v>
      </c>
      <c r="C19942">
        <v>2025</v>
      </c>
      <c r="D19942">
        <v>2818</v>
      </c>
      <c r="E19942" t="s">
        <v>97</v>
      </c>
      <c r="F19942" t="s">
        <v>47</v>
      </c>
      <c r="G19942" s="1">
        <v>710587.77</v>
      </c>
    </row>
    <row r="19943" spans="1:7">
      <c r="A19943" t="str">
        <f t="shared" si="311"/>
        <v>2025.2818</v>
      </c>
      <c r="B19943">
        <v>2025</v>
      </c>
      <c r="C19943">
        <v>2025</v>
      </c>
      <c r="D19943">
        <v>2818</v>
      </c>
      <c r="E19943" t="s">
        <v>97</v>
      </c>
      <c r="F19943" t="s">
        <v>48</v>
      </c>
      <c r="G19943" s="1">
        <v>464900.73</v>
      </c>
    </row>
    <row r="19944" spans="1:7">
      <c r="A19944" t="str">
        <f t="shared" si="311"/>
        <v>2025.2818</v>
      </c>
      <c r="B19944">
        <v>2025</v>
      </c>
      <c r="C19944">
        <v>2026</v>
      </c>
      <c r="D19944">
        <v>2818</v>
      </c>
      <c r="E19944" t="s">
        <v>97</v>
      </c>
      <c r="F19944" t="s">
        <v>20</v>
      </c>
      <c r="G19944" s="1">
        <v>15264.63</v>
      </c>
    </row>
    <row r="19945" spans="1:7">
      <c r="A19945" t="str">
        <f t="shared" si="311"/>
        <v>2025.2818</v>
      </c>
      <c r="B19945">
        <v>2025</v>
      </c>
      <c r="C19945">
        <v>2026</v>
      </c>
      <c r="D19945">
        <v>2818</v>
      </c>
      <c r="E19945" t="s">
        <v>97</v>
      </c>
      <c r="F19945" t="s">
        <v>40</v>
      </c>
      <c r="G19945" s="1">
        <v>9468.57</v>
      </c>
    </row>
    <row r="19946" spans="1:7">
      <c r="A19946" t="str">
        <f t="shared" si="311"/>
        <v>2025.2818</v>
      </c>
      <c r="B19946">
        <v>2025</v>
      </c>
      <c r="C19946">
        <v>2026</v>
      </c>
      <c r="D19946">
        <v>2818</v>
      </c>
      <c r="E19946" t="s">
        <v>97</v>
      </c>
      <c r="F19946" t="s">
        <v>21</v>
      </c>
      <c r="G19946" s="1">
        <v>26409.95</v>
      </c>
    </row>
    <row r="19947" spans="1:7">
      <c r="A19947" t="str">
        <f t="shared" si="311"/>
        <v>2025.2818</v>
      </c>
      <c r="B19947">
        <v>2025</v>
      </c>
      <c r="C19947">
        <v>2026</v>
      </c>
      <c r="D19947">
        <v>2818</v>
      </c>
      <c r="E19947" t="s">
        <v>97</v>
      </c>
      <c r="F19947" t="s">
        <v>22</v>
      </c>
      <c r="G19947" s="1">
        <v>42429.2</v>
      </c>
    </row>
    <row r="19948" spans="1:7">
      <c r="A19948" t="str">
        <f t="shared" si="311"/>
        <v>2025.2818</v>
      </c>
      <c r="B19948">
        <v>2025</v>
      </c>
      <c r="C19948">
        <v>2026</v>
      </c>
      <c r="D19948">
        <v>2818</v>
      </c>
      <c r="E19948" t="s">
        <v>97</v>
      </c>
      <c r="F19948" t="s">
        <v>41</v>
      </c>
      <c r="G19948" s="1">
        <v>3188.58</v>
      </c>
    </row>
    <row r="19949" spans="1:7">
      <c r="A19949" t="str">
        <f t="shared" si="311"/>
        <v>2025.2818</v>
      </c>
      <c r="B19949">
        <v>2025</v>
      </c>
      <c r="C19949">
        <v>2026</v>
      </c>
      <c r="D19949">
        <v>2818</v>
      </c>
      <c r="E19949" t="s">
        <v>97</v>
      </c>
      <c r="F19949" t="s">
        <v>42</v>
      </c>
      <c r="G19949" s="1">
        <v>24309.35</v>
      </c>
    </row>
    <row r="19950" spans="1:7">
      <c r="A19950" t="str">
        <f t="shared" si="311"/>
        <v>2025.2818</v>
      </c>
      <c r="B19950">
        <v>2025</v>
      </c>
      <c r="C19950">
        <v>2026</v>
      </c>
      <c r="D19950">
        <v>2818</v>
      </c>
      <c r="E19950" t="s">
        <v>97</v>
      </c>
      <c r="F19950" t="s">
        <v>43</v>
      </c>
      <c r="G19950" s="1">
        <v>2399.1999999999998</v>
      </c>
    </row>
    <row r="19951" spans="1:7">
      <c r="A19951" t="str">
        <f t="shared" si="311"/>
        <v>2025.2818</v>
      </c>
      <c r="B19951">
        <v>2025</v>
      </c>
      <c r="C19951">
        <v>2026</v>
      </c>
      <c r="D19951">
        <v>2818</v>
      </c>
      <c r="E19951" t="s">
        <v>97</v>
      </c>
      <c r="F19951" t="s">
        <v>23</v>
      </c>
      <c r="G19951" s="1">
        <v>100685.18</v>
      </c>
    </row>
    <row r="19952" spans="1:7">
      <c r="A19952" t="str">
        <f t="shared" si="311"/>
        <v>2025.2818</v>
      </c>
      <c r="B19952">
        <v>2025</v>
      </c>
      <c r="C19952">
        <v>2026</v>
      </c>
      <c r="D19952">
        <v>2818</v>
      </c>
      <c r="E19952" t="s">
        <v>97</v>
      </c>
      <c r="F19952" t="s">
        <v>44</v>
      </c>
      <c r="G19952" s="1">
        <v>36566.22</v>
      </c>
    </row>
    <row r="19953" spans="1:7">
      <c r="A19953" t="str">
        <f t="shared" si="311"/>
        <v>2025.2818</v>
      </c>
      <c r="B19953">
        <v>2025</v>
      </c>
      <c r="C19953">
        <v>2026</v>
      </c>
      <c r="D19953">
        <v>2818</v>
      </c>
      <c r="E19953" t="s">
        <v>97</v>
      </c>
      <c r="F19953" t="s">
        <v>24</v>
      </c>
      <c r="G19953" s="1">
        <v>50625.36</v>
      </c>
    </row>
    <row r="19954" spans="1:7">
      <c r="A19954" t="str">
        <f t="shared" si="311"/>
        <v>2025.2818</v>
      </c>
      <c r="B19954">
        <v>2025</v>
      </c>
      <c r="C19954">
        <v>2026</v>
      </c>
      <c r="D19954">
        <v>2818</v>
      </c>
      <c r="E19954" t="s">
        <v>97</v>
      </c>
      <c r="F19954" t="s">
        <v>33</v>
      </c>
      <c r="G19954" s="1">
        <v>49741.13</v>
      </c>
    </row>
    <row r="19955" spans="1:7">
      <c r="A19955" t="str">
        <f t="shared" si="311"/>
        <v>2025.2818</v>
      </c>
      <c r="B19955">
        <v>2025</v>
      </c>
      <c r="C19955">
        <v>2026</v>
      </c>
      <c r="D19955">
        <v>2818</v>
      </c>
      <c r="E19955" t="s">
        <v>97</v>
      </c>
      <c r="F19955" t="s">
        <v>10</v>
      </c>
      <c r="G19955" s="1">
        <v>8259.39</v>
      </c>
    </row>
    <row r="19956" spans="1:7">
      <c r="A19956" t="str">
        <f t="shared" si="311"/>
        <v>2025.2818</v>
      </c>
      <c r="B19956">
        <v>2025</v>
      </c>
      <c r="C19956">
        <v>2026</v>
      </c>
      <c r="D19956">
        <v>2818</v>
      </c>
      <c r="E19956" t="s">
        <v>97</v>
      </c>
      <c r="F19956" t="s">
        <v>25</v>
      </c>
      <c r="G19956" s="1">
        <v>7970.74</v>
      </c>
    </row>
    <row r="19957" spans="1:7">
      <c r="A19957" t="str">
        <f t="shared" si="311"/>
        <v>2025.2818</v>
      </c>
      <c r="B19957">
        <v>2025</v>
      </c>
      <c r="C19957">
        <v>2026</v>
      </c>
      <c r="D19957">
        <v>2818</v>
      </c>
      <c r="E19957" t="s">
        <v>97</v>
      </c>
      <c r="F19957" t="s">
        <v>34</v>
      </c>
      <c r="G19957" s="1">
        <v>14411.87</v>
      </c>
    </row>
    <row r="19958" spans="1:7">
      <c r="A19958" t="str">
        <f t="shared" si="311"/>
        <v>2025.2818</v>
      </c>
      <c r="B19958">
        <v>2025</v>
      </c>
      <c r="C19958">
        <v>2026</v>
      </c>
      <c r="D19958">
        <v>2818</v>
      </c>
      <c r="E19958" t="s">
        <v>97</v>
      </c>
      <c r="F19958" t="s">
        <v>27</v>
      </c>
      <c r="G19958" s="1">
        <v>5191.17</v>
      </c>
    </row>
    <row r="19959" spans="1:7">
      <c r="A19959" t="str">
        <f t="shared" si="311"/>
        <v>2025.2818</v>
      </c>
      <c r="B19959">
        <v>2025</v>
      </c>
      <c r="C19959">
        <v>2026</v>
      </c>
      <c r="D19959">
        <v>2818</v>
      </c>
      <c r="E19959" t="s">
        <v>97</v>
      </c>
      <c r="F19959" t="s">
        <v>46</v>
      </c>
      <c r="G19959" s="1">
        <v>3833.07</v>
      </c>
    </row>
    <row r="19960" spans="1:7">
      <c r="A19960" t="str">
        <f t="shared" si="311"/>
        <v>2025.2818</v>
      </c>
      <c r="B19960">
        <v>2025</v>
      </c>
      <c r="C19960">
        <v>2026</v>
      </c>
      <c r="D19960">
        <v>2818</v>
      </c>
      <c r="E19960" t="s">
        <v>97</v>
      </c>
      <c r="F19960" t="s">
        <v>28</v>
      </c>
      <c r="G19960" s="1">
        <v>24652.74</v>
      </c>
    </row>
    <row r="19961" spans="1:7">
      <c r="A19961" t="str">
        <f t="shared" si="311"/>
        <v>2025.2818</v>
      </c>
      <c r="B19961">
        <v>2025</v>
      </c>
      <c r="C19961">
        <v>2026</v>
      </c>
      <c r="D19961">
        <v>2818</v>
      </c>
      <c r="E19961" t="s">
        <v>97</v>
      </c>
      <c r="F19961" t="s">
        <v>14</v>
      </c>
      <c r="G19961" s="1">
        <v>7612.05</v>
      </c>
    </row>
    <row r="19962" spans="1:7">
      <c r="A19962" t="str">
        <f t="shared" si="311"/>
        <v>2025.2818</v>
      </c>
      <c r="B19962">
        <v>2025</v>
      </c>
      <c r="C19962">
        <v>2026</v>
      </c>
      <c r="D19962">
        <v>2818</v>
      </c>
      <c r="E19962" t="s">
        <v>97</v>
      </c>
      <c r="F19962" t="s">
        <v>15</v>
      </c>
      <c r="G19962" s="1">
        <v>12533.37</v>
      </c>
    </row>
    <row r="19963" spans="1:7">
      <c r="A19963" t="str">
        <f t="shared" si="311"/>
        <v>2025.2818</v>
      </c>
      <c r="B19963">
        <v>2025</v>
      </c>
      <c r="C19963">
        <v>2026</v>
      </c>
      <c r="D19963">
        <v>2818</v>
      </c>
      <c r="E19963" t="s">
        <v>97</v>
      </c>
      <c r="F19963" t="s">
        <v>29</v>
      </c>
      <c r="G19963" s="1">
        <v>19888.03</v>
      </c>
    </row>
    <row r="19964" spans="1:7">
      <c r="A19964" t="str">
        <f t="shared" si="311"/>
        <v>2025.2818</v>
      </c>
      <c r="B19964">
        <v>2025</v>
      </c>
      <c r="C19964">
        <v>2026</v>
      </c>
      <c r="D19964">
        <v>2818</v>
      </c>
      <c r="E19964" t="s">
        <v>97</v>
      </c>
      <c r="F19964" t="s">
        <v>18</v>
      </c>
      <c r="G19964" s="1">
        <v>18547.54</v>
      </c>
    </row>
    <row r="19965" spans="1:7">
      <c r="A19965" t="str">
        <f t="shared" si="311"/>
        <v>2025.2818</v>
      </c>
      <c r="B19965">
        <v>2025</v>
      </c>
      <c r="C19965">
        <v>2026</v>
      </c>
      <c r="D19965">
        <v>2818</v>
      </c>
      <c r="E19965" t="s">
        <v>97</v>
      </c>
      <c r="F19965" t="s">
        <v>16</v>
      </c>
      <c r="G19965" s="1">
        <v>4571.08</v>
      </c>
    </row>
    <row r="19966" spans="1:7">
      <c r="A19966" t="str">
        <f t="shared" si="311"/>
        <v>2025.2818</v>
      </c>
      <c r="B19966">
        <v>2025</v>
      </c>
      <c r="C19966">
        <v>2026</v>
      </c>
      <c r="D19966">
        <v>2818</v>
      </c>
      <c r="E19966" t="s">
        <v>97</v>
      </c>
      <c r="F19966" t="s">
        <v>31</v>
      </c>
      <c r="G19966" s="1">
        <v>725328.3</v>
      </c>
    </row>
    <row r="19967" spans="1:7">
      <c r="A19967" t="str">
        <f t="shared" si="311"/>
        <v>2025.2818</v>
      </c>
      <c r="B19967">
        <v>2025</v>
      </c>
      <c r="C19967">
        <v>2026</v>
      </c>
      <c r="D19967">
        <v>2818</v>
      </c>
      <c r="E19967" t="s">
        <v>97</v>
      </c>
      <c r="F19967" t="s">
        <v>35</v>
      </c>
      <c r="G19967" s="1">
        <v>9256.4500000000007</v>
      </c>
    </row>
    <row r="19968" spans="1:7">
      <c r="A19968" t="str">
        <f t="shared" si="311"/>
        <v>2025.2818</v>
      </c>
      <c r="B19968">
        <v>2025</v>
      </c>
      <c r="C19968">
        <v>2026</v>
      </c>
      <c r="D19968">
        <v>2818</v>
      </c>
      <c r="E19968" t="s">
        <v>97</v>
      </c>
      <c r="F19968" t="s">
        <v>8</v>
      </c>
      <c r="G19968" s="1">
        <v>5699.35</v>
      </c>
    </row>
    <row r="19969" spans="1:7">
      <c r="A19969" t="str">
        <f t="shared" si="311"/>
        <v>2025.2818</v>
      </c>
      <c r="B19969">
        <v>2025</v>
      </c>
      <c r="C19969">
        <v>2026</v>
      </c>
      <c r="D19969">
        <v>2818</v>
      </c>
      <c r="E19969" t="s">
        <v>97</v>
      </c>
      <c r="F19969" t="s">
        <v>47</v>
      </c>
      <c r="G19969" s="1">
        <v>302590.03000000003</v>
      </c>
    </row>
    <row r="19970" spans="1:7">
      <c r="A19970" t="str">
        <f t="shared" ref="A19970:A20033" si="312">_xlfn.CONCAT(B19970, ".", D19970)</f>
        <v>2025.2818</v>
      </c>
      <c r="B19970">
        <v>2025</v>
      </c>
      <c r="C19970">
        <v>2026</v>
      </c>
      <c r="D19970">
        <v>2818</v>
      </c>
      <c r="E19970" t="s">
        <v>97</v>
      </c>
      <c r="F19970" t="s">
        <v>48</v>
      </c>
      <c r="G19970" s="1">
        <v>41083.769999999997</v>
      </c>
    </row>
    <row r="19971" spans="1:7">
      <c r="A19971" t="str">
        <f t="shared" si="312"/>
        <v>2025.2821</v>
      </c>
      <c r="B19971">
        <v>2025</v>
      </c>
      <c r="C19971">
        <v>2025</v>
      </c>
      <c r="D19971">
        <v>2821</v>
      </c>
      <c r="E19971" t="s">
        <v>99</v>
      </c>
      <c r="F19971" t="s">
        <v>20</v>
      </c>
      <c r="G19971" s="1">
        <v>344876.7</v>
      </c>
    </row>
    <row r="19972" spans="1:7">
      <c r="A19972" t="str">
        <f t="shared" si="312"/>
        <v>2025.2821</v>
      </c>
      <c r="B19972">
        <v>2025</v>
      </c>
      <c r="C19972">
        <v>2025</v>
      </c>
      <c r="D19972">
        <v>2821</v>
      </c>
      <c r="E19972" t="s">
        <v>99</v>
      </c>
      <c r="F19972" t="s">
        <v>22</v>
      </c>
      <c r="G19972" s="1">
        <v>434352.1</v>
      </c>
    </row>
    <row r="19973" spans="1:7">
      <c r="A19973" t="str">
        <f t="shared" si="312"/>
        <v>2025.2821</v>
      </c>
      <c r="B19973">
        <v>2025</v>
      </c>
      <c r="C19973">
        <v>2025</v>
      </c>
      <c r="D19973">
        <v>2821</v>
      </c>
      <c r="E19973" t="s">
        <v>99</v>
      </c>
      <c r="F19973" t="s">
        <v>12</v>
      </c>
      <c r="G19973" s="1">
        <v>611604</v>
      </c>
    </row>
    <row r="19974" spans="1:7">
      <c r="A19974" t="str">
        <f t="shared" si="312"/>
        <v>2025.2821</v>
      </c>
      <c r="B19974">
        <v>2025</v>
      </c>
      <c r="C19974">
        <v>2025</v>
      </c>
      <c r="D19974">
        <v>2821</v>
      </c>
      <c r="E19974" t="s">
        <v>99</v>
      </c>
      <c r="F19974" t="s">
        <v>42</v>
      </c>
      <c r="G19974" s="1">
        <v>661680.48</v>
      </c>
    </row>
    <row r="19975" spans="1:7">
      <c r="A19975" t="str">
        <f t="shared" si="312"/>
        <v>2025.2821</v>
      </c>
      <c r="B19975">
        <v>2025</v>
      </c>
      <c r="C19975">
        <v>2025</v>
      </c>
      <c r="D19975">
        <v>2821</v>
      </c>
      <c r="E19975" t="s">
        <v>99</v>
      </c>
      <c r="F19975" t="s">
        <v>43</v>
      </c>
      <c r="G19975" s="1">
        <v>1484807.02</v>
      </c>
    </row>
    <row r="19976" spans="1:7">
      <c r="A19976" t="str">
        <f t="shared" si="312"/>
        <v>2025.2821</v>
      </c>
      <c r="B19976">
        <v>2025</v>
      </c>
      <c r="C19976">
        <v>2025</v>
      </c>
      <c r="D19976">
        <v>2821</v>
      </c>
      <c r="E19976" t="s">
        <v>99</v>
      </c>
      <c r="F19976" t="s">
        <v>34</v>
      </c>
      <c r="G19976" s="1">
        <v>577470.84</v>
      </c>
    </row>
    <row r="19977" spans="1:7">
      <c r="A19977" t="str">
        <f t="shared" si="312"/>
        <v>2025.2821</v>
      </c>
      <c r="B19977">
        <v>2025</v>
      </c>
      <c r="C19977">
        <v>2025</v>
      </c>
      <c r="D19977">
        <v>2821</v>
      </c>
      <c r="E19977" t="s">
        <v>99</v>
      </c>
      <c r="F19977" t="s">
        <v>27</v>
      </c>
      <c r="G19977" s="1">
        <v>871071.03</v>
      </c>
    </row>
    <row r="19978" spans="1:7">
      <c r="A19978" t="str">
        <f t="shared" si="312"/>
        <v>2025.2821</v>
      </c>
      <c r="B19978">
        <v>2025</v>
      </c>
      <c r="C19978">
        <v>2025</v>
      </c>
      <c r="D19978">
        <v>2821</v>
      </c>
      <c r="E19978" t="s">
        <v>99</v>
      </c>
      <c r="F19978" t="s">
        <v>29</v>
      </c>
      <c r="G19978" s="1">
        <v>55802.74</v>
      </c>
    </row>
    <row r="19979" spans="1:7">
      <c r="A19979" t="str">
        <f t="shared" si="312"/>
        <v>2025.2821</v>
      </c>
      <c r="B19979">
        <v>2025</v>
      </c>
      <c r="C19979">
        <v>2025</v>
      </c>
      <c r="D19979">
        <v>2821</v>
      </c>
      <c r="E19979" t="s">
        <v>99</v>
      </c>
      <c r="F19979" t="s">
        <v>18</v>
      </c>
      <c r="G19979" s="1">
        <v>519787.89</v>
      </c>
    </row>
    <row r="19980" spans="1:7">
      <c r="A19980" t="str">
        <f t="shared" si="312"/>
        <v>2025.2821</v>
      </c>
      <c r="B19980">
        <v>2025</v>
      </c>
      <c r="C19980">
        <v>2025</v>
      </c>
      <c r="D19980">
        <v>2821</v>
      </c>
      <c r="E19980" t="s">
        <v>99</v>
      </c>
      <c r="F19980" t="s">
        <v>8</v>
      </c>
      <c r="G19980" s="1">
        <v>5111900.37</v>
      </c>
    </row>
    <row r="19981" spans="1:7">
      <c r="A19981" t="str">
        <f t="shared" si="312"/>
        <v>2025.2821</v>
      </c>
      <c r="B19981">
        <v>2025</v>
      </c>
      <c r="C19981">
        <v>2025</v>
      </c>
      <c r="D19981">
        <v>2821</v>
      </c>
      <c r="E19981" t="s">
        <v>99</v>
      </c>
      <c r="F19981" t="s">
        <v>48</v>
      </c>
      <c r="G19981" s="1">
        <v>146105.4</v>
      </c>
    </row>
    <row r="19982" spans="1:7">
      <c r="A19982" t="str">
        <f t="shared" si="312"/>
        <v>2025.2823</v>
      </c>
      <c r="B19982">
        <v>2025</v>
      </c>
      <c r="C19982">
        <v>2025</v>
      </c>
      <c r="D19982">
        <v>2823</v>
      </c>
      <c r="E19982" t="s">
        <v>100</v>
      </c>
      <c r="F19982" t="s">
        <v>20</v>
      </c>
      <c r="G19982" s="1">
        <v>13826.3</v>
      </c>
    </row>
    <row r="19983" spans="1:7">
      <c r="A19983" t="str">
        <f t="shared" si="312"/>
        <v>2025.2823</v>
      </c>
      <c r="B19983">
        <v>2025</v>
      </c>
      <c r="C19983">
        <v>2025</v>
      </c>
      <c r="D19983">
        <v>2823</v>
      </c>
      <c r="E19983" t="s">
        <v>100</v>
      </c>
      <c r="F19983" t="s">
        <v>40</v>
      </c>
      <c r="G19983" s="1">
        <v>300815.42</v>
      </c>
    </row>
    <row r="19984" spans="1:7">
      <c r="A19984" t="str">
        <f t="shared" si="312"/>
        <v>2025.2823</v>
      </c>
      <c r="B19984">
        <v>2025</v>
      </c>
      <c r="C19984">
        <v>2025</v>
      </c>
      <c r="D19984">
        <v>2823</v>
      </c>
      <c r="E19984" t="s">
        <v>100</v>
      </c>
      <c r="F19984" t="s">
        <v>21</v>
      </c>
      <c r="G19984" s="1">
        <v>544255.22</v>
      </c>
    </row>
    <row r="19985" spans="1:7">
      <c r="A19985" t="str">
        <f t="shared" si="312"/>
        <v>2025.2823</v>
      </c>
      <c r="B19985">
        <v>2025</v>
      </c>
      <c r="C19985">
        <v>2025</v>
      </c>
      <c r="D19985">
        <v>2823</v>
      </c>
      <c r="E19985" t="s">
        <v>100</v>
      </c>
      <c r="F19985" t="s">
        <v>22</v>
      </c>
      <c r="G19985" s="1">
        <v>24927.98</v>
      </c>
    </row>
    <row r="19986" spans="1:7">
      <c r="A19986" t="str">
        <f t="shared" si="312"/>
        <v>2025.2823</v>
      </c>
      <c r="B19986">
        <v>2025</v>
      </c>
      <c r="C19986">
        <v>2025</v>
      </c>
      <c r="D19986">
        <v>2823</v>
      </c>
      <c r="E19986" t="s">
        <v>100</v>
      </c>
      <c r="F19986" t="s">
        <v>13</v>
      </c>
      <c r="G19986" s="1">
        <v>10281.44</v>
      </c>
    </row>
    <row r="19987" spans="1:7">
      <c r="A19987" t="str">
        <f t="shared" si="312"/>
        <v>2025.2823</v>
      </c>
      <c r="B19987">
        <v>2025</v>
      </c>
      <c r="C19987">
        <v>2025</v>
      </c>
      <c r="D19987">
        <v>2823</v>
      </c>
      <c r="E19987" t="s">
        <v>100</v>
      </c>
      <c r="F19987" t="s">
        <v>42</v>
      </c>
      <c r="G19987" s="1">
        <v>342677.81</v>
      </c>
    </row>
    <row r="19988" spans="1:7">
      <c r="A19988" t="str">
        <f t="shared" si="312"/>
        <v>2025.2823</v>
      </c>
      <c r="B19988">
        <v>2025</v>
      </c>
      <c r="C19988">
        <v>2025</v>
      </c>
      <c r="D19988">
        <v>2823</v>
      </c>
      <c r="E19988" t="s">
        <v>100</v>
      </c>
      <c r="F19988" t="s">
        <v>43</v>
      </c>
      <c r="G19988" s="1">
        <v>765594.09</v>
      </c>
    </row>
    <row r="19989" spans="1:7">
      <c r="A19989" t="str">
        <f t="shared" si="312"/>
        <v>2025.2823</v>
      </c>
      <c r="B19989">
        <v>2025</v>
      </c>
      <c r="C19989">
        <v>2025</v>
      </c>
      <c r="D19989">
        <v>2823</v>
      </c>
      <c r="E19989" t="s">
        <v>100</v>
      </c>
      <c r="F19989" t="s">
        <v>23</v>
      </c>
      <c r="G19989" s="1">
        <v>251911.29</v>
      </c>
    </row>
    <row r="19990" spans="1:7">
      <c r="A19990" t="str">
        <f t="shared" si="312"/>
        <v>2025.2823</v>
      </c>
      <c r="B19990">
        <v>2025</v>
      </c>
      <c r="C19990">
        <v>2025</v>
      </c>
      <c r="D19990">
        <v>2823</v>
      </c>
      <c r="E19990" t="s">
        <v>100</v>
      </c>
      <c r="F19990" t="s">
        <v>44</v>
      </c>
      <c r="G19990" s="1">
        <v>43585.68</v>
      </c>
    </row>
    <row r="19991" spans="1:7">
      <c r="A19991" t="str">
        <f t="shared" si="312"/>
        <v>2025.2823</v>
      </c>
      <c r="B19991">
        <v>2025</v>
      </c>
      <c r="C19991">
        <v>2025</v>
      </c>
      <c r="D19991">
        <v>2823</v>
      </c>
      <c r="E19991" t="s">
        <v>100</v>
      </c>
      <c r="F19991" t="s">
        <v>24</v>
      </c>
      <c r="G19991" s="1">
        <v>433707.59</v>
      </c>
    </row>
    <row r="19992" spans="1:7">
      <c r="A19992" t="str">
        <f t="shared" si="312"/>
        <v>2025.2823</v>
      </c>
      <c r="B19992">
        <v>2025</v>
      </c>
      <c r="C19992">
        <v>2025</v>
      </c>
      <c r="D19992">
        <v>2823</v>
      </c>
      <c r="E19992" t="s">
        <v>100</v>
      </c>
      <c r="F19992" t="s">
        <v>45</v>
      </c>
      <c r="G19992" s="1">
        <v>33685.300000000003</v>
      </c>
    </row>
    <row r="19993" spans="1:7">
      <c r="A19993" t="str">
        <f t="shared" si="312"/>
        <v>2025.2823</v>
      </c>
      <c r="B19993">
        <v>2025</v>
      </c>
      <c r="C19993">
        <v>2025</v>
      </c>
      <c r="D19993">
        <v>2823</v>
      </c>
      <c r="E19993" t="s">
        <v>100</v>
      </c>
      <c r="F19993" t="s">
        <v>34</v>
      </c>
      <c r="G19993" s="1">
        <v>480.42</v>
      </c>
    </row>
    <row r="19994" spans="1:7">
      <c r="A19994" t="str">
        <f t="shared" si="312"/>
        <v>2025.2823</v>
      </c>
      <c r="B19994">
        <v>2025</v>
      </c>
      <c r="C19994">
        <v>2025</v>
      </c>
      <c r="D19994">
        <v>2823</v>
      </c>
      <c r="E19994" t="s">
        <v>100</v>
      </c>
      <c r="F19994" t="s">
        <v>26</v>
      </c>
      <c r="G19994" s="1">
        <v>46330.67</v>
      </c>
    </row>
    <row r="19995" spans="1:7">
      <c r="A19995" t="str">
        <f t="shared" si="312"/>
        <v>2025.2823</v>
      </c>
      <c r="B19995">
        <v>2025</v>
      </c>
      <c r="C19995">
        <v>2025</v>
      </c>
      <c r="D19995">
        <v>2823</v>
      </c>
      <c r="E19995" t="s">
        <v>100</v>
      </c>
      <c r="F19995" t="s">
        <v>27</v>
      </c>
      <c r="G19995" s="1">
        <v>235694.44</v>
      </c>
    </row>
    <row r="19996" spans="1:7">
      <c r="A19996" t="str">
        <f t="shared" si="312"/>
        <v>2025.2823</v>
      </c>
      <c r="B19996">
        <v>2025</v>
      </c>
      <c r="C19996">
        <v>2025</v>
      </c>
      <c r="D19996">
        <v>2823</v>
      </c>
      <c r="E19996" t="s">
        <v>100</v>
      </c>
      <c r="F19996" t="s">
        <v>46</v>
      </c>
      <c r="G19996" s="1">
        <v>904880.67</v>
      </c>
    </row>
    <row r="19997" spans="1:7">
      <c r="A19997" t="str">
        <f t="shared" si="312"/>
        <v>2025.2823</v>
      </c>
      <c r="B19997">
        <v>2025</v>
      </c>
      <c r="C19997">
        <v>2025</v>
      </c>
      <c r="D19997">
        <v>2823</v>
      </c>
      <c r="E19997" t="s">
        <v>100</v>
      </c>
      <c r="F19997" t="s">
        <v>28</v>
      </c>
      <c r="G19997" s="1">
        <v>18472.72</v>
      </c>
    </row>
    <row r="19998" spans="1:7">
      <c r="A19998" t="str">
        <f t="shared" si="312"/>
        <v>2025.2823</v>
      </c>
      <c r="B19998">
        <v>2025</v>
      </c>
      <c r="C19998">
        <v>2025</v>
      </c>
      <c r="D19998">
        <v>2823</v>
      </c>
      <c r="E19998" t="s">
        <v>100</v>
      </c>
      <c r="F19998" t="s">
        <v>15</v>
      </c>
      <c r="G19998" s="1">
        <v>180260.78</v>
      </c>
    </row>
    <row r="19999" spans="1:7">
      <c r="A19999" t="str">
        <f t="shared" si="312"/>
        <v>2025.2823</v>
      </c>
      <c r="B19999">
        <v>2025</v>
      </c>
      <c r="C19999">
        <v>2025</v>
      </c>
      <c r="D19999">
        <v>2823</v>
      </c>
      <c r="E19999" t="s">
        <v>100</v>
      </c>
      <c r="F19999" t="s">
        <v>29</v>
      </c>
      <c r="G19999" s="1">
        <v>233359.33</v>
      </c>
    </row>
    <row r="20000" spans="1:7">
      <c r="A20000" t="str">
        <f t="shared" si="312"/>
        <v>2025.2823</v>
      </c>
      <c r="B20000">
        <v>2025</v>
      </c>
      <c r="C20000">
        <v>2025</v>
      </c>
      <c r="D20000">
        <v>2823</v>
      </c>
      <c r="E20000" t="s">
        <v>100</v>
      </c>
      <c r="F20000" t="s">
        <v>30</v>
      </c>
      <c r="G20000" s="1">
        <v>172266.77</v>
      </c>
    </row>
    <row r="20001" spans="1:7">
      <c r="A20001" t="str">
        <f t="shared" si="312"/>
        <v>2025.2823</v>
      </c>
      <c r="B20001">
        <v>2025</v>
      </c>
      <c r="C20001">
        <v>2025</v>
      </c>
      <c r="D20001">
        <v>2823</v>
      </c>
      <c r="E20001" t="s">
        <v>100</v>
      </c>
      <c r="F20001" t="s">
        <v>18</v>
      </c>
      <c r="G20001" s="1">
        <v>739082.53</v>
      </c>
    </row>
    <row r="20002" spans="1:7">
      <c r="A20002" t="str">
        <f t="shared" si="312"/>
        <v>2025.2823</v>
      </c>
      <c r="B20002">
        <v>2025</v>
      </c>
      <c r="C20002">
        <v>2025</v>
      </c>
      <c r="D20002">
        <v>2823</v>
      </c>
      <c r="E20002" t="s">
        <v>100</v>
      </c>
      <c r="F20002" t="s">
        <v>31</v>
      </c>
      <c r="G20002" s="1">
        <v>146046.56</v>
      </c>
    </row>
    <row r="20003" spans="1:7">
      <c r="A20003" t="str">
        <f t="shared" si="312"/>
        <v>2025.2823</v>
      </c>
      <c r="B20003">
        <v>2025</v>
      </c>
      <c r="C20003">
        <v>2025</v>
      </c>
      <c r="D20003">
        <v>2823</v>
      </c>
      <c r="E20003" t="s">
        <v>100</v>
      </c>
      <c r="F20003" t="s">
        <v>35</v>
      </c>
      <c r="G20003" s="1">
        <v>173001.73</v>
      </c>
    </row>
    <row r="20004" spans="1:7">
      <c r="A20004" t="str">
        <f t="shared" si="312"/>
        <v>2025.2823</v>
      </c>
      <c r="B20004">
        <v>2025</v>
      </c>
      <c r="C20004">
        <v>2025</v>
      </c>
      <c r="D20004">
        <v>2823</v>
      </c>
      <c r="E20004" t="s">
        <v>100</v>
      </c>
      <c r="F20004" t="s">
        <v>8</v>
      </c>
      <c r="G20004" s="1">
        <v>17.260000000000002</v>
      </c>
    </row>
    <row r="20005" spans="1:7">
      <c r="A20005" t="str">
        <f t="shared" si="312"/>
        <v>2025.2823</v>
      </c>
      <c r="B20005">
        <v>2025</v>
      </c>
      <c r="C20005">
        <v>2025</v>
      </c>
      <c r="D20005">
        <v>2823</v>
      </c>
      <c r="E20005" t="s">
        <v>100</v>
      </c>
      <c r="F20005" t="s">
        <v>47</v>
      </c>
      <c r="G20005" s="1">
        <v>1122557.0900000001</v>
      </c>
    </row>
    <row r="20006" spans="1:7">
      <c r="A20006" t="str">
        <f t="shared" si="312"/>
        <v>2025.2823</v>
      </c>
      <c r="B20006">
        <v>2025</v>
      </c>
      <c r="C20006">
        <v>2025</v>
      </c>
      <c r="D20006">
        <v>2823</v>
      </c>
      <c r="E20006" t="s">
        <v>100</v>
      </c>
      <c r="F20006" t="s">
        <v>48</v>
      </c>
      <c r="G20006" s="1">
        <v>25.9</v>
      </c>
    </row>
    <row r="20007" spans="1:7">
      <c r="A20007" t="str">
        <f t="shared" si="312"/>
        <v>2025.2823</v>
      </c>
      <c r="B20007">
        <v>2025</v>
      </c>
      <c r="C20007">
        <v>2026</v>
      </c>
      <c r="D20007">
        <v>2823</v>
      </c>
      <c r="E20007" t="s">
        <v>100</v>
      </c>
      <c r="F20007" t="s">
        <v>40</v>
      </c>
      <c r="G20007" s="1">
        <v>22195.25</v>
      </c>
    </row>
    <row r="20008" spans="1:7">
      <c r="A20008" t="str">
        <f t="shared" si="312"/>
        <v>2025.2823</v>
      </c>
      <c r="B20008">
        <v>2025</v>
      </c>
      <c r="C20008">
        <v>2026</v>
      </c>
      <c r="D20008">
        <v>2823</v>
      </c>
      <c r="E20008" t="s">
        <v>100</v>
      </c>
      <c r="F20008" t="s">
        <v>21</v>
      </c>
      <c r="G20008" s="1">
        <v>36882.080000000002</v>
      </c>
    </row>
    <row r="20009" spans="1:7">
      <c r="A20009" t="str">
        <f t="shared" si="312"/>
        <v>2025.2823</v>
      </c>
      <c r="B20009">
        <v>2025</v>
      </c>
      <c r="C20009">
        <v>2026</v>
      </c>
      <c r="D20009">
        <v>2823</v>
      </c>
      <c r="E20009" t="s">
        <v>100</v>
      </c>
      <c r="F20009" t="s">
        <v>42</v>
      </c>
      <c r="G20009" s="1">
        <v>4902.42</v>
      </c>
    </row>
    <row r="20010" spans="1:7">
      <c r="A20010" t="str">
        <f t="shared" si="312"/>
        <v>2025.2823</v>
      </c>
      <c r="B20010">
        <v>2025</v>
      </c>
      <c r="C20010">
        <v>2026</v>
      </c>
      <c r="D20010">
        <v>2823</v>
      </c>
      <c r="E20010" t="s">
        <v>100</v>
      </c>
      <c r="F20010" t="s">
        <v>43</v>
      </c>
      <c r="G20010" s="1">
        <v>51618.15</v>
      </c>
    </row>
    <row r="20011" spans="1:7">
      <c r="A20011" t="str">
        <f t="shared" si="312"/>
        <v>2025.2823</v>
      </c>
      <c r="B20011">
        <v>2025</v>
      </c>
      <c r="C20011">
        <v>2026</v>
      </c>
      <c r="D20011">
        <v>2823</v>
      </c>
      <c r="E20011" t="s">
        <v>100</v>
      </c>
      <c r="F20011" t="s">
        <v>23</v>
      </c>
      <c r="G20011" s="1">
        <v>14755.09</v>
      </c>
    </row>
    <row r="20012" spans="1:7">
      <c r="A20012" t="str">
        <f t="shared" si="312"/>
        <v>2025.2823</v>
      </c>
      <c r="B20012">
        <v>2025</v>
      </c>
      <c r="C20012">
        <v>2026</v>
      </c>
      <c r="D20012">
        <v>2823</v>
      </c>
      <c r="E20012" t="s">
        <v>100</v>
      </c>
      <c r="F20012" t="s">
        <v>24</v>
      </c>
      <c r="G20012" s="1">
        <v>33403.550000000003</v>
      </c>
    </row>
    <row r="20013" spans="1:7">
      <c r="A20013" t="str">
        <f t="shared" si="312"/>
        <v>2025.2823</v>
      </c>
      <c r="B20013">
        <v>2025</v>
      </c>
      <c r="C20013">
        <v>2026</v>
      </c>
      <c r="D20013">
        <v>2823</v>
      </c>
      <c r="E20013" t="s">
        <v>100</v>
      </c>
      <c r="F20013" t="s">
        <v>45</v>
      </c>
      <c r="G20013" s="1">
        <v>1592.25</v>
      </c>
    </row>
    <row r="20014" spans="1:7">
      <c r="A20014" t="str">
        <f t="shared" si="312"/>
        <v>2025.2823</v>
      </c>
      <c r="B20014">
        <v>2025</v>
      </c>
      <c r="C20014">
        <v>2026</v>
      </c>
      <c r="D20014">
        <v>2823</v>
      </c>
      <c r="E20014" t="s">
        <v>100</v>
      </c>
      <c r="F20014" t="s">
        <v>10</v>
      </c>
      <c r="G20014" s="1">
        <v>1553.83</v>
      </c>
    </row>
    <row r="20015" spans="1:7">
      <c r="A20015" t="str">
        <f t="shared" si="312"/>
        <v>2025.2823</v>
      </c>
      <c r="B20015">
        <v>2025</v>
      </c>
      <c r="C20015">
        <v>2026</v>
      </c>
      <c r="D20015">
        <v>2823</v>
      </c>
      <c r="E20015" t="s">
        <v>100</v>
      </c>
      <c r="F20015" t="s">
        <v>34</v>
      </c>
      <c r="G20015" s="1">
        <v>6073.32</v>
      </c>
    </row>
    <row r="20016" spans="1:7">
      <c r="A20016" t="str">
        <f t="shared" si="312"/>
        <v>2025.2823</v>
      </c>
      <c r="B20016">
        <v>2025</v>
      </c>
      <c r="C20016">
        <v>2026</v>
      </c>
      <c r="D20016">
        <v>2823</v>
      </c>
      <c r="E20016" t="s">
        <v>100</v>
      </c>
      <c r="F20016" t="s">
        <v>26</v>
      </c>
      <c r="G20016" s="1">
        <v>4034.45</v>
      </c>
    </row>
    <row r="20017" spans="1:7">
      <c r="A20017" t="str">
        <f t="shared" si="312"/>
        <v>2025.2823</v>
      </c>
      <c r="B20017">
        <v>2025</v>
      </c>
      <c r="C20017">
        <v>2026</v>
      </c>
      <c r="D20017">
        <v>2823</v>
      </c>
      <c r="E20017" t="s">
        <v>100</v>
      </c>
      <c r="F20017" t="s">
        <v>27</v>
      </c>
      <c r="G20017" s="1">
        <v>25782.05</v>
      </c>
    </row>
    <row r="20018" spans="1:7">
      <c r="A20018" t="str">
        <f t="shared" si="312"/>
        <v>2025.2823</v>
      </c>
      <c r="B20018">
        <v>2025</v>
      </c>
      <c r="C20018">
        <v>2026</v>
      </c>
      <c r="D20018">
        <v>2823</v>
      </c>
      <c r="E20018" t="s">
        <v>100</v>
      </c>
      <c r="F20018" t="s">
        <v>46</v>
      </c>
      <c r="G20018" s="1">
        <v>82872.52</v>
      </c>
    </row>
    <row r="20019" spans="1:7">
      <c r="A20019" t="str">
        <f t="shared" si="312"/>
        <v>2025.2823</v>
      </c>
      <c r="B20019">
        <v>2025</v>
      </c>
      <c r="C20019">
        <v>2026</v>
      </c>
      <c r="D20019">
        <v>2823</v>
      </c>
      <c r="E20019" t="s">
        <v>100</v>
      </c>
      <c r="F20019" t="s">
        <v>28</v>
      </c>
      <c r="G20019" s="1">
        <v>286.37</v>
      </c>
    </row>
    <row r="20020" spans="1:7">
      <c r="A20020" t="str">
        <f t="shared" si="312"/>
        <v>2025.2823</v>
      </c>
      <c r="B20020">
        <v>2025</v>
      </c>
      <c r="C20020">
        <v>2026</v>
      </c>
      <c r="D20020">
        <v>2823</v>
      </c>
      <c r="E20020" t="s">
        <v>100</v>
      </c>
      <c r="F20020" t="s">
        <v>14</v>
      </c>
      <c r="G20020" s="1">
        <v>2219.35</v>
      </c>
    </row>
    <row r="20021" spans="1:7">
      <c r="A20021" t="str">
        <f t="shared" si="312"/>
        <v>2025.2823</v>
      </c>
      <c r="B20021">
        <v>2025</v>
      </c>
      <c r="C20021">
        <v>2026</v>
      </c>
      <c r="D20021">
        <v>2823</v>
      </c>
      <c r="E20021" t="s">
        <v>100</v>
      </c>
      <c r="F20021" t="s">
        <v>15</v>
      </c>
      <c r="G20021" s="1">
        <v>23483.61</v>
      </c>
    </row>
    <row r="20022" spans="1:7">
      <c r="A20022" t="str">
        <f t="shared" si="312"/>
        <v>2025.2823</v>
      </c>
      <c r="B20022">
        <v>2025</v>
      </c>
      <c r="C20022">
        <v>2026</v>
      </c>
      <c r="D20022">
        <v>2823</v>
      </c>
      <c r="E20022" t="s">
        <v>100</v>
      </c>
      <c r="F20022" t="s">
        <v>29</v>
      </c>
      <c r="G20022" s="1">
        <v>49380.78</v>
      </c>
    </row>
    <row r="20023" spans="1:7">
      <c r="A20023" t="str">
        <f t="shared" si="312"/>
        <v>2025.2823</v>
      </c>
      <c r="B20023">
        <v>2025</v>
      </c>
      <c r="C20023">
        <v>2026</v>
      </c>
      <c r="D20023">
        <v>2823</v>
      </c>
      <c r="E20023" t="s">
        <v>100</v>
      </c>
      <c r="F20023" t="s">
        <v>30</v>
      </c>
      <c r="G20023" s="1">
        <v>21194.43</v>
      </c>
    </row>
    <row r="20024" spans="1:7">
      <c r="A20024" t="str">
        <f t="shared" si="312"/>
        <v>2025.2823</v>
      </c>
      <c r="B20024">
        <v>2025</v>
      </c>
      <c r="C20024">
        <v>2026</v>
      </c>
      <c r="D20024">
        <v>2823</v>
      </c>
      <c r="E20024" t="s">
        <v>100</v>
      </c>
      <c r="F20024" t="s">
        <v>18</v>
      </c>
      <c r="G20024" s="1">
        <v>99002.37</v>
      </c>
    </row>
    <row r="20025" spans="1:7">
      <c r="A20025" t="str">
        <f t="shared" si="312"/>
        <v>2025.2823</v>
      </c>
      <c r="B20025">
        <v>2025</v>
      </c>
      <c r="C20025">
        <v>2026</v>
      </c>
      <c r="D20025">
        <v>2823</v>
      </c>
      <c r="E20025" t="s">
        <v>100</v>
      </c>
      <c r="F20025" t="s">
        <v>31</v>
      </c>
      <c r="G20025" s="1">
        <v>7049.25</v>
      </c>
    </row>
    <row r="20026" spans="1:7">
      <c r="A20026" t="str">
        <f t="shared" si="312"/>
        <v>2025.2823</v>
      </c>
      <c r="B20026">
        <v>2025</v>
      </c>
      <c r="C20026">
        <v>2026</v>
      </c>
      <c r="D20026">
        <v>2823</v>
      </c>
      <c r="E20026" t="s">
        <v>100</v>
      </c>
      <c r="F20026" t="s">
        <v>35</v>
      </c>
      <c r="G20026" s="1">
        <v>29779.56</v>
      </c>
    </row>
    <row r="20027" spans="1:7">
      <c r="A20027" t="str">
        <f t="shared" si="312"/>
        <v>2025.2823</v>
      </c>
      <c r="B20027">
        <v>2025</v>
      </c>
      <c r="C20027">
        <v>2026</v>
      </c>
      <c r="D20027">
        <v>2823</v>
      </c>
      <c r="E20027" t="s">
        <v>100</v>
      </c>
      <c r="F20027" t="s">
        <v>47</v>
      </c>
      <c r="G20027" s="1">
        <v>88097.86</v>
      </c>
    </row>
    <row r="20028" spans="1:7">
      <c r="A20028" t="str">
        <f t="shared" si="312"/>
        <v>2025.2824</v>
      </c>
      <c r="B20028">
        <v>2025</v>
      </c>
      <c r="C20028">
        <v>2025</v>
      </c>
      <c r="D20028">
        <v>2824</v>
      </c>
      <c r="E20028" t="s">
        <v>101</v>
      </c>
      <c r="F20028" t="s">
        <v>22</v>
      </c>
      <c r="G20028" s="1">
        <v>3476577.13</v>
      </c>
    </row>
    <row r="20029" spans="1:7">
      <c r="A20029" t="str">
        <f t="shared" si="312"/>
        <v>2025.2824</v>
      </c>
      <c r="B20029">
        <v>2025</v>
      </c>
      <c r="C20029">
        <v>2025</v>
      </c>
      <c r="D20029">
        <v>2824</v>
      </c>
      <c r="E20029" t="s">
        <v>101</v>
      </c>
      <c r="F20029" t="s">
        <v>10</v>
      </c>
      <c r="G20029" s="1">
        <v>141.07</v>
      </c>
    </row>
    <row r="20030" spans="1:7">
      <c r="A20030" t="str">
        <f t="shared" si="312"/>
        <v>2025.2824</v>
      </c>
      <c r="B20030">
        <v>2025</v>
      </c>
      <c r="C20030">
        <v>2025</v>
      </c>
      <c r="D20030">
        <v>2824</v>
      </c>
      <c r="E20030" t="s">
        <v>101</v>
      </c>
      <c r="F20030" t="s">
        <v>26</v>
      </c>
      <c r="G20030" s="1">
        <v>1980536.55</v>
      </c>
    </row>
    <row r="20031" spans="1:7">
      <c r="A20031" t="str">
        <f t="shared" si="312"/>
        <v>2025.2824</v>
      </c>
      <c r="B20031">
        <v>2025</v>
      </c>
      <c r="C20031">
        <v>2025</v>
      </c>
      <c r="D20031">
        <v>2824</v>
      </c>
      <c r="E20031" t="s">
        <v>101</v>
      </c>
      <c r="F20031" t="s">
        <v>14</v>
      </c>
      <c r="G20031" s="1">
        <v>3112222.88</v>
      </c>
    </row>
    <row r="20032" spans="1:7">
      <c r="A20032" t="str">
        <f t="shared" si="312"/>
        <v>2025.2824</v>
      </c>
      <c r="B20032">
        <v>2025</v>
      </c>
      <c r="C20032">
        <v>2025</v>
      </c>
      <c r="D20032">
        <v>2824</v>
      </c>
      <c r="E20032" t="s">
        <v>101</v>
      </c>
      <c r="F20032" t="s">
        <v>29</v>
      </c>
      <c r="G20032" s="1">
        <v>314.33</v>
      </c>
    </row>
    <row r="20033" spans="1:7">
      <c r="A20033" t="str">
        <f t="shared" si="312"/>
        <v>2025.2824</v>
      </c>
      <c r="B20033">
        <v>2025</v>
      </c>
      <c r="C20033">
        <v>2026</v>
      </c>
      <c r="D20033">
        <v>2824</v>
      </c>
      <c r="E20033" t="s">
        <v>101</v>
      </c>
      <c r="F20033" t="s">
        <v>10</v>
      </c>
      <c r="G20033" s="1">
        <v>10897.05</v>
      </c>
    </row>
    <row r="20034" spans="1:7">
      <c r="A20034" t="str">
        <f t="shared" ref="A20034:A20097" si="313">_xlfn.CONCAT(B20034, ".", D20034)</f>
        <v>2025.2824</v>
      </c>
      <c r="B20034">
        <v>2025</v>
      </c>
      <c r="C20034">
        <v>2026</v>
      </c>
      <c r="D20034">
        <v>2824</v>
      </c>
      <c r="E20034" t="s">
        <v>101</v>
      </c>
      <c r="F20034" t="s">
        <v>46</v>
      </c>
      <c r="G20034" s="1">
        <v>3638.61</v>
      </c>
    </row>
    <row r="20035" spans="1:7">
      <c r="A20035" t="str">
        <f t="shared" si="313"/>
        <v>2025.2824</v>
      </c>
      <c r="B20035">
        <v>2025</v>
      </c>
      <c r="C20035">
        <v>2026</v>
      </c>
      <c r="D20035">
        <v>2824</v>
      </c>
      <c r="E20035" t="s">
        <v>101</v>
      </c>
      <c r="F20035" t="s">
        <v>14</v>
      </c>
      <c r="G20035" s="1">
        <v>154897.4</v>
      </c>
    </row>
    <row r="20036" spans="1:7">
      <c r="A20036" t="str">
        <f t="shared" si="313"/>
        <v>2025.2824</v>
      </c>
      <c r="B20036">
        <v>2025</v>
      </c>
      <c r="C20036">
        <v>2026</v>
      </c>
      <c r="D20036">
        <v>2824</v>
      </c>
      <c r="E20036" t="s">
        <v>101</v>
      </c>
      <c r="F20036" t="s">
        <v>29</v>
      </c>
      <c r="G20036" s="1">
        <v>64.930000000000007</v>
      </c>
    </row>
    <row r="20037" spans="1:7">
      <c r="A20037" t="str">
        <f t="shared" si="313"/>
        <v>2025.2826</v>
      </c>
      <c r="B20037">
        <v>2025</v>
      </c>
      <c r="C20037">
        <v>2025</v>
      </c>
      <c r="D20037">
        <v>2826</v>
      </c>
      <c r="E20037" t="s">
        <v>102</v>
      </c>
      <c r="F20037" t="s">
        <v>20</v>
      </c>
      <c r="G20037" s="1">
        <v>3573744.74</v>
      </c>
    </row>
    <row r="20038" spans="1:7">
      <c r="A20038" t="str">
        <f t="shared" si="313"/>
        <v>2025.2826</v>
      </c>
      <c r="B20038">
        <v>2025</v>
      </c>
      <c r="C20038">
        <v>2025</v>
      </c>
      <c r="D20038">
        <v>2826</v>
      </c>
      <c r="E20038" t="s">
        <v>102</v>
      </c>
      <c r="F20038" t="s">
        <v>40</v>
      </c>
      <c r="G20038" s="1">
        <v>18074448.93</v>
      </c>
    </row>
    <row r="20039" spans="1:7">
      <c r="A20039" t="str">
        <f t="shared" si="313"/>
        <v>2025.2826</v>
      </c>
      <c r="B20039">
        <v>2025</v>
      </c>
      <c r="C20039">
        <v>2025</v>
      </c>
      <c r="D20039">
        <v>2826</v>
      </c>
      <c r="E20039" t="s">
        <v>102</v>
      </c>
      <c r="F20039" t="s">
        <v>21</v>
      </c>
      <c r="G20039" s="1">
        <v>33178046.23</v>
      </c>
    </row>
    <row r="20040" spans="1:7">
      <c r="A20040" t="str">
        <f t="shared" si="313"/>
        <v>2025.2826</v>
      </c>
      <c r="B20040">
        <v>2025</v>
      </c>
      <c r="C20040">
        <v>2025</v>
      </c>
      <c r="D20040">
        <v>2826</v>
      </c>
      <c r="E20040" t="s">
        <v>102</v>
      </c>
      <c r="F20040" t="s">
        <v>22</v>
      </c>
      <c r="G20040" s="1">
        <v>17153953.98</v>
      </c>
    </row>
    <row r="20041" spans="1:7">
      <c r="A20041" t="str">
        <f t="shared" si="313"/>
        <v>2025.2826</v>
      </c>
      <c r="B20041">
        <v>2025</v>
      </c>
      <c r="C20041">
        <v>2025</v>
      </c>
      <c r="D20041">
        <v>2826</v>
      </c>
      <c r="E20041" t="s">
        <v>102</v>
      </c>
      <c r="F20041" t="s">
        <v>12</v>
      </c>
      <c r="G20041" s="1">
        <v>5737224.5700000003</v>
      </c>
    </row>
    <row r="20042" spans="1:7">
      <c r="A20042" t="str">
        <f t="shared" si="313"/>
        <v>2025.2826</v>
      </c>
      <c r="B20042">
        <v>2025</v>
      </c>
      <c r="C20042">
        <v>2025</v>
      </c>
      <c r="D20042">
        <v>2826</v>
      </c>
      <c r="E20042" t="s">
        <v>102</v>
      </c>
      <c r="F20042" t="s">
        <v>41</v>
      </c>
      <c r="G20042" s="1">
        <v>8583532.6199999992</v>
      </c>
    </row>
    <row r="20043" spans="1:7">
      <c r="A20043" t="str">
        <f t="shared" si="313"/>
        <v>2025.2826</v>
      </c>
      <c r="B20043">
        <v>2025</v>
      </c>
      <c r="C20043">
        <v>2025</v>
      </c>
      <c r="D20043">
        <v>2826</v>
      </c>
      <c r="E20043" t="s">
        <v>102</v>
      </c>
      <c r="F20043" t="s">
        <v>13</v>
      </c>
      <c r="G20043" s="1">
        <v>36208110.840000004</v>
      </c>
    </row>
    <row r="20044" spans="1:7">
      <c r="A20044" t="str">
        <f t="shared" si="313"/>
        <v>2025.2826</v>
      </c>
      <c r="B20044">
        <v>2025</v>
      </c>
      <c r="C20044">
        <v>2025</v>
      </c>
      <c r="D20044">
        <v>2826</v>
      </c>
      <c r="E20044" t="s">
        <v>102</v>
      </c>
      <c r="F20044" t="s">
        <v>42</v>
      </c>
      <c r="G20044" s="1">
        <v>5958455.0300000003</v>
      </c>
    </row>
    <row r="20045" spans="1:7">
      <c r="A20045" t="str">
        <f t="shared" si="313"/>
        <v>2025.2826</v>
      </c>
      <c r="B20045">
        <v>2025</v>
      </c>
      <c r="C20045">
        <v>2025</v>
      </c>
      <c r="D20045">
        <v>2826</v>
      </c>
      <c r="E20045" t="s">
        <v>102</v>
      </c>
      <c r="F20045" t="s">
        <v>43</v>
      </c>
      <c r="G20045" s="1">
        <v>19369892.699999999</v>
      </c>
    </row>
    <row r="20046" spans="1:7">
      <c r="A20046" t="str">
        <f t="shared" si="313"/>
        <v>2025.2826</v>
      </c>
      <c r="B20046">
        <v>2025</v>
      </c>
      <c r="C20046">
        <v>2025</v>
      </c>
      <c r="D20046">
        <v>2826</v>
      </c>
      <c r="E20046" t="s">
        <v>102</v>
      </c>
      <c r="F20046" t="s">
        <v>23</v>
      </c>
      <c r="G20046" s="1">
        <v>8716474.1500000004</v>
      </c>
    </row>
    <row r="20047" spans="1:7">
      <c r="A20047" t="str">
        <f t="shared" si="313"/>
        <v>2025.2826</v>
      </c>
      <c r="B20047">
        <v>2025</v>
      </c>
      <c r="C20047">
        <v>2025</v>
      </c>
      <c r="D20047">
        <v>2826</v>
      </c>
      <c r="E20047" t="s">
        <v>102</v>
      </c>
      <c r="F20047" t="s">
        <v>44</v>
      </c>
      <c r="G20047" s="1">
        <v>14058719.859999999</v>
      </c>
    </row>
    <row r="20048" spans="1:7">
      <c r="A20048" t="str">
        <f t="shared" si="313"/>
        <v>2025.2826</v>
      </c>
      <c r="B20048">
        <v>2025</v>
      </c>
      <c r="C20048">
        <v>2025</v>
      </c>
      <c r="D20048">
        <v>2826</v>
      </c>
      <c r="E20048" t="s">
        <v>102</v>
      </c>
      <c r="F20048" t="s">
        <v>24</v>
      </c>
      <c r="G20048" s="1">
        <v>11236476.08</v>
      </c>
    </row>
    <row r="20049" spans="1:7">
      <c r="A20049" t="str">
        <f t="shared" si="313"/>
        <v>2025.2826</v>
      </c>
      <c r="B20049">
        <v>2025</v>
      </c>
      <c r="C20049">
        <v>2025</v>
      </c>
      <c r="D20049">
        <v>2826</v>
      </c>
      <c r="E20049" t="s">
        <v>102</v>
      </c>
      <c r="F20049" t="s">
        <v>33</v>
      </c>
      <c r="G20049" s="1">
        <v>7819283.8899999997</v>
      </c>
    </row>
    <row r="20050" spans="1:7">
      <c r="A20050" t="str">
        <f t="shared" si="313"/>
        <v>2025.2826</v>
      </c>
      <c r="B20050">
        <v>2025</v>
      </c>
      <c r="C20050">
        <v>2025</v>
      </c>
      <c r="D20050">
        <v>2826</v>
      </c>
      <c r="E20050" t="s">
        <v>102</v>
      </c>
      <c r="F20050" t="s">
        <v>45</v>
      </c>
      <c r="G20050" s="1">
        <v>6937586.9100000001</v>
      </c>
    </row>
    <row r="20051" spans="1:7">
      <c r="A20051" t="str">
        <f t="shared" si="313"/>
        <v>2025.2826</v>
      </c>
      <c r="B20051">
        <v>2025</v>
      </c>
      <c r="C20051">
        <v>2025</v>
      </c>
      <c r="D20051">
        <v>2826</v>
      </c>
      <c r="E20051" t="s">
        <v>102</v>
      </c>
      <c r="F20051" t="s">
        <v>10</v>
      </c>
      <c r="G20051" s="1">
        <v>3671529.03</v>
      </c>
    </row>
    <row r="20052" spans="1:7">
      <c r="A20052" t="str">
        <f t="shared" si="313"/>
        <v>2025.2826</v>
      </c>
      <c r="B20052">
        <v>2025</v>
      </c>
      <c r="C20052">
        <v>2025</v>
      </c>
      <c r="D20052">
        <v>2826</v>
      </c>
      <c r="E20052" t="s">
        <v>102</v>
      </c>
      <c r="F20052" t="s">
        <v>25</v>
      </c>
      <c r="G20052" s="1">
        <v>12241975.119999999</v>
      </c>
    </row>
    <row r="20053" spans="1:7">
      <c r="A20053" t="str">
        <f t="shared" si="313"/>
        <v>2025.2826</v>
      </c>
      <c r="B20053">
        <v>2025</v>
      </c>
      <c r="C20053">
        <v>2025</v>
      </c>
      <c r="D20053">
        <v>2826</v>
      </c>
      <c r="E20053" t="s">
        <v>102</v>
      </c>
      <c r="F20053" t="s">
        <v>34</v>
      </c>
      <c r="G20053" s="1">
        <v>5533830.3600000003</v>
      </c>
    </row>
    <row r="20054" spans="1:7">
      <c r="A20054" t="str">
        <f t="shared" si="313"/>
        <v>2025.2826</v>
      </c>
      <c r="B20054">
        <v>2025</v>
      </c>
      <c r="C20054">
        <v>2025</v>
      </c>
      <c r="D20054">
        <v>2826</v>
      </c>
      <c r="E20054" t="s">
        <v>102</v>
      </c>
      <c r="F20054" t="s">
        <v>26</v>
      </c>
      <c r="G20054" s="1">
        <v>4003826.98</v>
      </c>
    </row>
    <row r="20055" spans="1:7">
      <c r="A20055" t="str">
        <f t="shared" si="313"/>
        <v>2025.2826</v>
      </c>
      <c r="B20055">
        <v>2025</v>
      </c>
      <c r="C20055">
        <v>2025</v>
      </c>
      <c r="D20055">
        <v>2826</v>
      </c>
      <c r="E20055" t="s">
        <v>102</v>
      </c>
      <c r="F20055" t="s">
        <v>27</v>
      </c>
      <c r="G20055" s="1">
        <v>14065262.01</v>
      </c>
    </row>
    <row r="20056" spans="1:7">
      <c r="A20056" t="str">
        <f t="shared" si="313"/>
        <v>2025.2826</v>
      </c>
      <c r="B20056">
        <v>2025</v>
      </c>
      <c r="C20056">
        <v>2025</v>
      </c>
      <c r="D20056">
        <v>2826</v>
      </c>
      <c r="E20056" t="s">
        <v>102</v>
      </c>
      <c r="F20056" t="s">
        <v>46</v>
      </c>
      <c r="G20056" s="1">
        <v>8575143.5899999999</v>
      </c>
    </row>
    <row r="20057" spans="1:7">
      <c r="A20057" t="str">
        <f t="shared" si="313"/>
        <v>2025.2826</v>
      </c>
      <c r="B20057">
        <v>2025</v>
      </c>
      <c r="C20057">
        <v>2025</v>
      </c>
      <c r="D20057">
        <v>2826</v>
      </c>
      <c r="E20057" t="s">
        <v>102</v>
      </c>
      <c r="F20057" t="s">
        <v>28</v>
      </c>
      <c r="G20057" s="1">
        <v>3346379.45</v>
      </c>
    </row>
    <row r="20058" spans="1:7">
      <c r="A20058" t="str">
        <f t="shared" si="313"/>
        <v>2025.2826</v>
      </c>
      <c r="B20058">
        <v>2025</v>
      </c>
      <c r="C20058">
        <v>2025</v>
      </c>
      <c r="D20058">
        <v>2826</v>
      </c>
      <c r="E20058" t="s">
        <v>102</v>
      </c>
      <c r="F20058" t="s">
        <v>14</v>
      </c>
      <c r="G20058" s="1">
        <v>31007459.059999999</v>
      </c>
    </row>
    <row r="20059" spans="1:7">
      <c r="A20059" t="str">
        <f t="shared" si="313"/>
        <v>2025.2826</v>
      </c>
      <c r="B20059">
        <v>2025</v>
      </c>
      <c r="C20059">
        <v>2025</v>
      </c>
      <c r="D20059">
        <v>2826</v>
      </c>
      <c r="E20059" t="s">
        <v>102</v>
      </c>
      <c r="F20059" t="s">
        <v>15</v>
      </c>
      <c r="G20059" s="1">
        <v>4796786.58</v>
      </c>
    </row>
    <row r="20060" spans="1:7">
      <c r="A20060" t="str">
        <f t="shared" si="313"/>
        <v>2025.2826</v>
      </c>
      <c r="B20060">
        <v>2025</v>
      </c>
      <c r="C20060">
        <v>2025</v>
      </c>
      <c r="D20060">
        <v>2826</v>
      </c>
      <c r="E20060" t="s">
        <v>102</v>
      </c>
      <c r="F20060" t="s">
        <v>29</v>
      </c>
      <c r="G20060" s="1">
        <v>4789123.7300000004</v>
      </c>
    </row>
    <row r="20061" spans="1:7">
      <c r="A20061" t="str">
        <f t="shared" si="313"/>
        <v>2025.2826</v>
      </c>
      <c r="B20061">
        <v>2025</v>
      </c>
      <c r="C20061">
        <v>2025</v>
      </c>
      <c r="D20061">
        <v>2826</v>
      </c>
      <c r="E20061" t="s">
        <v>102</v>
      </c>
      <c r="F20061" t="s">
        <v>30</v>
      </c>
      <c r="G20061" s="1">
        <v>15084778.640000001</v>
      </c>
    </row>
    <row r="20062" spans="1:7">
      <c r="A20062" t="str">
        <f t="shared" si="313"/>
        <v>2025.2826</v>
      </c>
      <c r="B20062">
        <v>2025</v>
      </c>
      <c r="C20062">
        <v>2025</v>
      </c>
      <c r="D20062">
        <v>2826</v>
      </c>
      <c r="E20062" t="s">
        <v>102</v>
      </c>
      <c r="F20062" t="s">
        <v>18</v>
      </c>
      <c r="G20062" s="1">
        <v>21325940.890000001</v>
      </c>
    </row>
    <row r="20063" spans="1:7">
      <c r="A20063" t="str">
        <f t="shared" si="313"/>
        <v>2025.2826</v>
      </c>
      <c r="B20063">
        <v>2025</v>
      </c>
      <c r="C20063">
        <v>2025</v>
      </c>
      <c r="D20063">
        <v>2826</v>
      </c>
      <c r="E20063" t="s">
        <v>102</v>
      </c>
      <c r="F20063" t="s">
        <v>16</v>
      </c>
      <c r="G20063" s="1">
        <v>13804628.01</v>
      </c>
    </row>
    <row r="20064" spans="1:7">
      <c r="A20064" t="str">
        <f t="shared" si="313"/>
        <v>2025.2826</v>
      </c>
      <c r="B20064">
        <v>2025</v>
      </c>
      <c r="C20064">
        <v>2025</v>
      </c>
      <c r="D20064">
        <v>2826</v>
      </c>
      <c r="E20064" t="s">
        <v>102</v>
      </c>
      <c r="F20064" t="s">
        <v>31</v>
      </c>
      <c r="G20064" s="1">
        <v>5853655.7400000002</v>
      </c>
    </row>
    <row r="20065" spans="1:7">
      <c r="A20065" t="str">
        <f t="shared" si="313"/>
        <v>2025.2826</v>
      </c>
      <c r="B20065">
        <v>2025</v>
      </c>
      <c r="C20065">
        <v>2025</v>
      </c>
      <c r="D20065">
        <v>2826</v>
      </c>
      <c r="E20065" t="s">
        <v>102</v>
      </c>
      <c r="F20065" t="s">
        <v>35</v>
      </c>
      <c r="G20065" s="1">
        <v>8582350.6899999995</v>
      </c>
    </row>
    <row r="20066" spans="1:7">
      <c r="A20066" t="str">
        <f t="shared" si="313"/>
        <v>2025.2826</v>
      </c>
      <c r="B20066">
        <v>2025</v>
      </c>
      <c r="C20066">
        <v>2025</v>
      </c>
      <c r="D20066">
        <v>2826</v>
      </c>
      <c r="E20066" t="s">
        <v>102</v>
      </c>
      <c r="F20066" t="s">
        <v>8</v>
      </c>
      <c r="G20066" s="1">
        <v>1433479.03</v>
      </c>
    </row>
    <row r="20067" spans="1:7">
      <c r="A20067" t="str">
        <f t="shared" si="313"/>
        <v>2025.2826</v>
      </c>
      <c r="B20067">
        <v>2025</v>
      </c>
      <c r="C20067">
        <v>2025</v>
      </c>
      <c r="D20067">
        <v>2826</v>
      </c>
      <c r="E20067" t="s">
        <v>102</v>
      </c>
      <c r="F20067" t="s">
        <v>47</v>
      </c>
      <c r="G20067" s="1">
        <v>12781243.199999999</v>
      </c>
    </row>
    <row r="20068" spans="1:7">
      <c r="A20068" t="str">
        <f t="shared" si="313"/>
        <v>2025.2826</v>
      </c>
      <c r="B20068">
        <v>2025</v>
      </c>
      <c r="C20068">
        <v>2025</v>
      </c>
      <c r="D20068">
        <v>2826</v>
      </c>
      <c r="E20068" t="s">
        <v>102</v>
      </c>
      <c r="F20068" t="s">
        <v>48</v>
      </c>
      <c r="G20068" s="1">
        <v>4935686.8099999996</v>
      </c>
    </row>
    <row r="20069" spans="1:7">
      <c r="A20069" t="str">
        <f t="shared" si="313"/>
        <v>2025.2826</v>
      </c>
      <c r="B20069">
        <v>2025</v>
      </c>
      <c r="C20069">
        <v>2026</v>
      </c>
      <c r="D20069">
        <v>2826</v>
      </c>
      <c r="E20069" t="s">
        <v>102</v>
      </c>
      <c r="F20069" t="s">
        <v>20</v>
      </c>
      <c r="G20069" s="1">
        <v>348829.69</v>
      </c>
    </row>
    <row r="20070" spans="1:7">
      <c r="A20070" t="str">
        <f t="shared" si="313"/>
        <v>2025.2826</v>
      </c>
      <c r="B20070">
        <v>2025</v>
      </c>
      <c r="C20070">
        <v>2026</v>
      </c>
      <c r="D20070">
        <v>2826</v>
      </c>
      <c r="E20070" t="s">
        <v>102</v>
      </c>
      <c r="F20070" t="s">
        <v>40</v>
      </c>
      <c r="G20070" s="1">
        <v>2019719.45</v>
      </c>
    </row>
    <row r="20071" spans="1:7">
      <c r="A20071" t="str">
        <f t="shared" si="313"/>
        <v>2025.2826</v>
      </c>
      <c r="B20071">
        <v>2025</v>
      </c>
      <c r="C20071">
        <v>2026</v>
      </c>
      <c r="D20071">
        <v>2826</v>
      </c>
      <c r="E20071" t="s">
        <v>102</v>
      </c>
      <c r="F20071" t="s">
        <v>21</v>
      </c>
      <c r="G20071" s="1">
        <v>4436170.54</v>
      </c>
    </row>
    <row r="20072" spans="1:7">
      <c r="A20072" t="str">
        <f t="shared" si="313"/>
        <v>2025.2826</v>
      </c>
      <c r="B20072">
        <v>2025</v>
      </c>
      <c r="C20072">
        <v>2026</v>
      </c>
      <c r="D20072">
        <v>2826</v>
      </c>
      <c r="E20072" t="s">
        <v>102</v>
      </c>
      <c r="F20072" t="s">
        <v>22</v>
      </c>
      <c r="G20072" s="1">
        <v>1208500.73</v>
      </c>
    </row>
    <row r="20073" spans="1:7">
      <c r="A20073" t="str">
        <f t="shared" si="313"/>
        <v>2025.2826</v>
      </c>
      <c r="B20073">
        <v>2025</v>
      </c>
      <c r="C20073">
        <v>2026</v>
      </c>
      <c r="D20073">
        <v>2826</v>
      </c>
      <c r="E20073" t="s">
        <v>102</v>
      </c>
      <c r="F20073" t="s">
        <v>12</v>
      </c>
      <c r="G20073" s="1">
        <v>494492.25</v>
      </c>
    </row>
    <row r="20074" spans="1:7">
      <c r="A20074" t="str">
        <f t="shared" si="313"/>
        <v>2025.2826</v>
      </c>
      <c r="B20074">
        <v>2025</v>
      </c>
      <c r="C20074">
        <v>2026</v>
      </c>
      <c r="D20074">
        <v>2826</v>
      </c>
      <c r="E20074" t="s">
        <v>102</v>
      </c>
      <c r="F20074" t="s">
        <v>41</v>
      </c>
      <c r="G20074" s="1">
        <v>1021935.78</v>
      </c>
    </row>
    <row r="20075" spans="1:7">
      <c r="A20075" t="str">
        <f t="shared" si="313"/>
        <v>2025.2826</v>
      </c>
      <c r="B20075">
        <v>2025</v>
      </c>
      <c r="C20075">
        <v>2026</v>
      </c>
      <c r="D20075">
        <v>2826</v>
      </c>
      <c r="E20075" t="s">
        <v>102</v>
      </c>
      <c r="F20075" t="s">
        <v>13</v>
      </c>
      <c r="G20075" s="1">
        <v>2626066.56</v>
      </c>
    </row>
    <row r="20076" spans="1:7">
      <c r="A20076" t="str">
        <f t="shared" si="313"/>
        <v>2025.2826</v>
      </c>
      <c r="B20076">
        <v>2025</v>
      </c>
      <c r="C20076">
        <v>2026</v>
      </c>
      <c r="D20076">
        <v>2826</v>
      </c>
      <c r="E20076" t="s">
        <v>102</v>
      </c>
      <c r="F20076" t="s">
        <v>42</v>
      </c>
      <c r="G20076" s="1">
        <v>441636.74</v>
      </c>
    </row>
    <row r="20077" spans="1:7">
      <c r="A20077" t="str">
        <f t="shared" si="313"/>
        <v>2025.2826</v>
      </c>
      <c r="B20077">
        <v>2025</v>
      </c>
      <c r="C20077">
        <v>2026</v>
      </c>
      <c r="D20077">
        <v>2826</v>
      </c>
      <c r="E20077" t="s">
        <v>102</v>
      </c>
      <c r="F20077" t="s">
        <v>43</v>
      </c>
      <c r="G20077" s="1">
        <v>1651653.68</v>
      </c>
    </row>
    <row r="20078" spans="1:7">
      <c r="A20078" t="str">
        <f t="shared" si="313"/>
        <v>2025.2826</v>
      </c>
      <c r="B20078">
        <v>2025</v>
      </c>
      <c r="C20078">
        <v>2026</v>
      </c>
      <c r="D20078">
        <v>2826</v>
      </c>
      <c r="E20078" t="s">
        <v>102</v>
      </c>
      <c r="F20078" t="s">
        <v>23</v>
      </c>
      <c r="G20078" s="1">
        <v>826362.43</v>
      </c>
    </row>
    <row r="20079" spans="1:7">
      <c r="A20079" t="str">
        <f t="shared" si="313"/>
        <v>2025.2826</v>
      </c>
      <c r="B20079">
        <v>2025</v>
      </c>
      <c r="C20079">
        <v>2026</v>
      </c>
      <c r="D20079">
        <v>2826</v>
      </c>
      <c r="E20079" t="s">
        <v>102</v>
      </c>
      <c r="F20079" t="s">
        <v>44</v>
      </c>
      <c r="G20079" s="1">
        <v>2417551.5299999998</v>
      </c>
    </row>
    <row r="20080" spans="1:7">
      <c r="A20080" t="str">
        <f t="shared" si="313"/>
        <v>2025.2826</v>
      </c>
      <c r="B20080">
        <v>2025</v>
      </c>
      <c r="C20080">
        <v>2026</v>
      </c>
      <c r="D20080">
        <v>2826</v>
      </c>
      <c r="E20080" t="s">
        <v>102</v>
      </c>
      <c r="F20080" t="s">
        <v>24</v>
      </c>
      <c r="G20080" s="1">
        <v>1440697.26</v>
      </c>
    </row>
    <row r="20081" spans="1:7">
      <c r="A20081" t="str">
        <f t="shared" si="313"/>
        <v>2025.2826</v>
      </c>
      <c r="B20081">
        <v>2025</v>
      </c>
      <c r="C20081">
        <v>2026</v>
      </c>
      <c r="D20081">
        <v>2826</v>
      </c>
      <c r="E20081" t="s">
        <v>102</v>
      </c>
      <c r="F20081" t="s">
        <v>33</v>
      </c>
      <c r="G20081" s="1">
        <v>1223618.6000000001</v>
      </c>
    </row>
    <row r="20082" spans="1:7">
      <c r="A20082" t="str">
        <f t="shared" si="313"/>
        <v>2025.2826</v>
      </c>
      <c r="B20082">
        <v>2025</v>
      </c>
      <c r="C20082">
        <v>2026</v>
      </c>
      <c r="D20082">
        <v>2826</v>
      </c>
      <c r="E20082" t="s">
        <v>102</v>
      </c>
      <c r="F20082" t="s">
        <v>45</v>
      </c>
      <c r="G20082" s="1">
        <v>1153906.97</v>
      </c>
    </row>
    <row r="20083" spans="1:7">
      <c r="A20083" t="str">
        <f t="shared" si="313"/>
        <v>2025.2826</v>
      </c>
      <c r="B20083">
        <v>2025</v>
      </c>
      <c r="C20083">
        <v>2026</v>
      </c>
      <c r="D20083">
        <v>2826</v>
      </c>
      <c r="E20083" t="s">
        <v>102</v>
      </c>
      <c r="F20083" t="s">
        <v>10</v>
      </c>
      <c r="G20083" s="1">
        <v>694946.92</v>
      </c>
    </row>
    <row r="20084" spans="1:7">
      <c r="A20084" t="str">
        <f t="shared" si="313"/>
        <v>2025.2826</v>
      </c>
      <c r="B20084">
        <v>2025</v>
      </c>
      <c r="C20084">
        <v>2026</v>
      </c>
      <c r="D20084">
        <v>2826</v>
      </c>
      <c r="E20084" t="s">
        <v>102</v>
      </c>
      <c r="F20084" t="s">
        <v>25</v>
      </c>
      <c r="G20084" s="1">
        <v>1483147.05</v>
      </c>
    </row>
    <row r="20085" spans="1:7">
      <c r="A20085" t="str">
        <f t="shared" si="313"/>
        <v>2025.2826</v>
      </c>
      <c r="B20085">
        <v>2025</v>
      </c>
      <c r="C20085">
        <v>2026</v>
      </c>
      <c r="D20085">
        <v>2826</v>
      </c>
      <c r="E20085" t="s">
        <v>102</v>
      </c>
      <c r="F20085" t="s">
        <v>34</v>
      </c>
      <c r="G20085" s="1">
        <v>557817.56000000006</v>
      </c>
    </row>
    <row r="20086" spans="1:7">
      <c r="A20086" t="str">
        <f t="shared" si="313"/>
        <v>2025.2826</v>
      </c>
      <c r="B20086">
        <v>2025</v>
      </c>
      <c r="C20086">
        <v>2026</v>
      </c>
      <c r="D20086">
        <v>2826</v>
      </c>
      <c r="E20086" t="s">
        <v>102</v>
      </c>
      <c r="F20086" t="s">
        <v>26</v>
      </c>
      <c r="G20086" s="1">
        <v>174119.8</v>
      </c>
    </row>
    <row r="20087" spans="1:7">
      <c r="A20087" t="str">
        <f t="shared" si="313"/>
        <v>2025.2826</v>
      </c>
      <c r="B20087">
        <v>2025</v>
      </c>
      <c r="C20087">
        <v>2026</v>
      </c>
      <c r="D20087">
        <v>2826</v>
      </c>
      <c r="E20087" t="s">
        <v>102</v>
      </c>
      <c r="F20087" t="s">
        <v>27</v>
      </c>
      <c r="G20087" s="1">
        <v>1323652.47</v>
      </c>
    </row>
    <row r="20088" spans="1:7">
      <c r="A20088" t="str">
        <f t="shared" si="313"/>
        <v>2025.2826</v>
      </c>
      <c r="B20088">
        <v>2025</v>
      </c>
      <c r="C20088">
        <v>2026</v>
      </c>
      <c r="D20088">
        <v>2826</v>
      </c>
      <c r="E20088" t="s">
        <v>102</v>
      </c>
      <c r="F20088" t="s">
        <v>46</v>
      </c>
      <c r="G20088" s="1">
        <v>1267468.46</v>
      </c>
    </row>
    <row r="20089" spans="1:7">
      <c r="A20089" t="str">
        <f t="shared" si="313"/>
        <v>2025.2826</v>
      </c>
      <c r="B20089">
        <v>2025</v>
      </c>
      <c r="C20089">
        <v>2026</v>
      </c>
      <c r="D20089">
        <v>2826</v>
      </c>
      <c r="E20089" t="s">
        <v>102</v>
      </c>
      <c r="F20089" t="s">
        <v>28</v>
      </c>
      <c r="G20089" s="1">
        <v>192263.35</v>
      </c>
    </row>
    <row r="20090" spans="1:7">
      <c r="A20090" t="str">
        <f t="shared" si="313"/>
        <v>2025.2826</v>
      </c>
      <c r="B20090">
        <v>2025</v>
      </c>
      <c r="C20090">
        <v>2026</v>
      </c>
      <c r="D20090">
        <v>2826</v>
      </c>
      <c r="E20090" t="s">
        <v>102</v>
      </c>
      <c r="F20090" t="s">
        <v>14</v>
      </c>
      <c r="G20090" s="1">
        <v>4055387.07</v>
      </c>
    </row>
    <row r="20091" spans="1:7">
      <c r="A20091" t="str">
        <f t="shared" si="313"/>
        <v>2025.2826</v>
      </c>
      <c r="B20091">
        <v>2025</v>
      </c>
      <c r="C20091">
        <v>2026</v>
      </c>
      <c r="D20091">
        <v>2826</v>
      </c>
      <c r="E20091" t="s">
        <v>102</v>
      </c>
      <c r="F20091" t="s">
        <v>15</v>
      </c>
      <c r="G20091" s="1">
        <v>862751.69</v>
      </c>
    </row>
    <row r="20092" spans="1:7">
      <c r="A20092" t="str">
        <f t="shared" si="313"/>
        <v>2025.2826</v>
      </c>
      <c r="B20092">
        <v>2025</v>
      </c>
      <c r="C20092">
        <v>2026</v>
      </c>
      <c r="D20092">
        <v>2826</v>
      </c>
      <c r="E20092" t="s">
        <v>102</v>
      </c>
      <c r="F20092" t="s">
        <v>29</v>
      </c>
      <c r="G20092" s="1">
        <v>838686.39</v>
      </c>
    </row>
    <row r="20093" spans="1:7">
      <c r="A20093" t="str">
        <f t="shared" si="313"/>
        <v>2025.2826</v>
      </c>
      <c r="B20093">
        <v>2025</v>
      </c>
      <c r="C20093">
        <v>2026</v>
      </c>
      <c r="D20093">
        <v>2826</v>
      </c>
      <c r="E20093" t="s">
        <v>102</v>
      </c>
      <c r="F20093" t="s">
        <v>30</v>
      </c>
      <c r="G20093" s="1">
        <v>1669959.53</v>
      </c>
    </row>
    <row r="20094" spans="1:7">
      <c r="A20094" t="str">
        <f t="shared" si="313"/>
        <v>2025.2826</v>
      </c>
      <c r="B20094">
        <v>2025</v>
      </c>
      <c r="C20094">
        <v>2026</v>
      </c>
      <c r="D20094">
        <v>2826</v>
      </c>
      <c r="E20094" t="s">
        <v>102</v>
      </c>
      <c r="F20094" t="s">
        <v>18</v>
      </c>
      <c r="G20094" s="1">
        <v>2639082.0699999998</v>
      </c>
    </row>
    <row r="20095" spans="1:7">
      <c r="A20095" t="str">
        <f t="shared" si="313"/>
        <v>2025.2826</v>
      </c>
      <c r="B20095">
        <v>2025</v>
      </c>
      <c r="C20095">
        <v>2026</v>
      </c>
      <c r="D20095">
        <v>2826</v>
      </c>
      <c r="E20095" t="s">
        <v>102</v>
      </c>
      <c r="F20095" t="s">
        <v>16</v>
      </c>
      <c r="G20095" s="1">
        <v>2620527.62</v>
      </c>
    </row>
    <row r="20096" spans="1:7">
      <c r="A20096" t="str">
        <f t="shared" si="313"/>
        <v>2025.2826</v>
      </c>
      <c r="B20096">
        <v>2025</v>
      </c>
      <c r="C20096">
        <v>2026</v>
      </c>
      <c r="D20096">
        <v>2826</v>
      </c>
      <c r="E20096" t="s">
        <v>102</v>
      </c>
      <c r="F20096" t="s">
        <v>31</v>
      </c>
      <c r="G20096" s="1">
        <v>164601.41</v>
      </c>
    </row>
    <row r="20097" spans="1:7">
      <c r="A20097" t="str">
        <f t="shared" si="313"/>
        <v>2025.2826</v>
      </c>
      <c r="B20097">
        <v>2025</v>
      </c>
      <c r="C20097">
        <v>2026</v>
      </c>
      <c r="D20097">
        <v>2826</v>
      </c>
      <c r="E20097" t="s">
        <v>102</v>
      </c>
      <c r="F20097" t="s">
        <v>35</v>
      </c>
      <c r="G20097" s="1">
        <v>1306569.98</v>
      </c>
    </row>
    <row r="20098" spans="1:7">
      <c r="A20098" t="str">
        <f t="shared" ref="A20098:A20161" si="314">_xlfn.CONCAT(B20098, ".", D20098)</f>
        <v>2025.2826</v>
      </c>
      <c r="B20098">
        <v>2025</v>
      </c>
      <c r="C20098">
        <v>2026</v>
      </c>
      <c r="D20098">
        <v>2826</v>
      </c>
      <c r="E20098" t="s">
        <v>102</v>
      </c>
      <c r="F20098" t="s">
        <v>8</v>
      </c>
      <c r="G20098" s="1">
        <v>391.5</v>
      </c>
    </row>
    <row r="20099" spans="1:7">
      <c r="A20099" t="str">
        <f t="shared" si="314"/>
        <v>2025.2826</v>
      </c>
      <c r="B20099">
        <v>2025</v>
      </c>
      <c r="C20099">
        <v>2026</v>
      </c>
      <c r="D20099">
        <v>2826</v>
      </c>
      <c r="E20099" t="s">
        <v>102</v>
      </c>
      <c r="F20099" t="s">
        <v>47</v>
      </c>
      <c r="G20099" s="1">
        <v>923124.42</v>
      </c>
    </row>
    <row r="20100" spans="1:7">
      <c r="A20100" t="str">
        <f t="shared" si="314"/>
        <v>2025.2826</v>
      </c>
      <c r="B20100">
        <v>2025</v>
      </c>
      <c r="C20100">
        <v>2026</v>
      </c>
      <c r="D20100">
        <v>2826</v>
      </c>
      <c r="E20100" t="s">
        <v>102</v>
      </c>
      <c r="F20100" t="s">
        <v>48</v>
      </c>
      <c r="G20100" s="1">
        <v>297069.94</v>
      </c>
    </row>
    <row r="20101" spans="1:7">
      <c r="A20101" t="str">
        <f t="shared" si="314"/>
        <v>2025.2827</v>
      </c>
      <c r="B20101">
        <v>2025</v>
      </c>
      <c r="C20101">
        <v>2025</v>
      </c>
      <c r="D20101">
        <v>2827</v>
      </c>
      <c r="E20101" t="s">
        <v>103</v>
      </c>
      <c r="F20101" t="s">
        <v>20</v>
      </c>
      <c r="G20101" s="1">
        <v>16446.27</v>
      </c>
    </row>
    <row r="20102" spans="1:7">
      <c r="A20102" t="str">
        <f t="shared" si="314"/>
        <v>2025.2827</v>
      </c>
      <c r="B20102">
        <v>2025</v>
      </c>
      <c r="C20102">
        <v>2025</v>
      </c>
      <c r="D20102">
        <v>2827</v>
      </c>
      <c r="E20102" t="s">
        <v>103</v>
      </c>
      <c r="F20102" t="s">
        <v>12</v>
      </c>
      <c r="G20102" s="1">
        <v>177831.14</v>
      </c>
    </row>
    <row r="20103" spans="1:7">
      <c r="A20103" t="str">
        <f t="shared" si="314"/>
        <v>2025.2827</v>
      </c>
      <c r="B20103">
        <v>2025</v>
      </c>
      <c r="C20103">
        <v>2025</v>
      </c>
      <c r="D20103">
        <v>2827</v>
      </c>
      <c r="E20103" t="s">
        <v>103</v>
      </c>
      <c r="F20103" t="s">
        <v>42</v>
      </c>
      <c r="G20103" s="1">
        <v>2986.41</v>
      </c>
    </row>
    <row r="20104" spans="1:7">
      <c r="A20104" t="str">
        <f t="shared" si="314"/>
        <v>2025.2827</v>
      </c>
      <c r="B20104">
        <v>2025</v>
      </c>
      <c r="C20104">
        <v>2025</v>
      </c>
      <c r="D20104">
        <v>2827</v>
      </c>
      <c r="E20104" t="s">
        <v>103</v>
      </c>
      <c r="F20104" t="s">
        <v>43</v>
      </c>
      <c r="G20104" s="1">
        <v>596291.23</v>
      </c>
    </row>
    <row r="20105" spans="1:7">
      <c r="A20105" t="str">
        <f t="shared" si="314"/>
        <v>2025.2827</v>
      </c>
      <c r="B20105">
        <v>2025</v>
      </c>
      <c r="C20105">
        <v>2025</v>
      </c>
      <c r="D20105">
        <v>2827</v>
      </c>
      <c r="E20105" t="s">
        <v>103</v>
      </c>
      <c r="F20105" t="s">
        <v>23</v>
      </c>
      <c r="G20105" s="1">
        <v>203764.69</v>
      </c>
    </row>
    <row r="20106" spans="1:7">
      <c r="A20106" t="str">
        <f t="shared" si="314"/>
        <v>2025.2827</v>
      </c>
      <c r="B20106">
        <v>2025</v>
      </c>
      <c r="C20106">
        <v>2025</v>
      </c>
      <c r="D20106">
        <v>2827</v>
      </c>
      <c r="E20106" t="s">
        <v>103</v>
      </c>
      <c r="F20106" t="s">
        <v>45</v>
      </c>
      <c r="G20106" s="1">
        <v>281743.62</v>
      </c>
    </row>
    <row r="20107" spans="1:7">
      <c r="A20107" t="str">
        <f t="shared" si="314"/>
        <v>2025.2827</v>
      </c>
      <c r="B20107">
        <v>2025</v>
      </c>
      <c r="C20107">
        <v>2025</v>
      </c>
      <c r="D20107">
        <v>2827</v>
      </c>
      <c r="E20107" t="s">
        <v>103</v>
      </c>
      <c r="F20107" t="s">
        <v>34</v>
      </c>
      <c r="G20107" s="1">
        <v>296199.82</v>
      </c>
    </row>
    <row r="20108" spans="1:7">
      <c r="A20108" t="str">
        <f t="shared" si="314"/>
        <v>2025.2827</v>
      </c>
      <c r="B20108">
        <v>2025</v>
      </c>
      <c r="C20108">
        <v>2025</v>
      </c>
      <c r="D20108">
        <v>2827</v>
      </c>
      <c r="E20108" t="s">
        <v>103</v>
      </c>
      <c r="F20108" t="s">
        <v>27</v>
      </c>
      <c r="G20108" s="1">
        <v>577877.42000000004</v>
      </c>
    </row>
    <row r="20109" spans="1:7">
      <c r="A20109" t="str">
        <f t="shared" si="314"/>
        <v>2025.2827</v>
      </c>
      <c r="B20109">
        <v>2025</v>
      </c>
      <c r="C20109">
        <v>2025</v>
      </c>
      <c r="D20109">
        <v>2827</v>
      </c>
      <c r="E20109" t="s">
        <v>103</v>
      </c>
      <c r="F20109" t="s">
        <v>46</v>
      </c>
      <c r="G20109" s="1">
        <v>72859.83</v>
      </c>
    </row>
    <row r="20110" spans="1:7">
      <c r="A20110" t="str">
        <f t="shared" si="314"/>
        <v>2025.2827</v>
      </c>
      <c r="B20110">
        <v>2025</v>
      </c>
      <c r="C20110">
        <v>2025</v>
      </c>
      <c r="D20110">
        <v>2827</v>
      </c>
      <c r="E20110" t="s">
        <v>103</v>
      </c>
      <c r="F20110" t="s">
        <v>28</v>
      </c>
      <c r="G20110" s="1">
        <v>6058.25</v>
      </c>
    </row>
    <row r="20111" spans="1:7">
      <c r="A20111" t="str">
        <f t="shared" si="314"/>
        <v>2025.2827</v>
      </c>
      <c r="B20111">
        <v>2025</v>
      </c>
      <c r="C20111">
        <v>2025</v>
      </c>
      <c r="D20111">
        <v>2827</v>
      </c>
      <c r="E20111" t="s">
        <v>103</v>
      </c>
      <c r="F20111" t="s">
        <v>14</v>
      </c>
      <c r="G20111" s="1">
        <v>347676.67</v>
      </c>
    </row>
    <row r="20112" spans="1:7">
      <c r="A20112" t="str">
        <f t="shared" si="314"/>
        <v>2025.2827</v>
      </c>
      <c r="B20112">
        <v>2025</v>
      </c>
      <c r="C20112">
        <v>2025</v>
      </c>
      <c r="D20112">
        <v>2827</v>
      </c>
      <c r="E20112" t="s">
        <v>103</v>
      </c>
      <c r="F20112" t="s">
        <v>15</v>
      </c>
      <c r="G20112" s="1">
        <v>64517.52</v>
      </c>
    </row>
    <row r="20113" spans="1:7">
      <c r="A20113" t="str">
        <f t="shared" si="314"/>
        <v>2025.2827</v>
      </c>
      <c r="B20113">
        <v>2025</v>
      </c>
      <c r="C20113">
        <v>2025</v>
      </c>
      <c r="D20113">
        <v>2827</v>
      </c>
      <c r="E20113" t="s">
        <v>103</v>
      </c>
      <c r="F20113" t="s">
        <v>29</v>
      </c>
      <c r="G20113" s="1">
        <v>581260.91</v>
      </c>
    </row>
    <row r="20114" spans="1:7">
      <c r="A20114" t="str">
        <f t="shared" si="314"/>
        <v>2025.2827</v>
      </c>
      <c r="B20114">
        <v>2025</v>
      </c>
      <c r="C20114">
        <v>2025</v>
      </c>
      <c r="D20114">
        <v>2827</v>
      </c>
      <c r="E20114" t="s">
        <v>103</v>
      </c>
      <c r="F20114" t="s">
        <v>18</v>
      </c>
      <c r="G20114" s="1">
        <v>215391.14</v>
      </c>
    </row>
    <row r="20115" spans="1:7">
      <c r="A20115" t="str">
        <f t="shared" si="314"/>
        <v>2025.2827</v>
      </c>
      <c r="B20115">
        <v>2025</v>
      </c>
      <c r="C20115">
        <v>2025</v>
      </c>
      <c r="D20115">
        <v>2827</v>
      </c>
      <c r="E20115" t="s">
        <v>103</v>
      </c>
      <c r="F20115" t="s">
        <v>31</v>
      </c>
      <c r="G20115" s="1">
        <v>1314813.1200000001</v>
      </c>
    </row>
    <row r="20116" spans="1:7">
      <c r="A20116" t="str">
        <f t="shared" si="314"/>
        <v>2025.2827</v>
      </c>
      <c r="B20116">
        <v>2025</v>
      </c>
      <c r="C20116">
        <v>2025</v>
      </c>
      <c r="D20116">
        <v>2827</v>
      </c>
      <c r="E20116" t="s">
        <v>103</v>
      </c>
      <c r="F20116" t="s">
        <v>35</v>
      </c>
      <c r="G20116" s="1">
        <v>966.16</v>
      </c>
    </row>
    <row r="20117" spans="1:7">
      <c r="A20117" t="str">
        <f t="shared" si="314"/>
        <v>2025.2827</v>
      </c>
      <c r="B20117">
        <v>2025</v>
      </c>
      <c r="C20117">
        <v>2025</v>
      </c>
      <c r="D20117">
        <v>2827</v>
      </c>
      <c r="E20117" t="s">
        <v>103</v>
      </c>
      <c r="F20117" t="s">
        <v>8</v>
      </c>
      <c r="G20117" s="1">
        <v>24289.89</v>
      </c>
    </row>
    <row r="20118" spans="1:7">
      <c r="A20118" t="str">
        <f t="shared" si="314"/>
        <v>2025.2827</v>
      </c>
      <c r="B20118">
        <v>2025</v>
      </c>
      <c r="C20118">
        <v>2025</v>
      </c>
      <c r="D20118">
        <v>2827</v>
      </c>
      <c r="E20118" t="s">
        <v>103</v>
      </c>
      <c r="F20118" t="s">
        <v>47</v>
      </c>
      <c r="G20118" s="1">
        <v>14245.07</v>
      </c>
    </row>
    <row r="20119" spans="1:7">
      <c r="A20119" t="str">
        <f t="shared" si="314"/>
        <v>2025.2827</v>
      </c>
      <c r="B20119">
        <v>2025</v>
      </c>
      <c r="C20119">
        <v>2025</v>
      </c>
      <c r="D20119">
        <v>2827</v>
      </c>
      <c r="E20119" t="s">
        <v>103</v>
      </c>
      <c r="F20119" t="s">
        <v>48</v>
      </c>
      <c r="G20119" s="1">
        <v>977.83</v>
      </c>
    </row>
    <row r="20120" spans="1:7">
      <c r="A20120" t="str">
        <f t="shared" si="314"/>
        <v>2025.2827</v>
      </c>
      <c r="B20120">
        <v>2025</v>
      </c>
      <c r="C20120">
        <v>2026</v>
      </c>
      <c r="D20120">
        <v>2827</v>
      </c>
      <c r="E20120" t="s">
        <v>103</v>
      </c>
      <c r="F20120" t="s">
        <v>12</v>
      </c>
      <c r="G20120" s="1">
        <v>14671.28</v>
      </c>
    </row>
    <row r="20121" spans="1:7">
      <c r="A20121" t="str">
        <f t="shared" si="314"/>
        <v>2025.2827</v>
      </c>
      <c r="B20121">
        <v>2025</v>
      </c>
      <c r="C20121">
        <v>2026</v>
      </c>
      <c r="D20121">
        <v>2827</v>
      </c>
      <c r="E20121" t="s">
        <v>103</v>
      </c>
      <c r="F20121" t="s">
        <v>42</v>
      </c>
      <c r="G20121" s="1">
        <v>5729.02</v>
      </c>
    </row>
    <row r="20122" spans="1:7">
      <c r="A20122" t="str">
        <f t="shared" si="314"/>
        <v>2025.2827</v>
      </c>
      <c r="B20122">
        <v>2025</v>
      </c>
      <c r="C20122">
        <v>2026</v>
      </c>
      <c r="D20122">
        <v>2827</v>
      </c>
      <c r="E20122" t="s">
        <v>103</v>
      </c>
      <c r="F20122" t="s">
        <v>43</v>
      </c>
      <c r="G20122" s="1">
        <v>54405.17</v>
      </c>
    </row>
    <row r="20123" spans="1:7">
      <c r="A20123" t="str">
        <f t="shared" si="314"/>
        <v>2025.2827</v>
      </c>
      <c r="B20123">
        <v>2025</v>
      </c>
      <c r="C20123">
        <v>2026</v>
      </c>
      <c r="D20123">
        <v>2827</v>
      </c>
      <c r="E20123" t="s">
        <v>103</v>
      </c>
      <c r="F20123" t="s">
        <v>23</v>
      </c>
      <c r="G20123" s="1">
        <v>22800.6</v>
      </c>
    </row>
    <row r="20124" spans="1:7">
      <c r="A20124" t="str">
        <f t="shared" si="314"/>
        <v>2025.2827</v>
      </c>
      <c r="B20124">
        <v>2025</v>
      </c>
      <c r="C20124">
        <v>2026</v>
      </c>
      <c r="D20124">
        <v>2827</v>
      </c>
      <c r="E20124" t="s">
        <v>103</v>
      </c>
      <c r="F20124" t="s">
        <v>45</v>
      </c>
      <c r="G20124" s="1">
        <v>26919.26</v>
      </c>
    </row>
    <row r="20125" spans="1:7">
      <c r="A20125" t="str">
        <f t="shared" si="314"/>
        <v>2025.2827</v>
      </c>
      <c r="B20125">
        <v>2025</v>
      </c>
      <c r="C20125">
        <v>2026</v>
      </c>
      <c r="D20125">
        <v>2827</v>
      </c>
      <c r="E20125" t="s">
        <v>103</v>
      </c>
      <c r="F20125" t="s">
        <v>10</v>
      </c>
      <c r="G20125" s="1">
        <v>82.64</v>
      </c>
    </row>
    <row r="20126" spans="1:7">
      <c r="A20126" t="str">
        <f t="shared" si="314"/>
        <v>2025.2827</v>
      </c>
      <c r="B20126">
        <v>2025</v>
      </c>
      <c r="C20126">
        <v>2026</v>
      </c>
      <c r="D20126">
        <v>2827</v>
      </c>
      <c r="E20126" t="s">
        <v>103</v>
      </c>
      <c r="F20126" t="s">
        <v>34</v>
      </c>
      <c r="G20126" s="1">
        <v>18099.75</v>
      </c>
    </row>
    <row r="20127" spans="1:7">
      <c r="A20127" t="str">
        <f t="shared" si="314"/>
        <v>2025.2827</v>
      </c>
      <c r="B20127">
        <v>2025</v>
      </c>
      <c r="C20127">
        <v>2026</v>
      </c>
      <c r="D20127">
        <v>2827</v>
      </c>
      <c r="E20127" t="s">
        <v>103</v>
      </c>
      <c r="F20127" t="s">
        <v>27</v>
      </c>
      <c r="G20127" s="1">
        <v>36069.65</v>
      </c>
    </row>
    <row r="20128" spans="1:7">
      <c r="A20128" t="str">
        <f t="shared" si="314"/>
        <v>2025.2827</v>
      </c>
      <c r="B20128">
        <v>2025</v>
      </c>
      <c r="C20128">
        <v>2026</v>
      </c>
      <c r="D20128">
        <v>2827</v>
      </c>
      <c r="E20128" t="s">
        <v>103</v>
      </c>
      <c r="F20128" t="s">
        <v>46</v>
      </c>
      <c r="G20128" s="1">
        <v>4665.6099999999997</v>
      </c>
    </row>
    <row r="20129" spans="1:7">
      <c r="A20129" t="str">
        <f t="shared" si="314"/>
        <v>2025.2827</v>
      </c>
      <c r="B20129">
        <v>2025</v>
      </c>
      <c r="C20129">
        <v>2026</v>
      </c>
      <c r="D20129">
        <v>2827</v>
      </c>
      <c r="E20129" t="s">
        <v>103</v>
      </c>
      <c r="F20129" t="s">
        <v>14</v>
      </c>
      <c r="G20129" s="1">
        <v>33240.39</v>
      </c>
    </row>
    <row r="20130" spans="1:7">
      <c r="A20130" t="str">
        <f t="shared" si="314"/>
        <v>2025.2827</v>
      </c>
      <c r="B20130">
        <v>2025</v>
      </c>
      <c r="C20130">
        <v>2026</v>
      </c>
      <c r="D20130">
        <v>2827</v>
      </c>
      <c r="E20130" t="s">
        <v>103</v>
      </c>
      <c r="F20130" t="s">
        <v>15</v>
      </c>
      <c r="G20130" s="1">
        <v>10260.27</v>
      </c>
    </row>
    <row r="20131" spans="1:7">
      <c r="A20131" t="str">
        <f t="shared" si="314"/>
        <v>2025.2827</v>
      </c>
      <c r="B20131">
        <v>2025</v>
      </c>
      <c r="C20131">
        <v>2026</v>
      </c>
      <c r="D20131">
        <v>2827</v>
      </c>
      <c r="E20131" t="s">
        <v>103</v>
      </c>
      <c r="F20131" t="s">
        <v>29</v>
      </c>
      <c r="G20131" s="1">
        <v>39738.129999999997</v>
      </c>
    </row>
    <row r="20132" spans="1:7">
      <c r="A20132" t="str">
        <f t="shared" si="314"/>
        <v>2025.2827</v>
      </c>
      <c r="B20132">
        <v>2025</v>
      </c>
      <c r="C20132">
        <v>2026</v>
      </c>
      <c r="D20132">
        <v>2827</v>
      </c>
      <c r="E20132" t="s">
        <v>103</v>
      </c>
      <c r="F20132" t="s">
        <v>18</v>
      </c>
      <c r="G20132" s="1">
        <v>13965.76</v>
      </c>
    </row>
    <row r="20133" spans="1:7">
      <c r="A20133" t="str">
        <f t="shared" si="314"/>
        <v>2025.2827</v>
      </c>
      <c r="B20133">
        <v>2025</v>
      </c>
      <c r="C20133">
        <v>2026</v>
      </c>
      <c r="D20133">
        <v>2827</v>
      </c>
      <c r="E20133" t="s">
        <v>103</v>
      </c>
      <c r="F20133" t="s">
        <v>31</v>
      </c>
      <c r="G20133" s="1">
        <v>115927.29</v>
      </c>
    </row>
    <row r="20134" spans="1:7">
      <c r="A20134" t="str">
        <f t="shared" si="314"/>
        <v>2025.2827</v>
      </c>
      <c r="B20134">
        <v>2025</v>
      </c>
      <c r="C20134">
        <v>2026</v>
      </c>
      <c r="D20134">
        <v>2827</v>
      </c>
      <c r="E20134" t="s">
        <v>103</v>
      </c>
      <c r="F20134" t="s">
        <v>35</v>
      </c>
      <c r="G20134" s="1">
        <v>152.1</v>
      </c>
    </row>
    <row r="20135" spans="1:7">
      <c r="A20135" t="str">
        <f t="shared" si="314"/>
        <v>2025.2828</v>
      </c>
      <c r="B20135">
        <v>2025</v>
      </c>
      <c r="C20135">
        <v>2025</v>
      </c>
      <c r="D20135">
        <v>2828</v>
      </c>
      <c r="E20135" t="s">
        <v>104</v>
      </c>
      <c r="F20135" t="s">
        <v>20</v>
      </c>
      <c r="G20135" s="1">
        <v>92966870.939999998</v>
      </c>
    </row>
    <row r="20136" spans="1:7">
      <c r="A20136" t="str">
        <f t="shared" si="314"/>
        <v>2025.2828</v>
      </c>
      <c r="B20136">
        <v>2025</v>
      </c>
      <c r="C20136">
        <v>2025</v>
      </c>
      <c r="D20136">
        <v>2828</v>
      </c>
      <c r="E20136" t="s">
        <v>104</v>
      </c>
      <c r="F20136" t="s">
        <v>40</v>
      </c>
      <c r="G20136" s="1">
        <v>283661485.10000002</v>
      </c>
    </row>
    <row r="20137" spans="1:7">
      <c r="A20137" t="str">
        <f t="shared" si="314"/>
        <v>2025.2828</v>
      </c>
      <c r="B20137">
        <v>2025</v>
      </c>
      <c r="C20137">
        <v>2025</v>
      </c>
      <c r="D20137">
        <v>2828</v>
      </c>
      <c r="E20137" t="s">
        <v>104</v>
      </c>
      <c r="F20137" t="s">
        <v>21</v>
      </c>
      <c r="G20137" s="1">
        <v>214067661.53999999</v>
      </c>
    </row>
    <row r="20138" spans="1:7">
      <c r="A20138" t="str">
        <f t="shared" si="314"/>
        <v>2025.2828</v>
      </c>
      <c r="B20138">
        <v>2025</v>
      </c>
      <c r="C20138">
        <v>2025</v>
      </c>
      <c r="D20138">
        <v>2828</v>
      </c>
      <c r="E20138" t="s">
        <v>104</v>
      </c>
      <c r="F20138" t="s">
        <v>22</v>
      </c>
      <c r="G20138" s="1">
        <v>317124300.05000001</v>
      </c>
    </row>
    <row r="20139" spans="1:7">
      <c r="A20139" t="str">
        <f t="shared" si="314"/>
        <v>2025.2828</v>
      </c>
      <c r="B20139">
        <v>2025</v>
      </c>
      <c r="C20139">
        <v>2025</v>
      </c>
      <c r="D20139">
        <v>2828</v>
      </c>
      <c r="E20139" t="s">
        <v>104</v>
      </c>
      <c r="F20139" t="s">
        <v>41</v>
      </c>
      <c r="G20139" s="1">
        <v>284339404.13999999</v>
      </c>
    </row>
    <row r="20140" spans="1:7">
      <c r="A20140" t="str">
        <f t="shared" si="314"/>
        <v>2025.2828</v>
      </c>
      <c r="B20140">
        <v>2025</v>
      </c>
      <c r="C20140">
        <v>2025</v>
      </c>
      <c r="D20140">
        <v>2828</v>
      </c>
      <c r="E20140" t="s">
        <v>104</v>
      </c>
      <c r="F20140" t="s">
        <v>13</v>
      </c>
      <c r="G20140" s="1">
        <v>167670530.87</v>
      </c>
    </row>
    <row r="20141" spans="1:7">
      <c r="A20141" t="str">
        <f t="shared" si="314"/>
        <v>2025.2828</v>
      </c>
      <c r="B20141">
        <v>2025</v>
      </c>
      <c r="C20141">
        <v>2025</v>
      </c>
      <c r="D20141">
        <v>2828</v>
      </c>
      <c r="E20141" t="s">
        <v>104</v>
      </c>
      <c r="F20141" t="s">
        <v>42</v>
      </c>
      <c r="G20141" s="1">
        <v>116573266.40000001</v>
      </c>
    </row>
    <row r="20142" spans="1:7">
      <c r="A20142" t="str">
        <f t="shared" si="314"/>
        <v>2025.2828</v>
      </c>
      <c r="B20142">
        <v>2025</v>
      </c>
      <c r="C20142">
        <v>2025</v>
      </c>
      <c r="D20142">
        <v>2828</v>
      </c>
      <c r="E20142" t="s">
        <v>104</v>
      </c>
      <c r="F20142" t="s">
        <v>43</v>
      </c>
      <c r="G20142" s="1">
        <v>459000183.89999998</v>
      </c>
    </row>
    <row r="20143" spans="1:7">
      <c r="A20143" t="str">
        <f t="shared" si="314"/>
        <v>2025.2828</v>
      </c>
      <c r="B20143">
        <v>2025</v>
      </c>
      <c r="C20143">
        <v>2025</v>
      </c>
      <c r="D20143">
        <v>2828</v>
      </c>
      <c r="E20143" t="s">
        <v>104</v>
      </c>
      <c r="F20143" t="s">
        <v>23</v>
      </c>
      <c r="G20143" s="1">
        <v>231550046.84999999</v>
      </c>
    </row>
    <row r="20144" spans="1:7">
      <c r="A20144" t="str">
        <f t="shared" si="314"/>
        <v>2025.2828</v>
      </c>
      <c r="B20144">
        <v>2025</v>
      </c>
      <c r="C20144">
        <v>2025</v>
      </c>
      <c r="D20144">
        <v>2828</v>
      </c>
      <c r="E20144" t="s">
        <v>104</v>
      </c>
      <c r="F20144" t="s">
        <v>44</v>
      </c>
      <c r="G20144" s="1">
        <v>293921960.26999998</v>
      </c>
    </row>
    <row r="20145" spans="1:7">
      <c r="A20145" t="str">
        <f t="shared" si="314"/>
        <v>2025.2828</v>
      </c>
      <c r="B20145">
        <v>2025</v>
      </c>
      <c r="C20145">
        <v>2025</v>
      </c>
      <c r="D20145">
        <v>2828</v>
      </c>
      <c r="E20145" t="s">
        <v>104</v>
      </c>
      <c r="F20145" t="s">
        <v>24</v>
      </c>
      <c r="G20145" s="1">
        <v>322796691</v>
      </c>
    </row>
    <row r="20146" spans="1:7">
      <c r="A20146" t="str">
        <f t="shared" si="314"/>
        <v>2025.2828</v>
      </c>
      <c r="B20146">
        <v>2025</v>
      </c>
      <c r="C20146">
        <v>2025</v>
      </c>
      <c r="D20146">
        <v>2828</v>
      </c>
      <c r="E20146" t="s">
        <v>104</v>
      </c>
      <c r="F20146" t="s">
        <v>33</v>
      </c>
      <c r="G20146" s="1">
        <v>90232889.090000004</v>
      </c>
    </row>
    <row r="20147" spans="1:7">
      <c r="A20147" t="str">
        <f t="shared" si="314"/>
        <v>2025.2828</v>
      </c>
      <c r="B20147">
        <v>2025</v>
      </c>
      <c r="C20147">
        <v>2025</v>
      </c>
      <c r="D20147">
        <v>2828</v>
      </c>
      <c r="E20147" t="s">
        <v>104</v>
      </c>
      <c r="F20147" t="s">
        <v>45</v>
      </c>
      <c r="G20147" s="1">
        <v>192279624.72999999</v>
      </c>
    </row>
    <row r="20148" spans="1:7">
      <c r="A20148" t="str">
        <f t="shared" si="314"/>
        <v>2025.2828</v>
      </c>
      <c r="B20148">
        <v>2025</v>
      </c>
      <c r="C20148">
        <v>2025</v>
      </c>
      <c r="D20148">
        <v>2828</v>
      </c>
      <c r="E20148" t="s">
        <v>104</v>
      </c>
      <c r="F20148" t="s">
        <v>10</v>
      </c>
      <c r="G20148" s="1">
        <v>97773987.579999998</v>
      </c>
    </row>
    <row r="20149" spans="1:7">
      <c r="A20149" t="str">
        <f t="shared" si="314"/>
        <v>2025.2828</v>
      </c>
      <c r="B20149">
        <v>2025</v>
      </c>
      <c r="C20149">
        <v>2025</v>
      </c>
      <c r="D20149">
        <v>2828</v>
      </c>
      <c r="E20149" t="s">
        <v>104</v>
      </c>
      <c r="F20149" t="s">
        <v>34</v>
      </c>
      <c r="G20149" s="1">
        <v>118123735.61</v>
      </c>
    </row>
    <row r="20150" spans="1:7">
      <c r="A20150" t="str">
        <f t="shared" si="314"/>
        <v>2025.2828</v>
      </c>
      <c r="B20150">
        <v>2025</v>
      </c>
      <c r="C20150">
        <v>2025</v>
      </c>
      <c r="D20150">
        <v>2828</v>
      </c>
      <c r="E20150" t="s">
        <v>104</v>
      </c>
      <c r="F20150" t="s">
        <v>26</v>
      </c>
      <c r="G20150" s="1">
        <v>141179683.31</v>
      </c>
    </row>
    <row r="20151" spans="1:7">
      <c r="A20151" t="str">
        <f t="shared" si="314"/>
        <v>2025.2828</v>
      </c>
      <c r="B20151">
        <v>2025</v>
      </c>
      <c r="C20151">
        <v>2025</v>
      </c>
      <c r="D20151">
        <v>2828</v>
      </c>
      <c r="E20151" t="s">
        <v>104</v>
      </c>
      <c r="F20151" t="s">
        <v>27</v>
      </c>
      <c r="G20151" s="1">
        <v>228599599.53999999</v>
      </c>
    </row>
    <row r="20152" spans="1:7">
      <c r="A20152" t="str">
        <f t="shared" si="314"/>
        <v>2025.2828</v>
      </c>
      <c r="B20152">
        <v>2025</v>
      </c>
      <c r="C20152">
        <v>2025</v>
      </c>
      <c r="D20152">
        <v>2828</v>
      </c>
      <c r="E20152" t="s">
        <v>104</v>
      </c>
      <c r="F20152" t="s">
        <v>46</v>
      </c>
      <c r="G20152" s="1">
        <v>110484829.91</v>
      </c>
    </row>
    <row r="20153" spans="1:7">
      <c r="A20153" t="str">
        <f t="shared" si="314"/>
        <v>2025.2828</v>
      </c>
      <c r="B20153">
        <v>2025</v>
      </c>
      <c r="C20153">
        <v>2025</v>
      </c>
      <c r="D20153">
        <v>2828</v>
      </c>
      <c r="E20153" t="s">
        <v>104</v>
      </c>
      <c r="F20153" t="s">
        <v>28</v>
      </c>
      <c r="G20153" s="1">
        <v>15791276.310000001</v>
      </c>
    </row>
    <row r="20154" spans="1:7">
      <c r="A20154" t="str">
        <f t="shared" si="314"/>
        <v>2025.2828</v>
      </c>
      <c r="B20154">
        <v>2025</v>
      </c>
      <c r="C20154">
        <v>2025</v>
      </c>
      <c r="D20154">
        <v>2828</v>
      </c>
      <c r="E20154" t="s">
        <v>104</v>
      </c>
      <c r="F20154" t="s">
        <v>14</v>
      </c>
      <c r="G20154" s="1">
        <v>256896934.02000001</v>
      </c>
    </row>
    <row r="20155" spans="1:7">
      <c r="A20155" t="str">
        <f t="shared" si="314"/>
        <v>2025.2828</v>
      </c>
      <c r="B20155">
        <v>2025</v>
      </c>
      <c r="C20155">
        <v>2025</v>
      </c>
      <c r="D20155">
        <v>2828</v>
      </c>
      <c r="E20155" t="s">
        <v>104</v>
      </c>
      <c r="F20155" t="s">
        <v>15</v>
      </c>
      <c r="G20155" s="1">
        <v>55392288.25</v>
      </c>
    </row>
    <row r="20156" spans="1:7">
      <c r="A20156" t="str">
        <f t="shared" si="314"/>
        <v>2025.2828</v>
      </c>
      <c r="B20156">
        <v>2025</v>
      </c>
      <c r="C20156">
        <v>2025</v>
      </c>
      <c r="D20156">
        <v>2828</v>
      </c>
      <c r="E20156" t="s">
        <v>104</v>
      </c>
      <c r="F20156" t="s">
        <v>29</v>
      </c>
      <c r="G20156" s="1">
        <v>30599767.789999999</v>
      </c>
    </row>
    <row r="20157" spans="1:7">
      <c r="A20157" t="str">
        <f t="shared" si="314"/>
        <v>2025.2828</v>
      </c>
      <c r="B20157">
        <v>2025</v>
      </c>
      <c r="C20157">
        <v>2025</v>
      </c>
      <c r="D20157">
        <v>2828</v>
      </c>
      <c r="E20157" t="s">
        <v>104</v>
      </c>
      <c r="F20157" t="s">
        <v>30</v>
      </c>
      <c r="G20157" s="1">
        <v>112733414.23999999</v>
      </c>
    </row>
    <row r="20158" spans="1:7">
      <c r="A20158" t="str">
        <f t="shared" si="314"/>
        <v>2025.2828</v>
      </c>
      <c r="B20158">
        <v>2025</v>
      </c>
      <c r="C20158">
        <v>2025</v>
      </c>
      <c r="D20158">
        <v>2828</v>
      </c>
      <c r="E20158" t="s">
        <v>104</v>
      </c>
      <c r="F20158" t="s">
        <v>18</v>
      </c>
      <c r="G20158" s="1">
        <v>319699649.68000001</v>
      </c>
    </row>
    <row r="20159" spans="1:7">
      <c r="A20159" t="str">
        <f t="shared" si="314"/>
        <v>2025.2828</v>
      </c>
      <c r="B20159">
        <v>2025</v>
      </c>
      <c r="C20159">
        <v>2025</v>
      </c>
      <c r="D20159">
        <v>2828</v>
      </c>
      <c r="E20159" t="s">
        <v>104</v>
      </c>
      <c r="F20159" t="s">
        <v>16</v>
      </c>
      <c r="G20159" s="1">
        <v>196213820.30000001</v>
      </c>
    </row>
    <row r="20160" spans="1:7">
      <c r="A20160" t="str">
        <f t="shared" si="314"/>
        <v>2025.2828</v>
      </c>
      <c r="B20160">
        <v>2025</v>
      </c>
      <c r="C20160">
        <v>2025</v>
      </c>
      <c r="D20160">
        <v>2828</v>
      </c>
      <c r="E20160" t="s">
        <v>104</v>
      </c>
      <c r="F20160" t="s">
        <v>31</v>
      </c>
      <c r="G20160" s="1">
        <v>140318028.06</v>
      </c>
    </row>
    <row r="20161" spans="1:7">
      <c r="A20161" t="str">
        <f t="shared" si="314"/>
        <v>2025.2828</v>
      </c>
      <c r="B20161">
        <v>2025</v>
      </c>
      <c r="C20161">
        <v>2025</v>
      </c>
      <c r="D20161">
        <v>2828</v>
      </c>
      <c r="E20161" t="s">
        <v>104</v>
      </c>
      <c r="F20161" t="s">
        <v>35</v>
      </c>
      <c r="G20161" s="1">
        <v>151766056.03999999</v>
      </c>
    </row>
    <row r="20162" spans="1:7">
      <c r="A20162" t="str">
        <f t="shared" ref="A20162:A20225" si="315">_xlfn.CONCAT(B20162, ".", D20162)</f>
        <v>2025.2828</v>
      </c>
      <c r="B20162">
        <v>2025</v>
      </c>
      <c r="C20162">
        <v>2025</v>
      </c>
      <c r="D20162">
        <v>2828</v>
      </c>
      <c r="E20162" t="s">
        <v>104</v>
      </c>
      <c r="F20162" t="s">
        <v>8</v>
      </c>
      <c r="G20162" s="1">
        <v>47320177.399999999</v>
      </c>
    </row>
    <row r="20163" spans="1:7">
      <c r="A20163" t="str">
        <f t="shared" si="315"/>
        <v>2025.2828</v>
      </c>
      <c r="B20163">
        <v>2025</v>
      </c>
      <c r="C20163">
        <v>2025</v>
      </c>
      <c r="D20163">
        <v>2828</v>
      </c>
      <c r="E20163" t="s">
        <v>104</v>
      </c>
      <c r="F20163" t="s">
        <v>47</v>
      </c>
      <c r="G20163" s="1">
        <v>300542861.98000002</v>
      </c>
    </row>
    <row r="20164" spans="1:7">
      <c r="A20164" t="str">
        <f t="shared" si="315"/>
        <v>2025.2828</v>
      </c>
      <c r="B20164">
        <v>2025</v>
      </c>
      <c r="C20164">
        <v>2025</v>
      </c>
      <c r="D20164">
        <v>2828</v>
      </c>
      <c r="E20164" t="s">
        <v>104</v>
      </c>
      <c r="F20164" t="s">
        <v>48</v>
      </c>
      <c r="G20164" s="1">
        <v>89142796.719999999</v>
      </c>
    </row>
    <row r="20165" spans="1:7">
      <c r="A20165" t="str">
        <f t="shared" si="315"/>
        <v>2025.2828</v>
      </c>
      <c r="B20165">
        <v>2025</v>
      </c>
      <c r="C20165">
        <v>2026</v>
      </c>
      <c r="D20165">
        <v>2828</v>
      </c>
      <c r="E20165" t="s">
        <v>104</v>
      </c>
      <c r="F20165" t="s">
        <v>45</v>
      </c>
      <c r="G20165" s="1">
        <v>629.20000000000005</v>
      </c>
    </row>
    <row r="20166" spans="1:7">
      <c r="A20166" t="str">
        <f t="shared" si="315"/>
        <v>2025.2828</v>
      </c>
      <c r="B20166">
        <v>2025</v>
      </c>
      <c r="C20166">
        <v>2026</v>
      </c>
      <c r="D20166">
        <v>2828</v>
      </c>
      <c r="E20166" t="s">
        <v>104</v>
      </c>
      <c r="F20166" t="s">
        <v>27</v>
      </c>
      <c r="G20166" s="1">
        <v>420901.76</v>
      </c>
    </row>
    <row r="20167" spans="1:7">
      <c r="A20167" t="str">
        <f t="shared" si="315"/>
        <v>2025.2828</v>
      </c>
      <c r="B20167">
        <v>2025</v>
      </c>
      <c r="C20167">
        <v>2026</v>
      </c>
      <c r="D20167">
        <v>2828</v>
      </c>
      <c r="E20167" t="s">
        <v>104</v>
      </c>
      <c r="F20167" t="s">
        <v>47</v>
      </c>
      <c r="G20167" s="1">
        <v>70607.789999999994</v>
      </c>
    </row>
    <row r="20168" spans="1:7">
      <c r="A20168" t="str">
        <f t="shared" si="315"/>
        <v>2025.2829</v>
      </c>
      <c r="B20168">
        <v>2025</v>
      </c>
      <c r="C20168">
        <v>2025</v>
      </c>
      <c r="D20168">
        <v>2829</v>
      </c>
      <c r="E20168" t="s">
        <v>105</v>
      </c>
      <c r="F20168" t="s">
        <v>20</v>
      </c>
      <c r="G20168" s="1">
        <v>80470.740000000005</v>
      </c>
    </row>
    <row r="20169" spans="1:7">
      <c r="A20169" t="str">
        <f t="shared" si="315"/>
        <v>2025.2829</v>
      </c>
      <c r="B20169">
        <v>2025</v>
      </c>
      <c r="C20169">
        <v>2025</v>
      </c>
      <c r="D20169">
        <v>2829</v>
      </c>
      <c r="E20169" t="s">
        <v>105</v>
      </c>
      <c r="F20169" t="s">
        <v>40</v>
      </c>
      <c r="G20169" s="1">
        <v>198925.1</v>
      </c>
    </row>
    <row r="20170" spans="1:7">
      <c r="A20170" t="str">
        <f t="shared" si="315"/>
        <v>2025.2829</v>
      </c>
      <c r="B20170">
        <v>2025</v>
      </c>
      <c r="C20170">
        <v>2025</v>
      </c>
      <c r="D20170">
        <v>2829</v>
      </c>
      <c r="E20170" t="s">
        <v>105</v>
      </c>
      <c r="F20170" t="s">
        <v>21</v>
      </c>
      <c r="G20170" s="1">
        <v>363556.27</v>
      </c>
    </row>
    <row r="20171" spans="1:7">
      <c r="A20171" t="str">
        <f t="shared" si="315"/>
        <v>2025.2829</v>
      </c>
      <c r="B20171">
        <v>2025</v>
      </c>
      <c r="C20171">
        <v>2025</v>
      </c>
      <c r="D20171">
        <v>2829</v>
      </c>
      <c r="E20171" t="s">
        <v>105</v>
      </c>
      <c r="F20171" t="s">
        <v>22</v>
      </c>
      <c r="G20171" s="1">
        <v>709532.06</v>
      </c>
    </row>
    <row r="20172" spans="1:7">
      <c r="A20172" t="str">
        <f t="shared" si="315"/>
        <v>2025.2829</v>
      </c>
      <c r="B20172">
        <v>2025</v>
      </c>
      <c r="C20172">
        <v>2025</v>
      </c>
      <c r="D20172">
        <v>2829</v>
      </c>
      <c r="E20172" t="s">
        <v>105</v>
      </c>
      <c r="F20172" t="s">
        <v>41</v>
      </c>
      <c r="G20172" s="1">
        <v>895937.77</v>
      </c>
    </row>
    <row r="20173" spans="1:7">
      <c r="A20173" t="str">
        <f t="shared" si="315"/>
        <v>2025.2829</v>
      </c>
      <c r="B20173">
        <v>2025</v>
      </c>
      <c r="C20173">
        <v>2025</v>
      </c>
      <c r="D20173">
        <v>2829</v>
      </c>
      <c r="E20173" t="s">
        <v>105</v>
      </c>
      <c r="F20173" t="s">
        <v>13</v>
      </c>
      <c r="G20173" s="1">
        <v>492952.98</v>
      </c>
    </row>
    <row r="20174" spans="1:7">
      <c r="A20174" t="str">
        <f t="shared" si="315"/>
        <v>2025.2829</v>
      </c>
      <c r="B20174">
        <v>2025</v>
      </c>
      <c r="C20174">
        <v>2025</v>
      </c>
      <c r="D20174">
        <v>2829</v>
      </c>
      <c r="E20174" t="s">
        <v>105</v>
      </c>
      <c r="F20174" t="s">
        <v>42</v>
      </c>
      <c r="G20174" s="1">
        <v>245861.45</v>
      </c>
    </row>
    <row r="20175" spans="1:7">
      <c r="A20175" t="str">
        <f t="shared" si="315"/>
        <v>2025.2829</v>
      </c>
      <c r="B20175">
        <v>2025</v>
      </c>
      <c r="C20175">
        <v>2025</v>
      </c>
      <c r="D20175">
        <v>2829</v>
      </c>
      <c r="E20175" t="s">
        <v>105</v>
      </c>
      <c r="F20175" t="s">
        <v>43</v>
      </c>
      <c r="G20175" s="1">
        <v>1863522.46</v>
      </c>
    </row>
    <row r="20176" spans="1:7">
      <c r="A20176" t="str">
        <f t="shared" si="315"/>
        <v>2025.2829</v>
      </c>
      <c r="B20176">
        <v>2025</v>
      </c>
      <c r="C20176">
        <v>2025</v>
      </c>
      <c r="D20176">
        <v>2829</v>
      </c>
      <c r="E20176" t="s">
        <v>105</v>
      </c>
      <c r="F20176" t="s">
        <v>23</v>
      </c>
      <c r="G20176" s="1">
        <v>502656.85</v>
      </c>
    </row>
    <row r="20177" spans="1:7">
      <c r="A20177" t="str">
        <f t="shared" si="315"/>
        <v>2025.2829</v>
      </c>
      <c r="B20177">
        <v>2025</v>
      </c>
      <c r="C20177">
        <v>2025</v>
      </c>
      <c r="D20177">
        <v>2829</v>
      </c>
      <c r="E20177" t="s">
        <v>105</v>
      </c>
      <c r="F20177" t="s">
        <v>44</v>
      </c>
      <c r="G20177" s="1">
        <v>483803.8</v>
      </c>
    </row>
    <row r="20178" spans="1:7">
      <c r="A20178" t="str">
        <f t="shared" si="315"/>
        <v>2025.2829</v>
      </c>
      <c r="B20178">
        <v>2025</v>
      </c>
      <c r="C20178">
        <v>2025</v>
      </c>
      <c r="D20178">
        <v>2829</v>
      </c>
      <c r="E20178" t="s">
        <v>105</v>
      </c>
      <c r="F20178" t="s">
        <v>24</v>
      </c>
      <c r="G20178" s="1">
        <v>994168.73</v>
      </c>
    </row>
    <row r="20179" spans="1:7">
      <c r="A20179" t="str">
        <f t="shared" si="315"/>
        <v>2025.2829</v>
      </c>
      <c r="B20179">
        <v>2025</v>
      </c>
      <c r="C20179">
        <v>2025</v>
      </c>
      <c r="D20179">
        <v>2829</v>
      </c>
      <c r="E20179" t="s">
        <v>105</v>
      </c>
      <c r="F20179" t="s">
        <v>33</v>
      </c>
      <c r="G20179" s="1">
        <v>95988.93</v>
      </c>
    </row>
    <row r="20180" spans="1:7">
      <c r="A20180" t="str">
        <f t="shared" si="315"/>
        <v>2025.2829</v>
      </c>
      <c r="B20180">
        <v>2025</v>
      </c>
      <c r="C20180">
        <v>2025</v>
      </c>
      <c r="D20180">
        <v>2829</v>
      </c>
      <c r="E20180" t="s">
        <v>105</v>
      </c>
      <c r="F20180" t="s">
        <v>45</v>
      </c>
      <c r="G20180" s="1">
        <v>176943.65</v>
      </c>
    </row>
    <row r="20181" spans="1:7">
      <c r="A20181" t="str">
        <f t="shared" si="315"/>
        <v>2025.2829</v>
      </c>
      <c r="B20181">
        <v>2025</v>
      </c>
      <c r="C20181">
        <v>2025</v>
      </c>
      <c r="D20181">
        <v>2829</v>
      </c>
      <c r="E20181" t="s">
        <v>105</v>
      </c>
      <c r="F20181" t="s">
        <v>26</v>
      </c>
      <c r="G20181" s="1">
        <v>364251.33</v>
      </c>
    </row>
    <row r="20182" spans="1:7">
      <c r="A20182" t="str">
        <f t="shared" si="315"/>
        <v>2025.2829</v>
      </c>
      <c r="B20182">
        <v>2025</v>
      </c>
      <c r="C20182">
        <v>2025</v>
      </c>
      <c r="D20182">
        <v>2829</v>
      </c>
      <c r="E20182" t="s">
        <v>105</v>
      </c>
      <c r="F20182" t="s">
        <v>27</v>
      </c>
      <c r="G20182" s="1">
        <v>423580.5</v>
      </c>
    </row>
    <row r="20183" spans="1:7">
      <c r="A20183" t="str">
        <f t="shared" si="315"/>
        <v>2025.2829</v>
      </c>
      <c r="B20183">
        <v>2025</v>
      </c>
      <c r="C20183">
        <v>2025</v>
      </c>
      <c r="D20183">
        <v>2829</v>
      </c>
      <c r="E20183" t="s">
        <v>105</v>
      </c>
      <c r="F20183" t="s">
        <v>46</v>
      </c>
      <c r="G20183" s="1">
        <v>490037.11</v>
      </c>
    </row>
    <row r="20184" spans="1:7">
      <c r="A20184" t="str">
        <f t="shared" si="315"/>
        <v>2025.2829</v>
      </c>
      <c r="B20184">
        <v>2025</v>
      </c>
      <c r="C20184">
        <v>2025</v>
      </c>
      <c r="D20184">
        <v>2829</v>
      </c>
      <c r="E20184" t="s">
        <v>105</v>
      </c>
      <c r="F20184" t="s">
        <v>28</v>
      </c>
      <c r="G20184" s="1">
        <v>3572.22</v>
      </c>
    </row>
    <row r="20185" spans="1:7">
      <c r="A20185" t="str">
        <f t="shared" si="315"/>
        <v>2025.2829</v>
      </c>
      <c r="B20185">
        <v>2025</v>
      </c>
      <c r="C20185">
        <v>2025</v>
      </c>
      <c r="D20185">
        <v>2829</v>
      </c>
      <c r="E20185" t="s">
        <v>105</v>
      </c>
      <c r="F20185" t="s">
        <v>14</v>
      </c>
      <c r="G20185" s="1">
        <v>521148.96</v>
      </c>
    </row>
    <row r="20186" spans="1:7">
      <c r="A20186" t="str">
        <f t="shared" si="315"/>
        <v>2025.2829</v>
      </c>
      <c r="B20186">
        <v>2025</v>
      </c>
      <c r="C20186">
        <v>2025</v>
      </c>
      <c r="D20186">
        <v>2829</v>
      </c>
      <c r="E20186" t="s">
        <v>105</v>
      </c>
      <c r="F20186" t="s">
        <v>15</v>
      </c>
      <c r="G20186" s="1">
        <v>134688.45000000001</v>
      </c>
    </row>
    <row r="20187" spans="1:7">
      <c r="A20187" t="str">
        <f t="shared" si="315"/>
        <v>2025.2829</v>
      </c>
      <c r="B20187">
        <v>2025</v>
      </c>
      <c r="C20187">
        <v>2025</v>
      </c>
      <c r="D20187">
        <v>2829</v>
      </c>
      <c r="E20187" t="s">
        <v>105</v>
      </c>
      <c r="F20187" t="s">
        <v>29</v>
      </c>
      <c r="G20187" s="1">
        <v>21385.21</v>
      </c>
    </row>
    <row r="20188" spans="1:7">
      <c r="A20188" t="str">
        <f t="shared" si="315"/>
        <v>2025.2829</v>
      </c>
      <c r="B20188">
        <v>2025</v>
      </c>
      <c r="C20188">
        <v>2025</v>
      </c>
      <c r="D20188">
        <v>2829</v>
      </c>
      <c r="E20188" t="s">
        <v>105</v>
      </c>
      <c r="F20188" t="s">
        <v>18</v>
      </c>
      <c r="G20188" s="1">
        <v>969102.83</v>
      </c>
    </row>
    <row r="20189" spans="1:7">
      <c r="A20189" t="str">
        <f t="shared" si="315"/>
        <v>2025.2829</v>
      </c>
      <c r="B20189">
        <v>2025</v>
      </c>
      <c r="C20189">
        <v>2025</v>
      </c>
      <c r="D20189">
        <v>2829</v>
      </c>
      <c r="E20189" t="s">
        <v>105</v>
      </c>
      <c r="F20189" t="s">
        <v>16</v>
      </c>
      <c r="G20189" s="1">
        <v>1572845.65</v>
      </c>
    </row>
    <row r="20190" spans="1:7">
      <c r="A20190" t="str">
        <f t="shared" si="315"/>
        <v>2025.2829</v>
      </c>
      <c r="B20190">
        <v>2025</v>
      </c>
      <c r="C20190">
        <v>2025</v>
      </c>
      <c r="D20190">
        <v>2829</v>
      </c>
      <c r="E20190" t="s">
        <v>105</v>
      </c>
      <c r="F20190" t="s">
        <v>31</v>
      </c>
      <c r="G20190" s="1">
        <v>237484.15</v>
      </c>
    </row>
    <row r="20191" spans="1:7">
      <c r="A20191" t="str">
        <f t="shared" si="315"/>
        <v>2025.2829</v>
      </c>
      <c r="B20191">
        <v>2025</v>
      </c>
      <c r="C20191">
        <v>2025</v>
      </c>
      <c r="D20191">
        <v>2829</v>
      </c>
      <c r="E20191" t="s">
        <v>105</v>
      </c>
      <c r="F20191" t="s">
        <v>35</v>
      </c>
      <c r="G20191" s="1">
        <v>13204.75</v>
      </c>
    </row>
    <row r="20192" spans="1:7">
      <c r="A20192" t="str">
        <f t="shared" si="315"/>
        <v>2025.2829</v>
      </c>
      <c r="B20192">
        <v>2025</v>
      </c>
      <c r="C20192">
        <v>2025</v>
      </c>
      <c r="D20192">
        <v>2829</v>
      </c>
      <c r="E20192" t="s">
        <v>105</v>
      </c>
      <c r="F20192" t="s">
        <v>47</v>
      </c>
      <c r="G20192" s="1">
        <v>742070.42</v>
      </c>
    </row>
    <row r="20193" spans="1:7">
      <c r="A20193" t="str">
        <f t="shared" si="315"/>
        <v>2025.2829</v>
      </c>
      <c r="B20193">
        <v>2025</v>
      </c>
      <c r="C20193">
        <v>2026</v>
      </c>
      <c r="D20193">
        <v>2829</v>
      </c>
      <c r="E20193" t="s">
        <v>105</v>
      </c>
      <c r="F20193" t="s">
        <v>13</v>
      </c>
      <c r="G20193" s="1">
        <v>2153.2199999999998</v>
      </c>
    </row>
    <row r="20194" spans="1:7">
      <c r="A20194" t="str">
        <f t="shared" si="315"/>
        <v>2025.2829</v>
      </c>
      <c r="B20194">
        <v>2025</v>
      </c>
      <c r="C20194">
        <v>2026</v>
      </c>
      <c r="D20194">
        <v>2829</v>
      </c>
      <c r="E20194" t="s">
        <v>105</v>
      </c>
      <c r="F20194" t="s">
        <v>45</v>
      </c>
      <c r="G20194" s="1">
        <v>3105.6</v>
      </c>
    </row>
    <row r="20195" spans="1:7">
      <c r="A20195" t="str">
        <f t="shared" si="315"/>
        <v>2025.2829</v>
      </c>
      <c r="B20195">
        <v>2025</v>
      </c>
      <c r="C20195">
        <v>2026</v>
      </c>
      <c r="D20195">
        <v>2829</v>
      </c>
      <c r="E20195" t="s">
        <v>105</v>
      </c>
      <c r="F20195" t="s">
        <v>15</v>
      </c>
      <c r="G20195" s="1">
        <v>2173.92</v>
      </c>
    </row>
    <row r="20196" spans="1:7">
      <c r="A20196" t="str">
        <f t="shared" si="315"/>
        <v>2025.2829</v>
      </c>
      <c r="B20196">
        <v>2025</v>
      </c>
      <c r="C20196">
        <v>2026</v>
      </c>
      <c r="D20196">
        <v>2829</v>
      </c>
      <c r="E20196" t="s">
        <v>105</v>
      </c>
      <c r="F20196" t="s">
        <v>18</v>
      </c>
      <c r="G20196" s="1">
        <v>16980.75</v>
      </c>
    </row>
    <row r="20197" spans="1:7">
      <c r="A20197" t="str">
        <f t="shared" si="315"/>
        <v>2025.2829</v>
      </c>
      <c r="B20197">
        <v>2025</v>
      </c>
      <c r="C20197">
        <v>2026</v>
      </c>
      <c r="D20197">
        <v>2829</v>
      </c>
      <c r="E20197" t="s">
        <v>105</v>
      </c>
      <c r="F20197" t="s">
        <v>47</v>
      </c>
      <c r="G20197" s="1">
        <v>3229.82</v>
      </c>
    </row>
    <row r="20198" spans="1:7">
      <c r="A20198" t="str">
        <f t="shared" si="315"/>
        <v>2025.2830</v>
      </c>
      <c r="B20198">
        <v>2025</v>
      </c>
      <c r="C20198">
        <v>2025</v>
      </c>
      <c r="D20198">
        <v>2830</v>
      </c>
      <c r="E20198" t="s">
        <v>269</v>
      </c>
      <c r="F20198" t="s">
        <v>20</v>
      </c>
      <c r="G20198" s="1">
        <v>69944.070000000007</v>
      </c>
    </row>
    <row r="20199" spans="1:7">
      <c r="A20199" t="str">
        <f t="shared" si="315"/>
        <v>2025.2830</v>
      </c>
      <c r="B20199">
        <v>2025</v>
      </c>
      <c r="C20199">
        <v>2025</v>
      </c>
      <c r="D20199">
        <v>2830</v>
      </c>
      <c r="E20199" t="s">
        <v>269</v>
      </c>
      <c r="F20199" t="s">
        <v>40</v>
      </c>
      <c r="G20199" s="1">
        <v>25664.98</v>
      </c>
    </row>
    <row r="20200" spans="1:7">
      <c r="A20200" t="str">
        <f t="shared" si="315"/>
        <v>2025.2830</v>
      </c>
      <c r="B20200">
        <v>2025</v>
      </c>
      <c r="C20200">
        <v>2025</v>
      </c>
      <c r="D20200">
        <v>2830</v>
      </c>
      <c r="E20200" t="s">
        <v>269</v>
      </c>
      <c r="F20200" t="s">
        <v>21</v>
      </c>
      <c r="G20200" s="1">
        <v>83926.12</v>
      </c>
    </row>
    <row r="20201" spans="1:7">
      <c r="A20201" t="str">
        <f t="shared" si="315"/>
        <v>2025.2830</v>
      </c>
      <c r="B20201">
        <v>2025</v>
      </c>
      <c r="C20201">
        <v>2025</v>
      </c>
      <c r="D20201">
        <v>2830</v>
      </c>
      <c r="E20201" t="s">
        <v>269</v>
      </c>
      <c r="F20201" t="s">
        <v>22</v>
      </c>
      <c r="G20201" s="1">
        <v>272944.89</v>
      </c>
    </row>
    <row r="20202" spans="1:7">
      <c r="A20202" t="str">
        <f t="shared" si="315"/>
        <v>2025.2830</v>
      </c>
      <c r="B20202">
        <v>2025</v>
      </c>
      <c r="C20202">
        <v>2025</v>
      </c>
      <c r="D20202">
        <v>2830</v>
      </c>
      <c r="E20202" t="s">
        <v>269</v>
      </c>
      <c r="F20202" t="s">
        <v>41</v>
      </c>
      <c r="G20202" s="1">
        <v>25147.47</v>
      </c>
    </row>
    <row r="20203" spans="1:7">
      <c r="A20203" t="str">
        <f t="shared" si="315"/>
        <v>2025.2830</v>
      </c>
      <c r="B20203">
        <v>2025</v>
      </c>
      <c r="C20203">
        <v>2025</v>
      </c>
      <c r="D20203">
        <v>2830</v>
      </c>
      <c r="E20203" t="s">
        <v>269</v>
      </c>
      <c r="F20203" t="s">
        <v>13</v>
      </c>
      <c r="G20203" s="1">
        <v>371634.46</v>
      </c>
    </row>
    <row r="20204" spans="1:7">
      <c r="A20204" t="str">
        <f t="shared" si="315"/>
        <v>2025.2830</v>
      </c>
      <c r="B20204">
        <v>2025</v>
      </c>
      <c r="C20204">
        <v>2025</v>
      </c>
      <c r="D20204">
        <v>2830</v>
      </c>
      <c r="E20204" t="s">
        <v>269</v>
      </c>
      <c r="F20204" t="s">
        <v>43</v>
      </c>
      <c r="G20204" s="1">
        <v>563579.36</v>
      </c>
    </row>
    <row r="20205" spans="1:7">
      <c r="A20205" t="str">
        <f t="shared" si="315"/>
        <v>2025.2830</v>
      </c>
      <c r="B20205">
        <v>2025</v>
      </c>
      <c r="C20205">
        <v>2025</v>
      </c>
      <c r="D20205">
        <v>2830</v>
      </c>
      <c r="E20205" t="s">
        <v>269</v>
      </c>
      <c r="F20205" t="s">
        <v>23</v>
      </c>
      <c r="G20205" s="1">
        <v>201824.62</v>
      </c>
    </row>
    <row r="20206" spans="1:7">
      <c r="A20206" t="str">
        <f t="shared" si="315"/>
        <v>2025.2830</v>
      </c>
      <c r="B20206">
        <v>2025</v>
      </c>
      <c r="C20206">
        <v>2025</v>
      </c>
      <c r="D20206">
        <v>2830</v>
      </c>
      <c r="E20206" t="s">
        <v>269</v>
      </c>
      <c r="F20206" t="s">
        <v>44</v>
      </c>
      <c r="G20206" s="1">
        <v>110750.81</v>
      </c>
    </row>
    <row r="20207" spans="1:7">
      <c r="A20207" t="str">
        <f t="shared" si="315"/>
        <v>2025.2830</v>
      </c>
      <c r="B20207">
        <v>2025</v>
      </c>
      <c r="C20207">
        <v>2025</v>
      </c>
      <c r="D20207">
        <v>2830</v>
      </c>
      <c r="E20207" t="s">
        <v>269</v>
      </c>
      <c r="F20207" t="s">
        <v>24</v>
      </c>
      <c r="G20207" s="1">
        <v>466685.23</v>
      </c>
    </row>
    <row r="20208" spans="1:7">
      <c r="A20208" t="str">
        <f t="shared" si="315"/>
        <v>2025.2830</v>
      </c>
      <c r="B20208">
        <v>2025</v>
      </c>
      <c r="C20208">
        <v>2025</v>
      </c>
      <c r="D20208">
        <v>2830</v>
      </c>
      <c r="E20208" t="s">
        <v>269</v>
      </c>
      <c r="F20208" t="s">
        <v>33</v>
      </c>
      <c r="G20208" s="1">
        <v>19416.939999999999</v>
      </c>
    </row>
    <row r="20209" spans="1:7">
      <c r="A20209" t="str">
        <f t="shared" si="315"/>
        <v>2025.2830</v>
      </c>
      <c r="B20209">
        <v>2025</v>
      </c>
      <c r="C20209">
        <v>2025</v>
      </c>
      <c r="D20209">
        <v>2830</v>
      </c>
      <c r="E20209" t="s">
        <v>269</v>
      </c>
      <c r="F20209" t="s">
        <v>45</v>
      </c>
      <c r="G20209" s="1">
        <v>177824.67</v>
      </c>
    </row>
    <row r="20210" spans="1:7">
      <c r="A20210" t="str">
        <f t="shared" si="315"/>
        <v>2025.2830</v>
      </c>
      <c r="B20210">
        <v>2025</v>
      </c>
      <c r="C20210">
        <v>2025</v>
      </c>
      <c r="D20210">
        <v>2830</v>
      </c>
      <c r="E20210" t="s">
        <v>269</v>
      </c>
      <c r="F20210" t="s">
        <v>10</v>
      </c>
      <c r="G20210" s="1">
        <v>424276.73</v>
      </c>
    </row>
    <row r="20211" spans="1:7">
      <c r="A20211" t="str">
        <f t="shared" si="315"/>
        <v>2025.2830</v>
      </c>
      <c r="B20211">
        <v>2025</v>
      </c>
      <c r="C20211">
        <v>2025</v>
      </c>
      <c r="D20211">
        <v>2830</v>
      </c>
      <c r="E20211" t="s">
        <v>269</v>
      </c>
      <c r="F20211" t="s">
        <v>25</v>
      </c>
      <c r="G20211" s="1">
        <v>337533.61</v>
      </c>
    </row>
    <row r="20212" spans="1:7">
      <c r="A20212" t="str">
        <f t="shared" si="315"/>
        <v>2025.2830</v>
      </c>
      <c r="B20212">
        <v>2025</v>
      </c>
      <c r="C20212">
        <v>2025</v>
      </c>
      <c r="D20212">
        <v>2830</v>
      </c>
      <c r="E20212" t="s">
        <v>269</v>
      </c>
      <c r="F20212" t="s">
        <v>34</v>
      </c>
      <c r="G20212" s="1">
        <v>47129.15</v>
      </c>
    </row>
    <row r="20213" spans="1:7">
      <c r="A20213" t="str">
        <f t="shared" si="315"/>
        <v>2025.2830</v>
      </c>
      <c r="B20213">
        <v>2025</v>
      </c>
      <c r="C20213">
        <v>2025</v>
      </c>
      <c r="D20213">
        <v>2830</v>
      </c>
      <c r="E20213" t="s">
        <v>269</v>
      </c>
      <c r="F20213" t="s">
        <v>26</v>
      </c>
      <c r="G20213" s="1">
        <v>64448.38</v>
      </c>
    </row>
    <row r="20214" spans="1:7">
      <c r="A20214" t="str">
        <f t="shared" si="315"/>
        <v>2025.2830</v>
      </c>
      <c r="B20214">
        <v>2025</v>
      </c>
      <c r="C20214">
        <v>2025</v>
      </c>
      <c r="D20214">
        <v>2830</v>
      </c>
      <c r="E20214" t="s">
        <v>269</v>
      </c>
      <c r="F20214" t="s">
        <v>27</v>
      </c>
      <c r="G20214" s="1">
        <v>511610.77</v>
      </c>
    </row>
    <row r="20215" spans="1:7">
      <c r="A20215" t="str">
        <f t="shared" si="315"/>
        <v>2025.2830</v>
      </c>
      <c r="B20215">
        <v>2025</v>
      </c>
      <c r="C20215">
        <v>2025</v>
      </c>
      <c r="D20215">
        <v>2830</v>
      </c>
      <c r="E20215" t="s">
        <v>269</v>
      </c>
      <c r="F20215" t="s">
        <v>46</v>
      </c>
      <c r="G20215" s="1">
        <v>122363.02</v>
      </c>
    </row>
    <row r="20216" spans="1:7">
      <c r="A20216" t="str">
        <f t="shared" si="315"/>
        <v>2025.2830</v>
      </c>
      <c r="B20216">
        <v>2025</v>
      </c>
      <c r="C20216">
        <v>2025</v>
      </c>
      <c r="D20216">
        <v>2830</v>
      </c>
      <c r="E20216" t="s">
        <v>269</v>
      </c>
      <c r="F20216" t="s">
        <v>28</v>
      </c>
      <c r="G20216" s="1">
        <v>98795.14</v>
      </c>
    </row>
    <row r="20217" spans="1:7">
      <c r="A20217" t="str">
        <f t="shared" si="315"/>
        <v>2025.2830</v>
      </c>
      <c r="B20217">
        <v>2025</v>
      </c>
      <c r="C20217">
        <v>2025</v>
      </c>
      <c r="D20217">
        <v>2830</v>
      </c>
      <c r="E20217" t="s">
        <v>269</v>
      </c>
      <c r="F20217" t="s">
        <v>14</v>
      </c>
      <c r="G20217" s="1">
        <v>466556.02</v>
      </c>
    </row>
    <row r="20218" spans="1:7">
      <c r="A20218" t="str">
        <f t="shared" si="315"/>
        <v>2025.2830</v>
      </c>
      <c r="B20218">
        <v>2025</v>
      </c>
      <c r="C20218">
        <v>2025</v>
      </c>
      <c r="D20218">
        <v>2830</v>
      </c>
      <c r="E20218" t="s">
        <v>269</v>
      </c>
      <c r="F20218" t="s">
        <v>15</v>
      </c>
      <c r="G20218" s="1">
        <v>87333.16</v>
      </c>
    </row>
    <row r="20219" spans="1:7">
      <c r="A20219" t="str">
        <f t="shared" si="315"/>
        <v>2025.2830</v>
      </c>
      <c r="B20219">
        <v>2025</v>
      </c>
      <c r="C20219">
        <v>2025</v>
      </c>
      <c r="D20219">
        <v>2830</v>
      </c>
      <c r="E20219" t="s">
        <v>269</v>
      </c>
      <c r="F20219" t="s">
        <v>29</v>
      </c>
      <c r="G20219" s="1">
        <v>124018.93</v>
      </c>
    </row>
    <row r="20220" spans="1:7">
      <c r="A20220" t="str">
        <f t="shared" si="315"/>
        <v>2025.2830</v>
      </c>
      <c r="B20220">
        <v>2025</v>
      </c>
      <c r="C20220">
        <v>2025</v>
      </c>
      <c r="D20220">
        <v>2830</v>
      </c>
      <c r="E20220" t="s">
        <v>269</v>
      </c>
      <c r="F20220" t="s">
        <v>30</v>
      </c>
      <c r="G20220" s="1">
        <v>126734.77</v>
      </c>
    </row>
    <row r="20221" spans="1:7">
      <c r="A20221" t="str">
        <f t="shared" si="315"/>
        <v>2025.2830</v>
      </c>
      <c r="B20221">
        <v>2025</v>
      </c>
      <c r="C20221">
        <v>2025</v>
      </c>
      <c r="D20221">
        <v>2830</v>
      </c>
      <c r="E20221" t="s">
        <v>269</v>
      </c>
      <c r="F20221" t="s">
        <v>18</v>
      </c>
      <c r="G20221" s="1">
        <v>110126.82</v>
      </c>
    </row>
    <row r="20222" spans="1:7">
      <c r="A20222" t="str">
        <f t="shared" si="315"/>
        <v>2025.2830</v>
      </c>
      <c r="B20222">
        <v>2025</v>
      </c>
      <c r="C20222">
        <v>2025</v>
      </c>
      <c r="D20222">
        <v>2830</v>
      </c>
      <c r="E20222" t="s">
        <v>269</v>
      </c>
      <c r="F20222" t="s">
        <v>16</v>
      </c>
      <c r="G20222" s="1">
        <v>27452.61</v>
      </c>
    </row>
    <row r="20223" spans="1:7">
      <c r="A20223" t="str">
        <f t="shared" si="315"/>
        <v>2025.2830</v>
      </c>
      <c r="B20223">
        <v>2025</v>
      </c>
      <c r="C20223">
        <v>2025</v>
      </c>
      <c r="D20223">
        <v>2830</v>
      </c>
      <c r="E20223" t="s">
        <v>269</v>
      </c>
      <c r="F20223" t="s">
        <v>31</v>
      </c>
      <c r="G20223" s="1">
        <v>119620.8</v>
      </c>
    </row>
    <row r="20224" spans="1:7">
      <c r="A20224" t="str">
        <f t="shared" si="315"/>
        <v>2025.2830</v>
      </c>
      <c r="B20224">
        <v>2025</v>
      </c>
      <c r="C20224">
        <v>2025</v>
      </c>
      <c r="D20224">
        <v>2830</v>
      </c>
      <c r="E20224" t="s">
        <v>269</v>
      </c>
      <c r="F20224" t="s">
        <v>35</v>
      </c>
      <c r="G20224" s="1">
        <v>64092.27</v>
      </c>
    </row>
    <row r="20225" spans="1:7">
      <c r="A20225" t="str">
        <f t="shared" si="315"/>
        <v>2025.2830</v>
      </c>
      <c r="B20225">
        <v>2025</v>
      </c>
      <c r="C20225">
        <v>2025</v>
      </c>
      <c r="D20225">
        <v>2830</v>
      </c>
      <c r="E20225" t="s">
        <v>269</v>
      </c>
      <c r="F20225" t="s">
        <v>8</v>
      </c>
      <c r="G20225" s="1">
        <v>18445.34</v>
      </c>
    </row>
    <row r="20226" spans="1:7">
      <c r="A20226" t="str">
        <f t="shared" ref="A20226:A20289" si="316">_xlfn.CONCAT(B20226, ".", D20226)</f>
        <v>2025.2830</v>
      </c>
      <c r="B20226">
        <v>2025</v>
      </c>
      <c r="C20226">
        <v>2025</v>
      </c>
      <c r="D20226">
        <v>2830</v>
      </c>
      <c r="E20226" t="s">
        <v>269</v>
      </c>
      <c r="F20226" t="s">
        <v>47</v>
      </c>
      <c r="G20226" s="1">
        <v>184253.49</v>
      </c>
    </row>
    <row r="20227" spans="1:7">
      <c r="A20227" t="str">
        <f t="shared" si="316"/>
        <v>2025.2830</v>
      </c>
      <c r="B20227">
        <v>2025</v>
      </c>
      <c r="C20227">
        <v>2025</v>
      </c>
      <c r="D20227">
        <v>2830</v>
      </c>
      <c r="E20227" t="s">
        <v>269</v>
      </c>
      <c r="F20227" t="s">
        <v>48</v>
      </c>
      <c r="G20227" s="1">
        <v>52397.83</v>
      </c>
    </row>
    <row r="20228" spans="1:7">
      <c r="A20228" t="str">
        <f t="shared" si="316"/>
        <v>2025.2830</v>
      </c>
      <c r="B20228">
        <v>2025</v>
      </c>
      <c r="C20228">
        <v>2026</v>
      </c>
      <c r="D20228">
        <v>2830</v>
      </c>
      <c r="E20228" t="s">
        <v>269</v>
      </c>
      <c r="F20228" t="s">
        <v>41</v>
      </c>
      <c r="G20228" s="1">
        <v>153395.85</v>
      </c>
    </row>
    <row r="20229" spans="1:7">
      <c r="A20229" t="str">
        <f t="shared" si="316"/>
        <v>2025.2830</v>
      </c>
      <c r="B20229">
        <v>2025</v>
      </c>
      <c r="C20229">
        <v>2026</v>
      </c>
      <c r="D20229">
        <v>2830</v>
      </c>
      <c r="E20229" t="s">
        <v>269</v>
      </c>
      <c r="F20229" t="s">
        <v>13</v>
      </c>
      <c r="G20229" s="1">
        <v>10419.84</v>
      </c>
    </row>
    <row r="20230" spans="1:7">
      <c r="A20230" t="str">
        <f t="shared" si="316"/>
        <v>2025.2830</v>
      </c>
      <c r="B20230">
        <v>2025</v>
      </c>
      <c r="C20230">
        <v>2026</v>
      </c>
      <c r="D20230">
        <v>2830</v>
      </c>
      <c r="E20230" t="s">
        <v>269</v>
      </c>
      <c r="F20230" t="s">
        <v>43</v>
      </c>
      <c r="G20230" s="1">
        <v>20839.68</v>
      </c>
    </row>
    <row r="20231" spans="1:7">
      <c r="A20231" t="str">
        <f t="shared" si="316"/>
        <v>2025.2830</v>
      </c>
      <c r="B20231">
        <v>2025</v>
      </c>
      <c r="C20231">
        <v>2026</v>
      </c>
      <c r="D20231">
        <v>2830</v>
      </c>
      <c r="E20231" t="s">
        <v>269</v>
      </c>
      <c r="F20231" t="s">
        <v>23</v>
      </c>
      <c r="G20231" s="1">
        <v>10419.84</v>
      </c>
    </row>
    <row r="20232" spans="1:7">
      <c r="A20232" t="str">
        <f t="shared" si="316"/>
        <v>2025.2830</v>
      </c>
      <c r="B20232">
        <v>2025</v>
      </c>
      <c r="C20232">
        <v>2026</v>
      </c>
      <c r="D20232">
        <v>2830</v>
      </c>
      <c r="E20232" t="s">
        <v>269</v>
      </c>
      <c r="F20232" t="s">
        <v>44</v>
      </c>
      <c r="G20232" s="1">
        <v>20839.68</v>
      </c>
    </row>
    <row r="20233" spans="1:7">
      <c r="A20233" t="str">
        <f t="shared" si="316"/>
        <v>2025.2830</v>
      </c>
      <c r="B20233">
        <v>2025</v>
      </c>
      <c r="C20233">
        <v>2026</v>
      </c>
      <c r="D20233">
        <v>2830</v>
      </c>
      <c r="E20233" t="s">
        <v>269</v>
      </c>
      <c r="F20233" t="s">
        <v>45</v>
      </c>
      <c r="G20233" s="1">
        <v>41679.370000000003</v>
      </c>
    </row>
    <row r="20234" spans="1:7">
      <c r="A20234" t="str">
        <f t="shared" si="316"/>
        <v>2025.2830</v>
      </c>
      <c r="B20234">
        <v>2025</v>
      </c>
      <c r="C20234">
        <v>2026</v>
      </c>
      <c r="D20234">
        <v>2830</v>
      </c>
      <c r="E20234" t="s">
        <v>269</v>
      </c>
      <c r="F20234" t="s">
        <v>10</v>
      </c>
      <c r="G20234" s="1">
        <v>62519.03</v>
      </c>
    </row>
    <row r="20235" spans="1:7">
      <c r="A20235" t="str">
        <f t="shared" si="316"/>
        <v>2025.2830</v>
      </c>
      <c r="B20235">
        <v>2025</v>
      </c>
      <c r="C20235">
        <v>2026</v>
      </c>
      <c r="D20235">
        <v>2830</v>
      </c>
      <c r="E20235" t="s">
        <v>269</v>
      </c>
      <c r="F20235" t="s">
        <v>14</v>
      </c>
      <c r="G20235" s="1">
        <v>10419.84</v>
      </c>
    </row>
    <row r="20236" spans="1:7">
      <c r="A20236" t="str">
        <f t="shared" si="316"/>
        <v>2025.2830</v>
      </c>
      <c r="B20236">
        <v>2025</v>
      </c>
      <c r="C20236">
        <v>2026</v>
      </c>
      <c r="D20236">
        <v>2830</v>
      </c>
      <c r="E20236" t="s">
        <v>269</v>
      </c>
      <c r="F20236" t="s">
        <v>30</v>
      </c>
      <c r="G20236" s="1">
        <v>10419.82</v>
      </c>
    </row>
    <row r="20237" spans="1:7">
      <c r="A20237" t="str">
        <f t="shared" si="316"/>
        <v>2025.2830</v>
      </c>
      <c r="B20237">
        <v>2025</v>
      </c>
      <c r="C20237">
        <v>2026</v>
      </c>
      <c r="D20237">
        <v>2830</v>
      </c>
      <c r="E20237" t="s">
        <v>269</v>
      </c>
      <c r="F20237" t="s">
        <v>18</v>
      </c>
      <c r="G20237" s="1">
        <v>10419.84</v>
      </c>
    </row>
    <row r="20238" spans="1:7">
      <c r="A20238" t="str">
        <f t="shared" si="316"/>
        <v>2025.2830</v>
      </c>
      <c r="B20238">
        <v>2025</v>
      </c>
      <c r="C20238">
        <v>2026</v>
      </c>
      <c r="D20238">
        <v>2830</v>
      </c>
      <c r="E20238" t="s">
        <v>269</v>
      </c>
      <c r="F20238" t="s">
        <v>16</v>
      </c>
      <c r="G20238" s="1">
        <v>20839.68</v>
      </c>
    </row>
    <row r="20239" spans="1:7">
      <c r="A20239" t="str">
        <f t="shared" si="316"/>
        <v>2025.2830</v>
      </c>
      <c r="B20239">
        <v>2025</v>
      </c>
      <c r="C20239">
        <v>2026</v>
      </c>
      <c r="D20239">
        <v>2830</v>
      </c>
      <c r="E20239" t="s">
        <v>269</v>
      </c>
      <c r="F20239" t="s">
        <v>31</v>
      </c>
      <c r="G20239" s="1">
        <v>1201986.31</v>
      </c>
    </row>
    <row r="20240" spans="1:7">
      <c r="A20240" t="str">
        <f t="shared" si="316"/>
        <v>2025.2830</v>
      </c>
      <c r="B20240">
        <v>2025</v>
      </c>
      <c r="C20240">
        <v>2026</v>
      </c>
      <c r="D20240">
        <v>2830</v>
      </c>
      <c r="E20240" t="s">
        <v>269</v>
      </c>
      <c r="F20240" t="s">
        <v>35</v>
      </c>
      <c r="G20240" s="1">
        <v>10419.84</v>
      </c>
    </row>
    <row r="20241" spans="1:7">
      <c r="A20241" t="str">
        <f t="shared" si="316"/>
        <v>2025.2830</v>
      </c>
      <c r="B20241">
        <v>2025</v>
      </c>
      <c r="C20241">
        <v>2026</v>
      </c>
      <c r="D20241">
        <v>2830</v>
      </c>
      <c r="E20241" t="s">
        <v>269</v>
      </c>
      <c r="F20241" t="s">
        <v>47</v>
      </c>
      <c r="G20241" s="1">
        <v>10419.84</v>
      </c>
    </row>
    <row r="20242" spans="1:7">
      <c r="A20242" t="str">
        <f t="shared" si="316"/>
        <v>2025.2830</v>
      </c>
      <c r="B20242">
        <v>2025</v>
      </c>
      <c r="C20242">
        <v>2026</v>
      </c>
      <c r="D20242">
        <v>2830</v>
      </c>
      <c r="E20242" t="s">
        <v>269</v>
      </c>
      <c r="F20242" t="s">
        <v>48</v>
      </c>
      <c r="G20242" s="1">
        <v>10419.84</v>
      </c>
    </row>
    <row r="20243" spans="1:7">
      <c r="A20243" t="str">
        <f t="shared" si="316"/>
        <v>2025.2831</v>
      </c>
      <c r="B20243">
        <v>2025</v>
      </c>
      <c r="C20243">
        <v>2025</v>
      </c>
      <c r="D20243">
        <v>2831</v>
      </c>
      <c r="E20243" t="s">
        <v>107</v>
      </c>
      <c r="F20243" t="s">
        <v>40</v>
      </c>
      <c r="G20243" s="1">
        <v>333541.82</v>
      </c>
    </row>
    <row r="20244" spans="1:7">
      <c r="A20244" t="str">
        <f t="shared" si="316"/>
        <v>2025.2831</v>
      </c>
      <c r="B20244">
        <v>2025</v>
      </c>
      <c r="C20244">
        <v>2025</v>
      </c>
      <c r="D20244">
        <v>2831</v>
      </c>
      <c r="E20244" t="s">
        <v>107</v>
      </c>
      <c r="F20244" t="s">
        <v>41</v>
      </c>
      <c r="G20244" s="1">
        <v>6788.22</v>
      </c>
    </row>
    <row r="20245" spans="1:7">
      <c r="A20245" t="str">
        <f t="shared" si="316"/>
        <v>2025.2831</v>
      </c>
      <c r="B20245">
        <v>2025</v>
      </c>
      <c r="C20245">
        <v>2025</v>
      </c>
      <c r="D20245">
        <v>2831</v>
      </c>
      <c r="E20245" t="s">
        <v>107</v>
      </c>
      <c r="F20245" t="s">
        <v>43</v>
      </c>
      <c r="G20245" s="1">
        <v>16800</v>
      </c>
    </row>
    <row r="20246" spans="1:7">
      <c r="A20246" t="str">
        <f t="shared" si="316"/>
        <v>2025.2831</v>
      </c>
      <c r="B20246">
        <v>2025</v>
      </c>
      <c r="C20246">
        <v>2025</v>
      </c>
      <c r="D20246">
        <v>2831</v>
      </c>
      <c r="E20246" t="s">
        <v>107</v>
      </c>
      <c r="F20246" t="s">
        <v>23</v>
      </c>
      <c r="G20246" s="1">
        <v>2854.4</v>
      </c>
    </row>
    <row r="20247" spans="1:7">
      <c r="A20247" t="str">
        <f t="shared" si="316"/>
        <v>2025.2831</v>
      </c>
      <c r="B20247">
        <v>2025</v>
      </c>
      <c r="C20247">
        <v>2025</v>
      </c>
      <c r="D20247">
        <v>2831</v>
      </c>
      <c r="E20247" t="s">
        <v>107</v>
      </c>
      <c r="F20247" t="s">
        <v>33</v>
      </c>
      <c r="G20247" s="1">
        <v>13013.34</v>
      </c>
    </row>
    <row r="20248" spans="1:7">
      <c r="A20248" t="str">
        <f t="shared" si="316"/>
        <v>2025.2831</v>
      </c>
      <c r="B20248">
        <v>2025</v>
      </c>
      <c r="C20248">
        <v>2025</v>
      </c>
      <c r="D20248">
        <v>2831</v>
      </c>
      <c r="E20248" t="s">
        <v>107</v>
      </c>
      <c r="F20248" t="s">
        <v>28</v>
      </c>
      <c r="G20248" s="1">
        <v>30358.18</v>
      </c>
    </row>
    <row r="20249" spans="1:7">
      <c r="A20249" t="str">
        <f t="shared" si="316"/>
        <v>2025.2831</v>
      </c>
      <c r="B20249">
        <v>2025</v>
      </c>
      <c r="C20249">
        <v>2025</v>
      </c>
      <c r="D20249">
        <v>2831</v>
      </c>
      <c r="E20249" t="s">
        <v>107</v>
      </c>
      <c r="F20249" t="s">
        <v>29</v>
      </c>
      <c r="G20249" s="1">
        <v>780.95</v>
      </c>
    </row>
    <row r="20250" spans="1:7">
      <c r="A20250" t="str">
        <f t="shared" si="316"/>
        <v>2025.2831</v>
      </c>
      <c r="B20250">
        <v>2025</v>
      </c>
      <c r="C20250">
        <v>2025</v>
      </c>
      <c r="D20250">
        <v>2831</v>
      </c>
      <c r="E20250" t="s">
        <v>107</v>
      </c>
      <c r="F20250" t="s">
        <v>30</v>
      </c>
      <c r="G20250" s="1">
        <v>29116.080000000002</v>
      </c>
    </row>
    <row r="20251" spans="1:7">
      <c r="A20251" t="str">
        <f t="shared" si="316"/>
        <v>2025.2831</v>
      </c>
      <c r="B20251">
        <v>2025</v>
      </c>
      <c r="C20251">
        <v>2025</v>
      </c>
      <c r="D20251">
        <v>2831</v>
      </c>
      <c r="E20251" t="s">
        <v>107</v>
      </c>
      <c r="F20251" t="s">
        <v>18</v>
      </c>
      <c r="G20251" s="1">
        <v>1092523.55</v>
      </c>
    </row>
    <row r="20252" spans="1:7">
      <c r="A20252" t="str">
        <f t="shared" si="316"/>
        <v>2025.2831</v>
      </c>
      <c r="B20252">
        <v>2025</v>
      </c>
      <c r="C20252">
        <v>2025</v>
      </c>
      <c r="D20252">
        <v>2831</v>
      </c>
      <c r="E20252" t="s">
        <v>107</v>
      </c>
      <c r="F20252" t="s">
        <v>8</v>
      </c>
      <c r="G20252" s="1">
        <v>13273201.5</v>
      </c>
    </row>
    <row r="20253" spans="1:7">
      <c r="A20253" t="str">
        <f t="shared" si="316"/>
        <v>2025.2831</v>
      </c>
      <c r="B20253">
        <v>2025</v>
      </c>
      <c r="C20253">
        <v>2026</v>
      </c>
      <c r="D20253">
        <v>2831</v>
      </c>
      <c r="E20253" t="s">
        <v>107</v>
      </c>
      <c r="F20253" t="s">
        <v>43</v>
      </c>
      <c r="G20253" s="1">
        <v>113560</v>
      </c>
    </row>
    <row r="20254" spans="1:7">
      <c r="A20254" t="str">
        <f t="shared" si="316"/>
        <v>2025.2831</v>
      </c>
      <c r="B20254">
        <v>2025</v>
      </c>
      <c r="C20254">
        <v>2026</v>
      </c>
      <c r="D20254">
        <v>2831</v>
      </c>
      <c r="E20254" t="s">
        <v>107</v>
      </c>
      <c r="F20254" t="s">
        <v>33</v>
      </c>
      <c r="G20254" s="1">
        <v>3852.39</v>
      </c>
    </row>
    <row r="20255" spans="1:7">
      <c r="A20255" t="str">
        <f t="shared" si="316"/>
        <v>2025.2839</v>
      </c>
      <c r="B20255">
        <v>2025</v>
      </c>
      <c r="C20255">
        <v>2025</v>
      </c>
      <c r="D20255">
        <v>2839</v>
      </c>
      <c r="E20255" t="s">
        <v>109</v>
      </c>
      <c r="F20255" t="s">
        <v>40</v>
      </c>
      <c r="G20255" s="1">
        <v>772417</v>
      </c>
    </row>
    <row r="20256" spans="1:7">
      <c r="A20256" t="str">
        <f t="shared" si="316"/>
        <v>2025.2839</v>
      </c>
      <c r="B20256">
        <v>2025</v>
      </c>
      <c r="C20256">
        <v>2025</v>
      </c>
      <c r="D20256">
        <v>2839</v>
      </c>
      <c r="E20256" t="s">
        <v>109</v>
      </c>
      <c r="F20256" t="s">
        <v>21</v>
      </c>
      <c r="G20256" s="1">
        <v>2691466</v>
      </c>
    </row>
    <row r="20257" spans="1:7">
      <c r="A20257" t="str">
        <f t="shared" si="316"/>
        <v>2025.2839</v>
      </c>
      <c r="B20257">
        <v>2025</v>
      </c>
      <c r="C20257">
        <v>2025</v>
      </c>
      <c r="D20257">
        <v>2839</v>
      </c>
      <c r="E20257" t="s">
        <v>109</v>
      </c>
      <c r="F20257" t="s">
        <v>22</v>
      </c>
      <c r="G20257" s="1">
        <v>2167920</v>
      </c>
    </row>
    <row r="20258" spans="1:7">
      <c r="A20258" t="str">
        <f t="shared" si="316"/>
        <v>2025.2839</v>
      </c>
      <c r="B20258">
        <v>2025</v>
      </c>
      <c r="C20258">
        <v>2025</v>
      </c>
      <c r="D20258">
        <v>2839</v>
      </c>
      <c r="E20258" t="s">
        <v>109</v>
      </c>
      <c r="F20258" t="s">
        <v>41</v>
      </c>
      <c r="G20258" s="1">
        <v>431422</v>
      </c>
    </row>
    <row r="20259" spans="1:7">
      <c r="A20259" t="str">
        <f t="shared" si="316"/>
        <v>2025.2839</v>
      </c>
      <c r="B20259">
        <v>2025</v>
      </c>
      <c r="C20259">
        <v>2025</v>
      </c>
      <c r="D20259">
        <v>2839</v>
      </c>
      <c r="E20259" t="s">
        <v>109</v>
      </c>
      <c r="F20259" t="s">
        <v>13</v>
      </c>
      <c r="G20259" s="1">
        <v>729622</v>
      </c>
    </row>
    <row r="20260" spans="1:7">
      <c r="A20260" t="str">
        <f t="shared" si="316"/>
        <v>2025.2839</v>
      </c>
      <c r="B20260">
        <v>2025</v>
      </c>
      <c r="C20260">
        <v>2025</v>
      </c>
      <c r="D20260">
        <v>2839</v>
      </c>
      <c r="E20260" t="s">
        <v>109</v>
      </c>
      <c r="F20260" t="s">
        <v>42</v>
      </c>
      <c r="G20260" s="1">
        <v>99243</v>
      </c>
    </row>
    <row r="20261" spans="1:7">
      <c r="A20261" t="str">
        <f t="shared" si="316"/>
        <v>2025.2839</v>
      </c>
      <c r="B20261">
        <v>2025</v>
      </c>
      <c r="C20261">
        <v>2025</v>
      </c>
      <c r="D20261">
        <v>2839</v>
      </c>
      <c r="E20261" t="s">
        <v>109</v>
      </c>
      <c r="F20261" t="s">
        <v>43</v>
      </c>
      <c r="G20261" s="1">
        <v>895099</v>
      </c>
    </row>
    <row r="20262" spans="1:7">
      <c r="A20262" t="str">
        <f t="shared" si="316"/>
        <v>2025.2839</v>
      </c>
      <c r="B20262">
        <v>2025</v>
      </c>
      <c r="C20262">
        <v>2025</v>
      </c>
      <c r="D20262">
        <v>2839</v>
      </c>
      <c r="E20262" t="s">
        <v>109</v>
      </c>
      <c r="F20262" t="s">
        <v>23</v>
      </c>
      <c r="G20262" s="1">
        <v>1011611</v>
      </c>
    </row>
    <row r="20263" spans="1:7">
      <c r="A20263" t="str">
        <f t="shared" si="316"/>
        <v>2025.2839</v>
      </c>
      <c r="B20263">
        <v>2025</v>
      </c>
      <c r="C20263">
        <v>2025</v>
      </c>
      <c r="D20263">
        <v>2839</v>
      </c>
      <c r="E20263" t="s">
        <v>109</v>
      </c>
      <c r="F20263" t="s">
        <v>44</v>
      </c>
      <c r="G20263" s="1">
        <v>717552</v>
      </c>
    </row>
    <row r="20264" spans="1:7">
      <c r="A20264" t="str">
        <f t="shared" si="316"/>
        <v>2025.2839</v>
      </c>
      <c r="B20264">
        <v>2025</v>
      </c>
      <c r="C20264">
        <v>2025</v>
      </c>
      <c r="D20264">
        <v>2839</v>
      </c>
      <c r="E20264" t="s">
        <v>109</v>
      </c>
      <c r="F20264" t="s">
        <v>24</v>
      </c>
      <c r="G20264" s="1">
        <v>1216774</v>
      </c>
    </row>
    <row r="20265" spans="1:7">
      <c r="A20265" t="str">
        <f t="shared" si="316"/>
        <v>2025.2839</v>
      </c>
      <c r="B20265">
        <v>2025</v>
      </c>
      <c r="C20265">
        <v>2025</v>
      </c>
      <c r="D20265">
        <v>2839</v>
      </c>
      <c r="E20265" t="s">
        <v>109</v>
      </c>
      <c r="F20265" t="s">
        <v>33</v>
      </c>
      <c r="G20265" s="1">
        <v>419313</v>
      </c>
    </row>
    <row r="20266" spans="1:7">
      <c r="A20266" t="str">
        <f t="shared" si="316"/>
        <v>2025.2839</v>
      </c>
      <c r="B20266">
        <v>2025</v>
      </c>
      <c r="C20266">
        <v>2025</v>
      </c>
      <c r="D20266">
        <v>2839</v>
      </c>
      <c r="E20266" t="s">
        <v>109</v>
      </c>
      <c r="F20266" t="s">
        <v>45</v>
      </c>
      <c r="G20266" s="1">
        <v>253795</v>
      </c>
    </row>
    <row r="20267" spans="1:7">
      <c r="A20267" t="str">
        <f t="shared" si="316"/>
        <v>2025.2839</v>
      </c>
      <c r="B20267">
        <v>2025</v>
      </c>
      <c r="C20267">
        <v>2025</v>
      </c>
      <c r="D20267">
        <v>2839</v>
      </c>
      <c r="E20267" t="s">
        <v>109</v>
      </c>
      <c r="F20267" t="s">
        <v>10</v>
      </c>
      <c r="G20267" s="1">
        <v>481128</v>
      </c>
    </row>
    <row r="20268" spans="1:7">
      <c r="A20268" t="str">
        <f t="shared" si="316"/>
        <v>2025.2839</v>
      </c>
      <c r="B20268">
        <v>2025</v>
      </c>
      <c r="C20268">
        <v>2025</v>
      </c>
      <c r="D20268">
        <v>2839</v>
      </c>
      <c r="E20268" t="s">
        <v>109</v>
      </c>
      <c r="F20268" t="s">
        <v>25</v>
      </c>
      <c r="G20268" s="1">
        <v>291940</v>
      </c>
    </row>
    <row r="20269" spans="1:7">
      <c r="A20269" t="str">
        <f t="shared" si="316"/>
        <v>2025.2839</v>
      </c>
      <c r="B20269">
        <v>2025</v>
      </c>
      <c r="C20269">
        <v>2025</v>
      </c>
      <c r="D20269">
        <v>2839</v>
      </c>
      <c r="E20269" t="s">
        <v>109</v>
      </c>
      <c r="F20269" t="s">
        <v>27</v>
      </c>
      <c r="G20269" s="1">
        <v>754511</v>
      </c>
    </row>
    <row r="20270" spans="1:7">
      <c r="A20270" t="str">
        <f t="shared" si="316"/>
        <v>2025.2839</v>
      </c>
      <c r="B20270">
        <v>2025</v>
      </c>
      <c r="C20270">
        <v>2025</v>
      </c>
      <c r="D20270">
        <v>2839</v>
      </c>
      <c r="E20270" t="s">
        <v>109</v>
      </c>
      <c r="F20270" t="s">
        <v>46</v>
      </c>
      <c r="G20270" s="1">
        <v>774774</v>
      </c>
    </row>
    <row r="20271" spans="1:7">
      <c r="A20271" t="str">
        <f t="shared" si="316"/>
        <v>2025.2839</v>
      </c>
      <c r="B20271">
        <v>2025</v>
      </c>
      <c r="C20271">
        <v>2025</v>
      </c>
      <c r="D20271">
        <v>2839</v>
      </c>
      <c r="E20271" t="s">
        <v>109</v>
      </c>
      <c r="F20271" t="s">
        <v>14</v>
      </c>
      <c r="G20271" s="1">
        <v>648647</v>
      </c>
    </row>
    <row r="20272" spans="1:7">
      <c r="A20272" t="str">
        <f t="shared" si="316"/>
        <v>2025.2839</v>
      </c>
      <c r="B20272">
        <v>2025</v>
      </c>
      <c r="C20272">
        <v>2025</v>
      </c>
      <c r="D20272">
        <v>2839</v>
      </c>
      <c r="E20272" t="s">
        <v>109</v>
      </c>
      <c r="F20272" t="s">
        <v>29</v>
      </c>
      <c r="G20272" s="1">
        <v>176808</v>
      </c>
    </row>
    <row r="20273" spans="1:7">
      <c r="A20273" t="str">
        <f t="shared" si="316"/>
        <v>2025.2839</v>
      </c>
      <c r="B20273">
        <v>2025</v>
      </c>
      <c r="C20273">
        <v>2025</v>
      </c>
      <c r="D20273">
        <v>2839</v>
      </c>
      <c r="E20273" t="s">
        <v>109</v>
      </c>
      <c r="F20273" t="s">
        <v>30</v>
      </c>
      <c r="G20273" s="1">
        <v>779702</v>
      </c>
    </row>
    <row r="20274" spans="1:7">
      <c r="A20274" t="str">
        <f t="shared" si="316"/>
        <v>2025.2839</v>
      </c>
      <c r="B20274">
        <v>2025</v>
      </c>
      <c r="C20274">
        <v>2025</v>
      </c>
      <c r="D20274">
        <v>2839</v>
      </c>
      <c r="E20274" t="s">
        <v>109</v>
      </c>
      <c r="F20274" t="s">
        <v>18</v>
      </c>
      <c r="G20274" s="1">
        <v>1156690</v>
      </c>
    </row>
    <row r="20275" spans="1:7">
      <c r="A20275" t="str">
        <f t="shared" si="316"/>
        <v>2025.2839</v>
      </c>
      <c r="B20275">
        <v>2025</v>
      </c>
      <c r="C20275">
        <v>2025</v>
      </c>
      <c r="D20275">
        <v>2839</v>
      </c>
      <c r="E20275" t="s">
        <v>109</v>
      </c>
      <c r="F20275" t="s">
        <v>16</v>
      </c>
      <c r="G20275" s="1">
        <v>842485</v>
      </c>
    </row>
    <row r="20276" spans="1:7">
      <c r="A20276" t="str">
        <f t="shared" si="316"/>
        <v>2025.2839</v>
      </c>
      <c r="B20276">
        <v>2025</v>
      </c>
      <c r="C20276">
        <v>2025</v>
      </c>
      <c r="D20276">
        <v>2839</v>
      </c>
      <c r="E20276" t="s">
        <v>109</v>
      </c>
      <c r="F20276" t="s">
        <v>47</v>
      </c>
      <c r="G20276" s="1">
        <v>488597</v>
      </c>
    </row>
    <row r="20277" spans="1:7">
      <c r="A20277" t="str">
        <f t="shared" si="316"/>
        <v>2025.2840</v>
      </c>
      <c r="B20277">
        <v>2025</v>
      </c>
      <c r="C20277">
        <v>2025</v>
      </c>
      <c r="D20277">
        <v>2840</v>
      </c>
      <c r="E20277" t="s">
        <v>110</v>
      </c>
      <c r="F20277" t="s">
        <v>40</v>
      </c>
      <c r="G20277" s="1">
        <v>5221609</v>
      </c>
    </row>
    <row r="20278" spans="1:7">
      <c r="A20278" t="str">
        <f t="shared" si="316"/>
        <v>2025.2840</v>
      </c>
      <c r="B20278">
        <v>2025</v>
      </c>
      <c r="C20278">
        <v>2025</v>
      </c>
      <c r="D20278">
        <v>2840</v>
      </c>
      <c r="E20278" t="s">
        <v>110</v>
      </c>
      <c r="F20278" t="s">
        <v>21</v>
      </c>
      <c r="G20278" s="1">
        <v>10297921</v>
      </c>
    </row>
    <row r="20279" spans="1:7">
      <c r="A20279" t="str">
        <f t="shared" si="316"/>
        <v>2025.2840</v>
      </c>
      <c r="B20279">
        <v>2025</v>
      </c>
      <c r="C20279">
        <v>2025</v>
      </c>
      <c r="D20279">
        <v>2840</v>
      </c>
      <c r="E20279" t="s">
        <v>110</v>
      </c>
      <c r="F20279" t="s">
        <v>22</v>
      </c>
      <c r="G20279" s="1">
        <v>10081675</v>
      </c>
    </row>
    <row r="20280" spans="1:7">
      <c r="A20280" t="str">
        <f t="shared" si="316"/>
        <v>2025.2840</v>
      </c>
      <c r="B20280">
        <v>2025</v>
      </c>
      <c r="C20280">
        <v>2025</v>
      </c>
      <c r="D20280">
        <v>2840</v>
      </c>
      <c r="E20280" t="s">
        <v>110</v>
      </c>
      <c r="F20280" t="s">
        <v>41</v>
      </c>
      <c r="G20280" s="1">
        <v>4620185</v>
      </c>
    </row>
    <row r="20281" spans="1:7">
      <c r="A20281" t="str">
        <f t="shared" si="316"/>
        <v>2025.2840</v>
      </c>
      <c r="B20281">
        <v>2025</v>
      </c>
      <c r="C20281">
        <v>2025</v>
      </c>
      <c r="D20281">
        <v>2840</v>
      </c>
      <c r="E20281" t="s">
        <v>110</v>
      </c>
      <c r="F20281" t="s">
        <v>13</v>
      </c>
      <c r="G20281" s="1">
        <v>5759272</v>
      </c>
    </row>
    <row r="20282" spans="1:7">
      <c r="A20282" t="str">
        <f t="shared" si="316"/>
        <v>2025.2840</v>
      </c>
      <c r="B20282">
        <v>2025</v>
      </c>
      <c r="C20282">
        <v>2025</v>
      </c>
      <c r="D20282">
        <v>2840</v>
      </c>
      <c r="E20282" t="s">
        <v>110</v>
      </c>
      <c r="F20282" t="s">
        <v>42</v>
      </c>
      <c r="G20282" s="1">
        <v>2209747</v>
      </c>
    </row>
    <row r="20283" spans="1:7">
      <c r="A20283" t="str">
        <f t="shared" si="316"/>
        <v>2025.2840</v>
      </c>
      <c r="B20283">
        <v>2025</v>
      </c>
      <c r="C20283">
        <v>2025</v>
      </c>
      <c r="D20283">
        <v>2840</v>
      </c>
      <c r="E20283" t="s">
        <v>110</v>
      </c>
      <c r="F20283" t="s">
        <v>43</v>
      </c>
      <c r="G20283" s="1">
        <v>8189595</v>
      </c>
    </row>
    <row r="20284" spans="1:7">
      <c r="A20284" t="str">
        <f t="shared" si="316"/>
        <v>2025.2840</v>
      </c>
      <c r="B20284">
        <v>2025</v>
      </c>
      <c r="C20284">
        <v>2025</v>
      </c>
      <c r="D20284">
        <v>2840</v>
      </c>
      <c r="E20284" t="s">
        <v>110</v>
      </c>
      <c r="F20284" t="s">
        <v>23</v>
      </c>
      <c r="G20284" s="1">
        <v>4138103</v>
      </c>
    </row>
    <row r="20285" spans="1:7">
      <c r="A20285" t="str">
        <f t="shared" si="316"/>
        <v>2025.2840</v>
      </c>
      <c r="B20285">
        <v>2025</v>
      </c>
      <c r="C20285">
        <v>2025</v>
      </c>
      <c r="D20285">
        <v>2840</v>
      </c>
      <c r="E20285" t="s">
        <v>110</v>
      </c>
      <c r="F20285" t="s">
        <v>44</v>
      </c>
      <c r="G20285" s="1">
        <v>7104470</v>
      </c>
    </row>
    <row r="20286" spans="1:7">
      <c r="A20286" t="str">
        <f t="shared" si="316"/>
        <v>2025.2840</v>
      </c>
      <c r="B20286">
        <v>2025</v>
      </c>
      <c r="C20286">
        <v>2025</v>
      </c>
      <c r="D20286">
        <v>2840</v>
      </c>
      <c r="E20286" t="s">
        <v>110</v>
      </c>
      <c r="F20286" t="s">
        <v>24</v>
      </c>
      <c r="G20286" s="1">
        <v>8965771</v>
      </c>
    </row>
    <row r="20287" spans="1:7">
      <c r="A20287" t="str">
        <f t="shared" si="316"/>
        <v>2025.2840</v>
      </c>
      <c r="B20287">
        <v>2025</v>
      </c>
      <c r="C20287">
        <v>2025</v>
      </c>
      <c r="D20287">
        <v>2840</v>
      </c>
      <c r="E20287" t="s">
        <v>110</v>
      </c>
      <c r="F20287" t="s">
        <v>33</v>
      </c>
      <c r="G20287" s="1">
        <v>2209723</v>
      </c>
    </row>
    <row r="20288" spans="1:7">
      <c r="A20288" t="str">
        <f t="shared" si="316"/>
        <v>2025.2840</v>
      </c>
      <c r="B20288">
        <v>2025</v>
      </c>
      <c r="C20288">
        <v>2025</v>
      </c>
      <c r="D20288">
        <v>2840</v>
      </c>
      <c r="E20288" t="s">
        <v>110</v>
      </c>
      <c r="F20288" t="s">
        <v>45</v>
      </c>
      <c r="G20288" s="1">
        <v>3075863</v>
      </c>
    </row>
    <row r="20289" spans="1:7">
      <c r="A20289" t="str">
        <f t="shared" si="316"/>
        <v>2025.2840</v>
      </c>
      <c r="B20289">
        <v>2025</v>
      </c>
      <c r="C20289">
        <v>2025</v>
      </c>
      <c r="D20289">
        <v>2840</v>
      </c>
      <c r="E20289" t="s">
        <v>110</v>
      </c>
      <c r="F20289" t="s">
        <v>10</v>
      </c>
      <c r="G20289" s="1">
        <v>1873292</v>
      </c>
    </row>
    <row r="20290" spans="1:7">
      <c r="A20290" t="str">
        <f t="shared" ref="A20290:A20353" si="317">_xlfn.CONCAT(B20290, ".", D20290)</f>
        <v>2025.2840</v>
      </c>
      <c r="B20290">
        <v>2025</v>
      </c>
      <c r="C20290">
        <v>2025</v>
      </c>
      <c r="D20290">
        <v>2840</v>
      </c>
      <c r="E20290" t="s">
        <v>110</v>
      </c>
      <c r="F20290" t="s">
        <v>25</v>
      </c>
      <c r="G20290" s="1">
        <v>5840855</v>
      </c>
    </row>
    <row r="20291" spans="1:7">
      <c r="A20291" t="str">
        <f t="shared" si="317"/>
        <v>2025.2840</v>
      </c>
      <c r="B20291">
        <v>2025</v>
      </c>
      <c r="C20291">
        <v>2025</v>
      </c>
      <c r="D20291">
        <v>2840</v>
      </c>
      <c r="E20291" t="s">
        <v>110</v>
      </c>
      <c r="F20291" t="s">
        <v>34</v>
      </c>
      <c r="G20291" s="1">
        <v>2266505</v>
      </c>
    </row>
    <row r="20292" spans="1:7">
      <c r="A20292" t="str">
        <f t="shared" si="317"/>
        <v>2025.2840</v>
      </c>
      <c r="B20292">
        <v>2025</v>
      </c>
      <c r="C20292">
        <v>2025</v>
      </c>
      <c r="D20292">
        <v>2840</v>
      </c>
      <c r="E20292" t="s">
        <v>110</v>
      </c>
      <c r="F20292" t="s">
        <v>27</v>
      </c>
      <c r="G20292" s="1">
        <v>6338662</v>
      </c>
    </row>
    <row r="20293" spans="1:7">
      <c r="A20293" t="str">
        <f t="shared" si="317"/>
        <v>2025.2840</v>
      </c>
      <c r="B20293">
        <v>2025</v>
      </c>
      <c r="C20293">
        <v>2025</v>
      </c>
      <c r="D20293">
        <v>2840</v>
      </c>
      <c r="E20293" t="s">
        <v>110</v>
      </c>
      <c r="F20293" t="s">
        <v>46</v>
      </c>
      <c r="G20293" s="1">
        <v>2617088</v>
      </c>
    </row>
    <row r="20294" spans="1:7">
      <c r="A20294" t="str">
        <f t="shared" si="317"/>
        <v>2025.2840</v>
      </c>
      <c r="B20294">
        <v>2025</v>
      </c>
      <c r="C20294">
        <v>2025</v>
      </c>
      <c r="D20294">
        <v>2840</v>
      </c>
      <c r="E20294" t="s">
        <v>110</v>
      </c>
      <c r="F20294" t="s">
        <v>28</v>
      </c>
      <c r="G20294" s="1">
        <v>563834</v>
      </c>
    </row>
    <row r="20295" spans="1:7">
      <c r="A20295" t="str">
        <f t="shared" si="317"/>
        <v>2025.2840</v>
      </c>
      <c r="B20295">
        <v>2025</v>
      </c>
      <c r="C20295">
        <v>2025</v>
      </c>
      <c r="D20295">
        <v>2840</v>
      </c>
      <c r="E20295" t="s">
        <v>110</v>
      </c>
      <c r="F20295" t="s">
        <v>14</v>
      </c>
      <c r="G20295" s="1">
        <v>6757428</v>
      </c>
    </row>
    <row r="20296" spans="1:7">
      <c r="A20296" t="str">
        <f t="shared" si="317"/>
        <v>2025.2840</v>
      </c>
      <c r="B20296">
        <v>2025</v>
      </c>
      <c r="C20296">
        <v>2025</v>
      </c>
      <c r="D20296">
        <v>2840</v>
      </c>
      <c r="E20296" t="s">
        <v>110</v>
      </c>
      <c r="F20296" t="s">
        <v>15</v>
      </c>
      <c r="G20296" s="1">
        <v>1740831</v>
      </c>
    </row>
    <row r="20297" spans="1:7">
      <c r="A20297" t="str">
        <f t="shared" si="317"/>
        <v>2025.2840</v>
      </c>
      <c r="B20297">
        <v>2025</v>
      </c>
      <c r="C20297">
        <v>2025</v>
      </c>
      <c r="D20297">
        <v>2840</v>
      </c>
      <c r="E20297" t="s">
        <v>110</v>
      </c>
      <c r="F20297" t="s">
        <v>29</v>
      </c>
      <c r="G20297" s="1">
        <v>1278966</v>
      </c>
    </row>
    <row r="20298" spans="1:7">
      <c r="A20298" t="str">
        <f t="shared" si="317"/>
        <v>2025.2840</v>
      </c>
      <c r="B20298">
        <v>2025</v>
      </c>
      <c r="C20298">
        <v>2025</v>
      </c>
      <c r="D20298">
        <v>2840</v>
      </c>
      <c r="E20298" t="s">
        <v>110</v>
      </c>
      <c r="F20298" t="s">
        <v>30</v>
      </c>
      <c r="G20298" s="1">
        <v>4036439</v>
      </c>
    </row>
    <row r="20299" spans="1:7">
      <c r="A20299" t="str">
        <f t="shared" si="317"/>
        <v>2025.2840</v>
      </c>
      <c r="B20299">
        <v>2025</v>
      </c>
      <c r="C20299">
        <v>2025</v>
      </c>
      <c r="D20299">
        <v>2840</v>
      </c>
      <c r="E20299" t="s">
        <v>110</v>
      </c>
      <c r="F20299" t="s">
        <v>18</v>
      </c>
      <c r="G20299" s="1">
        <v>7446961</v>
      </c>
    </row>
    <row r="20300" spans="1:7">
      <c r="A20300" t="str">
        <f t="shared" si="317"/>
        <v>2025.2840</v>
      </c>
      <c r="B20300">
        <v>2025</v>
      </c>
      <c r="C20300">
        <v>2025</v>
      </c>
      <c r="D20300">
        <v>2840</v>
      </c>
      <c r="E20300" t="s">
        <v>110</v>
      </c>
      <c r="F20300" t="s">
        <v>16</v>
      </c>
      <c r="G20300" s="1">
        <v>5273529</v>
      </c>
    </row>
    <row r="20301" spans="1:7">
      <c r="A20301" t="str">
        <f t="shared" si="317"/>
        <v>2025.2840</v>
      </c>
      <c r="B20301">
        <v>2025</v>
      </c>
      <c r="C20301">
        <v>2025</v>
      </c>
      <c r="D20301">
        <v>2840</v>
      </c>
      <c r="E20301" t="s">
        <v>110</v>
      </c>
      <c r="F20301" t="s">
        <v>31</v>
      </c>
      <c r="G20301" s="1">
        <v>1360785</v>
      </c>
    </row>
    <row r="20302" spans="1:7">
      <c r="A20302" t="str">
        <f t="shared" si="317"/>
        <v>2025.2840</v>
      </c>
      <c r="B20302">
        <v>2025</v>
      </c>
      <c r="C20302">
        <v>2025</v>
      </c>
      <c r="D20302">
        <v>2840</v>
      </c>
      <c r="E20302" t="s">
        <v>110</v>
      </c>
      <c r="F20302" t="s">
        <v>35</v>
      </c>
      <c r="G20302" s="1">
        <v>3150810</v>
      </c>
    </row>
    <row r="20303" spans="1:7">
      <c r="A20303" t="str">
        <f t="shared" si="317"/>
        <v>2025.2840</v>
      </c>
      <c r="B20303">
        <v>2025</v>
      </c>
      <c r="C20303">
        <v>2025</v>
      </c>
      <c r="D20303">
        <v>2840</v>
      </c>
      <c r="E20303" t="s">
        <v>110</v>
      </c>
      <c r="F20303" t="s">
        <v>8</v>
      </c>
      <c r="G20303" s="1">
        <v>749450</v>
      </c>
    </row>
    <row r="20304" spans="1:7">
      <c r="A20304" t="str">
        <f t="shared" si="317"/>
        <v>2025.2840</v>
      </c>
      <c r="B20304">
        <v>2025</v>
      </c>
      <c r="C20304">
        <v>2025</v>
      </c>
      <c r="D20304">
        <v>2840</v>
      </c>
      <c r="E20304" t="s">
        <v>110</v>
      </c>
      <c r="F20304" t="s">
        <v>47</v>
      </c>
      <c r="G20304" s="1">
        <v>4420753</v>
      </c>
    </row>
    <row r="20305" spans="1:7">
      <c r="A20305" t="str">
        <f t="shared" si="317"/>
        <v>2025.2840</v>
      </c>
      <c r="B20305">
        <v>2025</v>
      </c>
      <c r="C20305">
        <v>2025</v>
      </c>
      <c r="D20305">
        <v>2840</v>
      </c>
      <c r="E20305" t="s">
        <v>110</v>
      </c>
      <c r="F20305" t="s">
        <v>48</v>
      </c>
      <c r="G20305" s="1">
        <v>2027523</v>
      </c>
    </row>
    <row r="20306" spans="1:7">
      <c r="A20306" t="str">
        <f t="shared" si="317"/>
        <v>2025.2841</v>
      </c>
      <c r="B20306">
        <v>2025</v>
      </c>
      <c r="C20306">
        <v>2025</v>
      </c>
      <c r="D20306">
        <v>2841</v>
      </c>
      <c r="E20306" t="s">
        <v>111</v>
      </c>
      <c r="F20306" t="s">
        <v>40</v>
      </c>
      <c r="G20306" s="1">
        <v>10548155</v>
      </c>
    </row>
    <row r="20307" spans="1:7">
      <c r="A20307" t="str">
        <f t="shared" si="317"/>
        <v>2025.2841</v>
      </c>
      <c r="B20307">
        <v>2025</v>
      </c>
      <c r="C20307">
        <v>2025</v>
      </c>
      <c r="D20307">
        <v>2841</v>
      </c>
      <c r="E20307" t="s">
        <v>111</v>
      </c>
      <c r="F20307" t="s">
        <v>21</v>
      </c>
      <c r="G20307" s="1">
        <v>15188324</v>
      </c>
    </row>
    <row r="20308" spans="1:7">
      <c r="A20308" t="str">
        <f t="shared" si="317"/>
        <v>2025.2841</v>
      </c>
      <c r="B20308">
        <v>2025</v>
      </c>
      <c r="C20308">
        <v>2025</v>
      </c>
      <c r="D20308">
        <v>2841</v>
      </c>
      <c r="E20308" t="s">
        <v>111</v>
      </c>
      <c r="F20308" t="s">
        <v>22</v>
      </c>
      <c r="G20308" s="1">
        <v>11570566</v>
      </c>
    </row>
    <row r="20309" spans="1:7">
      <c r="A20309" t="str">
        <f t="shared" si="317"/>
        <v>2025.2841</v>
      </c>
      <c r="B20309">
        <v>2025</v>
      </c>
      <c r="C20309">
        <v>2025</v>
      </c>
      <c r="D20309">
        <v>2841</v>
      </c>
      <c r="E20309" t="s">
        <v>111</v>
      </c>
      <c r="F20309" t="s">
        <v>41</v>
      </c>
      <c r="G20309" s="1">
        <v>5608421.3399999999</v>
      </c>
    </row>
    <row r="20310" spans="1:7">
      <c r="A20310" t="str">
        <f t="shared" si="317"/>
        <v>2025.2841</v>
      </c>
      <c r="B20310">
        <v>2025</v>
      </c>
      <c r="C20310">
        <v>2025</v>
      </c>
      <c r="D20310">
        <v>2841</v>
      </c>
      <c r="E20310" t="s">
        <v>111</v>
      </c>
      <c r="F20310" t="s">
        <v>13</v>
      </c>
      <c r="G20310" s="1">
        <v>9865898</v>
      </c>
    </row>
    <row r="20311" spans="1:7">
      <c r="A20311" t="str">
        <f t="shared" si="317"/>
        <v>2025.2841</v>
      </c>
      <c r="B20311">
        <v>2025</v>
      </c>
      <c r="C20311">
        <v>2025</v>
      </c>
      <c r="D20311">
        <v>2841</v>
      </c>
      <c r="E20311" t="s">
        <v>111</v>
      </c>
      <c r="F20311" t="s">
        <v>42</v>
      </c>
      <c r="G20311" s="1">
        <v>2600842</v>
      </c>
    </row>
    <row r="20312" spans="1:7">
      <c r="A20312" t="str">
        <f t="shared" si="317"/>
        <v>2025.2841</v>
      </c>
      <c r="B20312">
        <v>2025</v>
      </c>
      <c r="C20312">
        <v>2025</v>
      </c>
      <c r="D20312">
        <v>2841</v>
      </c>
      <c r="E20312" t="s">
        <v>111</v>
      </c>
      <c r="F20312" t="s">
        <v>43</v>
      </c>
      <c r="G20312" s="1">
        <v>13837474</v>
      </c>
    </row>
    <row r="20313" spans="1:7">
      <c r="A20313" t="str">
        <f t="shared" si="317"/>
        <v>2025.2841</v>
      </c>
      <c r="B20313">
        <v>2025</v>
      </c>
      <c r="C20313">
        <v>2025</v>
      </c>
      <c r="D20313">
        <v>2841</v>
      </c>
      <c r="E20313" t="s">
        <v>111</v>
      </c>
      <c r="F20313" t="s">
        <v>23</v>
      </c>
      <c r="G20313" s="1">
        <v>6433696</v>
      </c>
    </row>
    <row r="20314" spans="1:7">
      <c r="A20314" t="str">
        <f t="shared" si="317"/>
        <v>2025.2841</v>
      </c>
      <c r="B20314">
        <v>2025</v>
      </c>
      <c r="C20314">
        <v>2025</v>
      </c>
      <c r="D20314">
        <v>2841</v>
      </c>
      <c r="E20314" t="s">
        <v>111</v>
      </c>
      <c r="F20314" t="s">
        <v>44</v>
      </c>
      <c r="G20314" s="1">
        <v>9511273</v>
      </c>
    </row>
    <row r="20315" spans="1:7">
      <c r="A20315" t="str">
        <f t="shared" si="317"/>
        <v>2025.2841</v>
      </c>
      <c r="B20315">
        <v>2025</v>
      </c>
      <c r="C20315">
        <v>2025</v>
      </c>
      <c r="D20315">
        <v>2841</v>
      </c>
      <c r="E20315" t="s">
        <v>111</v>
      </c>
      <c r="F20315" t="s">
        <v>24</v>
      </c>
      <c r="G20315" s="1">
        <v>8743880</v>
      </c>
    </row>
    <row r="20316" spans="1:7">
      <c r="A20316" t="str">
        <f t="shared" si="317"/>
        <v>2025.2841</v>
      </c>
      <c r="B20316">
        <v>2025</v>
      </c>
      <c r="C20316">
        <v>2025</v>
      </c>
      <c r="D20316">
        <v>2841</v>
      </c>
      <c r="E20316" t="s">
        <v>111</v>
      </c>
      <c r="F20316" t="s">
        <v>33</v>
      </c>
      <c r="G20316" s="1">
        <v>1940459.34</v>
      </c>
    </row>
    <row r="20317" spans="1:7">
      <c r="A20317" t="str">
        <f t="shared" si="317"/>
        <v>2025.2841</v>
      </c>
      <c r="B20317">
        <v>2025</v>
      </c>
      <c r="C20317">
        <v>2025</v>
      </c>
      <c r="D20317">
        <v>2841</v>
      </c>
      <c r="E20317" t="s">
        <v>111</v>
      </c>
      <c r="F20317" t="s">
        <v>45</v>
      </c>
      <c r="G20317" s="1">
        <v>4954007</v>
      </c>
    </row>
    <row r="20318" spans="1:7">
      <c r="A20318" t="str">
        <f t="shared" si="317"/>
        <v>2025.2841</v>
      </c>
      <c r="B20318">
        <v>2025</v>
      </c>
      <c r="C20318">
        <v>2025</v>
      </c>
      <c r="D20318">
        <v>2841</v>
      </c>
      <c r="E20318" t="s">
        <v>111</v>
      </c>
      <c r="F20318" t="s">
        <v>10</v>
      </c>
      <c r="G20318" s="1">
        <v>2581099</v>
      </c>
    </row>
    <row r="20319" spans="1:7">
      <c r="A20319" t="str">
        <f t="shared" si="317"/>
        <v>2025.2841</v>
      </c>
      <c r="B20319">
        <v>2025</v>
      </c>
      <c r="C20319">
        <v>2025</v>
      </c>
      <c r="D20319">
        <v>2841</v>
      </c>
      <c r="E20319" t="s">
        <v>111</v>
      </c>
      <c r="F20319" t="s">
        <v>25</v>
      </c>
      <c r="G20319" s="1">
        <v>6617282</v>
      </c>
    </row>
    <row r="20320" spans="1:7">
      <c r="A20320" t="str">
        <f t="shared" si="317"/>
        <v>2025.2841</v>
      </c>
      <c r="B20320">
        <v>2025</v>
      </c>
      <c r="C20320">
        <v>2025</v>
      </c>
      <c r="D20320">
        <v>2841</v>
      </c>
      <c r="E20320" t="s">
        <v>111</v>
      </c>
      <c r="F20320" t="s">
        <v>34</v>
      </c>
      <c r="G20320" s="1">
        <v>3086830</v>
      </c>
    </row>
    <row r="20321" spans="1:7">
      <c r="A20321" t="str">
        <f t="shared" si="317"/>
        <v>2025.2841</v>
      </c>
      <c r="B20321">
        <v>2025</v>
      </c>
      <c r="C20321">
        <v>2025</v>
      </c>
      <c r="D20321">
        <v>2841</v>
      </c>
      <c r="E20321" t="s">
        <v>111</v>
      </c>
      <c r="F20321" t="s">
        <v>26</v>
      </c>
      <c r="G20321" s="1">
        <v>153434</v>
      </c>
    </row>
    <row r="20322" spans="1:7">
      <c r="A20322" t="str">
        <f t="shared" si="317"/>
        <v>2025.2841</v>
      </c>
      <c r="B20322">
        <v>2025</v>
      </c>
      <c r="C20322">
        <v>2025</v>
      </c>
      <c r="D20322">
        <v>2841</v>
      </c>
      <c r="E20322" t="s">
        <v>111</v>
      </c>
      <c r="F20322" t="s">
        <v>27</v>
      </c>
      <c r="G20322" s="1">
        <v>6038561</v>
      </c>
    </row>
    <row r="20323" spans="1:7">
      <c r="A20323" t="str">
        <f t="shared" si="317"/>
        <v>2025.2841</v>
      </c>
      <c r="B20323">
        <v>2025</v>
      </c>
      <c r="C20323">
        <v>2025</v>
      </c>
      <c r="D20323">
        <v>2841</v>
      </c>
      <c r="E20323" t="s">
        <v>111</v>
      </c>
      <c r="F20323" t="s">
        <v>46</v>
      </c>
      <c r="G20323" s="1">
        <v>5576207</v>
      </c>
    </row>
    <row r="20324" spans="1:7">
      <c r="A20324" t="str">
        <f t="shared" si="317"/>
        <v>2025.2841</v>
      </c>
      <c r="B20324">
        <v>2025</v>
      </c>
      <c r="C20324">
        <v>2025</v>
      </c>
      <c r="D20324">
        <v>2841</v>
      </c>
      <c r="E20324" t="s">
        <v>111</v>
      </c>
      <c r="F20324" t="s">
        <v>28</v>
      </c>
      <c r="G20324" s="1">
        <v>338436</v>
      </c>
    </row>
    <row r="20325" spans="1:7">
      <c r="A20325" t="str">
        <f t="shared" si="317"/>
        <v>2025.2841</v>
      </c>
      <c r="B20325">
        <v>2025</v>
      </c>
      <c r="C20325">
        <v>2025</v>
      </c>
      <c r="D20325">
        <v>2841</v>
      </c>
      <c r="E20325" t="s">
        <v>111</v>
      </c>
      <c r="F20325" t="s">
        <v>14</v>
      </c>
      <c r="G20325" s="1">
        <v>11825698</v>
      </c>
    </row>
    <row r="20326" spans="1:7">
      <c r="A20326" t="str">
        <f t="shared" si="317"/>
        <v>2025.2841</v>
      </c>
      <c r="B20326">
        <v>2025</v>
      </c>
      <c r="C20326">
        <v>2025</v>
      </c>
      <c r="D20326">
        <v>2841</v>
      </c>
      <c r="E20326" t="s">
        <v>111</v>
      </c>
      <c r="F20326" t="s">
        <v>15</v>
      </c>
      <c r="G20326" s="1">
        <v>3082889</v>
      </c>
    </row>
    <row r="20327" spans="1:7">
      <c r="A20327" t="str">
        <f t="shared" si="317"/>
        <v>2025.2841</v>
      </c>
      <c r="B20327">
        <v>2025</v>
      </c>
      <c r="C20327">
        <v>2025</v>
      </c>
      <c r="D20327">
        <v>2841</v>
      </c>
      <c r="E20327" t="s">
        <v>111</v>
      </c>
      <c r="F20327" t="s">
        <v>29</v>
      </c>
      <c r="G20327" s="1">
        <v>4529987.32</v>
      </c>
    </row>
    <row r="20328" spans="1:7">
      <c r="A20328" t="str">
        <f t="shared" si="317"/>
        <v>2025.2841</v>
      </c>
      <c r="B20328">
        <v>2025</v>
      </c>
      <c r="C20328">
        <v>2025</v>
      </c>
      <c r="D20328">
        <v>2841</v>
      </c>
      <c r="E20328" t="s">
        <v>111</v>
      </c>
      <c r="F20328" t="s">
        <v>30</v>
      </c>
      <c r="G20328" s="1">
        <v>6790751</v>
      </c>
    </row>
    <row r="20329" spans="1:7">
      <c r="A20329" t="str">
        <f t="shared" si="317"/>
        <v>2025.2841</v>
      </c>
      <c r="B20329">
        <v>2025</v>
      </c>
      <c r="C20329">
        <v>2025</v>
      </c>
      <c r="D20329">
        <v>2841</v>
      </c>
      <c r="E20329" t="s">
        <v>111</v>
      </c>
      <c r="F20329" t="s">
        <v>18</v>
      </c>
      <c r="G20329" s="1">
        <v>11990806</v>
      </c>
    </row>
    <row r="20330" spans="1:7">
      <c r="A20330" t="str">
        <f t="shared" si="317"/>
        <v>2025.2841</v>
      </c>
      <c r="B20330">
        <v>2025</v>
      </c>
      <c r="C20330">
        <v>2025</v>
      </c>
      <c r="D20330">
        <v>2841</v>
      </c>
      <c r="E20330" t="s">
        <v>111</v>
      </c>
      <c r="F20330" t="s">
        <v>16</v>
      </c>
      <c r="G20330" s="1">
        <v>9360699</v>
      </c>
    </row>
    <row r="20331" spans="1:7">
      <c r="A20331" t="str">
        <f t="shared" si="317"/>
        <v>2025.2841</v>
      </c>
      <c r="B20331">
        <v>2025</v>
      </c>
      <c r="C20331">
        <v>2025</v>
      </c>
      <c r="D20331">
        <v>2841</v>
      </c>
      <c r="E20331" t="s">
        <v>111</v>
      </c>
      <c r="F20331" t="s">
        <v>31</v>
      </c>
      <c r="G20331" s="1">
        <v>1973563</v>
      </c>
    </row>
    <row r="20332" spans="1:7">
      <c r="A20332" t="str">
        <f t="shared" si="317"/>
        <v>2025.2841</v>
      </c>
      <c r="B20332">
        <v>2025</v>
      </c>
      <c r="C20332">
        <v>2025</v>
      </c>
      <c r="D20332">
        <v>2841</v>
      </c>
      <c r="E20332" t="s">
        <v>111</v>
      </c>
      <c r="F20332" t="s">
        <v>35</v>
      </c>
      <c r="G20332" s="1">
        <v>5324634</v>
      </c>
    </row>
    <row r="20333" spans="1:7">
      <c r="A20333" t="str">
        <f t="shared" si="317"/>
        <v>2025.2841</v>
      </c>
      <c r="B20333">
        <v>2025</v>
      </c>
      <c r="C20333">
        <v>2025</v>
      </c>
      <c r="D20333">
        <v>2841</v>
      </c>
      <c r="E20333" t="s">
        <v>111</v>
      </c>
      <c r="F20333" t="s">
        <v>8</v>
      </c>
      <c r="G20333" s="1">
        <v>562912</v>
      </c>
    </row>
    <row r="20334" spans="1:7">
      <c r="A20334" t="str">
        <f t="shared" si="317"/>
        <v>2025.2841</v>
      </c>
      <c r="B20334">
        <v>2025</v>
      </c>
      <c r="C20334">
        <v>2025</v>
      </c>
      <c r="D20334">
        <v>2841</v>
      </c>
      <c r="E20334" t="s">
        <v>111</v>
      </c>
      <c r="F20334" t="s">
        <v>47</v>
      </c>
      <c r="G20334" s="1">
        <v>4580765</v>
      </c>
    </row>
    <row r="20335" spans="1:7">
      <c r="A20335" t="str">
        <f t="shared" si="317"/>
        <v>2025.2841</v>
      </c>
      <c r="B20335">
        <v>2025</v>
      </c>
      <c r="C20335">
        <v>2025</v>
      </c>
      <c r="D20335">
        <v>2841</v>
      </c>
      <c r="E20335" t="s">
        <v>111</v>
      </c>
      <c r="F20335" t="s">
        <v>48</v>
      </c>
      <c r="G20335" s="1">
        <v>2462535</v>
      </c>
    </row>
    <row r="20336" spans="1:7">
      <c r="A20336" t="str">
        <f t="shared" si="317"/>
        <v>2025.2848</v>
      </c>
      <c r="B20336">
        <v>2025</v>
      </c>
      <c r="C20336">
        <v>2025</v>
      </c>
      <c r="D20336">
        <v>2848</v>
      </c>
      <c r="E20336" t="s">
        <v>371</v>
      </c>
      <c r="F20336" t="s">
        <v>20</v>
      </c>
      <c r="G20336" s="1">
        <v>213417</v>
      </c>
    </row>
    <row r="20337" spans="1:7">
      <c r="A20337" t="str">
        <f t="shared" si="317"/>
        <v>2025.2848</v>
      </c>
      <c r="B20337">
        <v>2025</v>
      </c>
      <c r="C20337">
        <v>2025</v>
      </c>
      <c r="D20337">
        <v>2848</v>
      </c>
      <c r="E20337" t="s">
        <v>371</v>
      </c>
      <c r="F20337" t="s">
        <v>40</v>
      </c>
      <c r="G20337" s="1">
        <v>1042744</v>
      </c>
    </row>
    <row r="20338" spans="1:7">
      <c r="A20338" t="str">
        <f t="shared" si="317"/>
        <v>2025.2848</v>
      </c>
      <c r="B20338">
        <v>2025</v>
      </c>
      <c r="C20338">
        <v>2025</v>
      </c>
      <c r="D20338">
        <v>2848</v>
      </c>
      <c r="E20338" t="s">
        <v>371</v>
      </c>
      <c r="F20338" t="s">
        <v>21</v>
      </c>
      <c r="G20338" s="1">
        <v>1803157</v>
      </c>
    </row>
    <row r="20339" spans="1:7">
      <c r="A20339" t="str">
        <f t="shared" si="317"/>
        <v>2025.2848</v>
      </c>
      <c r="B20339">
        <v>2025</v>
      </c>
      <c r="C20339">
        <v>2025</v>
      </c>
      <c r="D20339">
        <v>2848</v>
      </c>
      <c r="E20339" t="s">
        <v>371</v>
      </c>
      <c r="F20339" t="s">
        <v>22</v>
      </c>
      <c r="G20339" s="1">
        <v>1959737</v>
      </c>
    </row>
    <row r="20340" spans="1:7">
      <c r="A20340" t="str">
        <f t="shared" si="317"/>
        <v>2025.2848</v>
      </c>
      <c r="B20340">
        <v>2025</v>
      </c>
      <c r="C20340">
        <v>2025</v>
      </c>
      <c r="D20340">
        <v>2848</v>
      </c>
      <c r="E20340" t="s">
        <v>371</v>
      </c>
      <c r="F20340" t="s">
        <v>12</v>
      </c>
      <c r="G20340" s="1">
        <v>882880</v>
      </c>
    </row>
    <row r="20341" spans="1:7">
      <c r="A20341" t="str">
        <f t="shared" si="317"/>
        <v>2025.2848</v>
      </c>
      <c r="B20341">
        <v>2025</v>
      </c>
      <c r="C20341">
        <v>2025</v>
      </c>
      <c r="D20341">
        <v>2848</v>
      </c>
      <c r="E20341" t="s">
        <v>371</v>
      </c>
      <c r="F20341" t="s">
        <v>41</v>
      </c>
      <c r="G20341" s="1">
        <v>1371418</v>
      </c>
    </row>
    <row r="20342" spans="1:7">
      <c r="A20342" t="str">
        <f t="shared" si="317"/>
        <v>2025.2848</v>
      </c>
      <c r="B20342">
        <v>2025</v>
      </c>
      <c r="C20342">
        <v>2025</v>
      </c>
      <c r="D20342">
        <v>2848</v>
      </c>
      <c r="E20342" t="s">
        <v>371</v>
      </c>
      <c r="F20342" t="s">
        <v>13</v>
      </c>
      <c r="G20342" s="1">
        <v>886320</v>
      </c>
    </row>
    <row r="20343" spans="1:7">
      <c r="A20343" t="str">
        <f t="shared" si="317"/>
        <v>2025.2848</v>
      </c>
      <c r="B20343">
        <v>2025</v>
      </c>
      <c r="C20343">
        <v>2025</v>
      </c>
      <c r="D20343">
        <v>2848</v>
      </c>
      <c r="E20343" t="s">
        <v>371</v>
      </c>
      <c r="F20343" t="s">
        <v>42</v>
      </c>
      <c r="G20343" s="1">
        <v>617076</v>
      </c>
    </row>
    <row r="20344" spans="1:7">
      <c r="A20344" t="str">
        <f t="shared" si="317"/>
        <v>2025.2848</v>
      </c>
      <c r="B20344">
        <v>2025</v>
      </c>
      <c r="C20344">
        <v>2025</v>
      </c>
      <c r="D20344">
        <v>2848</v>
      </c>
      <c r="E20344" t="s">
        <v>371</v>
      </c>
      <c r="F20344" t="s">
        <v>43</v>
      </c>
      <c r="G20344" s="1">
        <v>2934185</v>
      </c>
    </row>
    <row r="20345" spans="1:7">
      <c r="A20345" t="str">
        <f t="shared" si="317"/>
        <v>2025.2848</v>
      </c>
      <c r="B20345">
        <v>2025</v>
      </c>
      <c r="C20345">
        <v>2025</v>
      </c>
      <c r="D20345">
        <v>2848</v>
      </c>
      <c r="E20345" t="s">
        <v>371</v>
      </c>
      <c r="F20345" t="s">
        <v>23</v>
      </c>
      <c r="G20345" s="1">
        <v>134117</v>
      </c>
    </row>
    <row r="20346" spans="1:7">
      <c r="A20346" t="str">
        <f t="shared" si="317"/>
        <v>2025.2848</v>
      </c>
      <c r="B20346">
        <v>2025</v>
      </c>
      <c r="C20346">
        <v>2025</v>
      </c>
      <c r="D20346">
        <v>2848</v>
      </c>
      <c r="E20346" t="s">
        <v>371</v>
      </c>
      <c r="F20346" t="s">
        <v>44</v>
      </c>
      <c r="G20346" s="1">
        <v>364647</v>
      </c>
    </row>
    <row r="20347" spans="1:7">
      <c r="A20347" t="str">
        <f t="shared" si="317"/>
        <v>2025.2848</v>
      </c>
      <c r="B20347">
        <v>2025</v>
      </c>
      <c r="C20347">
        <v>2025</v>
      </c>
      <c r="D20347">
        <v>2848</v>
      </c>
      <c r="E20347" t="s">
        <v>371</v>
      </c>
      <c r="F20347" t="s">
        <v>24</v>
      </c>
      <c r="G20347" s="1">
        <v>2696859</v>
      </c>
    </row>
    <row r="20348" spans="1:7">
      <c r="A20348" t="str">
        <f t="shared" si="317"/>
        <v>2025.2848</v>
      </c>
      <c r="B20348">
        <v>2025</v>
      </c>
      <c r="C20348">
        <v>2025</v>
      </c>
      <c r="D20348">
        <v>2848</v>
      </c>
      <c r="E20348" t="s">
        <v>371</v>
      </c>
      <c r="F20348" t="s">
        <v>33</v>
      </c>
      <c r="G20348" s="1">
        <v>176153</v>
      </c>
    </row>
    <row r="20349" spans="1:7">
      <c r="A20349" t="str">
        <f t="shared" si="317"/>
        <v>2025.2848</v>
      </c>
      <c r="B20349">
        <v>2025</v>
      </c>
      <c r="C20349">
        <v>2025</v>
      </c>
      <c r="D20349">
        <v>2848</v>
      </c>
      <c r="E20349" t="s">
        <v>371</v>
      </c>
      <c r="F20349" t="s">
        <v>45</v>
      </c>
      <c r="G20349" s="1">
        <v>1577392</v>
      </c>
    </row>
    <row r="20350" spans="1:7">
      <c r="A20350" t="str">
        <f t="shared" si="317"/>
        <v>2025.2848</v>
      </c>
      <c r="B20350">
        <v>2025</v>
      </c>
      <c r="C20350">
        <v>2025</v>
      </c>
      <c r="D20350">
        <v>2848</v>
      </c>
      <c r="E20350" t="s">
        <v>371</v>
      </c>
      <c r="F20350" t="s">
        <v>10</v>
      </c>
      <c r="G20350" s="1">
        <v>418641</v>
      </c>
    </row>
    <row r="20351" spans="1:7">
      <c r="A20351" t="str">
        <f t="shared" si="317"/>
        <v>2025.2848</v>
      </c>
      <c r="B20351">
        <v>2025</v>
      </c>
      <c r="C20351">
        <v>2025</v>
      </c>
      <c r="D20351">
        <v>2848</v>
      </c>
      <c r="E20351" t="s">
        <v>371</v>
      </c>
      <c r="F20351" t="s">
        <v>25</v>
      </c>
      <c r="G20351" s="1">
        <v>459106</v>
      </c>
    </row>
    <row r="20352" spans="1:7">
      <c r="A20352" t="str">
        <f t="shared" si="317"/>
        <v>2025.2848</v>
      </c>
      <c r="B20352">
        <v>2025</v>
      </c>
      <c r="C20352">
        <v>2025</v>
      </c>
      <c r="D20352">
        <v>2848</v>
      </c>
      <c r="E20352" t="s">
        <v>371</v>
      </c>
      <c r="F20352" t="s">
        <v>34</v>
      </c>
      <c r="G20352" s="1">
        <v>801977</v>
      </c>
    </row>
    <row r="20353" spans="1:7">
      <c r="A20353" t="str">
        <f t="shared" si="317"/>
        <v>2025.2848</v>
      </c>
      <c r="B20353">
        <v>2025</v>
      </c>
      <c r="C20353">
        <v>2025</v>
      </c>
      <c r="D20353">
        <v>2848</v>
      </c>
      <c r="E20353" t="s">
        <v>371</v>
      </c>
      <c r="F20353" t="s">
        <v>26</v>
      </c>
      <c r="G20353" s="1">
        <v>133425</v>
      </c>
    </row>
    <row r="20354" spans="1:7">
      <c r="A20354" t="str">
        <f t="shared" ref="A20354:A20417" si="318">_xlfn.CONCAT(B20354, ".", D20354)</f>
        <v>2025.2848</v>
      </c>
      <c r="B20354">
        <v>2025</v>
      </c>
      <c r="C20354">
        <v>2025</v>
      </c>
      <c r="D20354">
        <v>2848</v>
      </c>
      <c r="E20354" t="s">
        <v>371</v>
      </c>
      <c r="F20354" t="s">
        <v>27</v>
      </c>
      <c r="G20354" s="1">
        <v>1018938</v>
      </c>
    </row>
    <row r="20355" spans="1:7">
      <c r="A20355" t="str">
        <f t="shared" si="318"/>
        <v>2025.2848</v>
      </c>
      <c r="B20355">
        <v>2025</v>
      </c>
      <c r="C20355">
        <v>2025</v>
      </c>
      <c r="D20355">
        <v>2848</v>
      </c>
      <c r="E20355" t="s">
        <v>371</v>
      </c>
      <c r="F20355" t="s">
        <v>46</v>
      </c>
      <c r="G20355" s="1">
        <v>196663.25</v>
      </c>
    </row>
    <row r="20356" spans="1:7">
      <c r="A20356" t="str">
        <f t="shared" si="318"/>
        <v>2025.2848</v>
      </c>
      <c r="B20356">
        <v>2025</v>
      </c>
      <c r="C20356">
        <v>2025</v>
      </c>
      <c r="D20356">
        <v>2848</v>
      </c>
      <c r="E20356" t="s">
        <v>371</v>
      </c>
      <c r="F20356" t="s">
        <v>28</v>
      </c>
      <c r="G20356" s="1">
        <v>91269</v>
      </c>
    </row>
    <row r="20357" spans="1:7">
      <c r="A20357" t="str">
        <f t="shared" si="318"/>
        <v>2025.2848</v>
      </c>
      <c r="B20357">
        <v>2025</v>
      </c>
      <c r="C20357">
        <v>2025</v>
      </c>
      <c r="D20357">
        <v>2848</v>
      </c>
      <c r="E20357" t="s">
        <v>371</v>
      </c>
      <c r="F20357" t="s">
        <v>14</v>
      </c>
      <c r="G20357" s="1">
        <v>4890683</v>
      </c>
    </row>
    <row r="20358" spans="1:7">
      <c r="A20358" t="str">
        <f t="shared" si="318"/>
        <v>2025.2848</v>
      </c>
      <c r="B20358">
        <v>2025</v>
      </c>
      <c r="C20358">
        <v>2025</v>
      </c>
      <c r="D20358">
        <v>2848</v>
      </c>
      <c r="E20358" t="s">
        <v>371</v>
      </c>
      <c r="F20358" t="s">
        <v>15</v>
      </c>
      <c r="G20358" s="1">
        <v>853517</v>
      </c>
    </row>
    <row r="20359" spans="1:7">
      <c r="A20359" t="str">
        <f t="shared" si="318"/>
        <v>2025.2848</v>
      </c>
      <c r="B20359">
        <v>2025</v>
      </c>
      <c r="C20359">
        <v>2025</v>
      </c>
      <c r="D20359">
        <v>2848</v>
      </c>
      <c r="E20359" t="s">
        <v>371</v>
      </c>
      <c r="F20359" t="s">
        <v>29</v>
      </c>
      <c r="G20359" s="1">
        <v>209351</v>
      </c>
    </row>
    <row r="20360" spans="1:7">
      <c r="A20360" t="str">
        <f t="shared" si="318"/>
        <v>2025.2848</v>
      </c>
      <c r="B20360">
        <v>2025</v>
      </c>
      <c r="C20360">
        <v>2025</v>
      </c>
      <c r="D20360">
        <v>2848</v>
      </c>
      <c r="E20360" t="s">
        <v>371</v>
      </c>
      <c r="F20360" t="s">
        <v>30</v>
      </c>
      <c r="G20360" s="1">
        <v>190389</v>
      </c>
    </row>
    <row r="20361" spans="1:7">
      <c r="A20361" t="str">
        <f t="shared" si="318"/>
        <v>2025.2848</v>
      </c>
      <c r="B20361">
        <v>2025</v>
      </c>
      <c r="C20361">
        <v>2025</v>
      </c>
      <c r="D20361">
        <v>2848</v>
      </c>
      <c r="E20361" t="s">
        <v>371</v>
      </c>
      <c r="F20361" t="s">
        <v>18</v>
      </c>
      <c r="G20361" s="1">
        <v>1451832</v>
      </c>
    </row>
    <row r="20362" spans="1:7">
      <c r="A20362" t="str">
        <f t="shared" si="318"/>
        <v>2025.2848</v>
      </c>
      <c r="B20362">
        <v>2025</v>
      </c>
      <c r="C20362">
        <v>2025</v>
      </c>
      <c r="D20362">
        <v>2848</v>
      </c>
      <c r="E20362" t="s">
        <v>371</v>
      </c>
      <c r="F20362" t="s">
        <v>16</v>
      </c>
      <c r="G20362" s="1">
        <v>379150</v>
      </c>
    </row>
    <row r="20363" spans="1:7">
      <c r="A20363" t="str">
        <f t="shared" si="318"/>
        <v>2025.2848</v>
      </c>
      <c r="B20363">
        <v>2025</v>
      </c>
      <c r="C20363">
        <v>2025</v>
      </c>
      <c r="D20363">
        <v>2848</v>
      </c>
      <c r="E20363" t="s">
        <v>371</v>
      </c>
      <c r="F20363" t="s">
        <v>31</v>
      </c>
      <c r="G20363" s="1">
        <v>90956</v>
      </c>
    </row>
    <row r="20364" spans="1:7">
      <c r="A20364" t="str">
        <f t="shared" si="318"/>
        <v>2025.2848</v>
      </c>
      <c r="B20364">
        <v>2025</v>
      </c>
      <c r="C20364">
        <v>2025</v>
      </c>
      <c r="D20364">
        <v>2848</v>
      </c>
      <c r="E20364" t="s">
        <v>371</v>
      </c>
      <c r="F20364" t="s">
        <v>35</v>
      </c>
      <c r="G20364" s="1">
        <v>612886</v>
      </c>
    </row>
    <row r="20365" spans="1:7">
      <c r="A20365" t="str">
        <f t="shared" si="318"/>
        <v>2025.2848</v>
      </c>
      <c r="B20365">
        <v>2025</v>
      </c>
      <c r="C20365">
        <v>2025</v>
      </c>
      <c r="D20365">
        <v>2848</v>
      </c>
      <c r="E20365" t="s">
        <v>371</v>
      </c>
      <c r="F20365" t="s">
        <v>8</v>
      </c>
      <c r="G20365" s="1">
        <v>133534</v>
      </c>
    </row>
    <row r="20366" spans="1:7">
      <c r="A20366" t="str">
        <f t="shared" si="318"/>
        <v>2025.2848</v>
      </c>
      <c r="B20366">
        <v>2025</v>
      </c>
      <c r="C20366">
        <v>2025</v>
      </c>
      <c r="D20366">
        <v>2848</v>
      </c>
      <c r="E20366" t="s">
        <v>371</v>
      </c>
      <c r="F20366" t="s">
        <v>47</v>
      </c>
      <c r="G20366" s="1">
        <v>2682979</v>
      </c>
    </row>
    <row r="20367" spans="1:7">
      <c r="A20367" t="str">
        <f t="shared" si="318"/>
        <v>2025.2848</v>
      </c>
      <c r="B20367">
        <v>2025</v>
      </c>
      <c r="C20367">
        <v>2025</v>
      </c>
      <c r="D20367">
        <v>2848</v>
      </c>
      <c r="E20367" t="s">
        <v>371</v>
      </c>
      <c r="F20367" t="s">
        <v>48</v>
      </c>
      <c r="G20367" s="1">
        <v>101512</v>
      </c>
    </row>
    <row r="20368" spans="1:7">
      <c r="A20368" t="str">
        <f t="shared" si="318"/>
        <v>2025.2849</v>
      </c>
      <c r="B20368">
        <v>2025</v>
      </c>
      <c r="C20368">
        <v>2025</v>
      </c>
      <c r="D20368">
        <v>2849</v>
      </c>
      <c r="E20368" t="s">
        <v>372</v>
      </c>
      <c r="F20368" t="s">
        <v>20</v>
      </c>
      <c r="G20368" s="1">
        <v>1818261</v>
      </c>
    </row>
    <row r="20369" spans="1:7">
      <c r="A20369" t="str">
        <f t="shared" si="318"/>
        <v>2025.2849</v>
      </c>
      <c r="B20369">
        <v>2025</v>
      </c>
      <c r="C20369">
        <v>2025</v>
      </c>
      <c r="D20369">
        <v>2849</v>
      </c>
      <c r="E20369" t="s">
        <v>372</v>
      </c>
      <c r="F20369" t="s">
        <v>40</v>
      </c>
      <c r="G20369" s="1">
        <v>12510440</v>
      </c>
    </row>
    <row r="20370" spans="1:7">
      <c r="A20370" t="str">
        <f t="shared" si="318"/>
        <v>2025.2849</v>
      </c>
      <c r="B20370">
        <v>2025</v>
      </c>
      <c r="C20370">
        <v>2025</v>
      </c>
      <c r="D20370">
        <v>2849</v>
      </c>
      <c r="E20370" t="s">
        <v>372</v>
      </c>
      <c r="F20370" t="s">
        <v>21</v>
      </c>
      <c r="G20370" s="1">
        <v>25896816</v>
      </c>
    </row>
    <row r="20371" spans="1:7">
      <c r="A20371" t="str">
        <f t="shared" si="318"/>
        <v>2025.2849</v>
      </c>
      <c r="B20371">
        <v>2025</v>
      </c>
      <c r="C20371">
        <v>2025</v>
      </c>
      <c r="D20371">
        <v>2849</v>
      </c>
      <c r="E20371" t="s">
        <v>372</v>
      </c>
      <c r="F20371" t="s">
        <v>22</v>
      </c>
      <c r="G20371" s="1">
        <v>30093287</v>
      </c>
    </row>
    <row r="20372" spans="1:7">
      <c r="A20372" t="str">
        <f t="shared" si="318"/>
        <v>2025.2849</v>
      </c>
      <c r="B20372">
        <v>2025</v>
      </c>
      <c r="C20372">
        <v>2025</v>
      </c>
      <c r="D20372">
        <v>2849</v>
      </c>
      <c r="E20372" t="s">
        <v>372</v>
      </c>
      <c r="F20372" t="s">
        <v>12</v>
      </c>
      <c r="G20372" s="1">
        <v>4208159</v>
      </c>
    </row>
    <row r="20373" spans="1:7">
      <c r="A20373" t="str">
        <f t="shared" si="318"/>
        <v>2025.2849</v>
      </c>
      <c r="B20373">
        <v>2025</v>
      </c>
      <c r="C20373">
        <v>2025</v>
      </c>
      <c r="D20373">
        <v>2849</v>
      </c>
      <c r="E20373" t="s">
        <v>372</v>
      </c>
      <c r="F20373" t="s">
        <v>41</v>
      </c>
      <c r="G20373" s="1">
        <v>8988374</v>
      </c>
    </row>
    <row r="20374" spans="1:7">
      <c r="A20374" t="str">
        <f t="shared" si="318"/>
        <v>2025.2849</v>
      </c>
      <c r="B20374">
        <v>2025</v>
      </c>
      <c r="C20374">
        <v>2025</v>
      </c>
      <c r="D20374">
        <v>2849</v>
      </c>
      <c r="E20374" t="s">
        <v>372</v>
      </c>
      <c r="F20374" t="s">
        <v>13</v>
      </c>
      <c r="G20374" s="1">
        <v>6641589</v>
      </c>
    </row>
    <row r="20375" spans="1:7">
      <c r="A20375" t="str">
        <f t="shared" si="318"/>
        <v>2025.2849</v>
      </c>
      <c r="B20375">
        <v>2025</v>
      </c>
      <c r="C20375">
        <v>2025</v>
      </c>
      <c r="D20375">
        <v>2849</v>
      </c>
      <c r="E20375" t="s">
        <v>372</v>
      </c>
      <c r="F20375" t="s">
        <v>42</v>
      </c>
      <c r="G20375" s="1">
        <v>2383267</v>
      </c>
    </row>
    <row r="20376" spans="1:7">
      <c r="A20376" t="str">
        <f t="shared" si="318"/>
        <v>2025.2849</v>
      </c>
      <c r="B20376">
        <v>2025</v>
      </c>
      <c r="C20376">
        <v>2025</v>
      </c>
      <c r="D20376">
        <v>2849</v>
      </c>
      <c r="E20376" t="s">
        <v>372</v>
      </c>
      <c r="F20376" t="s">
        <v>43</v>
      </c>
      <c r="G20376" s="1">
        <v>17130052</v>
      </c>
    </row>
    <row r="20377" spans="1:7">
      <c r="A20377" t="str">
        <f t="shared" si="318"/>
        <v>2025.2849</v>
      </c>
      <c r="B20377">
        <v>2025</v>
      </c>
      <c r="C20377">
        <v>2025</v>
      </c>
      <c r="D20377">
        <v>2849</v>
      </c>
      <c r="E20377" t="s">
        <v>372</v>
      </c>
      <c r="F20377" t="s">
        <v>23</v>
      </c>
      <c r="G20377" s="1">
        <v>4171427</v>
      </c>
    </row>
    <row r="20378" spans="1:7">
      <c r="A20378" t="str">
        <f t="shared" si="318"/>
        <v>2025.2849</v>
      </c>
      <c r="B20378">
        <v>2025</v>
      </c>
      <c r="C20378">
        <v>2025</v>
      </c>
      <c r="D20378">
        <v>2849</v>
      </c>
      <c r="E20378" t="s">
        <v>372</v>
      </c>
      <c r="F20378" t="s">
        <v>44</v>
      </c>
      <c r="G20378" s="1">
        <v>6103747</v>
      </c>
    </row>
    <row r="20379" spans="1:7">
      <c r="A20379" t="str">
        <f t="shared" si="318"/>
        <v>2025.2849</v>
      </c>
      <c r="B20379">
        <v>2025</v>
      </c>
      <c r="C20379">
        <v>2025</v>
      </c>
      <c r="D20379">
        <v>2849</v>
      </c>
      <c r="E20379" t="s">
        <v>372</v>
      </c>
      <c r="F20379" t="s">
        <v>24</v>
      </c>
      <c r="G20379" s="1">
        <v>13315296</v>
      </c>
    </row>
    <row r="20380" spans="1:7">
      <c r="A20380" t="str">
        <f t="shared" si="318"/>
        <v>2025.2849</v>
      </c>
      <c r="B20380">
        <v>2025</v>
      </c>
      <c r="C20380">
        <v>2025</v>
      </c>
      <c r="D20380">
        <v>2849</v>
      </c>
      <c r="E20380" t="s">
        <v>372</v>
      </c>
      <c r="F20380" t="s">
        <v>33</v>
      </c>
      <c r="G20380" s="1">
        <v>1935250</v>
      </c>
    </row>
    <row r="20381" spans="1:7">
      <c r="A20381" t="str">
        <f t="shared" si="318"/>
        <v>2025.2849</v>
      </c>
      <c r="B20381">
        <v>2025</v>
      </c>
      <c r="C20381">
        <v>2025</v>
      </c>
      <c r="D20381">
        <v>2849</v>
      </c>
      <c r="E20381" t="s">
        <v>372</v>
      </c>
      <c r="F20381" t="s">
        <v>45</v>
      </c>
      <c r="G20381" s="1">
        <v>12499683</v>
      </c>
    </row>
    <row r="20382" spans="1:7">
      <c r="A20382" t="str">
        <f t="shared" si="318"/>
        <v>2025.2849</v>
      </c>
      <c r="B20382">
        <v>2025</v>
      </c>
      <c r="C20382">
        <v>2025</v>
      </c>
      <c r="D20382">
        <v>2849</v>
      </c>
      <c r="E20382" t="s">
        <v>372</v>
      </c>
      <c r="F20382" t="s">
        <v>10</v>
      </c>
      <c r="G20382" s="1">
        <v>4369082</v>
      </c>
    </row>
    <row r="20383" spans="1:7">
      <c r="A20383" t="str">
        <f t="shared" si="318"/>
        <v>2025.2849</v>
      </c>
      <c r="B20383">
        <v>2025</v>
      </c>
      <c r="C20383">
        <v>2025</v>
      </c>
      <c r="D20383">
        <v>2849</v>
      </c>
      <c r="E20383" t="s">
        <v>372</v>
      </c>
      <c r="F20383" t="s">
        <v>25</v>
      </c>
      <c r="G20383" s="1">
        <v>12569270</v>
      </c>
    </row>
    <row r="20384" spans="1:7">
      <c r="A20384" t="str">
        <f t="shared" si="318"/>
        <v>2025.2849</v>
      </c>
      <c r="B20384">
        <v>2025</v>
      </c>
      <c r="C20384">
        <v>2025</v>
      </c>
      <c r="D20384">
        <v>2849</v>
      </c>
      <c r="E20384" t="s">
        <v>372</v>
      </c>
      <c r="F20384" t="s">
        <v>34</v>
      </c>
      <c r="G20384" s="1">
        <v>4701255</v>
      </c>
    </row>
    <row r="20385" spans="1:7">
      <c r="A20385" t="str">
        <f t="shared" si="318"/>
        <v>2025.2849</v>
      </c>
      <c r="B20385">
        <v>2025</v>
      </c>
      <c r="C20385">
        <v>2025</v>
      </c>
      <c r="D20385">
        <v>2849</v>
      </c>
      <c r="E20385" t="s">
        <v>372</v>
      </c>
      <c r="F20385" t="s">
        <v>26</v>
      </c>
      <c r="G20385" s="1">
        <v>3242730</v>
      </c>
    </row>
    <row r="20386" spans="1:7">
      <c r="A20386" t="str">
        <f t="shared" si="318"/>
        <v>2025.2849</v>
      </c>
      <c r="B20386">
        <v>2025</v>
      </c>
      <c r="C20386">
        <v>2025</v>
      </c>
      <c r="D20386">
        <v>2849</v>
      </c>
      <c r="E20386" t="s">
        <v>372</v>
      </c>
      <c r="F20386" t="s">
        <v>27</v>
      </c>
      <c r="G20386" s="1">
        <v>6406925</v>
      </c>
    </row>
    <row r="20387" spans="1:7">
      <c r="A20387" t="str">
        <f t="shared" si="318"/>
        <v>2025.2849</v>
      </c>
      <c r="B20387">
        <v>2025</v>
      </c>
      <c r="C20387">
        <v>2025</v>
      </c>
      <c r="D20387">
        <v>2849</v>
      </c>
      <c r="E20387" t="s">
        <v>372</v>
      </c>
      <c r="F20387" t="s">
        <v>46</v>
      </c>
      <c r="G20387" s="1">
        <v>5131957</v>
      </c>
    </row>
    <row r="20388" spans="1:7">
      <c r="A20388" t="str">
        <f t="shared" si="318"/>
        <v>2025.2849</v>
      </c>
      <c r="B20388">
        <v>2025</v>
      </c>
      <c r="C20388">
        <v>2025</v>
      </c>
      <c r="D20388">
        <v>2849</v>
      </c>
      <c r="E20388" t="s">
        <v>372</v>
      </c>
      <c r="F20388" t="s">
        <v>28</v>
      </c>
      <c r="G20388" s="1">
        <v>1225089</v>
      </c>
    </row>
    <row r="20389" spans="1:7">
      <c r="A20389" t="str">
        <f t="shared" si="318"/>
        <v>2025.2849</v>
      </c>
      <c r="B20389">
        <v>2025</v>
      </c>
      <c r="C20389">
        <v>2025</v>
      </c>
      <c r="D20389">
        <v>2849</v>
      </c>
      <c r="E20389" t="s">
        <v>372</v>
      </c>
      <c r="F20389" t="s">
        <v>14</v>
      </c>
      <c r="G20389" s="1">
        <v>36448796</v>
      </c>
    </row>
    <row r="20390" spans="1:7">
      <c r="A20390" t="str">
        <f t="shared" si="318"/>
        <v>2025.2849</v>
      </c>
      <c r="B20390">
        <v>2025</v>
      </c>
      <c r="C20390">
        <v>2025</v>
      </c>
      <c r="D20390">
        <v>2849</v>
      </c>
      <c r="E20390" t="s">
        <v>372</v>
      </c>
      <c r="F20390" t="s">
        <v>15</v>
      </c>
      <c r="G20390" s="1">
        <v>4674976</v>
      </c>
    </row>
    <row r="20391" spans="1:7">
      <c r="A20391" t="str">
        <f t="shared" si="318"/>
        <v>2025.2849</v>
      </c>
      <c r="B20391">
        <v>2025</v>
      </c>
      <c r="C20391">
        <v>2025</v>
      </c>
      <c r="D20391">
        <v>2849</v>
      </c>
      <c r="E20391" t="s">
        <v>372</v>
      </c>
      <c r="F20391" t="s">
        <v>29</v>
      </c>
      <c r="G20391" s="1">
        <v>2787267</v>
      </c>
    </row>
    <row r="20392" spans="1:7">
      <c r="A20392" t="str">
        <f t="shared" si="318"/>
        <v>2025.2849</v>
      </c>
      <c r="B20392">
        <v>2025</v>
      </c>
      <c r="C20392">
        <v>2025</v>
      </c>
      <c r="D20392">
        <v>2849</v>
      </c>
      <c r="E20392" t="s">
        <v>372</v>
      </c>
      <c r="F20392" t="s">
        <v>30</v>
      </c>
      <c r="G20392" s="1">
        <v>2823160</v>
      </c>
    </row>
    <row r="20393" spans="1:7">
      <c r="A20393" t="str">
        <f t="shared" si="318"/>
        <v>2025.2849</v>
      </c>
      <c r="B20393">
        <v>2025</v>
      </c>
      <c r="C20393">
        <v>2025</v>
      </c>
      <c r="D20393">
        <v>2849</v>
      </c>
      <c r="E20393" t="s">
        <v>372</v>
      </c>
      <c r="F20393" t="s">
        <v>18</v>
      </c>
      <c r="G20393" s="1">
        <v>18682058</v>
      </c>
    </row>
    <row r="20394" spans="1:7">
      <c r="A20394" t="str">
        <f t="shared" si="318"/>
        <v>2025.2849</v>
      </c>
      <c r="B20394">
        <v>2025</v>
      </c>
      <c r="C20394">
        <v>2025</v>
      </c>
      <c r="D20394">
        <v>2849</v>
      </c>
      <c r="E20394" t="s">
        <v>372</v>
      </c>
      <c r="F20394" t="s">
        <v>16</v>
      </c>
      <c r="G20394" s="1">
        <v>6395883</v>
      </c>
    </row>
    <row r="20395" spans="1:7">
      <c r="A20395" t="str">
        <f t="shared" si="318"/>
        <v>2025.2849</v>
      </c>
      <c r="B20395">
        <v>2025</v>
      </c>
      <c r="C20395">
        <v>2025</v>
      </c>
      <c r="D20395">
        <v>2849</v>
      </c>
      <c r="E20395" t="s">
        <v>372</v>
      </c>
      <c r="F20395" t="s">
        <v>31</v>
      </c>
      <c r="G20395" s="1">
        <v>2095940</v>
      </c>
    </row>
    <row r="20396" spans="1:7">
      <c r="A20396" t="str">
        <f t="shared" si="318"/>
        <v>2025.2849</v>
      </c>
      <c r="B20396">
        <v>2025</v>
      </c>
      <c r="C20396">
        <v>2025</v>
      </c>
      <c r="D20396">
        <v>2849</v>
      </c>
      <c r="E20396" t="s">
        <v>372</v>
      </c>
      <c r="F20396" t="s">
        <v>35</v>
      </c>
      <c r="G20396" s="1">
        <v>4376641</v>
      </c>
    </row>
    <row r="20397" spans="1:7">
      <c r="A20397" t="str">
        <f t="shared" si="318"/>
        <v>2025.2849</v>
      </c>
      <c r="B20397">
        <v>2025</v>
      </c>
      <c r="C20397">
        <v>2025</v>
      </c>
      <c r="D20397">
        <v>2849</v>
      </c>
      <c r="E20397" t="s">
        <v>372</v>
      </c>
      <c r="F20397" t="s">
        <v>8</v>
      </c>
      <c r="G20397" s="1">
        <v>1704547</v>
      </c>
    </row>
    <row r="20398" spans="1:7">
      <c r="A20398" t="str">
        <f t="shared" si="318"/>
        <v>2025.2849</v>
      </c>
      <c r="B20398">
        <v>2025</v>
      </c>
      <c r="C20398">
        <v>2025</v>
      </c>
      <c r="D20398">
        <v>2849</v>
      </c>
      <c r="E20398" t="s">
        <v>372</v>
      </c>
      <c r="F20398" t="s">
        <v>47</v>
      </c>
      <c r="G20398" s="1">
        <v>13466807</v>
      </c>
    </row>
    <row r="20399" spans="1:7">
      <c r="A20399" t="str">
        <f t="shared" si="318"/>
        <v>2025.2849</v>
      </c>
      <c r="B20399">
        <v>2025</v>
      </c>
      <c r="C20399">
        <v>2025</v>
      </c>
      <c r="D20399">
        <v>2849</v>
      </c>
      <c r="E20399" t="s">
        <v>372</v>
      </c>
      <c r="F20399" t="s">
        <v>48</v>
      </c>
      <c r="G20399" s="1">
        <v>1472912</v>
      </c>
    </row>
    <row r="20400" spans="1:7">
      <c r="A20400" t="str">
        <f t="shared" si="318"/>
        <v>2025.2850</v>
      </c>
      <c r="B20400">
        <v>2025</v>
      </c>
      <c r="C20400">
        <v>2025</v>
      </c>
      <c r="D20400">
        <v>2850</v>
      </c>
      <c r="E20400" t="s">
        <v>373</v>
      </c>
      <c r="F20400" t="s">
        <v>20</v>
      </c>
      <c r="G20400" s="1">
        <v>3187507</v>
      </c>
    </row>
    <row r="20401" spans="1:7">
      <c r="A20401" t="str">
        <f t="shared" si="318"/>
        <v>2025.2850</v>
      </c>
      <c r="B20401">
        <v>2025</v>
      </c>
      <c r="C20401">
        <v>2025</v>
      </c>
      <c r="D20401">
        <v>2850</v>
      </c>
      <c r="E20401" t="s">
        <v>373</v>
      </c>
      <c r="F20401" t="s">
        <v>40</v>
      </c>
      <c r="G20401" s="1">
        <v>25100792</v>
      </c>
    </row>
    <row r="20402" spans="1:7">
      <c r="A20402" t="str">
        <f t="shared" si="318"/>
        <v>2025.2850</v>
      </c>
      <c r="B20402">
        <v>2025</v>
      </c>
      <c r="C20402">
        <v>2025</v>
      </c>
      <c r="D20402">
        <v>2850</v>
      </c>
      <c r="E20402" t="s">
        <v>373</v>
      </c>
      <c r="F20402" t="s">
        <v>21</v>
      </c>
      <c r="G20402" s="1">
        <v>32111399</v>
      </c>
    </row>
    <row r="20403" spans="1:7">
      <c r="A20403" t="str">
        <f t="shared" si="318"/>
        <v>2025.2850</v>
      </c>
      <c r="B20403">
        <v>2025</v>
      </c>
      <c r="C20403">
        <v>2025</v>
      </c>
      <c r="D20403">
        <v>2850</v>
      </c>
      <c r="E20403" t="s">
        <v>373</v>
      </c>
      <c r="F20403" t="s">
        <v>22</v>
      </c>
      <c r="G20403" s="1">
        <v>48761015</v>
      </c>
    </row>
    <row r="20404" spans="1:7">
      <c r="A20404" t="str">
        <f t="shared" si="318"/>
        <v>2025.2850</v>
      </c>
      <c r="B20404">
        <v>2025</v>
      </c>
      <c r="C20404">
        <v>2025</v>
      </c>
      <c r="D20404">
        <v>2850</v>
      </c>
      <c r="E20404" t="s">
        <v>373</v>
      </c>
      <c r="F20404" t="s">
        <v>12</v>
      </c>
      <c r="G20404" s="1">
        <v>4144674</v>
      </c>
    </row>
    <row r="20405" spans="1:7">
      <c r="A20405" t="str">
        <f t="shared" si="318"/>
        <v>2025.2850</v>
      </c>
      <c r="B20405">
        <v>2025</v>
      </c>
      <c r="C20405">
        <v>2025</v>
      </c>
      <c r="D20405">
        <v>2850</v>
      </c>
      <c r="E20405" t="s">
        <v>373</v>
      </c>
      <c r="F20405" t="s">
        <v>41</v>
      </c>
      <c r="G20405" s="1">
        <v>16715310</v>
      </c>
    </row>
    <row r="20406" spans="1:7">
      <c r="A20406" t="str">
        <f t="shared" si="318"/>
        <v>2025.2850</v>
      </c>
      <c r="B20406">
        <v>2025</v>
      </c>
      <c r="C20406">
        <v>2025</v>
      </c>
      <c r="D20406">
        <v>2850</v>
      </c>
      <c r="E20406" t="s">
        <v>373</v>
      </c>
      <c r="F20406" t="s">
        <v>13</v>
      </c>
      <c r="G20406" s="1">
        <v>11349747</v>
      </c>
    </row>
    <row r="20407" spans="1:7">
      <c r="A20407" t="str">
        <f t="shared" si="318"/>
        <v>2025.2850</v>
      </c>
      <c r="B20407">
        <v>2025</v>
      </c>
      <c r="C20407">
        <v>2025</v>
      </c>
      <c r="D20407">
        <v>2850</v>
      </c>
      <c r="E20407" t="s">
        <v>373</v>
      </c>
      <c r="F20407" t="s">
        <v>42</v>
      </c>
      <c r="G20407" s="1">
        <v>4401360</v>
      </c>
    </row>
    <row r="20408" spans="1:7">
      <c r="A20408" t="str">
        <f t="shared" si="318"/>
        <v>2025.2850</v>
      </c>
      <c r="B20408">
        <v>2025</v>
      </c>
      <c r="C20408">
        <v>2025</v>
      </c>
      <c r="D20408">
        <v>2850</v>
      </c>
      <c r="E20408" t="s">
        <v>373</v>
      </c>
      <c r="F20408" t="s">
        <v>43</v>
      </c>
      <c r="G20408" s="1">
        <v>15633657</v>
      </c>
    </row>
    <row r="20409" spans="1:7">
      <c r="A20409" t="str">
        <f t="shared" si="318"/>
        <v>2025.2850</v>
      </c>
      <c r="B20409">
        <v>2025</v>
      </c>
      <c r="C20409">
        <v>2025</v>
      </c>
      <c r="D20409">
        <v>2850</v>
      </c>
      <c r="E20409" t="s">
        <v>373</v>
      </c>
      <c r="F20409" t="s">
        <v>23</v>
      </c>
      <c r="G20409" s="1">
        <v>6730569</v>
      </c>
    </row>
    <row r="20410" spans="1:7">
      <c r="A20410" t="str">
        <f t="shared" si="318"/>
        <v>2025.2850</v>
      </c>
      <c r="B20410">
        <v>2025</v>
      </c>
      <c r="C20410">
        <v>2025</v>
      </c>
      <c r="D20410">
        <v>2850</v>
      </c>
      <c r="E20410" t="s">
        <v>373</v>
      </c>
      <c r="F20410" t="s">
        <v>44</v>
      </c>
      <c r="G20410" s="1">
        <v>13100854</v>
      </c>
    </row>
    <row r="20411" spans="1:7">
      <c r="A20411" t="str">
        <f t="shared" si="318"/>
        <v>2025.2850</v>
      </c>
      <c r="B20411">
        <v>2025</v>
      </c>
      <c r="C20411">
        <v>2025</v>
      </c>
      <c r="D20411">
        <v>2850</v>
      </c>
      <c r="E20411" t="s">
        <v>373</v>
      </c>
      <c r="F20411" t="s">
        <v>24</v>
      </c>
      <c r="G20411" s="1">
        <v>22835139</v>
      </c>
    </row>
    <row r="20412" spans="1:7">
      <c r="A20412" t="str">
        <f t="shared" si="318"/>
        <v>2025.2850</v>
      </c>
      <c r="B20412">
        <v>2025</v>
      </c>
      <c r="C20412">
        <v>2025</v>
      </c>
      <c r="D20412">
        <v>2850</v>
      </c>
      <c r="E20412" t="s">
        <v>373</v>
      </c>
      <c r="F20412" t="s">
        <v>33</v>
      </c>
      <c r="G20412" s="1">
        <v>2967617</v>
      </c>
    </row>
    <row r="20413" spans="1:7">
      <c r="A20413" t="str">
        <f t="shared" si="318"/>
        <v>2025.2850</v>
      </c>
      <c r="B20413">
        <v>2025</v>
      </c>
      <c r="C20413">
        <v>2025</v>
      </c>
      <c r="D20413">
        <v>2850</v>
      </c>
      <c r="E20413" t="s">
        <v>373</v>
      </c>
      <c r="F20413" t="s">
        <v>45</v>
      </c>
      <c r="G20413" s="1">
        <v>16816417</v>
      </c>
    </row>
    <row r="20414" spans="1:7">
      <c r="A20414" t="str">
        <f t="shared" si="318"/>
        <v>2025.2850</v>
      </c>
      <c r="B20414">
        <v>2025</v>
      </c>
      <c r="C20414">
        <v>2025</v>
      </c>
      <c r="D20414">
        <v>2850</v>
      </c>
      <c r="E20414" t="s">
        <v>373</v>
      </c>
      <c r="F20414" t="s">
        <v>10</v>
      </c>
      <c r="G20414" s="1">
        <v>4911850</v>
      </c>
    </row>
    <row r="20415" spans="1:7">
      <c r="A20415" t="str">
        <f t="shared" si="318"/>
        <v>2025.2850</v>
      </c>
      <c r="B20415">
        <v>2025</v>
      </c>
      <c r="C20415">
        <v>2025</v>
      </c>
      <c r="D20415">
        <v>2850</v>
      </c>
      <c r="E20415" t="s">
        <v>373</v>
      </c>
      <c r="F20415" t="s">
        <v>25</v>
      </c>
      <c r="G20415" s="1">
        <v>22256561</v>
      </c>
    </row>
    <row r="20416" spans="1:7">
      <c r="A20416" t="str">
        <f t="shared" si="318"/>
        <v>2025.2850</v>
      </c>
      <c r="B20416">
        <v>2025</v>
      </c>
      <c r="C20416">
        <v>2025</v>
      </c>
      <c r="D20416">
        <v>2850</v>
      </c>
      <c r="E20416" t="s">
        <v>373</v>
      </c>
      <c r="F20416" t="s">
        <v>34</v>
      </c>
      <c r="G20416" s="1">
        <v>7770354</v>
      </c>
    </row>
    <row r="20417" spans="1:7">
      <c r="A20417" t="str">
        <f t="shared" si="318"/>
        <v>2025.2850</v>
      </c>
      <c r="B20417">
        <v>2025</v>
      </c>
      <c r="C20417">
        <v>2025</v>
      </c>
      <c r="D20417">
        <v>2850</v>
      </c>
      <c r="E20417" t="s">
        <v>373</v>
      </c>
      <c r="F20417" t="s">
        <v>26</v>
      </c>
      <c r="G20417" s="1">
        <v>15467284</v>
      </c>
    </row>
    <row r="20418" spans="1:7">
      <c r="A20418" t="str">
        <f t="shared" ref="A20418:A20481" si="319">_xlfn.CONCAT(B20418, ".", D20418)</f>
        <v>2025.2850</v>
      </c>
      <c r="B20418">
        <v>2025</v>
      </c>
      <c r="C20418">
        <v>2025</v>
      </c>
      <c r="D20418">
        <v>2850</v>
      </c>
      <c r="E20418" t="s">
        <v>373</v>
      </c>
      <c r="F20418" t="s">
        <v>27</v>
      </c>
      <c r="G20418" s="1">
        <v>9240548</v>
      </c>
    </row>
    <row r="20419" spans="1:7">
      <c r="A20419" t="str">
        <f t="shared" si="319"/>
        <v>2025.2850</v>
      </c>
      <c r="B20419">
        <v>2025</v>
      </c>
      <c r="C20419">
        <v>2025</v>
      </c>
      <c r="D20419">
        <v>2850</v>
      </c>
      <c r="E20419" t="s">
        <v>373</v>
      </c>
      <c r="F20419" t="s">
        <v>46</v>
      </c>
      <c r="G20419" s="1">
        <v>5692892</v>
      </c>
    </row>
    <row r="20420" spans="1:7">
      <c r="A20420" t="str">
        <f t="shared" si="319"/>
        <v>2025.2850</v>
      </c>
      <c r="B20420">
        <v>2025</v>
      </c>
      <c r="C20420">
        <v>2025</v>
      </c>
      <c r="D20420">
        <v>2850</v>
      </c>
      <c r="E20420" t="s">
        <v>373</v>
      </c>
      <c r="F20420" t="s">
        <v>28</v>
      </c>
      <c r="G20420" s="1">
        <v>3662557</v>
      </c>
    </row>
    <row r="20421" spans="1:7">
      <c r="A20421" t="str">
        <f t="shared" si="319"/>
        <v>2025.2850</v>
      </c>
      <c r="B20421">
        <v>2025</v>
      </c>
      <c r="C20421">
        <v>2025</v>
      </c>
      <c r="D20421">
        <v>2850</v>
      </c>
      <c r="E20421" t="s">
        <v>373</v>
      </c>
      <c r="F20421" t="s">
        <v>14</v>
      </c>
      <c r="G20421" s="1">
        <v>29913329</v>
      </c>
    </row>
    <row r="20422" spans="1:7">
      <c r="A20422" t="str">
        <f t="shared" si="319"/>
        <v>2025.2850</v>
      </c>
      <c r="B20422">
        <v>2025</v>
      </c>
      <c r="C20422">
        <v>2025</v>
      </c>
      <c r="D20422">
        <v>2850</v>
      </c>
      <c r="E20422" t="s">
        <v>373</v>
      </c>
      <c r="F20422" t="s">
        <v>15</v>
      </c>
      <c r="G20422" s="1">
        <v>5037546</v>
      </c>
    </row>
    <row r="20423" spans="1:7">
      <c r="A20423" t="str">
        <f t="shared" si="319"/>
        <v>2025.2850</v>
      </c>
      <c r="B20423">
        <v>2025</v>
      </c>
      <c r="C20423">
        <v>2025</v>
      </c>
      <c r="D20423">
        <v>2850</v>
      </c>
      <c r="E20423" t="s">
        <v>373</v>
      </c>
      <c r="F20423" t="s">
        <v>29</v>
      </c>
      <c r="G20423" s="1">
        <v>5022940</v>
      </c>
    </row>
    <row r="20424" spans="1:7">
      <c r="A20424" t="str">
        <f t="shared" si="319"/>
        <v>2025.2850</v>
      </c>
      <c r="B20424">
        <v>2025</v>
      </c>
      <c r="C20424">
        <v>2025</v>
      </c>
      <c r="D20424">
        <v>2850</v>
      </c>
      <c r="E20424" t="s">
        <v>373</v>
      </c>
      <c r="F20424" t="s">
        <v>30</v>
      </c>
      <c r="G20424" s="1">
        <v>5129138</v>
      </c>
    </row>
    <row r="20425" spans="1:7">
      <c r="A20425" t="str">
        <f t="shared" si="319"/>
        <v>2025.2850</v>
      </c>
      <c r="B20425">
        <v>2025</v>
      </c>
      <c r="C20425">
        <v>2025</v>
      </c>
      <c r="D20425">
        <v>2850</v>
      </c>
      <c r="E20425" t="s">
        <v>373</v>
      </c>
      <c r="F20425" t="s">
        <v>18</v>
      </c>
      <c r="G20425" s="1">
        <v>30150634</v>
      </c>
    </row>
    <row r="20426" spans="1:7">
      <c r="A20426" t="str">
        <f t="shared" si="319"/>
        <v>2025.2850</v>
      </c>
      <c r="B20426">
        <v>2025</v>
      </c>
      <c r="C20426">
        <v>2025</v>
      </c>
      <c r="D20426">
        <v>2850</v>
      </c>
      <c r="E20426" t="s">
        <v>373</v>
      </c>
      <c r="F20426" t="s">
        <v>16</v>
      </c>
      <c r="G20426" s="1">
        <v>12604013</v>
      </c>
    </row>
    <row r="20427" spans="1:7">
      <c r="A20427" t="str">
        <f t="shared" si="319"/>
        <v>2025.2850</v>
      </c>
      <c r="B20427">
        <v>2025</v>
      </c>
      <c r="C20427">
        <v>2025</v>
      </c>
      <c r="D20427">
        <v>2850</v>
      </c>
      <c r="E20427" t="s">
        <v>373</v>
      </c>
      <c r="F20427" t="s">
        <v>31</v>
      </c>
      <c r="G20427" s="1">
        <v>3229888</v>
      </c>
    </row>
    <row r="20428" spans="1:7">
      <c r="A20428" t="str">
        <f t="shared" si="319"/>
        <v>2025.2850</v>
      </c>
      <c r="B20428">
        <v>2025</v>
      </c>
      <c r="C20428">
        <v>2025</v>
      </c>
      <c r="D20428">
        <v>2850</v>
      </c>
      <c r="E20428" t="s">
        <v>373</v>
      </c>
      <c r="F20428" t="s">
        <v>35</v>
      </c>
      <c r="G20428" s="1">
        <v>6900920</v>
      </c>
    </row>
    <row r="20429" spans="1:7">
      <c r="A20429" t="str">
        <f t="shared" si="319"/>
        <v>2025.2850</v>
      </c>
      <c r="B20429">
        <v>2025</v>
      </c>
      <c r="C20429">
        <v>2025</v>
      </c>
      <c r="D20429">
        <v>2850</v>
      </c>
      <c r="E20429" t="s">
        <v>373</v>
      </c>
      <c r="F20429" t="s">
        <v>8</v>
      </c>
      <c r="G20429" s="1">
        <v>2332397</v>
      </c>
    </row>
    <row r="20430" spans="1:7">
      <c r="A20430" t="str">
        <f t="shared" si="319"/>
        <v>2025.2850</v>
      </c>
      <c r="B20430">
        <v>2025</v>
      </c>
      <c r="C20430">
        <v>2025</v>
      </c>
      <c r="D20430">
        <v>2850</v>
      </c>
      <c r="E20430" t="s">
        <v>373</v>
      </c>
      <c r="F20430" t="s">
        <v>47</v>
      </c>
      <c r="G20430" s="1">
        <v>14195802</v>
      </c>
    </row>
    <row r="20431" spans="1:7">
      <c r="A20431" t="str">
        <f t="shared" si="319"/>
        <v>2025.2850</v>
      </c>
      <c r="B20431">
        <v>2025</v>
      </c>
      <c r="C20431">
        <v>2025</v>
      </c>
      <c r="D20431">
        <v>2850</v>
      </c>
      <c r="E20431" t="s">
        <v>373</v>
      </c>
      <c r="F20431" t="s">
        <v>48</v>
      </c>
      <c r="G20431" s="1">
        <v>2888026</v>
      </c>
    </row>
    <row r="20432" spans="1:7">
      <c r="A20432" t="str">
        <f t="shared" si="319"/>
        <v>2025.2856</v>
      </c>
      <c r="B20432">
        <v>2025</v>
      </c>
      <c r="C20432">
        <v>2025</v>
      </c>
      <c r="D20432">
        <v>2856</v>
      </c>
      <c r="E20432" t="s">
        <v>374</v>
      </c>
      <c r="F20432" t="s">
        <v>20</v>
      </c>
      <c r="G20432" s="1">
        <v>11966951.24</v>
      </c>
    </row>
    <row r="20433" spans="1:7">
      <c r="A20433" t="str">
        <f t="shared" si="319"/>
        <v>2025.2856</v>
      </c>
      <c r="B20433">
        <v>2025</v>
      </c>
      <c r="C20433">
        <v>2025</v>
      </c>
      <c r="D20433">
        <v>2856</v>
      </c>
      <c r="E20433" t="s">
        <v>374</v>
      </c>
      <c r="F20433" t="s">
        <v>40</v>
      </c>
      <c r="G20433" s="1">
        <v>49669175.630000003</v>
      </c>
    </row>
    <row r="20434" spans="1:7">
      <c r="A20434" t="str">
        <f t="shared" si="319"/>
        <v>2025.2856</v>
      </c>
      <c r="B20434">
        <v>2025</v>
      </c>
      <c r="C20434">
        <v>2025</v>
      </c>
      <c r="D20434">
        <v>2856</v>
      </c>
      <c r="E20434" t="s">
        <v>374</v>
      </c>
      <c r="F20434" t="s">
        <v>21</v>
      </c>
      <c r="G20434" s="1">
        <v>71006901.769999996</v>
      </c>
    </row>
    <row r="20435" spans="1:7">
      <c r="A20435" t="str">
        <f t="shared" si="319"/>
        <v>2025.2856</v>
      </c>
      <c r="B20435">
        <v>2025</v>
      </c>
      <c r="C20435">
        <v>2025</v>
      </c>
      <c r="D20435">
        <v>2856</v>
      </c>
      <c r="E20435" t="s">
        <v>374</v>
      </c>
      <c r="F20435" t="s">
        <v>22</v>
      </c>
      <c r="G20435" s="1">
        <v>72882989.310000002</v>
      </c>
    </row>
    <row r="20436" spans="1:7">
      <c r="A20436" t="str">
        <f t="shared" si="319"/>
        <v>2025.2856</v>
      </c>
      <c r="B20436">
        <v>2025</v>
      </c>
      <c r="C20436">
        <v>2025</v>
      </c>
      <c r="D20436">
        <v>2856</v>
      </c>
      <c r="E20436" t="s">
        <v>374</v>
      </c>
      <c r="F20436" t="s">
        <v>12</v>
      </c>
      <c r="G20436" s="1">
        <v>14867041.779999999</v>
      </c>
    </row>
    <row r="20437" spans="1:7">
      <c r="A20437" t="str">
        <f t="shared" si="319"/>
        <v>2025.2856</v>
      </c>
      <c r="B20437">
        <v>2025</v>
      </c>
      <c r="C20437">
        <v>2025</v>
      </c>
      <c r="D20437">
        <v>2856</v>
      </c>
      <c r="E20437" t="s">
        <v>374</v>
      </c>
      <c r="F20437" t="s">
        <v>41</v>
      </c>
      <c r="G20437" s="1">
        <v>27877060.800000001</v>
      </c>
    </row>
    <row r="20438" spans="1:7">
      <c r="A20438" t="str">
        <f t="shared" si="319"/>
        <v>2025.2856</v>
      </c>
      <c r="B20438">
        <v>2025</v>
      </c>
      <c r="C20438">
        <v>2025</v>
      </c>
      <c r="D20438">
        <v>2856</v>
      </c>
      <c r="E20438" t="s">
        <v>374</v>
      </c>
      <c r="F20438" t="s">
        <v>13</v>
      </c>
      <c r="G20438" s="1">
        <v>48264875.5</v>
      </c>
    </row>
    <row r="20439" spans="1:7">
      <c r="A20439" t="str">
        <f t="shared" si="319"/>
        <v>2025.2856</v>
      </c>
      <c r="B20439">
        <v>2025</v>
      </c>
      <c r="C20439">
        <v>2025</v>
      </c>
      <c r="D20439">
        <v>2856</v>
      </c>
      <c r="E20439" t="s">
        <v>374</v>
      </c>
      <c r="F20439" t="s">
        <v>42</v>
      </c>
      <c r="G20439" s="1">
        <v>38799794.600000001</v>
      </c>
    </row>
    <row r="20440" spans="1:7">
      <c r="A20440" t="str">
        <f t="shared" si="319"/>
        <v>2025.2856</v>
      </c>
      <c r="B20440">
        <v>2025</v>
      </c>
      <c r="C20440">
        <v>2025</v>
      </c>
      <c r="D20440">
        <v>2856</v>
      </c>
      <c r="E20440" t="s">
        <v>374</v>
      </c>
      <c r="F20440" t="s">
        <v>43</v>
      </c>
      <c r="G20440" s="1">
        <v>34014197.109999999</v>
      </c>
    </row>
    <row r="20441" spans="1:7">
      <c r="A20441" t="str">
        <f t="shared" si="319"/>
        <v>2025.2856</v>
      </c>
      <c r="B20441">
        <v>2025</v>
      </c>
      <c r="C20441">
        <v>2025</v>
      </c>
      <c r="D20441">
        <v>2856</v>
      </c>
      <c r="E20441" t="s">
        <v>374</v>
      </c>
      <c r="F20441" t="s">
        <v>23</v>
      </c>
      <c r="G20441" s="1">
        <v>33734645.369999997</v>
      </c>
    </row>
    <row r="20442" spans="1:7">
      <c r="A20442" t="str">
        <f t="shared" si="319"/>
        <v>2025.2856</v>
      </c>
      <c r="B20442">
        <v>2025</v>
      </c>
      <c r="C20442">
        <v>2025</v>
      </c>
      <c r="D20442">
        <v>2856</v>
      </c>
      <c r="E20442" t="s">
        <v>374</v>
      </c>
      <c r="F20442" t="s">
        <v>44</v>
      </c>
      <c r="G20442" s="1">
        <v>63788492.369999997</v>
      </c>
    </row>
    <row r="20443" spans="1:7">
      <c r="A20443" t="str">
        <f t="shared" si="319"/>
        <v>2025.2856</v>
      </c>
      <c r="B20443">
        <v>2025</v>
      </c>
      <c r="C20443">
        <v>2025</v>
      </c>
      <c r="D20443">
        <v>2856</v>
      </c>
      <c r="E20443" t="s">
        <v>374</v>
      </c>
      <c r="F20443" t="s">
        <v>24</v>
      </c>
      <c r="G20443" s="1">
        <v>62801507.969999999</v>
      </c>
    </row>
    <row r="20444" spans="1:7">
      <c r="A20444" t="str">
        <f t="shared" si="319"/>
        <v>2025.2856</v>
      </c>
      <c r="B20444">
        <v>2025</v>
      </c>
      <c r="C20444">
        <v>2025</v>
      </c>
      <c r="D20444">
        <v>2856</v>
      </c>
      <c r="E20444" t="s">
        <v>374</v>
      </c>
      <c r="F20444" t="s">
        <v>33</v>
      </c>
      <c r="G20444" s="1">
        <v>19144140.079999998</v>
      </c>
    </row>
    <row r="20445" spans="1:7">
      <c r="A20445" t="str">
        <f t="shared" si="319"/>
        <v>2025.2856</v>
      </c>
      <c r="B20445">
        <v>2025</v>
      </c>
      <c r="C20445">
        <v>2025</v>
      </c>
      <c r="D20445">
        <v>2856</v>
      </c>
      <c r="E20445" t="s">
        <v>374</v>
      </c>
      <c r="F20445" t="s">
        <v>45</v>
      </c>
      <c r="G20445" s="1">
        <v>29125236.84</v>
      </c>
    </row>
    <row r="20446" spans="1:7">
      <c r="A20446" t="str">
        <f t="shared" si="319"/>
        <v>2025.2856</v>
      </c>
      <c r="B20446">
        <v>2025</v>
      </c>
      <c r="C20446">
        <v>2025</v>
      </c>
      <c r="D20446">
        <v>2856</v>
      </c>
      <c r="E20446" t="s">
        <v>374</v>
      </c>
      <c r="F20446" t="s">
        <v>10</v>
      </c>
      <c r="G20446" s="1">
        <v>8987062.9399999995</v>
      </c>
    </row>
    <row r="20447" spans="1:7">
      <c r="A20447" t="str">
        <f t="shared" si="319"/>
        <v>2025.2856</v>
      </c>
      <c r="B20447">
        <v>2025</v>
      </c>
      <c r="C20447">
        <v>2025</v>
      </c>
      <c r="D20447">
        <v>2856</v>
      </c>
      <c r="E20447" t="s">
        <v>374</v>
      </c>
      <c r="F20447" t="s">
        <v>25</v>
      </c>
      <c r="G20447" s="1">
        <v>66325843.240000002</v>
      </c>
    </row>
    <row r="20448" spans="1:7">
      <c r="A20448" t="str">
        <f t="shared" si="319"/>
        <v>2025.2856</v>
      </c>
      <c r="B20448">
        <v>2025</v>
      </c>
      <c r="C20448">
        <v>2025</v>
      </c>
      <c r="D20448">
        <v>2856</v>
      </c>
      <c r="E20448" t="s">
        <v>374</v>
      </c>
      <c r="F20448" t="s">
        <v>34</v>
      </c>
      <c r="G20448" s="1">
        <v>9889305.8100000005</v>
      </c>
    </row>
    <row r="20449" spans="1:7">
      <c r="A20449" t="str">
        <f t="shared" si="319"/>
        <v>2025.2856</v>
      </c>
      <c r="B20449">
        <v>2025</v>
      </c>
      <c r="C20449">
        <v>2025</v>
      </c>
      <c r="D20449">
        <v>2856</v>
      </c>
      <c r="E20449" t="s">
        <v>374</v>
      </c>
      <c r="F20449" t="s">
        <v>26</v>
      </c>
      <c r="G20449" s="1">
        <v>8266923.5499999998</v>
      </c>
    </row>
    <row r="20450" spans="1:7">
      <c r="A20450" t="str">
        <f t="shared" si="319"/>
        <v>2025.2856</v>
      </c>
      <c r="B20450">
        <v>2025</v>
      </c>
      <c r="C20450">
        <v>2025</v>
      </c>
      <c r="D20450">
        <v>2856</v>
      </c>
      <c r="E20450" t="s">
        <v>374</v>
      </c>
      <c r="F20450" t="s">
        <v>27</v>
      </c>
      <c r="G20450" s="1">
        <v>49964306.350000001</v>
      </c>
    </row>
    <row r="20451" spans="1:7">
      <c r="A20451" t="str">
        <f t="shared" si="319"/>
        <v>2025.2856</v>
      </c>
      <c r="B20451">
        <v>2025</v>
      </c>
      <c r="C20451">
        <v>2025</v>
      </c>
      <c r="D20451">
        <v>2856</v>
      </c>
      <c r="E20451" t="s">
        <v>374</v>
      </c>
      <c r="F20451" t="s">
        <v>46</v>
      </c>
      <c r="G20451" s="1">
        <v>22869575.190000001</v>
      </c>
    </row>
    <row r="20452" spans="1:7">
      <c r="A20452" t="str">
        <f t="shared" si="319"/>
        <v>2025.2856</v>
      </c>
      <c r="B20452">
        <v>2025</v>
      </c>
      <c r="C20452">
        <v>2025</v>
      </c>
      <c r="D20452">
        <v>2856</v>
      </c>
      <c r="E20452" t="s">
        <v>374</v>
      </c>
      <c r="F20452" t="s">
        <v>28</v>
      </c>
      <c r="G20452" s="1">
        <v>2305914.5699999998</v>
      </c>
    </row>
    <row r="20453" spans="1:7">
      <c r="A20453" t="str">
        <f t="shared" si="319"/>
        <v>2025.2856</v>
      </c>
      <c r="B20453">
        <v>2025</v>
      </c>
      <c r="C20453">
        <v>2025</v>
      </c>
      <c r="D20453">
        <v>2856</v>
      </c>
      <c r="E20453" t="s">
        <v>374</v>
      </c>
      <c r="F20453" t="s">
        <v>14</v>
      </c>
      <c r="G20453" s="1">
        <v>51054299.829999998</v>
      </c>
    </row>
    <row r="20454" spans="1:7">
      <c r="A20454" t="str">
        <f t="shared" si="319"/>
        <v>2025.2856</v>
      </c>
      <c r="B20454">
        <v>2025</v>
      </c>
      <c r="C20454">
        <v>2025</v>
      </c>
      <c r="D20454">
        <v>2856</v>
      </c>
      <c r="E20454" t="s">
        <v>374</v>
      </c>
      <c r="F20454" t="s">
        <v>15</v>
      </c>
      <c r="G20454" s="1">
        <v>23290864.25</v>
      </c>
    </row>
    <row r="20455" spans="1:7">
      <c r="A20455" t="str">
        <f t="shared" si="319"/>
        <v>2025.2856</v>
      </c>
      <c r="B20455">
        <v>2025</v>
      </c>
      <c r="C20455">
        <v>2025</v>
      </c>
      <c r="D20455">
        <v>2856</v>
      </c>
      <c r="E20455" t="s">
        <v>374</v>
      </c>
      <c r="F20455" t="s">
        <v>29</v>
      </c>
      <c r="G20455" s="1">
        <v>9197427.1799999997</v>
      </c>
    </row>
    <row r="20456" spans="1:7">
      <c r="A20456" t="str">
        <f t="shared" si="319"/>
        <v>2025.2856</v>
      </c>
      <c r="B20456">
        <v>2025</v>
      </c>
      <c r="C20456">
        <v>2025</v>
      </c>
      <c r="D20456">
        <v>2856</v>
      </c>
      <c r="E20456" t="s">
        <v>374</v>
      </c>
      <c r="F20456" t="s">
        <v>30</v>
      </c>
      <c r="G20456" s="1">
        <v>37529722.43</v>
      </c>
    </row>
    <row r="20457" spans="1:7">
      <c r="A20457" t="str">
        <f t="shared" si="319"/>
        <v>2025.2856</v>
      </c>
      <c r="B20457">
        <v>2025</v>
      </c>
      <c r="C20457">
        <v>2025</v>
      </c>
      <c r="D20457">
        <v>2856</v>
      </c>
      <c r="E20457" t="s">
        <v>374</v>
      </c>
      <c r="F20457" t="s">
        <v>18</v>
      </c>
      <c r="G20457" s="1">
        <v>64794354.100000001</v>
      </c>
    </row>
    <row r="20458" spans="1:7">
      <c r="A20458" t="str">
        <f t="shared" si="319"/>
        <v>2025.2856</v>
      </c>
      <c r="B20458">
        <v>2025</v>
      </c>
      <c r="C20458">
        <v>2025</v>
      </c>
      <c r="D20458">
        <v>2856</v>
      </c>
      <c r="E20458" t="s">
        <v>374</v>
      </c>
      <c r="F20458" t="s">
        <v>16</v>
      </c>
      <c r="G20458" s="1">
        <v>50316690.140000001</v>
      </c>
    </row>
    <row r="20459" spans="1:7">
      <c r="A20459" t="str">
        <f t="shared" si="319"/>
        <v>2025.2856</v>
      </c>
      <c r="B20459">
        <v>2025</v>
      </c>
      <c r="C20459">
        <v>2025</v>
      </c>
      <c r="D20459">
        <v>2856</v>
      </c>
      <c r="E20459" t="s">
        <v>374</v>
      </c>
      <c r="F20459" t="s">
        <v>31</v>
      </c>
      <c r="G20459" s="1">
        <v>12176520.300000001</v>
      </c>
    </row>
    <row r="20460" spans="1:7">
      <c r="A20460" t="str">
        <f t="shared" si="319"/>
        <v>2025.2856</v>
      </c>
      <c r="B20460">
        <v>2025</v>
      </c>
      <c r="C20460">
        <v>2025</v>
      </c>
      <c r="D20460">
        <v>2856</v>
      </c>
      <c r="E20460" t="s">
        <v>374</v>
      </c>
      <c r="F20460" t="s">
        <v>35</v>
      </c>
      <c r="G20460" s="1">
        <v>20597626.899999999</v>
      </c>
    </row>
    <row r="20461" spans="1:7">
      <c r="A20461" t="str">
        <f t="shared" si="319"/>
        <v>2025.2856</v>
      </c>
      <c r="B20461">
        <v>2025</v>
      </c>
      <c r="C20461">
        <v>2025</v>
      </c>
      <c r="D20461">
        <v>2856</v>
      </c>
      <c r="E20461" t="s">
        <v>374</v>
      </c>
      <c r="F20461" t="s">
        <v>8</v>
      </c>
      <c r="G20461" s="1">
        <v>4173624.05</v>
      </c>
    </row>
    <row r="20462" spans="1:7">
      <c r="A20462" t="str">
        <f t="shared" si="319"/>
        <v>2025.2856</v>
      </c>
      <c r="B20462">
        <v>2025</v>
      </c>
      <c r="C20462">
        <v>2025</v>
      </c>
      <c r="D20462">
        <v>2856</v>
      </c>
      <c r="E20462" t="s">
        <v>374</v>
      </c>
      <c r="F20462" t="s">
        <v>47</v>
      </c>
      <c r="G20462" s="1">
        <v>30706162.039999999</v>
      </c>
    </row>
    <row r="20463" spans="1:7">
      <c r="A20463" t="str">
        <f t="shared" si="319"/>
        <v>2025.2856</v>
      </c>
      <c r="B20463">
        <v>2025</v>
      </c>
      <c r="C20463">
        <v>2025</v>
      </c>
      <c r="D20463">
        <v>2856</v>
      </c>
      <c r="E20463" t="s">
        <v>374</v>
      </c>
      <c r="F20463" t="s">
        <v>48</v>
      </c>
      <c r="G20463" s="1">
        <v>7628790.0099999998</v>
      </c>
    </row>
    <row r="20464" spans="1:7">
      <c r="A20464" t="str">
        <f t="shared" si="319"/>
        <v>2025.2857</v>
      </c>
      <c r="B20464">
        <v>2025</v>
      </c>
      <c r="C20464">
        <v>2025</v>
      </c>
      <c r="D20464">
        <v>2857</v>
      </c>
      <c r="E20464" t="s">
        <v>375</v>
      </c>
      <c r="F20464" t="s">
        <v>20</v>
      </c>
      <c r="G20464" s="1">
        <v>28846231.550000001</v>
      </c>
    </row>
    <row r="20465" spans="1:7">
      <c r="A20465" t="str">
        <f t="shared" si="319"/>
        <v>2025.2857</v>
      </c>
      <c r="B20465">
        <v>2025</v>
      </c>
      <c r="C20465">
        <v>2025</v>
      </c>
      <c r="D20465">
        <v>2857</v>
      </c>
      <c r="E20465" t="s">
        <v>375</v>
      </c>
      <c r="F20465" t="s">
        <v>40</v>
      </c>
      <c r="G20465" s="1">
        <v>118184523.22</v>
      </c>
    </row>
    <row r="20466" spans="1:7">
      <c r="A20466" t="str">
        <f t="shared" si="319"/>
        <v>2025.2857</v>
      </c>
      <c r="B20466">
        <v>2025</v>
      </c>
      <c r="C20466">
        <v>2025</v>
      </c>
      <c r="D20466">
        <v>2857</v>
      </c>
      <c r="E20466" t="s">
        <v>375</v>
      </c>
      <c r="F20466" t="s">
        <v>21</v>
      </c>
      <c r="G20466" s="1">
        <v>178094659.28999999</v>
      </c>
    </row>
    <row r="20467" spans="1:7">
      <c r="A20467" t="str">
        <f t="shared" si="319"/>
        <v>2025.2857</v>
      </c>
      <c r="B20467">
        <v>2025</v>
      </c>
      <c r="C20467">
        <v>2025</v>
      </c>
      <c r="D20467">
        <v>2857</v>
      </c>
      <c r="E20467" t="s">
        <v>375</v>
      </c>
      <c r="F20467" t="s">
        <v>22</v>
      </c>
      <c r="G20467" s="1">
        <v>117597305.84</v>
      </c>
    </row>
    <row r="20468" spans="1:7">
      <c r="A20468" t="str">
        <f t="shared" si="319"/>
        <v>2025.2857</v>
      </c>
      <c r="B20468">
        <v>2025</v>
      </c>
      <c r="C20468">
        <v>2025</v>
      </c>
      <c r="D20468">
        <v>2857</v>
      </c>
      <c r="E20468" t="s">
        <v>375</v>
      </c>
      <c r="F20468" t="s">
        <v>12</v>
      </c>
      <c r="G20468" s="1">
        <v>49434984.649999999</v>
      </c>
    </row>
    <row r="20469" spans="1:7">
      <c r="A20469" t="str">
        <f t="shared" si="319"/>
        <v>2025.2857</v>
      </c>
      <c r="B20469">
        <v>2025</v>
      </c>
      <c r="C20469">
        <v>2025</v>
      </c>
      <c r="D20469">
        <v>2857</v>
      </c>
      <c r="E20469" t="s">
        <v>375</v>
      </c>
      <c r="F20469" t="s">
        <v>41</v>
      </c>
      <c r="G20469" s="1">
        <v>79031065.629999995</v>
      </c>
    </row>
    <row r="20470" spans="1:7">
      <c r="A20470" t="str">
        <f t="shared" si="319"/>
        <v>2025.2857</v>
      </c>
      <c r="B20470">
        <v>2025</v>
      </c>
      <c r="C20470">
        <v>2025</v>
      </c>
      <c r="D20470">
        <v>2857</v>
      </c>
      <c r="E20470" t="s">
        <v>375</v>
      </c>
      <c r="F20470" t="s">
        <v>13</v>
      </c>
      <c r="G20470" s="1">
        <v>90069217.909999996</v>
      </c>
    </row>
    <row r="20471" spans="1:7">
      <c r="A20471" t="str">
        <f t="shared" si="319"/>
        <v>2025.2857</v>
      </c>
      <c r="B20471">
        <v>2025</v>
      </c>
      <c r="C20471">
        <v>2025</v>
      </c>
      <c r="D20471">
        <v>2857</v>
      </c>
      <c r="E20471" t="s">
        <v>375</v>
      </c>
      <c r="F20471" t="s">
        <v>42</v>
      </c>
      <c r="G20471" s="1">
        <v>38230850.869999997</v>
      </c>
    </row>
    <row r="20472" spans="1:7">
      <c r="A20472" t="str">
        <f t="shared" si="319"/>
        <v>2025.2857</v>
      </c>
      <c r="B20472">
        <v>2025</v>
      </c>
      <c r="C20472">
        <v>2025</v>
      </c>
      <c r="D20472">
        <v>2857</v>
      </c>
      <c r="E20472" t="s">
        <v>375</v>
      </c>
      <c r="F20472" t="s">
        <v>43</v>
      </c>
      <c r="G20472" s="1">
        <v>102752681.45</v>
      </c>
    </row>
    <row r="20473" spans="1:7">
      <c r="A20473" t="str">
        <f t="shared" si="319"/>
        <v>2025.2857</v>
      </c>
      <c r="B20473">
        <v>2025</v>
      </c>
      <c r="C20473">
        <v>2025</v>
      </c>
      <c r="D20473">
        <v>2857</v>
      </c>
      <c r="E20473" t="s">
        <v>375</v>
      </c>
      <c r="F20473" t="s">
        <v>23</v>
      </c>
      <c r="G20473" s="1">
        <v>73969522.079999998</v>
      </c>
    </row>
    <row r="20474" spans="1:7">
      <c r="A20474" t="str">
        <f t="shared" si="319"/>
        <v>2025.2857</v>
      </c>
      <c r="B20474">
        <v>2025</v>
      </c>
      <c r="C20474">
        <v>2025</v>
      </c>
      <c r="D20474">
        <v>2857</v>
      </c>
      <c r="E20474" t="s">
        <v>375</v>
      </c>
      <c r="F20474" t="s">
        <v>44</v>
      </c>
      <c r="G20474" s="1">
        <v>113074896.25</v>
      </c>
    </row>
    <row r="20475" spans="1:7">
      <c r="A20475" t="str">
        <f t="shared" si="319"/>
        <v>2025.2857</v>
      </c>
      <c r="B20475">
        <v>2025</v>
      </c>
      <c r="C20475">
        <v>2025</v>
      </c>
      <c r="D20475">
        <v>2857</v>
      </c>
      <c r="E20475" t="s">
        <v>375</v>
      </c>
      <c r="F20475" t="s">
        <v>24</v>
      </c>
      <c r="G20475" s="1">
        <v>82855537.890000001</v>
      </c>
    </row>
    <row r="20476" spans="1:7">
      <c r="A20476" t="str">
        <f t="shared" si="319"/>
        <v>2025.2857</v>
      </c>
      <c r="B20476">
        <v>2025</v>
      </c>
      <c r="C20476">
        <v>2025</v>
      </c>
      <c r="D20476">
        <v>2857</v>
      </c>
      <c r="E20476" t="s">
        <v>375</v>
      </c>
      <c r="F20476" t="s">
        <v>33</v>
      </c>
      <c r="G20476" s="1">
        <v>29233515</v>
      </c>
    </row>
    <row r="20477" spans="1:7">
      <c r="A20477" t="str">
        <f t="shared" si="319"/>
        <v>2025.2857</v>
      </c>
      <c r="B20477">
        <v>2025</v>
      </c>
      <c r="C20477">
        <v>2025</v>
      </c>
      <c r="D20477">
        <v>2857</v>
      </c>
      <c r="E20477" t="s">
        <v>375</v>
      </c>
      <c r="F20477" t="s">
        <v>45</v>
      </c>
      <c r="G20477" s="1">
        <v>55932933.93</v>
      </c>
    </row>
    <row r="20478" spans="1:7">
      <c r="A20478" t="str">
        <f t="shared" si="319"/>
        <v>2025.2857</v>
      </c>
      <c r="B20478">
        <v>2025</v>
      </c>
      <c r="C20478">
        <v>2025</v>
      </c>
      <c r="D20478">
        <v>2857</v>
      </c>
      <c r="E20478" t="s">
        <v>375</v>
      </c>
      <c r="F20478" t="s">
        <v>10</v>
      </c>
      <c r="G20478" s="1">
        <v>27936007.920000002</v>
      </c>
    </row>
    <row r="20479" spans="1:7">
      <c r="A20479" t="str">
        <f t="shared" si="319"/>
        <v>2025.2857</v>
      </c>
      <c r="B20479">
        <v>2025</v>
      </c>
      <c r="C20479">
        <v>2025</v>
      </c>
      <c r="D20479">
        <v>2857</v>
      </c>
      <c r="E20479" t="s">
        <v>375</v>
      </c>
      <c r="F20479" t="s">
        <v>25</v>
      </c>
      <c r="G20479" s="1">
        <v>105975386.23999999</v>
      </c>
    </row>
    <row r="20480" spans="1:7">
      <c r="A20480" t="str">
        <f t="shared" si="319"/>
        <v>2025.2857</v>
      </c>
      <c r="B20480">
        <v>2025</v>
      </c>
      <c r="C20480">
        <v>2025</v>
      </c>
      <c r="D20480">
        <v>2857</v>
      </c>
      <c r="E20480" t="s">
        <v>375</v>
      </c>
      <c r="F20480" t="s">
        <v>34</v>
      </c>
      <c r="G20480" s="1">
        <v>37020055.020000003</v>
      </c>
    </row>
    <row r="20481" spans="1:7">
      <c r="A20481" t="str">
        <f t="shared" si="319"/>
        <v>2025.2857</v>
      </c>
      <c r="B20481">
        <v>2025</v>
      </c>
      <c r="C20481">
        <v>2025</v>
      </c>
      <c r="D20481">
        <v>2857</v>
      </c>
      <c r="E20481" t="s">
        <v>375</v>
      </c>
      <c r="F20481" t="s">
        <v>26</v>
      </c>
      <c r="G20481" s="1">
        <v>23447357.010000002</v>
      </c>
    </row>
    <row r="20482" spans="1:7">
      <c r="A20482" t="str">
        <f t="shared" ref="A20482:A20545" si="320">_xlfn.CONCAT(B20482, ".", D20482)</f>
        <v>2025.2857</v>
      </c>
      <c r="B20482">
        <v>2025</v>
      </c>
      <c r="C20482">
        <v>2025</v>
      </c>
      <c r="D20482">
        <v>2857</v>
      </c>
      <c r="E20482" t="s">
        <v>375</v>
      </c>
      <c r="F20482" t="s">
        <v>27</v>
      </c>
      <c r="G20482" s="1">
        <v>77537585.299999997</v>
      </c>
    </row>
    <row r="20483" spans="1:7">
      <c r="A20483" t="str">
        <f t="shared" si="320"/>
        <v>2025.2857</v>
      </c>
      <c r="B20483">
        <v>2025</v>
      </c>
      <c r="C20483">
        <v>2025</v>
      </c>
      <c r="D20483">
        <v>2857</v>
      </c>
      <c r="E20483" t="s">
        <v>375</v>
      </c>
      <c r="F20483" t="s">
        <v>46</v>
      </c>
      <c r="G20483" s="1">
        <v>72218730.680000007</v>
      </c>
    </row>
    <row r="20484" spans="1:7">
      <c r="A20484" t="str">
        <f t="shared" si="320"/>
        <v>2025.2857</v>
      </c>
      <c r="B20484">
        <v>2025</v>
      </c>
      <c r="C20484">
        <v>2025</v>
      </c>
      <c r="D20484">
        <v>2857</v>
      </c>
      <c r="E20484" t="s">
        <v>375</v>
      </c>
      <c r="F20484" t="s">
        <v>28</v>
      </c>
      <c r="G20484" s="1">
        <v>7551082.9699999997</v>
      </c>
    </row>
    <row r="20485" spans="1:7">
      <c r="A20485" t="str">
        <f t="shared" si="320"/>
        <v>2025.2857</v>
      </c>
      <c r="B20485">
        <v>2025</v>
      </c>
      <c r="C20485">
        <v>2025</v>
      </c>
      <c r="D20485">
        <v>2857</v>
      </c>
      <c r="E20485" t="s">
        <v>375</v>
      </c>
      <c r="F20485" t="s">
        <v>14</v>
      </c>
      <c r="G20485" s="1">
        <v>148631581.72999999</v>
      </c>
    </row>
    <row r="20486" spans="1:7">
      <c r="A20486" t="str">
        <f t="shared" si="320"/>
        <v>2025.2857</v>
      </c>
      <c r="B20486">
        <v>2025</v>
      </c>
      <c r="C20486">
        <v>2025</v>
      </c>
      <c r="D20486">
        <v>2857</v>
      </c>
      <c r="E20486" t="s">
        <v>375</v>
      </c>
      <c r="F20486" t="s">
        <v>15</v>
      </c>
      <c r="G20486" s="1">
        <v>30103637.920000002</v>
      </c>
    </row>
    <row r="20487" spans="1:7">
      <c r="A20487" t="str">
        <f t="shared" si="320"/>
        <v>2025.2857</v>
      </c>
      <c r="B20487">
        <v>2025</v>
      </c>
      <c r="C20487">
        <v>2025</v>
      </c>
      <c r="D20487">
        <v>2857</v>
      </c>
      <c r="E20487" t="s">
        <v>375</v>
      </c>
      <c r="F20487" t="s">
        <v>29</v>
      </c>
      <c r="G20487" s="1">
        <v>38468905.719999999</v>
      </c>
    </row>
    <row r="20488" spans="1:7">
      <c r="A20488" t="str">
        <f t="shared" si="320"/>
        <v>2025.2857</v>
      </c>
      <c r="B20488">
        <v>2025</v>
      </c>
      <c r="C20488">
        <v>2025</v>
      </c>
      <c r="D20488">
        <v>2857</v>
      </c>
      <c r="E20488" t="s">
        <v>375</v>
      </c>
      <c r="F20488" t="s">
        <v>30</v>
      </c>
      <c r="G20488" s="1">
        <v>76457349.560000002</v>
      </c>
    </row>
    <row r="20489" spans="1:7">
      <c r="A20489" t="str">
        <f t="shared" si="320"/>
        <v>2025.2857</v>
      </c>
      <c r="B20489">
        <v>2025</v>
      </c>
      <c r="C20489">
        <v>2025</v>
      </c>
      <c r="D20489">
        <v>2857</v>
      </c>
      <c r="E20489" t="s">
        <v>375</v>
      </c>
      <c r="F20489" t="s">
        <v>18</v>
      </c>
      <c r="G20489" s="1">
        <v>131591664.75</v>
      </c>
    </row>
    <row r="20490" spans="1:7">
      <c r="A20490" t="str">
        <f t="shared" si="320"/>
        <v>2025.2857</v>
      </c>
      <c r="B20490">
        <v>2025</v>
      </c>
      <c r="C20490">
        <v>2025</v>
      </c>
      <c r="D20490">
        <v>2857</v>
      </c>
      <c r="E20490" t="s">
        <v>375</v>
      </c>
      <c r="F20490" t="s">
        <v>16</v>
      </c>
      <c r="G20490" s="1">
        <v>116364530.73999999</v>
      </c>
    </row>
    <row r="20491" spans="1:7">
      <c r="A20491" t="str">
        <f t="shared" si="320"/>
        <v>2025.2857</v>
      </c>
      <c r="B20491">
        <v>2025</v>
      </c>
      <c r="C20491">
        <v>2025</v>
      </c>
      <c r="D20491">
        <v>2857</v>
      </c>
      <c r="E20491" t="s">
        <v>375</v>
      </c>
      <c r="F20491" t="s">
        <v>31</v>
      </c>
      <c r="G20491" s="1">
        <v>16888580.670000002</v>
      </c>
    </row>
    <row r="20492" spans="1:7">
      <c r="A20492" t="str">
        <f t="shared" si="320"/>
        <v>2025.2857</v>
      </c>
      <c r="B20492">
        <v>2025</v>
      </c>
      <c r="C20492">
        <v>2025</v>
      </c>
      <c r="D20492">
        <v>2857</v>
      </c>
      <c r="E20492" t="s">
        <v>375</v>
      </c>
      <c r="F20492" t="s">
        <v>35</v>
      </c>
      <c r="G20492" s="1">
        <v>57949460.240000002</v>
      </c>
    </row>
    <row r="20493" spans="1:7">
      <c r="A20493" t="str">
        <f t="shared" si="320"/>
        <v>2025.2857</v>
      </c>
      <c r="B20493">
        <v>2025</v>
      </c>
      <c r="C20493">
        <v>2025</v>
      </c>
      <c r="D20493">
        <v>2857</v>
      </c>
      <c r="E20493" t="s">
        <v>375</v>
      </c>
      <c r="F20493" t="s">
        <v>8</v>
      </c>
      <c r="G20493" s="1">
        <v>8286192.4500000002</v>
      </c>
    </row>
    <row r="20494" spans="1:7">
      <c r="A20494" t="str">
        <f t="shared" si="320"/>
        <v>2025.2857</v>
      </c>
      <c r="B20494">
        <v>2025</v>
      </c>
      <c r="C20494">
        <v>2025</v>
      </c>
      <c r="D20494">
        <v>2857</v>
      </c>
      <c r="E20494" t="s">
        <v>375</v>
      </c>
      <c r="F20494" t="s">
        <v>47</v>
      </c>
      <c r="G20494" s="1">
        <v>56248806.590000004</v>
      </c>
    </row>
    <row r="20495" spans="1:7">
      <c r="A20495" t="str">
        <f t="shared" si="320"/>
        <v>2025.2857</v>
      </c>
      <c r="B20495">
        <v>2025</v>
      </c>
      <c r="C20495">
        <v>2025</v>
      </c>
      <c r="D20495">
        <v>2857</v>
      </c>
      <c r="E20495" t="s">
        <v>375</v>
      </c>
      <c r="F20495" t="s">
        <v>48</v>
      </c>
      <c r="G20495" s="1">
        <v>36734582.539999999</v>
      </c>
    </row>
    <row r="20496" spans="1:7">
      <c r="A20496" t="str">
        <f t="shared" si="320"/>
        <v>2025.2858</v>
      </c>
      <c r="B20496">
        <v>2025</v>
      </c>
      <c r="C20496">
        <v>2025</v>
      </c>
      <c r="D20496">
        <v>2858</v>
      </c>
      <c r="E20496" t="s">
        <v>376</v>
      </c>
      <c r="F20496" t="s">
        <v>20</v>
      </c>
      <c r="G20496" s="1">
        <v>13554719.08</v>
      </c>
    </row>
    <row r="20497" spans="1:7">
      <c r="A20497" t="str">
        <f t="shared" si="320"/>
        <v>2025.2858</v>
      </c>
      <c r="B20497">
        <v>2025</v>
      </c>
      <c r="C20497">
        <v>2025</v>
      </c>
      <c r="D20497">
        <v>2858</v>
      </c>
      <c r="E20497" t="s">
        <v>376</v>
      </c>
      <c r="F20497" t="s">
        <v>40</v>
      </c>
      <c r="G20497" s="1">
        <v>30702510.449999999</v>
      </c>
    </row>
    <row r="20498" spans="1:7">
      <c r="A20498" t="str">
        <f t="shared" si="320"/>
        <v>2025.2858</v>
      </c>
      <c r="B20498">
        <v>2025</v>
      </c>
      <c r="C20498">
        <v>2025</v>
      </c>
      <c r="D20498">
        <v>2858</v>
      </c>
      <c r="E20498" t="s">
        <v>376</v>
      </c>
      <c r="F20498" t="s">
        <v>21</v>
      </c>
      <c r="G20498" s="1">
        <v>44854066.030000001</v>
      </c>
    </row>
    <row r="20499" spans="1:7">
      <c r="A20499" t="str">
        <f t="shared" si="320"/>
        <v>2025.2858</v>
      </c>
      <c r="B20499">
        <v>2025</v>
      </c>
      <c r="C20499">
        <v>2025</v>
      </c>
      <c r="D20499">
        <v>2858</v>
      </c>
      <c r="E20499" t="s">
        <v>376</v>
      </c>
      <c r="F20499" t="s">
        <v>22</v>
      </c>
      <c r="G20499" s="1">
        <v>41799230.700000003</v>
      </c>
    </row>
    <row r="20500" spans="1:7">
      <c r="A20500" t="str">
        <f t="shared" si="320"/>
        <v>2025.2858</v>
      </c>
      <c r="B20500">
        <v>2025</v>
      </c>
      <c r="C20500">
        <v>2025</v>
      </c>
      <c r="D20500">
        <v>2858</v>
      </c>
      <c r="E20500" t="s">
        <v>376</v>
      </c>
      <c r="F20500" t="s">
        <v>12</v>
      </c>
      <c r="G20500" s="1">
        <v>15037645.4</v>
      </c>
    </row>
    <row r="20501" spans="1:7">
      <c r="A20501" t="str">
        <f t="shared" si="320"/>
        <v>2025.2858</v>
      </c>
      <c r="B20501">
        <v>2025</v>
      </c>
      <c r="C20501">
        <v>2025</v>
      </c>
      <c r="D20501">
        <v>2858</v>
      </c>
      <c r="E20501" t="s">
        <v>376</v>
      </c>
      <c r="F20501" t="s">
        <v>41</v>
      </c>
      <c r="G20501" s="1">
        <v>26074426.690000001</v>
      </c>
    </row>
    <row r="20502" spans="1:7">
      <c r="A20502" t="str">
        <f t="shared" si="320"/>
        <v>2025.2858</v>
      </c>
      <c r="B20502">
        <v>2025</v>
      </c>
      <c r="C20502">
        <v>2025</v>
      </c>
      <c r="D20502">
        <v>2858</v>
      </c>
      <c r="E20502" t="s">
        <v>376</v>
      </c>
      <c r="F20502" t="s">
        <v>13</v>
      </c>
      <c r="G20502" s="1">
        <v>21949938.440000001</v>
      </c>
    </row>
    <row r="20503" spans="1:7">
      <c r="A20503" t="str">
        <f t="shared" si="320"/>
        <v>2025.2858</v>
      </c>
      <c r="B20503">
        <v>2025</v>
      </c>
      <c r="C20503">
        <v>2025</v>
      </c>
      <c r="D20503">
        <v>2858</v>
      </c>
      <c r="E20503" t="s">
        <v>376</v>
      </c>
      <c r="F20503" t="s">
        <v>42</v>
      </c>
      <c r="G20503" s="1">
        <v>14914705.15</v>
      </c>
    </row>
    <row r="20504" spans="1:7">
      <c r="A20504" t="str">
        <f t="shared" si="320"/>
        <v>2025.2858</v>
      </c>
      <c r="B20504">
        <v>2025</v>
      </c>
      <c r="C20504">
        <v>2025</v>
      </c>
      <c r="D20504">
        <v>2858</v>
      </c>
      <c r="E20504" t="s">
        <v>376</v>
      </c>
      <c r="F20504" t="s">
        <v>43</v>
      </c>
      <c r="G20504" s="1">
        <v>27873290.140000001</v>
      </c>
    </row>
    <row r="20505" spans="1:7">
      <c r="A20505" t="str">
        <f t="shared" si="320"/>
        <v>2025.2858</v>
      </c>
      <c r="B20505">
        <v>2025</v>
      </c>
      <c r="C20505">
        <v>2025</v>
      </c>
      <c r="D20505">
        <v>2858</v>
      </c>
      <c r="E20505" t="s">
        <v>376</v>
      </c>
      <c r="F20505" t="s">
        <v>23</v>
      </c>
      <c r="G20505" s="1">
        <v>28444963.16</v>
      </c>
    </row>
    <row r="20506" spans="1:7">
      <c r="A20506" t="str">
        <f t="shared" si="320"/>
        <v>2025.2858</v>
      </c>
      <c r="B20506">
        <v>2025</v>
      </c>
      <c r="C20506">
        <v>2025</v>
      </c>
      <c r="D20506">
        <v>2858</v>
      </c>
      <c r="E20506" t="s">
        <v>376</v>
      </c>
      <c r="F20506" t="s">
        <v>44</v>
      </c>
      <c r="G20506" s="1">
        <v>33743716.07</v>
      </c>
    </row>
    <row r="20507" spans="1:7">
      <c r="A20507" t="str">
        <f t="shared" si="320"/>
        <v>2025.2858</v>
      </c>
      <c r="B20507">
        <v>2025</v>
      </c>
      <c r="C20507">
        <v>2025</v>
      </c>
      <c r="D20507">
        <v>2858</v>
      </c>
      <c r="E20507" t="s">
        <v>376</v>
      </c>
      <c r="F20507" t="s">
        <v>24</v>
      </c>
      <c r="G20507" s="1">
        <v>41183916.670000002</v>
      </c>
    </row>
    <row r="20508" spans="1:7">
      <c r="A20508" t="str">
        <f t="shared" si="320"/>
        <v>2025.2858</v>
      </c>
      <c r="B20508">
        <v>2025</v>
      </c>
      <c r="C20508">
        <v>2025</v>
      </c>
      <c r="D20508">
        <v>2858</v>
      </c>
      <c r="E20508" t="s">
        <v>376</v>
      </c>
      <c r="F20508" t="s">
        <v>33</v>
      </c>
      <c r="G20508" s="1">
        <v>11407637</v>
      </c>
    </row>
    <row r="20509" spans="1:7">
      <c r="A20509" t="str">
        <f t="shared" si="320"/>
        <v>2025.2858</v>
      </c>
      <c r="B20509">
        <v>2025</v>
      </c>
      <c r="C20509">
        <v>2025</v>
      </c>
      <c r="D20509">
        <v>2858</v>
      </c>
      <c r="E20509" t="s">
        <v>376</v>
      </c>
      <c r="F20509" t="s">
        <v>45</v>
      </c>
      <c r="G20509" s="1">
        <v>18487896.18</v>
      </c>
    </row>
    <row r="20510" spans="1:7">
      <c r="A20510" t="str">
        <f t="shared" si="320"/>
        <v>2025.2858</v>
      </c>
      <c r="B20510">
        <v>2025</v>
      </c>
      <c r="C20510">
        <v>2025</v>
      </c>
      <c r="D20510">
        <v>2858</v>
      </c>
      <c r="E20510" t="s">
        <v>376</v>
      </c>
      <c r="F20510" t="s">
        <v>10</v>
      </c>
      <c r="G20510" s="1">
        <v>15508322.050000001</v>
      </c>
    </row>
    <row r="20511" spans="1:7">
      <c r="A20511" t="str">
        <f t="shared" si="320"/>
        <v>2025.2858</v>
      </c>
      <c r="B20511">
        <v>2025</v>
      </c>
      <c r="C20511">
        <v>2025</v>
      </c>
      <c r="D20511">
        <v>2858</v>
      </c>
      <c r="E20511" t="s">
        <v>376</v>
      </c>
      <c r="F20511" t="s">
        <v>25</v>
      </c>
      <c r="G20511" s="1">
        <v>32387777.109999999</v>
      </c>
    </row>
    <row r="20512" spans="1:7">
      <c r="A20512" t="str">
        <f t="shared" si="320"/>
        <v>2025.2858</v>
      </c>
      <c r="B20512">
        <v>2025</v>
      </c>
      <c r="C20512">
        <v>2025</v>
      </c>
      <c r="D20512">
        <v>2858</v>
      </c>
      <c r="E20512" t="s">
        <v>376</v>
      </c>
      <c r="F20512" t="s">
        <v>34</v>
      </c>
      <c r="G20512" s="1">
        <v>21143455.239999998</v>
      </c>
    </row>
    <row r="20513" spans="1:7">
      <c r="A20513" t="str">
        <f t="shared" si="320"/>
        <v>2025.2858</v>
      </c>
      <c r="B20513">
        <v>2025</v>
      </c>
      <c r="C20513">
        <v>2025</v>
      </c>
      <c r="D20513">
        <v>2858</v>
      </c>
      <c r="E20513" t="s">
        <v>376</v>
      </c>
      <c r="F20513" t="s">
        <v>26</v>
      </c>
      <c r="G20513" s="1">
        <v>10857387.189999999</v>
      </c>
    </row>
    <row r="20514" spans="1:7">
      <c r="A20514" t="str">
        <f t="shared" si="320"/>
        <v>2025.2858</v>
      </c>
      <c r="B20514">
        <v>2025</v>
      </c>
      <c r="C20514">
        <v>2025</v>
      </c>
      <c r="D20514">
        <v>2858</v>
      </c>
      <c r="E20514" t="s">
        <v>376</v>
      </c>
      <c r="F20514" t="s">
        <v>27</v>
      </c>
      <c r="G20514" s="1">
        <v>29583505.289999999</v>
      </c>
    </row>
    <row r="20515" spans="1:7">
      <c r="A20515" t="str">
        <f t="shared" si="320"/>
        <v>2025.2858</v>
      </c>
      <c r="B20515">
        <v>2025</v>
      </c>
      <c r="C20515">
        <v>2025</v>
      </c>
      <c r="D20515">
        <v>2858</v>
      </c>
      <c r="E20515" t="s">
        <v>376</v>
      </c>
      <c r="F20515" t="s">
        <v>46</v>
      </c>
      <c r="G20515" s="1">
        <v>13947276.800000001</v>
      </c>
    </row>
    <row r="20516" spans="1:7">
      <c r="A20516" t="str">
        <f t="shared" si="320"/>
        <v>2025.2858</v>
      </c>
      <c r="B20516">
        <v>2025</v>
      </c>
      <c r="C20516">
        <v>2025</v>
      </c>
      <c r="D20516">
        <v>2858</v>
      </c>
      <c r="E20516" t="s">
        <v>376</v>
      </c>
      <c r="F20516" t="s">
        <v>28</v>
      </c>
      <c r="G20516" s="1">
        <v>4864364.76</v>
      </c>
    </row>
    <row r="20517" spans="1:7">
      <c r="A20517" t="str">
        <f t="shared" si="320"/>
        <v>2025.2858</v>
      </c>
      <c r="B20517">
        <v>2025</v>
      </c>
      <c r="C20517">
        <v>2025</v>
      </c>
      <c r="D20517">
        <v>2858</v>
      </c>
      <c r="E20517" t="s">
        <v>376</v>
      </c>
      <c r="F20517" t="s">
        <v>14</v>
      </c>
      <c r="G20517" s="1">
        <v>32937321.760000002</v>
      </c>
    </row>
    <row r="20518" spans="1:7">
      <c r="A20518" t="str">
        <f t="shared" si="320"/>
        <v>2025.2858</v>
      </c>
      <c r="B20518">
        <v>2025</v>
      </c>
      <c r="C20518">
        <v>2025</v>
      </c>
      <c r="D20518">
        <v>2858</v>
      </c>
      <c r="E20518" t="s">
        <v>376</v>
      </c>
      <c r="F20518" t="s">
        <v>15</v>
      </c>
      <c r="G20518" s="1">
        <v>12419705.939999999</v>
      </c>
    </row>
    <row r="20519" spans="1:7">
      <c r="A20519" t="str">
        <f t="shared" si="320"/>
        <v>2025.2858</v>
      </c>
      <c r="B20519">
        <v>2025</v>
      </c>
      <c r="C20519">
        <v>2025</v>
      </c>
      <c r="D20519">
        <v>2858</v>
      </c>
      <c r="E20519" t="s">
        <v>376</v>
      </c>
      <c r="F20519" t="s">
        <v>29</v>
      </c>
      <c r="G20519" s="1">
        <v>8878272.2300000004</v>
      </c>
    </row>
    <row r="20520" spans="1:7">
      <c r="A20520" t="str">
        <f t="shared" si="320"/>
        <v>2025.2858</v>
      </c>
      <c r="B20520">
        <v>2025</v>
      </c>
      <c r="C20520">
        <v>2025</v>
      </c>
      <c r="D20520">
        <v>2858</v>
      </c>
      <c r="E20520" t="s">
        <v>376</v>
      </c>
      <c r="F20520" t="s">
        <v>30</v>
      </c>
      <c r="G20520" s="1">
        <v>23261273.850000001</v>
      </c>
    </row>
    <row r="20521" spans="1:7">
      <c r="A20521" t="str">
        <f t="shared" si="320"/>
        <v>2025.2858</v>
      </c>
      <c r="B20521">
        <v>2025</v>
      </c>
      <c r="C20521">
        <v>2025</v>
      </c>
      <c r="D20521">
        <v>2858</v>
      </c>
      <c r="E20521" t="s">
        <v>376</v>
      </c>
      <c r="F20521" t="s">
        <v>18</v>
      </c>
      <c r="G20521" s="1">
        <v>39627636.469999999</v>
      </c>
    </row>
    <row r="20522" spans="1:7">
      <c r="A20522" t="str">
        <f t="shared" si="320"/>
        <v>2025.2858</v>
      </c>
      <c r="B20522">
        <v>2025</v>
      </c>
      <c r="C20522">
        <v>2025</v>
      </c>
      <c r="D20522">
        <v>2858</v>
      </c>
      <c r="E20522" t="s">
        <v>376</v>
      </c>
      <c r="F20522" t="s">
        <v>16</v>
      </c>
      <c r="G20522" s="1">
        <v>28555138.34</v>
      </c>
    </row>
    <row r="20523" spans="1:7">
      <c r="A20523" t="str">
        <f t="shared" si="320"/>
        <v>2025.2858</v>
      </c>
      <c r="B20523">
        <v>2025</v>
      </c>
      <c r="C20523">
        <v>2025</v>
      </c>
      <c r="D20523">
        <v>2858</v>
      </c>
      <c r="E20523" t="s">
        <v>376</v>
      </c>
      <c r="F20523" t="s">
        <v>31</v>
      </c>
      <c r="G20523" s="1">
        <v>11573533.66</v>
      </c>
    </row>
    <row r="20524" spans="1:7">
      <c r="A20524" t="str">
        <f t="shared" si="320"/>
        <v>2025.2858</v>
      </c>
      <c r="B20524">
        <v>2025</v>
      </c>
      <c r="C20524">
        <v>2025</v>
      </c>
      <c r="D20524">
        <v>2858</v>
      </c>
      <c r="E20524" t="s">
        <v>376</v>
      </c>
      <c r="F20524" t="s">
        <v>35</v>
      </c>
      <c r="G20524" s="1">
        <v>21792342.859999999</v>
      </c>
    </row>
    <row r="20525" spans="1:7">
      <c r="A20525" t="str">
        <f t="shared" si="320"/>
        <v>2025.2858</v>
      </c>
      <c r="B20525">
        <v>2025</v>
      </c>
      <c r="C20525">
        <v>2025</v>
      </c>
      <c r="D20525">
        <v>2858</v>
      </c>
      <c r="E20525" t="s">
        <v>376</v>
      </c>
      <c r="F20525" t="s">
        <v>8</v>
      </c>
      <c r="G20525" s="1">
        <v>7782518.3399999999</v>
      </c>
    </row>
    <row r="20526" spans="1:7">
      <c r="A20526" t="str">
        <f t="shared" si="320"/>
        <v>2025.2858</v>
      </c>
      <c r="B20526">
        <v>2025</v>
      </c>
      <c r="C20526">
        <v>2025</v>
      </c>
      <c r="D20526">
        <v>2858</v>
      </c>
      <c r="E20526" t="s">
        <v>376</v>
      </c>
      <c r="F20526" t="s">
        <v>47</v>
      </c>
      <c r="G20526" s="1">
        <v>25073415.25</v>
      </c>
    </row>
    <row r="20527" spans="1:7">
      <c r="A20527" t="str">
        <f t="shared" si="320"/>
        <v>2025.2858</v>
      </c>
      <c r="B20527">
        <v>2025</v>
      </c>
      <c r="C20527">
        <v>2025</v>
      </c>
      <c r="D20527">
        <v>2858</v>
      </c>
      <c r="E20527" t="s">
        <v>376</v>
      </c>
      <c r="F20527" t="s">
        <v>48</v>
      </c>
      <c r="G20527" s="1">
        <v>12950353.289999999</v>
      </c>
    </row>
    <row r="20528" spans="1:7">
      <c r="A20528" t="str">
        <f t="shared" si="320"/>
        <v>2025.2861</v>
      </c>
      <c r="B20528">
        <v>2025</v>
      </c>
      <c r="C20528">
        <v>2025</v>
      </c>
      <c r="D20528">
        <v>2861</v>
      </c>
      <c r="E20528" t="s">
        <v>377</v>
      </c>
      <c r="F20528" t="s">
        <v>8</v>
      </c>
      <c r="G20528" s="1">
        <v>3127.64</v>
      </c>
    </row>
    <row r="20529" spans="1:7">
      <c r="A20529" t="str">
        <f t="shared" si="320"/>
        <v>2025.2872</v>
      </c>
      <c r="B20529">
        <v>2025</v>
      </c>
      <c r="C20529">
        <v>2025</v>
      </c>
      <c r="D20529">
        <v>2872</v>
      </c>
      <c r="E20529" t="s">
        <v>115</v>
      </c>
      <c r="F20529" t="s">
        <v>20</v>
      </c>
      <c r="G20529" s="1">
        <v>811106.02</v>
      </c>
    </row>
    <row r="20530" spans="1:7">
      <c r="A20530" t="str">
        <f t="shared" si="320"/>
        <v>2025.2872</v>
      </c>
      <c r="B20530">
        <v>2025</v>
      </c>
      <c r="C20530">
        <v>2025</v>
      </c>
      <c r="D20530">
        <v>2872</v>
      </c>
      <c r="E20530" t="s">
        <v>115</v>
      </c>
      <c r="F20530" t="s">
        <v>40</v>
      </c>
      <c r="G20530" s="1">
        <v>1008299.1</v>
      </c>
    </row>
    <row r="20531" spans="1:7">
      <c r="A20531" t="str">
        <f t="shared" si="320"/>
        <v>2025.2872</v>
      </c>
      <c r="B20531">
        <v>2025</v>
      </c>
      <c r="C20531">
        <v>2025</v>
      </c>
      <c r="D20531">
        <v>2872</v>
      </c>
      <c r="E20531" t="s">
        <v>115</v>
      </c>
      <c r="F20531" t="s">
        <v>21</v>
      </c>
      <c r="G20531" s="1">
        <v>1294743.6000000001</v>
      </c>
    </row>
    <row r="20532" spans="1:7">
      <c r="A20532" t="str">
        <f t="shared" si="320"/>
        <v>2025.2872</v>
      </c>
      <c r="B20532">
        <v>2025</v>
      </c>
      <c r="C20532">
        <v>2025</v>
      </c>
      <c r="D20532">
        <v>2872</v>
      </c>
      <c r="E20532" t="s">
        <v>115</v>
      </c>
      <c r="F20532" t="s">
        <v>22</v>
      </c>
      <c r="G20532" s="1">
        <v>1128900.23</v>
      </c>
    </row>
    <row r="20533" spans="1:7">
      <c r="A20533" t="str">
        <f t="shared" si="320"/>
        <v>2025.2872</v>
      </c>
      <c r="B20533">
        <v>2025</v>
      </c>
      <c r="C20533">
        <v>2025</v>
      </c>
      <c r="D20533">
        <v>2872</v>
      </c>
      <c r="E20533" t="s">
        <v>115</v>
      </c>
      <c r="F20533" t="s">
        <v>12</v>
      </c>
      <c r="G20533" s="1">
        <v>179499.85</v>
      </c>
    </row>
    <row r="20534" spans="1:7">
      <c r="A20534" t="str">
        <f t="shared" si="320"/>
        <v>2025.2872</v>
      </c>
      <c r="B20534">
        <v>2025</v>
      </c>
      <c r="C20534">
        <v>2025</v>
      </c>
      <c r="D20534">
        <v>2872</v>
      </c>
      <c r="E20534" t="s">
        <v>115</v>
      </c>
      <c r="F20534" t="s">
        <v>41</v>
      </c>
      <c r="G20534" s="1">
        <v>256635.57</v>
      </c>
    </row>
    <row r="20535" spans="1:7">
      <c r="A20535" t="str">
        <f t="shared" si="320"/>
        <v>2025.2872</v>
      </c>
      <c r="B20535">
        <v>2025</v>
      </c>
      <c r="C20535">
        <v>2025</v>
      </c>
      <c r="D20535">
        <v>2872</v>
      </c>
      <c r="E20535" t="s">
        <v>115</v>
      </c>
      <c r="F20535" t="s">
        <v>13</v>
      </c>
      <c r="G20535" s="1">
        <v>777296.39</v>
      </c>
    </row>
    <row r="20536" spans="1:7">
      <c r="A20536" t="str">
        <f t="shared" si="320"/>
        <v>2025.2872</v>
      </c>
      <c r="B20536">
        <v>2025</v>
      </c>
      <c r="C20536">
        <v>2025</v>
      </c>
      <c r="D20536">
        <v>2872</v>
      </c>
      <c r="E20536" t="s">
        <v>115</v>
      </c>
      <c r="F20536" t="s">
        <v>42</v>
      </c>
      <c r="G20536" s="1">
        <v>201307.74</v>
      </c>
    </row>
    <row r="20537" spans="1:7">
      <c r="A20537" t="str">
        <f t="shared" si="320"/>
        <v>2025.2872</v>
      </c>
      <c r="B20537">
        <v>2025</v>
      </c>
      <c r="C20537">
        <v>2025</v>
      </c>
      <c r="D20537">
        <v>2872</v>
      </c>
      <c r="E20537" t="s">
        <v>115</v>
      </c>
      <c r="F20537" t="s">
        <v>43</v>
      </c>
      <c r="G20537" s="1">
        <v>1158628.44</v>
      </c>
    </row>
    <row r="20538" spans="1:7">
      <c r="A20538" t="str">
        <f t="shared" si="320"/>
        <v>2025.2872</v>
      </c>
      <c r="B20538">
        <v>2025</v>
      </c>
      <c r="C20538">
        <v>2025</v>
      </c>
      <c r="D20538">
        <v>2872</v>
      </c>
      <c r="E20538" t="s">
        <v>115</v>
      </c>
      <c r="F20538" t="s">
        <v>23</v>
      </c>
      <c r="G20538" s="1">
        <v>999285.66</v>
      </c>
    </row>
    <row r="20539" spans="1:7">
      <c r="A20539" t="str">
        <f t="shared" si="320"/>
        <v>2025.2872</v>
      </c>
      <c r="B20539">
        <v>2025</v>
      </c>
      <c r="C20539">
        <v>2025</v>
      </c>
      <c r="D20539">
        <v>2872</v>
      </c>
      <c r="E20539" t="s">
        <v>115</v>
      </c>
      <c r="F20539" t="s">
        <v>44</v>
      </c>
      <c r="G20539" s="1">
        <v>599009.59</v>
      </c>
    </row>
    <row r="20540" spans="1:7">
      <c r="A20540" t="str">
        <f t="shared" si="320"/>
        <v>2025.2872</v>
      </c>
      <c r="B20540">
        <v>2025</v>
      </c>
      <c r="C20540">
        <v>2025</v>
      </c>
      <c r="D20540">
        <v>2872</v>
      </c>
      <c r="E20540" t="s">
        <v>115</v>
      </c>
      <c r="F20540" t="s">
        <v>24</v>
      </c>
      <c r="G20540" s="1">
        <v>1229008.8</v>
      </c>
    </row>
    <row r="20541" spans="1:7">
      <c r="A20541" t="str">
        <f t="shared" si="320"/>
        <v>2025.2872</v>
      </c>
      <c r="B20541">
        <v>2025</v>
      </c>
      <c r="C20541">
        <v>2025</v>
      </c>
      <c r="D20541">
        <v>2872</v>
      </c>
      <c r="E20541" t="s">
        <v>115</v>
      </c>
      <c r="F20541" t="s">
        <v>33</v>
      </c>
      <c r="G20541" s="1">
        <v>591544.73</v>
      </c>
    </row>
    <row r="20542" spans="1:7">
      <c r="A20542" t="str">
        <f t="shared" si="320"/>
        <v>2025.2872</v>
      </c>
      <c r="B20542">
        <v>2025</v>
      </c>
      <c r="C20542">
        <v>2025</v>
      </c>
      <c r="D20542">
        <v>2872</v>
      </c>
      <c r="E20542" t="s">
        <v>115</v>
      </c>
      <c r="F20542" t="s">
        <v>45</v>
      </c>
      <c r="G20542" s="1">
        <v>1111904.03</v>
      </c>
    </row>
    <row r="20543" spans="1:7">
      <c r="A20543" t="str">
        <f t="shared" si="320"/>
        <v>2025.2872</v>
      </c>
      <c r="B20543">
        <v>2025</v>
      </c>
      <c r="C20543">
        <v>2025</v>
      </c>
      <c r="D20543">
        <v>2872</v>
      </c>
      <c r="E20543" t="s">
        <v>115</v>
      </c>
      <c r="F20543" t="s">
        <v>10</v>
      </c>
      <c r="G20543" s="1">
        <v>421057.71</v>
      </c>
    </row>
    <row r="20544" spans="1:7">
      <c r="A20544" t="str">
        <f t="shared" si="320"/>
        <v>2025.2872</v>
      </c>
      <c r="B20544">
        <v>2025</v>
      </c>
      <c r="C20544">
        <v>2025</v>
      </c>
      <c r="D20544">
        <v>2872</v>
      </c>
      <c r="E20544" t="s">
        <v>115</v>
      </c>
      <c r="F20544" t="s">
        <v>25</v>
      </c>
      <c r="G20544" s="1">
        <v>677462.4</v>
      </c>
    </row>
    <row r="20545" spans="1:7">
      <c r="A20545" t="str">
        <f t="shared" si="320"/>
        <v>2025.2872</v>
      </c>
      <c r="B20545">
        <v>2025</v>
      </c>
      <c r="C20545">
        <v>2025</v>
      </c>
      <c r="D20545">
        <v>2872</v>
      </c>
      <c r="E20545" t="s">
        <v>115</v>
      </c>
      <c r="F20545" t="s">
        <v>34</v>
      </c>
      <c r="G20545" s="1">
        <v>601696.38</v>
      </c>
    </row>
    <row r="20546" spans="1:7">
      <c r="A20546" t="str">
        <f t="shared" ref="A20546:A20609" si="321">_xlfn.CONCAT(B20546, ".", D20546)</f>
        <v>2025.2872</v>
      </c>
      <c r="B20546">
        <v>2025</v>
      </c>
      <c r="C20546">
        <v>2025</v>
      </c>
      <c r="D20546">
        <v>2872</v>
      </c>
      <c r="E20546" t="s">
        <v>115</v>
      </c>
      <c r="F20546" t="s">
        <v>26</v>
      </c>
      <c r="G20546" s="1">
        <v>280401.36</v>
      </c>
    </row>
    <row r="20547" spans="1:7">
      <c r="A20547" t="str">
        <f t="shared" si="321"/>
        <v>2025.2872</v>
      </c>
      <c r="B20547">
        <v>2025</v>
      </c>
      <c r="C20547">
        <v>2025</v>
      </c>
      <c r="D20547">
        <v>2872</v>
      </c>
      <c r="E20547" t="s">
        <v>115</v>
      </c>
      <c r="F20547" t="s">
        <v>27</v>
      </c>
      <c r="G20547" s="1">
        <v>1306027.8</v>
      </c>
    </row>
    <row r="20548" spans="1:7">
      <c r="A20548" t="str">
        <f t="shared" si="321"/>
        <v>2025.2872</v>
      </c>
      <c r="B20548">
        <v>2025</v>
      </c>
      <c r="C20548">
        <v>2025</v>
      </c>
      <c r="D20548">
        <v>2872</v>
      </c>
      <c r="E20548" t="s">
        <v>115</v>
      </c>
      <c r="F20548" t="s">
        <v>46</v>
      </c>
      <c r="G20548" s="1">
        <v>783090.74</v>
      </c>
    </row>
    <row r="20549" spans="1:7">
      <c r="A20549" t="str">
        <f t="shared" si="321"/>
        <v>2025.2872</v>
      </c>
      <c r="B20549">
        <v>2025</v>
      </c>
      <c r="C20549">
        <v>2025</v>
      </c>
      <c r="D20549">
        <v>2872</v>
      </c>
      <c r="E20549" t="s">
        <v>115</v>
      </c>
      <c r="F20549" t="s">
        <v>28</v>
      </c>
      <c r="G20549" s="1">
        <v>26649.77</v>
      </c>
    </row>
    <row r="20550" spans="1:7">
      <c r="A20550" t="str">
        <f t="shared" si="321"/>
        <v>2025.2872</v>
      </c>
      <c r="B20550">
        <v>2025</v>
      </c>
      <c r="C20550">
        <v>2025</v>
      </c>
      <c r="D20550">
        <v>2872</v>
      </c>
      <c r="E20550" t="s">
        <v>115</v>
      </c>
      <c r="F20550" t="s">
        <v>14</v>
      </c>
      <c r="G20550" s="1">
        <v>1743295.96</v>
      </c>
    </row>
    <row r="20551" spans="1:7">
      <c r="A20551" t="str">
        <f t="shared" si="321"/>
        <v>2025.2872</v>
      </c>
      <c r="B20551">
        <v>2025</v>
      </c>
      <c r="C20551">
        <v>2025</v>
      </c>
      <c r="D20551">
        <v>2872</v>
      </c>
      <c r="E20551" t="s">
        <v>115</v>
      </c>
      <c r="F20551" t="s">
        <v>15</v>
      </c>
      <c r="G20551" s="1">
        <v>92508</v>
      </c>
    </row>
    <row r="20552" spans="1:7">
      <c r="A20552" t="str">
        <f t="shared" si="321"/>
        <v>2025.2872</v>
      </c>
      <c r="B20552">
        <v>2025</v>
      </c>
      <c r="C20552">
        <v>2025</v>
      </c>
      <c r="D20552">
        <v>2872</v>
      </c>
      <c r="E20552" t="s">
        <v>115</v>
      </c>
      <c r="F20552" t="s">
        <v>29</v>
      </c>
      <c r="G20552" s="1">
        <v>131446</v>
      </c>
    </row>
    <row r="20553" spans="1:7">
      <c r="A20553" t="str">
        <f t="shared" si="321"/>
        <v>2025.2872</v>
      </c>
      <c r="B20553">
        <v>2025</v>
      </c>
      <c r="C20553">
        <v>2025</v>
      </c>
      <c r="D20553">
        <v>2872</v>
      </c>
      <c r="E20553" t="s">
        <v>115</v>
      </c>
      <c r="F20553" t="s">
        <v>30</v>
      </c>
      <c r="G20553" s="1">
        <v>281631.84999999998</v>
      </c>
    </row>
    <row r="20554" spans="1:7">
      <c r="A20554" t="str">
        <f t="shared" si="321"/>
        <v>2025.2872</v>
      </c>
      <c r="B20554">
        <v>2025</v>
      </c>
      <c r="C20554">
        <v>2025</v>
      </c>
      <c r="D20554">
        <v>2872</v>
      </c>
      <c r="E20554" t="s">
        <v>115</v>
      </c>
      <c r="F20554" t="s">
        <v>18</v>
      </c>
      <c r="G20554" s="1">
        <v>469583</v>
      </c>
    </row>
    <row r="20555" spans="1:7">
      <c r="A20555" t="str">
        <f t="shared" si="321"/>
        <v>2025.2872</v>
      </c>
      <c r="B20555">
        <v>2025</v>
      </c>
      <c r="C20555">
        <v>2025</v>
      </c>
      <c r="D20555">
        <v>2872</v>
      </c>
      <c r="E20555" t="s">
        <v>115</v>
      </c>
      <c r="F20555" t="s">
        <v>16</v>
      </c>
      <c r="G20555" s="1">
        <v>533031.13</v>
      </c>
    </row>
    <row r="20556" spans="1:7">
      <c r="A20556" t="str">
        <f t="shared" si="321"/>
        <v>2025.2872</v>
      </c>
      <c r="B20556">
        <v>2025</v>
      </c>
      <c r="C20556">
        <v>2025</v>
      </c>
      <c r="D20556">
        <v>2872</v>
      </c>
      <c r="E20556" t="s">
        <v>115</v>
      </c>
      <c r="F20556" t="s">
        <v>31</v>
      </c>
      <c r="G20556" s="1">
        <v>2253546.16</v>
      </c>
    </row>
    <row r="20557" spans="1:7">
      <c r="A20557" t="str">
        <f t="shared" si="321"/>
        <v>2025.2872</v>
      </c>
      <c r="B20557">
        <v>2025</v>
      </c>
      <c r="C20557">
        <v>2025</v>
      </c>
      <c r="D20557">
        <v>2872</v>
      </c>
      <c r="E20557" t="s">
        <v>115</v>
      </c>
      <c r="F20557" t="s">
        <v>35</v>
      </c>
      <c r="G20557" s="1">
        <v>142164</v>
      </c>
    </row>
    <row r="20558" spans="1:7">
      <c r="A20558" t="str">
        <f t="shared" si="321"/>
        <v>2025.2872</v>
      </c>
      <c r="B20558">
        <v>2025</v>
      </c>
      <c r="C20558">
        <v>2025</v>
      </c>
      <c r="D20558">
        <v>2872</v>
      </c>
      <c r="E20558" t="s">
        <v>115</v>
      </c>
      <c r="F20558" t="s">
        <v>47</v>
      </c>
      <c r="G20558" s="1">
        <v>885520.4</v>
      </c>
    </row>
    <row r="20559" spans="1:7">
      <c r="A20559" t="str">
        <f t="shared" si="321"/>
        <v>2025.2872</v>
      </c>
      <c r="B20559">
        <v>2025</v>
      </c>
      <c r="C20559">
        <v>2025</v>
      </c>
      <c r="D20559">
        <v>2872</v>
      </c>
      <c r="E20559" t="s">
        <v>115</v>
      </c>
      <c r="F20559" t="s">
        <v>48</v>
      </c>
      <c r="G20559" s="1">
        <v>202584</v>
      </c>
    </row>
    <row r="20560" spans="1:7">
      <c r="A20560" t="str">
        <f t="shared" si="321"/>
        <v>2025.2872</v>
      </c>
      <c r="B20560">
        <v>2025</v>
      </c>
      <c r="C20560">
        <v>2026</v>
      </c>
      <c r="D20560">
        <v>2872</v>
      </c>
      <c r="E20560" t="s">
        <v>115</v>
      </c>
      <c r="F20560" t="s">
        <v>20</v>
      </c>
      <c r="G20560" s="1">
        <v>2652</v>
      </c>
    </row>
    <row r="20561" spans="1:7">
      <c r="A20561" t="str">
        <f t="shared" si="321"/>
        <v>2025.2872</v>
      </c>
      <c r="B20561">
        <v>2025</v>
      </c>
      <c r="C20561">
        <v>2026</v>
      </c>
      <c r="D20561">
        <v>2872</v>
      </c>
      <c r="E20561" t="s">
        <v>115</v>
      </c>
      <c r="F20561" t="s">
        <v>40</v>
      </c>
      <c r="G20561" s="1">
        <v>18564</v>
      </c>
    </row>
    <row r="20562" spans="1:7">
      <c r="A20562" t="str">
        <f t="shared" si="321"/>
        <v>2025.2872</v>
      </c>
      <c r="B20562">
        <v>2025</v>
      </c>
      <c r="C20562">
        <v>2026</v>
      </c>
      <c r="D20562">
        <v>2872</v>
      </c>
      <c r="E20562" t="s">
        <v>115</v>
      </c>
      <c r="F20562" t="s">
        <v>21</v>
      </c>
      <c r="G20562" s="1">
        <v>19812</v>
      </c>
    </row>
    <row r="20563" spans="1:7">
      <c r="A20563" t="str">
        <f t="shared" si="321"/>
        <v>2025.2872</v>
      </c>
      <c r="B20563">
        <v>2025</v>
      </c>
      <c r="C20563">
        <v>2026</v>
      </c>
      <c r="D20563">
        <v>2872</v>
      </c>
      <c r="E20563" t="s">
        <v>115</v>
      </c>
      <c r="F20563" t="s">
        <v>22</v>
      </c>
      <c r="G20563" s="1">
        <v>10608</v>
      </c>
    </row>
    <row r="20564" spans="1:7">
      <c r="A20564" t="str">
        <f t="shared" si="321"/>
        <v>2025.2872</v>
      </c>
      <c r="B20564">
        <v>2025</v>
      </c>
      <c r="C20564">
        <v>2026</v>
      </c>
      <c r="D20564">
        <v>2872</v>
      </c>
      <c r="E20564" t="s">
        <v>115</v>
      </c>
      <c r="F20564" t="s">
        <v>41</v>
      </c>
      <c r="G20564" s="1">
        <v>5304</v>
      </c>
    </row>
    <row r="20565" spans="1:7">
      <c r="A20565" t="str">
        <f t="shared" si="321"/>
        <v>2025.2872</v>
      </c>
      <c r="B20565">
        <v>2025</v>
      </c>
      <c r="C20565">
        <v>2026</v>
      </c>
      <c r="D20565">
        <v>2872</v>
      </c>
      <c r="E20565" t="s">
        <v>115</v>
      </c>
      <c r="F20565" t="s">
        <v>13</v>
      </c>
      <c r="G20565" s="1">
        <v>5304</v>
      </c>
    </row>
    <row r="20566" spans="1:7">
      <c r="A20566" t="str">
        <f t="shared" si="321"/>
        <v>2025.2872</v>
      </c>
      <c r="B20566">
        <v>2025</v>
      </c>
      <c r="C20566">
        <v>2026</v>
      </c>
      <c r="D20566">
        <v>2872</v>
      </c>
      <c r="E20566" t="s">
        <v>115</v>
      </c>
      <c r="F20566" t="s">
        <v>43</v>
      </c>
      <c r="G20566" s="1">
        <v>10140</v>
      </c>
    </row>
    <row r="20567" spans="1:7">
      <c r="A20567" t="str">
        <f t="shared" si="321"/>
        <v>2025.2872</v>
      </c>
      <c r="B20567">
        <v>2025</v>
      </c>
      <c r="C20567">
        <v>2026</v>
      </c>
      <c r="D20567">
        <v>2872</v>
      </c>
      <c r="E20567" t="s">
        <v>115</v>
      </c>
      <c r="F20567" t="s">
        <v>23</v>
      </c>
      <c r="G20567" s="1">
        <v>29562</v>
      </c>
    </row>
    <row r="20568" spans="1:7">
      <c r="A20568" t="str">
        <f t="shared" si="321"/>
        <v>2025.2872</v>
      </c>
      <c r="B20568">
        <v>2025</v>
      </c>
      <c r="C20568">
        <v>2026</v>
      </c>
      <c r="D20568">
        <v>2872</v>
      </c>
      <c r="E20568" t="s">
        <v>115</v>
      </c>
      <c r="F20568" t="s">
        <v>44</v>
      </c>
      <c r="G20568" s="1">
        <v>4836</v>
      </c>
    </row>
    <row r="20569" spans="1:7">
      <c r="A20569" t="str">
        <f t="shared" si="321"/>
        <v>2025.2872</v>
      </c>
      <c r="B20569">
        <v>2025</v>
      </c>
      <c r="C20569">
        <v>2026</v>
      </c>
      <c r="D20569">
        <v>2872</v>
      </c>
      <c r="E20569" t="s">
        <v>115</v>
      </c>
      <c r="F20569" t="s">
        <v>24</v>
      </c>
      <c r="G20569" s="1">
        <v>14274</v>
      </c>
    </row>
    <row r="20570" spans="1:7">
      <c r="A20570" t="str">
        <f t="shared" si="321"/>
        <v>2025.2872</v>
      </c>
      <c r="B20570">
        <v>2025</v>
      </c>
      <c r="C20570">
        <v>2026</v>
      </c>
      <c r="D20570">
        <v>2872</v>
      </c>
      <c r="E20570" t="s">
        <v>115</v>
      </c>
      <c r="F20570" t="s">
        <v>33</v>
      </c>
      <c r="G20570" s="1">
        <v>15912</v>
      </c>
    </row>
    <row r="20571" spans="1:7">
      <c r="A20571" t="str">
        <f t="shared" si="321"/>
        <v>2025.2872</v>
      </c>
      <c r="B20571">
        <v>2025</v>
      </c>
      <c r="C20571">
        <v>2026</v>
      </c>
      <c r="D20571">
        <v>2872</v>
      </c>
      <c r="E20571" t="s">
        <v>115</v>
      </c>
      <c r="F20571" t="s">
        <v>45</v>
      </c>
      <c r="G20571" s="1">
        <v>12792</v>
      </c>
    </row>
    <row r="20572" spans="1:7">
      <c r="A20572" t="str">
        <f t="shared" si="321"/>
        <v>2025.2872</v>
      </c>
      <c r="B20572">
        <v>2025</v>
      </c>
      <c r="C20572">
        <v>2026</v>
      </c>
      <c r="D20572">
        <v>2872</v>
      </c>
      <c r="E20572" t="s">
        <v>115</v>
      </c>
      <c r="F20572" t="s">
        <v>10</v>
      </c>
      <c r="G20572" s="1">
        <v>7956</v>
      </c>
    </row>
    <row r="20573" spans="1:7">
      <c r="A20573" t="str">
        <f t="shared" si="321"/>
        <v>2025.2872</v>
      </c>
      <c r="B20573">
        <v>2025</v>
      </c>
      <c r="C20573">
        <v>2026</v>
      </c>
      <c r="D20573">
        <v>2872</v>
      </c>
      <c r="E20573" t="s">
        <v>115</v>
      </c>
      <c r="F20573" t="s">
        <v>25</v>
      </c>
      <c r="G20573" s="1">
        <v>5304</v>
      </c>
    </row>
    <row r="20574" spans="1:7">
      <c r="A20574" t="str">
        <f t="shared" si="321"/>
        <v>2025.2872</v>
      </c>
      <c r="B20574">
        <v>2025</v>
      </c>
      <c r="C20574">
        <v>2026</v>
      </c>
      <c r="D20574">
        <v>2872</v>
      </c>
      <c r="E20574" t="s">
        <v>115</v>
      </c>
      <c r="F20574" t="s">
        <v>34</v>
      </c>
      <c r="G20574" s="1">
        <v>5304</v>
      </c>
    </row>
    <row r="20575" spans="1:7">
      <c r="A20575" t="str">
        <f t="shared" si="321"/>
        <v>2025.2872</v>
      </c>
      <c r="B20575">
        <v>2025</v>
      </c>
      <c r="C20575">
        <v>2026</v>
      </c>
      <c r="D20575">
        <v>2872</v>
      </c>
      <c r="E20575" t="s">
        <v>115</v>
      </c>
      <c r="F20575" t="s">
        <v>27</v>
      </c>
      <c r="G20575" s="1">
        <v>12792</v>
      </c>
    </row>
    <row r="20576" spans="1:7">
      <c r="A20576" t="str">
        <f t="shared" si="321"/>
        <v>2025.2872</v>
      </c>
      <c r="B20576">
        <v>2025</v>
      </c>
      <c r="C20576">
        <v>2026</v>
      </c>
      <c r="D20576">
        <v>2872</v>
      </c>
      <c r="E20576" t="s">
        <v>115</v>
      </c>
      <c r="F20576" t="s">
        <v>46</v>
      </c>
      <c r="G20576" s="1">
        <v>10140</v>
      </c>
    </row>
    <row r="20577" spans="1:7">
      <c r="A20577" t="str">
        <f t="shared" si="321"/>
        <v>2025.2872</v>
      </c>
      <c r="B20577">
        <v>2025</v>
      </c>
      <c r="C20577">
        <v>2026</v>
      </c>
      <c r="D20577">
        <v>2872</v>
      </c>
      <c r="E20577" t="s">
        <v>115</v>
      </c>
      <c r="F20577" t="s">
        <v>14</v>
      </c>
      <c r="G20577" s="1">
        <v>12324</v>
      </c>
    </row>
    <row r="20578" spans="1:7">
      <c r="A20578" t="str">
        <f t="shared" si="321"/>
        <v>2025.2872</v>
      </c>
      <c r="B20578">
        <v>2025</v>
      </c>
      <c r="C20578">
        <v>2026</v>
      </c>
      <c r="D20578">
        <v>2872</v>
      </c>
      <c r="E20578" t="s">
        <v>115</v>
      </c>
      <c r="F20578" t="s">
        <v>15</v>
      </c>
      <c r="G20578" s="1">
        <v>15522</v>
      </c>
    </row>
    <row r="20579" spans="1:7">
      <c r="A20579" t="str">
        <f t="shared" si="321"/>
        <v>2025.2872</v>
      </c>
      <c r="B20579">
        <v>2025</v>
      </c>
      <c r="C20579">
        <v>2026</v>
      </c>
      <c r="D20579">
        <v>2872</v>
      </c>
      <c r="E20579" t="s">
        <v>115</v>
      </c>
      <c r="F20579" t="s">
        <v>29</v>
      </c>
      <c r="G20579" s="1">
        <v>6552</v>
      </c>
    </row>
    <row r="20580" spans="1:7">
      <c r="A20580" t="str">
        <f t="shared" si="321"/>
        <v>2025.2872</v>
      </c>
      <c r="B20580">
        <v>2025</v>
      </c>
      <c r="C20580">
        <v>2026</v>
      </c>
      <c r="D20580">
        <v>2872</v>
      </c>
      <c r="E20580" t="s">
        <v>115</v>
      </c>
      <c r="F20580" t="s">
        <v>30</v>
      </c>
      <c r="G20580" s="1">
        <v>7488</v>
      </c>
    </row>
    <row r="20581" spans="1:7">
      <c r="A20581" t="str">
        <f t="shared" si="321"/>
        <v>2025.2872</v>
      </c>
      <c r="B20581">
        <v>2025</v>
      </c>
      <c r="C20581">
        <v>2026</v>
      </c>
      <c r="D20581">
        <v>2872</v>
      </c>
      <c r="E20581" t="s">
        <v>115</v>
      </c>
      <c r="F20581" t="s">
        <v>18</v>
      </c>
      <c r="G20581" s="1">
        <v>2184</v>
      </c>
    </row>
    <row r="20582" spans="1:7">
      <c r="A20582" t="str">
        <f t="shared" si="321"/>
        <v>2025.2872</v>
      </c>
      <c r="B20582">
        <v>2025</v>
      </c>
      <c r="C20582">
        <v>2026</v>
      </c>
      <c r="D20582">
        <v>2872</v>
      </c>
      <c r="E20582" t="s">
        <v>115</v>
      </c>
      <c r="F20582" t="s">
        <v>16</v>
      </c>
      <c r="G20582" s="1">
        <v>11856</v>
      </c>
    </row>
    <row r="20583" spans="1:7">
      <c r="A20583" t="str">
        <f t="shared" si="321"/>
        <v>2025.2872</v>
      </c>
      <c r="B20583">
        <v>2025</v>
      </c>
      <c r="C20583">
        <v>2026</v>
      </c>
      <c r="D20583">
        <v>2872</v>
      </c>
      <c r="E20583" t="s">
        <v>115</v>
      </c>
      <c r="F20583" t="s">
        <v>31</v>
      </c>
      <c r="G20583" s="1">
        <v>17628</v>
      </c>
    </row>
    <row r="20584" spans="1:7">
      <c r="A20584" t="str">
        <f t="shared" si="321"/>
        <v>2025.2872</v>
      </c>
      <c r="B20584">
        <v>2025</v>
      </c>
      <c r="C20584">
        <v>2026</v>
      </c>
      <c r="D20584">
        <v>2872</v>
      </c>
      <c r="E20584" t="s">
        <v>115</v>
      </c>
      <c r="F20584" t="s">
        <v>35</v>
      </c>
      <c r="G20584" s="1">
        <v>4836</v>
      </c>
    </row>
    <row r="20585" spans="1:7">
      <c r="A20585" t="str">
        <f t="shared" si="321"/>
        <v>2025.2872</v>
      </c>
      <c r="B20585">
        <v>2025</v>
      </c>
      <c r="C20585">
        <v>2026</v>
      </c>
      <c r="D20585">
        <v>2872</v>
      </c>
      <c r="E20585" t="s">
        <v>115</v>
      </c>
      <c r="F20585" t="s">
        <v>47</v>
      </c>
      <c r="G20585" s="1">
        <v>14976</v>
      </c>
    </row>
    <row r="20586" spans="1:7">
      <c r="A20586" t="str">
        <f t="shared" si="321"/>
        <v>2025.2872</v>
      </c>
      <c r="B20586">
        <v>2025</v>
      </c>
      <c r="C20586">
        <v>2026</v>
      </c>
      <c r="D20586">
        <v>2872</v>
      </c>
      <c r="E20586" t="s">
        <v>115</v>
      </c>
      <c r="F20586" t="s">
        <v>48</v>
      </c>
      <c r="G20586" s="1">
        <v>2184</v>
      </c>
    </row>
    <row r="20587" spans="1:7">
      <c r="A20587" t="str">
        <f t="shared" si="321"/>
        <v>2025.2876</v>
      </c>
      <c r="B20587">
        <v>2025</v>
      </c>
      <c r="C20587">
        <v>2025</v>
      </c>
      <c r="D20587">
        <v>2876</v>
      </c>
      <c r="E20587" t="s">
        <v>116</v>
      </c>
      <c r="F20587" t="s">
        <v>20</v>
      </c>
      <c r="G20587" s="1">
        <v>5691.38</v>
      </c>
    </row>
    <row r="20588" spans="1:7">
      <c r="A20588" t="str">
        <f t="shared" si="321"/>
        <v>2025.2876</v>
      </c>
      <c r="B20588">
        <v>2025</v>
      </c>
      <c r="C20588">
        <v>2025</v>
      </c>
      <c r="D20588">
        <v>2876</v>
      </c>
      <c r="E20588" t="s">
        <v>116</v>
      </c>
      <c r="F20588" t="s">
        <v>40</v>
      </c>
      <c r="G20588" s="1">
        <v>1377123.85</v>
      </c>
    </row>
    <row r="20589" spans="1:7">
      <c r="A20589" t="str">
        <f t="shared" si="321"/>
        <v>2025.2876</v>
      </c>
      <c r="B20589">
        <v>2025</v>
      </c>
      <c r="C20589">
        <v>2025</v>
      </c>
      <c r="D20589">
        <v>2876</v>
      </c>
      <c r="E20589" t="s">
        <v>116</v>
      </c>
      <c r="F20589" t="s">
        <v>21</v>
      </c>
      <c r="G20589" s="1">
        <v>4378098.95</v>
      </c>
    </row>
    <row r="20590" spans="1:7">
      <c r="A20590" t="str">
        <f t="shared" si="321"/>
        <v>2025.2876</v>
      </c>
      <c r="B20590">
        <v>2025</v>
      </c>
      <c r="C20590">
        <v>2025</v>
      </c>
      <c r="D20590">
        <v>2876</v>
      </c>
      <c r="E20590" t="s">
        <v>116</v>
      </c>
      <c r="F20590" t="s">
        <v>22</v>
      </c>
      <c r="G20590" s="1">
        <v>1930348.34</v>
      </c>
    </row>
    <row r="20591" spans="1:7">
      <c r="A20591" t="str">
        <f t="shared" si="321"/>
        <v>2025.2876</v>
      </c>
      <c r="B20591">
        <v>2025</v>
      </c>
      <c r="C20591">
        <v>2025</v>
      </c>
      <c r="D20591">
        <v>2876</v>
      </c>
      <c r="E20591" t="s">
        <v>116</v>
      </c>
      <c r="F20591" t="s">
        <v>12</v>
      </c>
      <c r="G20591" s="1">
        <v>405977.04</v>
      </c>
    </row>
    <row r="20592" spans="1:7">
      <c r="A20592" t="str">
        <f t="shared" si="321"/>
        <v>2025.2876</v>
      </c>
      <c r="B20592">
        <v>2025</v>
      </c>
      <c r="C20592">
        <v>2025</v>
      </c>
      <c r="D20592">
        <v>2876</v>
      </c>
      <c r="E20592" t="s">
        <v>116</v>
      </c>
      <c r="F20592" t="s">
        <v>41</v>
      </c>
      <c r="G20592" s="1">
        <v>23627.42</v>
      </c>
    </row>
    <row r="20593" spans="1:7">
      <c r="A20593" t="str">
        <f t="shared" si="321"/>
        <v>2025.2876</v>
      </c>
      <c r="B20593">
        <v>2025</v>
      </c>
      <c r="C20593">
        <v>2025</v>
      </c>
      <c r="D20593">
        <v>2876</v>
      </c>
      <c r="E20593" t="s">
        <v>116</v>
      </c>
      <c r="F20593" t="s">
        <v>13</v>
      </c>
      <c r="G20593" s="1">
        <v>218278.79</v>
      </c>
    </row>
    <row r="20594" spans="1:7">
      <c r="A20594" t="str">
        <f t="shared" si="321"/>
        <v>2025.2876</v>
      </c>
      <c r="B20594">
        <v>2025</v>
      </c>
      <c r="C20594">
        <v>2025</v>
      </c>
      <c r="D20594">
        <v>2876</v>
      </c>
      <c r="E20594" t="s">
        <v>116</v>
      </c>
      <c r="F20594" t="s">
        <v>42</v>
      </c>
      <c r="G20594" s="1">
        <v>38827.730000000003</v>
      </c>
    </row>
    <row r="20595" spans="1:7">
      <c r="A20595" t="str">
        <f t="shared" si="321"/>
        <v>2025.2876</v>
      </c>
      <c r="B20595">
        <v>2025</v>
      </c>
      <c r="C20595">
        <v>2025</v>
      </c>
      <c r="D20595">
        <v>2876</v>
      </c>
      <c r="E20595" t="s">
        <v>116</v>
      </c>
      <c r="F20595" t="s">
        <v>43</v>
      </c>
      <c r="G20595" s="1">
        <v>1030943.79</v>
      </c>
    </row>
    <row r="20596" spans="1:7">
      <c r="A20596" t="str">
        <f t="shared" si="321"/>
        <v>2025.2876</v>
      </c>
      <c r="B20596">
        <v>2025</v>
      </c>
      <c r="C20596">
        <v>2025</v>
      </c>
      <c r="D20596">
        <v>2876</v>
      </c>
      <c r="E20596" t="s">
        <v>116</v>
      </c>
      <c r="F20596" t="s">
        <v>23</v>
      </c>
      <c r="G20596" s="1">
        <v>150472.15</v>
      </c>
    </row>
    <row r="20597" spans="1:7">
      <c r="A20597" t="str">
        <f t="shared" si="321"/>
        <v>2025.2876</v>
      </c>
      <c r="B20597">
        <v>2025</v>
      </c>
      <c r="C20597">
        <v>2025</v>
      </c>
      <c r="D20597">
        <v>2876</v>
      </c>
      <c r="E20597" t="s">
        <v>116</v>
      </c>
      <c r="F20597" t="s">
        <v>44</v>
      </c>
      <c r="G20597" s="1">
        <v>525926.06000000006</v>
      </c>
    </row>
    <row r="20598" spans="1:7">
      <c r="A20598" t="str">
        <f t="shared" si="321"/>
        <v>2025.2876</v>
      </c>
      <c r="B20598">
        <v>2025</v>
      </c>
      <c r="C20598">
        <v>2025</v>
      </c>
      <c r="D20598">
        <v>2876</v>
      </c>
      <c r="E20598" t="s">
        <v>116</v>
      </c>
      <c r="F20598" t="s">
        <v>24</v>
      </c>
      <c r="G20598" s="1">
        <v>341884.86</v>
      </c>
    </row>
    <row r="20599" spans="1:7">
      <c r="A20599" t="str">
        <f t="shared" si="321"/>
        <v>2025.2876</v>
      </c>
      <c r="B20599">
        <v>2025</v>
      </c>
      <c r="C20599">
        <v>2025</v>
      </c>
      <c r="D20599">
        <v>2876</v>
      </c>
      <c r="E20599" t="s">
        <v>116</v>
      </c>
      <c r="F20599" t="s">
        <v>33</v>
      </c>
      <c r="G20599" s="1">
        <v>8092.55</v>
      </c>
    </row>
    <row r="20600" spans="1:7">
      <c r="A20600" t="str">
        <f t="shared" si="321"/>
        <v>2025.2876</v>
      </c>
      <c r="B20600">
        <v>2025</v>
      </c>
      <c r="C20600">
        <v>2025</v>
      </c>
      <c r="D20600">
        <v>2876</v>
      </c>
      <c r="E20600" t="s">
        <v>116</v>
      </c>
      <c r="F20600" t="s">
        <v>45</v>
      </c>
      <c r="G20600" s="1">
        <v>216698.31</v>
      </c>
    </row>
    <row r="20601" spans="1:7">
      <c r="A20601" t="str">
        <f t="shared" si="321"/>
        <v>2025.2876</v>
      </c>
      <c r="B20601">
        <v>2025</v>
      </c>
      <c r="C20601">
        <v>2025</v>
      </c>
      <c r="D20601">
        <v>2876</v>
      </c>
      <c r="E20601" t="s">
        <v>116</v>
      </c>
      <c r="F20601" t="s">
        <v>10</v>
      </c>
      <c r="G20601" s="1">
        <v>2824.85</v>
      </c>
    </row>
    <row r="20602" spans="1:7">
      <c r="A20602" t="str">
        <f t="shared" si="321"/>
        <v>2025.2876</v>
      </c>
      <c r="B20602">
        <v>2025</v>
      </c>
      <c r="C20602">
        <v>2025</v>
      </c>
      <c r="D20602">
        <v>2876</v>
      </c>
      <c r="E20602" t="s">
        <v>116</v>
      </c>
      <c r="F20602" t="s">
        <v>25</v>
      </c>
      <c r="G20602" s="1">
        <v>3727629.8</v>
      </c>
    </row>
    <row r="20603" spans="1:7">
      <c r="A20603" t="str">
        <f t="shared" si="321"/>
        <v>2025.2876</v>
      </c>
      <c r="B20603">
        <v>2025</v>
      </c>
      <c r="C20603">
        <v>2025</v>
      </c>
      <c r="D20603">
        <v>2876</v>
      </c>
      <c r="E20603" t="s">
        <v>116</v>
      </c>
      <c r="F20603" t="s">
        <v>34</v>
      </c>
      <c r="G20603" s="1">
        <v>76105.600000000006</v>
      </c>
    </row>
    <row r="20604" spans="1:7">
      <c r="A20604" t="str">
        <f t="shared" si="321"/>
        <v>2025.2876</v>
      </c>
      <c r="B20604">
        <v>2025</v>
      </c>
      <c r="C20604">
        <v>2025</v>
      </c>
      <c r="D20604">
        <v>2876</v>
      </c>
      <c r="E20604" t="s">
        <v>116</v>
      </c>
      <c r="F20604" t="s">
        <v>26</v>
      </c>
      <c r="G20604" s="1">
        <v>327136.15000000002</v>
      </c>
    </row>
    <row r="20605" spans="1:7">
      <c r="A20605" t="str">
        <f t="shared" si="321"/>
        <v>2025.2876</v>
      </c>
      <c r="B20605">
        <v>2025</v>
      </c>
      <c r="C20605">
        <v>2025</v>
      </c>
      <c r="D20605">
        <v>2876</v>
      </c>
      <c r="E20605" t="s">
        <v>116</v>
      </c>
      <c r="F20605" t="s">
        <v>27</v>
      </c>
      <c r="G20605" s="1">
        <v>415894.13</v>
      </c>
    </row>
    <row r="20606" spans="1:7">
      <c r="A20606" t="str">
        <f t="shared" si="321"/>
        <v>2025.2876</v>
      </c>
      <c r="B20606">
        <v>2025</v>
      </c>
      <c r="C20606">
        <v>2025</v>
      </c>
      <c r="D20606">
        <v>2876</v>
      </c>
      <c r="E20606" t="s">
        <v>116</v>
      </c>
      <c r="F20606" t="s">
        <v>46</v>
      </c>
      <c r="G20606" s="1">
        <v>8984.2199999999993</v>
      </c>
    </row>
    <row r="20607" spans="1:7">
      <c r="A20607" t="str">
        <f t="shared" si="321"/>
        <v>2025.2876</v>
      </c>
      <c r="B20607">
        <v>2025</v>
      </c>
      <c r="C20607">
        <v>2025</v>
      </c>
      <c r="D20607">
        <v>2876</v>
      </c>
      <c r="E20607" t="s">
        <v>116</v>
      </c>
      <c r="F20607" t="s">
        <v>28</v>
      </c>
      <c r="G20607" s="1">
        <v>90354.34</v>
      </c>
    </row>
    <row r="20608" spans="1:7">
      <c r="A20608" t="str">
        <f t="shared" si="321"/>
        <v>2025.2876</v>
      </c>
      <c r="B20608">
        <v>2025</v>
      </c>
      <c r="C20608">
        <v>2025</v>
      </c>
      <c r="D20608">
        <v>2876</v>
      </c>
      <c r="E20608" t="s">
        <v>116</v>
      </c>
      <c r="F20608" t="s">
        <v>14</v>
      </c>
      <c r="G20608" s="1">
        <v>758622.08</v>
      </c>
    </row>
    <row r="20609" spans="1:7">
      <c r="A20609" t="str">
        <f t="shared" si="321"/>
        <v>2025.2876</v>
      </c>
      <c r="B20609">
        <v>2025</v>
      </c>
      <c r="C20609">
        <v>2025</v>
      </c>
      <c r="D20609">
        <v>2876</v>
      </c>
      <c r="E20609" t="s">
        <v>116</v>
      </c>
      <c r="F20609" t="s">
        <v>15</v>
      </c>
      <c r="G20609" s="1">
        <v>9108.4699999999993</v>
      </c>
    </row>
    <row r="20610" spans="1:7">
      <c r="A20610" t="str">
        <f t="shared" ref="A20610:A20673" si="322">_xlfn.CONCAT(B20610, ".", D20610)</f>
        <v>2025.2876</v>
      </c>
      <c r="B20610">
        <v>2025</v>
      </c>
      <c r="C20610">
        <v>2025</v>
      </c>
      <c r="D20610">
        <v>2876</v>
      </c>
      <c r="E20610" t="s">
        <v>116</v>
      </c>
      <c r="F20610" t="s">
        <v>29</v>
      </c>
      <c r="G20610" s="1">
        <v>59535.62</v>
      </c>
    </row>
    <row r="20611" spans="1:7">
      <c r="A20611" t="str">
        <f t="shared" si="322"/>
        <v>2025.2876</v>
      </c>
      <c r="B20611">
        <v>2025</v>
      </c>
      <c r="C20611">
        <v>2025</v>
      </c>
      <c r="D20611">
        <v>2876</v>
      </c>
      <c r="E20611" t="s">
        <v>116</v>
      </c>
      <c r="F20611" t="s">
        <v>30</v>
      </c>
      <c r="G20611" s="1">
        <v>134133.18</v>
      </c>
    </row>
    <row r="20612" spans="1:7">
      <c r="A20612" t="str">
        <f t="shared" si="322"/>
        <v>2025.2876</v>
      </c>
      <c r="B20612">
        <v>2025</v>
      </c>
      <c r="C20612">
        <v>2025</v>
      </c>
      <c r="D20612">
        <v>2876</v>
      </c>
      <c r="E20612" t="s">
        <v>116</v>
      </c>
      <c r="F20612" t="s">
        <v>18</v>
      </c>
      <c r="G20612" s="1">
        <v>458298.92</v>
      </c>
    </row>
    <row r="20613" spans="1:7">
      <c r="A20613" t="str">
        <f t="shared" si="322"/>
        <v>2025.2876</v>
      </c>
      <c r="B20613">
        <v>2025</v>
      </c>
      <c r="C20613">
        <v>2025</v>
      </c>
      <c r="D20613">
        <v>2876</v>
      </c>
      <c r="E20613" t="s">
        <v>116</v>
      </c>
      <c r="F20613" t="s">
        <v>16</v>
      </c>
      <c r="G20613" s="1">
        <v>186948.5</v>
      </c>
    </row>
    <row r="20614" spans="1:7">
      <c r="A20614" t="str">
        <f t="shared" si="322"/>
        <v>2025.2876</v>
      </c>
      <c r="B20614">
        <v>2025</v>
      </c>
      <c r="C20614">
        <v>2025</v>
      </c>
      <c r="D20614">
        <v>2876</v>
      </c>
      <c r="E20614" t="s">
        <v>116</v>
      </c>
      <c r="F20614" t="s">
        <v>31</v>
      </c>
      <c r="G20614" s="1">
        <v>5950.17</v>
      </c>
    </row>
    <row r="20615" spans="1:7">
      <c r="A20615" t="str">
        <f t="shared" si="322"/>
        <v>2025.2876</v>
      </c>
      <c r="B20615">
        <v>2025</v>
      </c>
      <c r="C20615">
        <v>2025</v>
      </c>
      <c r="D20615">
        <v>2876</v>
      </c>
      <c r="E20615" t="s">
        <v>116</v>
      </c>
      <c r="F20615" t="s">
        <v>35</v>
      </c>
      <c r="G20615" s="1">
        <v>248579.1</v>
      </c>
    </row>
    <row r="20616" spans="1:7">
      <c r="A20616" t="str">
        <f t="shared" si="322"/>
        <v>2025.2876</v>
      </c>
      <c r="B20616">
        <v>2025</v>
      </c>
      <c r="C20616">
        <v>2025</v>
      </c>
      <c r="D20616">
        <v>2876</v>
      </c>
      <c r="E20616" t="s">
        <v>116</v>
      </c>
      <c r="F20616" t="s">
        <v>8</v>
      </c>
      <c r="G20616" s="1">
        <v>681542.8</v>
      </c>
    </row>
    <row r="20617" spans="1:7">
      <c r="A20617" t="str">
        <f t="shared" si="322"/>
        <v>2025.2876</v>
      </c>
      <c r="B20617">
        <v>2025</v>
      </c>
      <c r="C20617">
        <v>2025</v>
      </c>
      <c r="D20617">
        <v>2876</v>
      </c>
      <c r="E20617" t="s">
        <v>116</v>
      </c>
      <c r="F20617" t="s">
        <v>47</v>
      </c>
      <c r="G20617" s="1">
        <v>1989497.87</v>
      </c>
    </row>
    <row r="20618" spans="1:7">
      <c r="A20618" t="str">
        <f t="shared" si="322"/>
        <v>2025.2876</v>
      </c>
      <c r="B20618">
        <v>2025</v>
      </c>
      <c r="C20618">
        <v>2025</v>
      </c>
      <c r="D20618">
        <v>2876</v>
      </c>
      <c r="E20618" t="s">
        <v>116</v>
      </c>
      <c r="F20618" t="s">
        <v>48</v>
      </c>
      <c r="G20618" s="1">
        <v>71103.149999999994</v>
      </c>
    </row>
    <row r="20619" spans="1:7">
      <c r="A20619" t="str">
        <f t="shared" si="322"/>
        <v>2025.2876</v>
      </c>
      <c r="B20619">
        <v>2025</v>
      </c>
      <c r="C20619">
        <v>2026</v>
      </c>
      <c r="D20619">
        <v>2876</v>
      </c>
      <c r="E20619" t="s">
        <v>116</v>
      </c>
      <c r="F20619" t="s">
        <v>20</v>
      </c>
      <c r="G20619" s="1">
        <v>461.52</v>
      </c>
    </row>
    <row r="20620" spans="1:7">
      <c r="A20620" t="str">
        <f t="shared" si="322"/>
        <v>2025.2876</v>
      </c>
      <c r="B20620">
        <v>2025</v>
      </c>
      <c r="C20620">
        <v>2026</v>
      </c>
      <c r="D20620">
        <v>2876</v>
      </c>
      <c r="E20620" t="s">
        <v>116</v>
      </c>
      <c r="F20620" t="s">
        <v>40</v>
      </c>
      <c r="G20620" s="1">
        <v>96054.75</v>
      </c>
    </row>
    <row r="20621" spans="1:7">
      <c r="A20621" t="str">
        <f t="shared" si="322"/>
        <v>2025.2876</v>
      </c>
      <c r="B20621">
        <v>2025</v>
      </c>
      <c r="C20621">
        <v>2026</v>
      </c>
      <c r="D20621">
        <v>2876</v>
      </c>
      <c r="E20621" t="s">
        <v>116</v>
      </c>
      <c r="F20621" t="s">
        <v>21</v>
      </c>
      <c r="G20621" s="1">
        <v>566349.49</v>
      </c>
    </row>
    <row r="20622" spans="1:7">
      <c r="A20622" t="str">
        <f t="shared" si="322"/>
        <v>2025.2876</v>
      </c>
      <c r="B20622">
        <v>2025</v>
      </c>
      <c r="C20622">
        <v>2026</v>
      </c>
      <c r="D20622">
        <v>2876</v>
      </c>
      <c r="E20622" t="s">
        <v>116</v>
      </c>
      <c r="F20622" t="s">
        <v>22</v>
      </c>
      <c r="G20622" s="1">
        <v>130217.28</v>
      </c>
    </row>
    <row r="20623" spans="1:7">
      <c r="A20623" t="str">
        <f t="shared" si="322"/>
        <v>2025.2876</v>
      </c>
      <c r="B20623">
        <v>2025</v>
      </c>
      <c r="C20623">
        <v>2026</v>
      </c>
      <c r="D20623">
        <v>2876</v>
      </c>
      <c r="E20623" t="s">
        <v>116</v>
      </c>
      <c r="F20623" t="s">
        <v>12</v>
      </c>
      <c r="G20623" s="1">
        <v>36230.68</v>
      </c>
    </row>
    <row r="20624" spans="1:7">
      <c r="A20624" t="str">
        <f t="shared" si="322"/>
        <v>2025.2876</v>
      </c>
      <c r="B20624">
        <v>2025</v>
      </c>
      <c r="C20624">
        <v>2026</v>
      </c>
      <c r="D20624">
        <v>2876</v>
      </c>
      <c r="E20624" t="s">
        <v>116</v>
      </c>
      <c r="F20624" t="s">
        <v>41</v>
      </c>
      <c r="G20624" s="1">
        <v>442.86</v>
      </c>
    </row>
    <row r="20625" spans="1:7">
      <c r="A20625" t="str">
        <f t="shared" si="322"/>
        <v>2025.2876</v>
      </c>
      <c r="B20625">
        <v>2025</v>
      </c>
      <c r="C20625">
        <v>2026</v>
      </c>
      <c r="D20625">
        <v>2876</v>
      </c>
      <c r="E20625" t="s">
        <v>116</v>
      </c>
      <c r="F20625" t="s">
        <v>13</v>
      </c>
      <c r="G20625" s="1">
        <v>18393.55</v>
      </c>
    </row>
    <row r="20626" spans="1:7">
      <c r="A20626" t="str">
        <f t="shared" si="322"/>
        <v>2025.2876</v>
      </c>
      <c r="B20626">
        <v>2025</v>
      </c>
      <c r="C20626">
        <v>2026</v>
      </c>
      <c r="D20626">
        <v>2876</v>
      </c>
      <c r="E20626" t="s">
        <v>116</v>
      </c>
      <c r="F20626" t="s">
        <v>43</v>
      </c>
      <c r="G20626" s="1">
        <v>59499.199999999997</v>
      </c>
    </row>
    <row r="20627" spans="1:7">
      <c r="A20627" t="str">
        <f t="shared" si="322"/>
        <v>2025.2876</v>
      </c>
      <c r="B20627">
        <v>2025</v>
      </c>
      <c r="C20627">
        <v>2026</v>
      </c>
      <c r="D20627">
        <v>2876</v>
      </c>
      <c r="E20627" t="s">
        <v>116</v>
      </c>
      <c r="F20627" t="s">
        <v>23</v>
      </c>
      <c r="G20627" s="1">
        <v>1328.59</v>
      </c>
    </row>
    <row r="20628" spans="1:7">
      <c r="A20628" t="str">
        <f t="shared" si="322"/>
        <v>2025.2876</v>
      </c>
      <c r="B20628">
        <v>2025</v>
      </c>
      <c r="C20628">
        <v>2026</v>
      </c>
      <c r="D20628">
        <v>2876</v>
      </c>
      <c r="E20628" t="s">
        <v>116</v>
      </c>
      <c r="F20628" t="s">
        <v>44</v>
      </c>
      <c r="G20628" s="1">
        <v>12793.37</v>
      </c>
    </row>
    <row r="20629" spans="1:7">
      <c r="A20629" t="str">
        <f t="shared" si="322"/>
        <v>2025.2876</v>
      </c>
      <c r="B20629">
        <v>2025</v>
      </c>
      <c r="C20629">
        <v>2026</v>
      </c>
      <c r="D20629">
        <v>2876</v>
      </c>
      <c r="E20629" t="s">
        <v>116</v>
      </c>
      <c r="F20629" t="s">
        <v>24</v>
      </c>
      <c r="G20629" s="1">
        <v>18560.560000000001</v>
      </c>
    </row>
    <row r="20630" spans="1:7">
      <c r="A20630" t="str">
        <f t="shared" si="322"/>
        <v>2025.2876</v>
      </c>
      <c r="B20630">
        <v>2025</v>
      </c>
      <c r="C20630">
        <v>2026</v>
      </c>
      <c r="D20630">
        <v>2876</v>
      </c>
      <c r="E20630" t="s">
        <v>116</v>
      </c>
      <c r="F20630" t="s">
        <v>33</v>
      </c>
      <c r="G20630" s="1">
        <v>442.86</v>
      </c>
    </row>
    <row r="20631" spans="1:7">
      <c r="A20631" t="str">
        <f t="shared" si="322"/>
        <v>2025.2876</v>
      </c>
      <c r="B20631">
        <v>2025</v>
      </c>
      <c r="C20631">
        <v>2026</v>
      </c>
      <c r="D20631">
        <v>2876</v>
      </c>
      <c r="E20631" t="s">
        <v>116</v>
      </c>
      <c r="F20631" t="s">
        <v>45</v>
      </c>
      <c r="G20631" s="1">
        <v>22328.400000000001</v>
      </c>
    </row>
    <row r="20632" spans="1:7">
      <c r="A20632" t="str">
        <f t="shared" si="322"/>
        <v>2025.2876</v>
      </c>
      <c r="B20632">
        <v>2025</v>
      </c>
      <c r="C20632">
        <v>2026</v>
      </c>
      <c r="D20632">
        <v>2876</v>
      </c>
      <c r="E20632" t="s">
        <v>116</v>
      </c>
      <c r="F20632" t="s">
        <v>10</v>
      </c>
      <c r="G20632" s="1">
        <v>461.52</v>
      </c>
    </row>
    <row r="20633" spans="1:7">
      <c r="A20633" t="str">
        <f t="shared" si="322"/>
        <v>2025.2876</v>
      </c>
      <c r="B20633">
        <v>2025</v>
      </c>
      <c r="C20633">
        <v>2026</v>
      </c>
      <c r="D20633">
        <v>2876</v>
      </c>
      <c r="E20633" t="s">
        <v>116</v>
      </c>
      <c r="F20633" t="s">
        <v>25</v>
      </c>
      <c r="G20633" s="1">
        <v>461642.7</v>
      </c>
    </row>
    <row r="20634" spans="1:7">
      <c r="A20634" t="str">
        <f t="shared" si="322"/>
        <v>2025.2876</v>
      </c>
      <c r="B20634">
        <v>2025</v>
      </c>
      <c r="C20634">
        <v>2026</v>
      </c>
      <c r="D20634">
        <v>2876</v>
      </c>
      <c r="E20634" t="s">
        <v>116</v>
      </c>
      <c r="F20634" t="s">
        <v>34</v>
      </c>
      <c r="G20634" s="1">
        <v>18961.14</v>
      </c>
    </row>
    <row r="20635" spans="1:7">
      <c r="A20635" t="str">
        <f t="shared" si="322"/>
        <v>2025.2876</v>
      </c>
      <c r="B20635">
        <v>2025</v>
      </c>
      <c r="C20635">
        <v>2026</v>
      </c>
      <c r="D20635">
        <v>2876</v>
      </c>
      <c r="E20635" t="s">
        <v>116</v>
      </c>
      <c r="F20635" t="s">
        <v>26</v>
      </c>
      <c r="G20635" s="1">
        <v>442.86</v>
      </c>
    </row>
    <row r="20636" spans="1:7">
      <c r="A20636" t="str">
        <f t="shared" si="322"/>
        <v>2025.2876</v>
      </c>
      <c r="B20636">
        <v>2025</v>
      </c>
      <c r="C20636">
        <v>2026</v>
      </c>
      <c r="D20636">
        <v>2876</v>
      </c>
      <c r="E20636" t="s">
        <v>116</v>
      </c>
      <c r="F20636" t="s">
        <v>27</v>
      </c>
      <c r="G20636" s="1">
        <v>34202.239999999998</v>
      </c>
    </row>
    <row r="20637" spans="1:7">
      <c r="A20637" t="str">
        <f t="shared" si="322"/>
        <v>2025.2876</v>
      </c>
      <c r="B20637">
        <v>2025</v>
      </c>
      <c r="C20637">
        <v>2026</v>
      </c>
      <c r="D20637">
        <v>2876</v>
      </c>
      <c r="E20637" t="s">
        <v>116</v>
      </c>
      <c r="F20637" t="s">
        <v>46</v>
      </c>
      <c r="G20637" s="1">
        <v>923.04</v>
      </c>
    </row>
    <row r="20638" spans="1:7">
      <c r="A20638" t="str">
        <f t="shared" si="322"/>
        <v>2025.2876</v>
      </c>
      <c r="B20638">
        <v>2025</v>
      </c>
      <c r="C20638">
        <v>2026</v>
      </c>
      <c r="D20638">
        <v>2876</v>
      </c>
      <c r="E20638" t="s">
        <v>116</v>
      </c>
      <c r="F20638" t="s">
        <v>14</v>
      </c>
      <c r="G20638" s="1">
        <v>19893.810000000001</v>
      </c>
    </row>
    <row r="20639" spans="1:7">
      <c r="A20639" t="str">
        <f t="shared" si="322"/>
        <v>2025.2876</v>
      </c>
      <c r="B20639">
        <v>2025</v>
      </c>
      <c r="C20639">
        <v>2026</v>
      </c>
      <c r="D20639">
        <v>2876</v>
      </c>
      <c r="E20639" t="s">
        <v>116</v>
      </c>
      <c r="F20639" t="s">
        <v>15</v>
      </c>
      <c r="G20639" s="1">
        <v>1583.36</v>
      </c>
    </row>
    <row r="20640" spans="1:7">
      <c r="A20640" t="str">
        <f t="shared" si="322"/>
        <v>2025.2876</v>
      </c>
      <c r="B20640">
        <v>2025</v>
      </c>
      <c r="C20640">
        <v>2026</v>
      </c>
      <c r="D20640">
        <v>2876</v>
      </c>
      <c r="E20640" t="s">
        <v>116</v>
      </c>
      <c r="F20640" t="s">
        <v>29</v>
      </c>
      <c r="G20640" s="1">
        <v>1331.1</v>
      </c>
    </row>
    <row r="20641" spans="1:7">
      <c r="A20641" t="str">
        <f t="shared" si="322"/>
        <v>2025.2876</v>
      </c>
      <c r="B20641">
        <v>2025</v>
      </c>
      <c r="C20641">
        <v>2026</v>
      </c>
      <c r="D20641">
        <v>2876</v>
      </c>
      <c r="E20641" t="s">
        <v>116</v>
      </c>
      <c r="F20641" t="s">
        <v>30</v>
      </c>
      <c r="G20641" s="1">
        <v>923.04</v>
      </c>
    </row>
    <row r="20642" spans="1:7">
      <c r="A20642" t="str">
        <f t="shared" si="322"/>
        <v>2025.2876</v>
      </c>
      <c r="B20642">
        <v>2025</v>
      </c>
      <c r="C20642">
        <v>2026</v>
      </c>
      <c r="D20642">
        <v>2876</v>
      </c>
      <c r="E20642" t="s">
        <v>116</v>
      </c>
      <c r="F20642" t="s">
        <v>18</v>
      </c>
      <c r="G20642" s="1">
        <v>82387.960000000006</v>
      </c>
    </row>
    <row r="20643" spans="1:7">
      <c r="A20643" t="str">
        <f t="shared" si="322"/>
        <v>2025.2876</v>
      </c>
      <c r="B20643">
        <v>2025</v>
      </c>
      <c r="C20643">
        <v>2026</v>
      </c>
      <c r="D20643">
        <v>2876</v>
      </c>
      <c r="E20643" t="s">
        <v>116</v>
      </c>
      <c r="F20643" t="s">
        <v>16</v>
      </c>
      <c r="G20643" s="1">
        <v>16684.45</v>
      </c>
    </row>
    <row r="20644" spans="1:7">
      <c r="A20644" t="str">
        <f t="shared" si="322"/>
        <v>2025.2876</v>
      </c>
      <c r="B20644">
        <v>2025</v>
      </c>
      <c r="C20644">
        <v>2026</v>
      </c>
      <c r="D20644">
        <v>2876</v>
      </c>
      <c r="E20644" t="s">
        <v>116</v>
      </c>
      <c r="F20644" t="s">
        <v>35</v>
      </c>
      <c r="G20644" s="1">
        <v>9793.11</v>
      </c>
    </row>
    <row r="20645" spans="1:7">
      <c r="A20645" t="str">
        <f t="shared" si="322"/>
        <v>2025.2876</v>
      </c>
      <c r="B20645">
        <v>2025</v>
      </c>
      <c r="C20645">
        <v>2026</v>
      </c>
      <c r="D20645">
        <v>2876</v>
      </c>
      <c r="E20645" t="s">
        <v>116</v>
      </c>
      <c r="F20645" t="s">
        <v>8</v>
      </c>
      <c r="G20645" s="1">
        <v>117796.12</v>
      </c>
    </row>
    <row r="20646" spans="1:7">
      <c r="A20646" t="str">
        <f t="shared" si="322"/>
        <v>2025.2876</v>
      </c>
      <c r="B20646">
        <v>2025</v>
      </c>
      <c r="C20646">
        <v>2026</v>
      </c>
      <c r="D20646">
        <v>2876</v>
      </c>
      <c r="E20646" t="s">
        <v>116</v>
      </c>
      <c r="F20646" t="s">
        <v>47</v>
      </c>
      <c r="G20646" s="1">
        <v>9258.94</v>
      </c>
    </row>
    <row r="20647" spans="1:7">
      <c r="A20647" t="str">
        <f t="shared" si="322"/>
        <v>2025.2876</v>
      </c>
      <c r="B20647">
        <v>2025</v>
      </c>
      <c r="C20647">
        <v>2026</v>
      </c>
      <c r="D20647">
        <v>2876</v>
      </c>
      <c r="E20647" t="s">
        <v>116</v>
      </c>
      <c r="F20647" t="s">
        <v>48</v>
      </c>
      <c r="G20647" s="1">
        <v>18865.57</v>
      </c>
    </row>
    <row r="20648" spans="1:7">
      <c r="A20648" t="str">
        <f t="shared" si="322"/>
        <v>2025.2877</v>
      </c>
      <c r="B20648">
        <v>2025</v>
      </c>
      <c r="C20648">
        <v>2025</v>
      </c>
      <c r="D20648">
        <v>2877</v>
      </c>
      <c r="E20648" t="s">
        <v>378</v>
      </c>
      <c r="F20648" t="s">
        <v>20</v>
      </c>
      <c r="G20648" s="1">
        <v>0</v>
      </c>
    </row>
    <row r="20649" spans="1:7">
      <c r="A20649" t="str">
        <f t="shared" si="322"/>
        <v>2025.2877</v>
      </c>
      <c r="B20649">
        <v>2025</v>
      </c>
      <c r="C20649">
        <v>2025</v>
      </c>
      <c r="D20649">
        <v>2877</v>
      </c>
      <c r="E20649" t="s">
        <v>378</v>
      </c>
      <c r="F20649" t="s">
        <v>40</v>
      </c>
      <c r="G20649" s="1">
        <v>6619190.3899999997</v>
      </c>
    </row>
    <row r="20650" spans="1:7">
      <c r="A20650" t="str">
        <f t="shared" si="322"/>
        <v>2025.2877</v>
      </c>
      <c r="B20650">
        <v>2025</v>
      </c>
      <c r="C20650">
        <v>2025</v>
      </c>
      <c r="D20650">
        <v>2877</v>
      </c>
      <c r="E20650" t="s">
        <v>378</v>
      </c>
      <c r="F20650" t="s">
        <v>21</v>
      </c>
      <c r="G20650" s="1">
        <v>26290761.289999999</v>
      </c>
    </row>
    <row r="20651" spans="1:7">
      <c r="A20651" t="str">
        <f t="shared" si="322"/>
        <v>2025.2877</v>
      </c>
      <c r="B20651">
        <v>2025</v>
      </c>
      <c r="C20651">
        <v>2025</v>
      </c>
      <c r="D20651">
        <v>2877</v>
      </c>
      <c r="E20651" t="s">
        <v>378</v>
      </c>
      <c r="F20651" t="s">
        <v>22</v>
      </c>
      <c r="G20651" s="1">
        <v>13962543.310000001</v>
      </c>
    </row>
    <row r="20652" spans="1:7">
      <c r="A20652" t="str">
        <f t="shared" si="322"/>
        <v>2025.2877</v>
      </c>
      <c r="B20652">
        <v>2025</v>
      </c>
      <c r="C20652">
        <v>2025</v>
      </c>
      <c r="D20652">
        <v>2877</v>
      </c>
      <c r="E20652" t="s">
        <v>378</v>
      </c>
      <c r="F20652" t="s">
        <v>12</v>
      </c>
      <c r="G20652" s="1">
        <v>2934856.31</v>
      </c>
    </row>
    <row r="20653" spans="1:7">
      <c r="A20653" t="str">
        <f t="shared" si="322"/>
        <v>2025.2877</v>
      </c>
      <c r="B20653">
        <v>2025</v>
      </c>
      <c r="C20653">
        <v>2025</v>
      </c>
      <c r="D20653">
        <v>2877</v>
      </c>
      <c r="E20653" t="s">
        <v>378</v>
      </c>
      <c r="F20653" t="s">
        <v>41</v>
      </c>
      <c r="G20653" s="1">
        <v>0</v>
      </c>
    </row>
    <row r="20654" spans="1:7">
      <c r="A20654" t="str">
        <f t="shared" si="322"/>
        <v>2025.2877</v>
      </c>
      <c r="B20654">
        <v>2025</v>
      </c>
      <c r="C20654">
        <v>2025</v>
      </c>
      <c r="D20654">
        <v>2877</v>
      </c>
      <c r="E20654" t="s">
        <v>378</v>
      </c>
      <c r="F20654" t="s">
        <v>13</v>
      </c>
      <c r="G20654" s="1">
        <v>4627450.05</v>
      </c>
    </row>
    <row r="20655" spans="1:7">
      <c r="A20655" t="str">
        <f t="shared" si="322"/>
        <v>2025.2877</v>
      </c>
      <c r="B20655">
        <v>2025</v>
      </c>
      <c r="C20655">
        <v>2025</v>
      </c>
      <c r="D20655">
        <v>2877</v>
      </c>
      <c r="E20655" t="s">
        <v>378</v>
      </c>
      <c r="F20655" t="s">
        <v>42</v>
      </c>
      <c r="G20655" s="1">
        <v>0</v>
      </c>
    </row>
    <row r="20656" spans="1:7">
      <c r="A20656" t="str">
        <f t="shared" si="322"/>
        <v>2025.2877</v>
      </c>
      <c r="B20656">
        <v>2025</v>
      </c>
      <c r="C20656">
        <v>2025</v>
      </c>
      <c r="D20656">
        <v>2877</v>
      </c>
      <c r="E20656" t="s">
        <v>378</v>
      </c>
      <c r="F20656" t="s">
        <v>43</v>
      </c>
      <c r="G20656" s="1">
        <v>9384240.6999999993</v>
      </c>
    </row>
    <row r="20657" spans="1:7">
      <c r="A20657" t="str">
        <f t="shared" si="322"/>
        <v>2025.2877</v>
      </c>
      <c r="B20657">
        <v>2025</v>
      </c>
      <c r="C20657">
        <v>2025</v>
      </c>
      <c r="D20657">
        <v>2877</v>
      </c>
      <c r="E20657" t="s">
        <v>378</v>
      </c>
      <c r="F20657" t="s">
        <v>23</v>
      </c>
      <c r="G20657" s="1">
        <v>0</v>
      </c>
    </row>
    <row r="20658" spans="1:7">
      <c r="A20658" t="str">
        <f t="shared" si="322"/>
        <v>2025.2877</v>
      </c>
      <c r="B20658">
        <v>2025</v>
      </c>
      <c r="C20658">
        <v>2025</v>
      </c>
      <c r="D20658">
        <v>2877</v>
      </c>
      <c r="E20658" t="s">
        <v>378</v>
      </c>
      <c r="F20658" t="s">
        <v>44</v>
      </c>
      <c r="G20658" s="1">
        <v>0</v>
      </c>
    </row>
    <row r="20659" spans="1:7">
      <c r="A20659" t="str">
        <f t="shared" si="322"/>
        <v>2025.2877</v>
      </c>
      <c r="B20659">
        <v>2025</v>
      </c>
      <c r="C20659">
        <v>2025</v>
      </c>
      <c r="D20659">
        <v>2877</v>
      </c>
      <c r="E20659" t="s">
        <v>378</v>
      </c>
      <c r="F20659" t="s">
        <v>24</v>
      </c>
      <c r="G20659" s="1">
        <v>10337973.130000001</v>
      </c>
    </row>
    <row r="20660" spans="1:7">
      <c r="A20660" t="str">
        <f t="shared" si="322"/>
        <v>2025.2877</v>
      </c>
      <c r="B20660">
        <v>2025</v>
      </c>
      <c r="C20660">
        <v>2025</v>
      </c>
      <c r="D20660">
        <v>2877</v>
      </c>
      <c r="E20660" t="s">
        <v>378</v>
      </c>
      <c r="F20660" t="s">
        <v>33</v>
      </c>
      <c r="G20660" s="1">
        <v>0</v>
      </c>
    </row>
    <row r="20661" spans="1:7">
      <c r="A20661" t="str">
        <f t="shared" si="322"/>
        <v>2025.2877</v>
      </c>
      <c r="B20661">
        <v>2025</v>
      </c>
      <c r="C20661">
        <v>2025</v>
      </c>
      <c r="D20661">
        <v>2877</v>
      </c>
      <c r="E20661" t="s">
        <v>378</v>
      </c>
      <c r="F20661" t="s">
        <v>45</v>
      </c>
      <c r="G20661" s="1">
        <v>5845711.7599999998</v>
      </c>
    </row>
    <row r="20662" spans="1:7">
      <c r="A20662" t="str">
        <f t="shared" si="322"/>
        <v>2025.2877</v>
      </c>
      <c r="B20662">
        <v>2025</v>
      </c>
      <c r="C20662">
        <v>2025</v>
      </c>
      <c r="D20662">
        <v>2877</v>
      </c>
      <c r="E20662" t="s">
        <v>378</v>
      </c>
      <c r="F20662" t="s">
        <v>10</v>
      </c>
      <c r="G20662" s="1">
        <v>0</v>
      </c>
    </row>
    <row r="20663" spans="1:7">
      <c r="A20663" t="str">
        <f t="shared" si="322"/>
        <v>2025.2877</v>
      </c>
      <c r="B20663">
        <v>2025</v>
      </c>
      <c r="C20663">
        <v>2025</v>
      </c>
      <c r="D20663">
        <v>2877</v>
      </c>
      <c r="E20663" t="s">
        <v>378</v>
      </c>
      <c r="F20663" t="s">
        <v>25</v>
      </c>
      <c r="G20663" s="1">
        <v>32373892.91</v>
      </c>
    </row>
    <row r="20664" spans="1:7">
      <c r="A20664" t="str">
        <f t="shared" si="322"/>
        <v>2025.2877</v>
      </c>
      <c r="B20664">
        <v>2025</v>
      </c>
      <c r="C20664">
        <v>2025</v>
      </c>
      <c r="D20664">
        <v>2877</v>
      </c>
      <c r="E20664" t="s">
        <v>378</v>
      </c>
      <c r="F20664" t="s">
        <v>34</v>
      </c>
      <c r="G20664" s="1">
        <v>8274973.1900000004</v>
      </c>
    </row>
    <row r="20665" spans="1:7">
      <c r="A20665" t="str">
        <f t="shared" si="322"/>
        <v>2025.2877</v>
      </c>
      <c r="B20665">
        <v>2025</v>
      </c>
      <c r="C20665">
        <v>2025</v>
      </c>
      <c r="D20665">
        <v>2877</v>
      </c>
      <c r="E20665" t="s">
        <v>378</v>
      </c>
      <c r="F20665" t="s">
        <v>26</v>
      </c>
      <c r="G20665" s="1">
        <v>0</v>
      </c>
    </row>
    <row r="20666" spans="1:7">
      <c r="A20666" t="str">
        <f t="shared" si="322"/>
        <v>2025.2877</v>
      </c>
      <c r="B20666">
        <v>2025</v>
      </c>
      <c r="C20666">
        <v>2025</v>
      </c>
      <c r="D20666">
        <v>2877</v>
      </c>
      <c r="E20666" t="s">
        <v>378</v>
      </c>
      <c r="F20666" t="s">
        <v>27</v>
      </c>
      <c r="G20666" s="1">
        <v>5425975.4699999997</v>
      </c>
    </row>
    <row r="20667" spans="1:7">
      <c r="A20667" t="str">
        <f t="shared" si="322"/>
        <v>2025.2877</v>
      </c>
      <c r="B20667">
        <v>2025</v>
      </c>
      <c r="C20667">
        <v>2025</v>
      </c>
      <c r="D20667">
        <v>2877</v>
      </c>
      <c r="E20667" t="s">
        <v>378</v>
      </c>
      <c r="F20667" t="s">
        <v>46</v>
      </c>
      <c r="G20667" s="1">
        <v>0</v>
      </c>
    </row>
    <row r="20668" spans="1:7">
      <c r="A20668" t="str">
        <f t="shared" si="322"/>
        <v>2025.2877</v>
      </c>
      <c r="B20668">
        <v>2025</v>
      </c>
      <c r="C20668">
        <v>2025</v>
      </c>
      <c r="D20668">
        <v>2877</v>
      </c>
      <c r="E20668" t="s">
        <v>378</v>
      </c>
      <c r="F20668" t="s">
        <v>28</v>
      </c>
      <c r="G20668" s="1">
        <v>0</v>
      </c>
    </row>
    <row r="20669" spans="1:7">
      <c r="A20669" t="str">
        <f t="shared" si="322"/>
        <v>2025.2877</v>
      </c>
      <c r="B20669">
        <v>2025</v>
      </c>
      <c r="C20669">
        <v>2025</v>
      </c>
      <c r="D20669">
        <v>2877</v>
      </c>
      <c r="E20669" t="s">
        <v>378</v>
      </c>
      <c r="F20669" t="s">
        <v>14</v>
      </c>
      <c r="G20669" s="1">
        <v>10188074.300000001</v>
      </c>
    </row>
    <row r="20670" spans="1:7">
      <c r="A20670" t="str">
        <f t="shared" si="322"/>
        <v>2025.2877</v>
      </c>
      <c r="B20670">
        <v>2025</v>
      </c>
      <c r="C20670">
        <v>2025</v>
      </c>
      <c r="D20670">
        <v>2877</v>
      </c>
      <c r="E20670" t="s">
        <v>378</v>
      </c>
      <c r="F20670" t="s">
        <v>15</v>
      </c>
      <c r="G20670" s="1">
        <v>0</v>
      </c>
    </row>
    <row r="20671" spans="1:7">
      <c r="A20671" t="str">
        <f t="shared" si="322"/>
        <v>2025.2877</v>
      </c>
      <c r="B20671">
        <v>2025</v>
      </c>
      <c r="C20671">
        <v>2025</v>
      </c>
      <c r="D20671">
        <v>2877</v>
      </c>
      <c r="E20671" t="s">
        <v>378</v>
      </c>
      <c r="F20671" t="s">
        <v>29</v>
      </c>
      <c r="G20671" s="1">
        <v>0</v>
      </c>
    </row>
    <row r="20672" spans="1:7">
      <c r="A20672" t="str">
        <f t="shared" si="322"/>
        <v>2025.2877</v>
      </c>
      <c r="B20672">
        <v>2025</v>
      </c>
      <c r="C20672">
        <v>2025</v>
      </c>
      <c r="D20672">
        <v>2877</v>
      </c>
      <c r="E20672" t="s">
        <v>378</v>
      </c>
      <c r="F20672" t="s">
        <v>30</v>
      </c>
      <c r="G20672" s="1">
        <v>0</v>
      </c>
    </row>
    <row r="20673" spans="1:7">
      <c r="A20673" t="str">
        <f t="shared" si="322"/>
        <v>2025.2877</v>
      </c>
      <c r="B20673">
        <v>2025</v>
      </c>
      <c r="C20673">
        <v>2025</v>
      </c>
      <c r="D20673">
        <v>2877</v>
      </c>
      <c r="E20673" t="s">
        <v>378</v>
      </c>
      <c r="F20673" t="s">
        <v>18</v>
      </c>
      <c r="G20673" s="1">
        <v>3106797.01</v>
      </c>
    </row>
    <row r="20674" spans="1:7">
      <c r="A20674" t="str">
        <f t="shared" ref="A20674:A20737" si="323">_xlfn.CONCAT(B20674, ".", D20674)</f>
        <v>2025.2877</v>
      </c>
      <c r="B20674">
        <v>2025</v>
      </c>
      <c r="C20674">
        <v>2025</v>
      </c>
      <c r="D20674">
        <v>2877</v>
      </c>
      <c r="E20674" t="s">
        <v>378</v>
      </c>
      <c r="F20674" t="s">
        <v>16</v>
      </c>
      <c r="G20674" s="1">
        <v>5399814.7400000002</v>
      </c>
    </row>
    <row r="20675" spans="1:7">
      <c r="A20675" t="str">
        <f t="shared" si="323"/>
        <v>2025.2877</v>
      </c>
      <c r="B20675">
        <v>2025</v>
      </c>
      <c r="C20675">
        <v>2025</v>
      </c>
      <c r="D20675">
        <v>2877</v>
      </c>
      <c r="E20675" t="s">
        <v>378</v>
      </c>
      <c r="F20675" t="s">
        <v>31</v>
      </c>
      <c r="G20675" s="1">
        <v>0</v>
      </c>
    </row>
    <row r="20676" spans="1:7">
      <c r="A20676" t="str">
        <f t="shared" si="323"/>
        <v>2025.2877</v>
      </c>
      <c r="B20676">
        <v>2025</v>
      </c>
      <c r="C20676">
        <v>2025</v>
      </c>
      <c r="D20676">
        <v>2877</v>
      </c>
      <c r="E20676" t="s">
        <v>378</v>
      </c>
      <c r="F20676" t="s">
        <v>35</v>
      </c>
      <c r="G20676" s="1">
        <v>4867848.6900000004</v>
      </c>
    </row>
    <row r="20677" spans="1:7">
      <c r="A20677" t="str">
        <f t="shared" si="323"/>
        <v>2025.2877</v>
      </c>
      <c r="B20677">
        <v>2025</v>
      </c>
      <c r="C20677">
        <v>2025</v>
      </c>
      <c r="D20677">
        <v>2877</v>
      </c>
      <c r="E20677" t="s">
        <v>378</v>
      </c>
      <c r="F20677" t="s">
        <v>8</v>
      </c>
      <c r="G20677" s="1">
        <v>3784240.51</v>
      </c>
    </row>
    <row r="20678" spans="1:7">
      <c r="A20678" t="str">
        <f t="shared" si="323"/>
        <v>2025.2877</v>
      </c>
      <c r="B20678">
        <v>2025</v>
      </c>
      <c r="C20678">
        <v>2025</v>
      </c>
      <c r="D20678">
        <v>2877</v>
      </c>
      <c r="E20678" t="s">
        <v>378</v>
      </c>
      <c r="F20678" t="s">
        <v>47</v>
      </c>
      <c r="G20678" s="1">
        <v>0</v>
      </c>
    </row>
    <row r="20679" spans="1:7">
      <c r="A20679" t="str">
        <f t="shared" si="323"/>
        <v>2025.2877</v>
      </c>
      <c r="B20679">
        <v>2025</v>
      </c>
      <c r="C20679">
        <v>2025</v>
      </c>
      <c r="D20679">
        <v>2877</v>
      </c>
      <c r="E20679" t="s">
        <v>378</v>
      </c>
      <c r="F20679" t="s">
        <v>48</v>
      </c>
      <c r="G20679" s="1">
        <v>6422142.1799999997</v>
      </c>
    </row>
    <row r="20680" spans="1:7">
      <c r="A20680" t="str">
        <f t="shared" si="323"/>
        <v>2025.2878</v>
      </c>
      <c r="B20680">
        <v>2025</v>
      </c>
      <c r="C20680">
        <v>2025</v>
      </c>
      <c r="D20680">
        <v>2878</v>
      </c>
      <c r="E20680" t="s">
        <v>270</v>
      </c>
      <c r="F20680" t="s">
        <v>20</v>
      </c>
      <c r="G20680" s="1">
        <v>338249</v>
      </c>
    </row>
    <row r="20681" spans="1:7">
      <c r="A20681" t="str">
        <f t="shared" si="323"/>
        <v>2025.2878</v>
      </c>
      <c r="B20681">
        <v>2025</v>
      </c>
      <c r="C20681">
        <v>2025</v>
      </c>
      <c r="D20681">
        <v>2878</v>
      </c>
      <c r="E20681" t="s">
        <v>270</v>
      </c>
      <c r="F20681" t="s">
        <v>40</v>
      </c>
      <c r="G20681" s="1">
        <v>698483.33</v>
      </c>
    </row>
    <row r="20682" spans="1:7">
      <c r="A20682" t="str">
        <f t="shared" si="323"/>
        <v>2025.2878</v>
      </c>
      <c r="B20682">
        <v>2025</v>
      </c>
      <c r="C20682">
        <v>2025</v>
      </c>
      <c r="D20682">
        <v>2878</v>
      </c>
      <c r="E20682" t="s">
        <v>270</v>
      </c>
      <c r="F20682" t="s">
        <v>21</v>
      </c>
      <c r="G20682" s="1">
        <v>1375879.45</v>
      </c>
    </row>
    <row r="20683" spans="1:7">
      <c r="A20683" t="str">
        <f t="shared" si="323"/>
        <v>2025.2878</v>
      </c>
      <c r="B20683">
        <v>2025</v>
      </c>
      <c r="C20683">
        <v>2025</v>
      </c>
      <c r="D20683">
        <v>2878</v>
      </c>
      <c r="E20683" t="s">
        <v>270</v>
      </c>
      <c r="F20683" t="s">
        <v>22</v>
      </c>
      <c r="G20683" s="1">
        <v>1587683.64</v>
      </c>
    </row>
    <row r="20684" spans="1:7">
      <c r="A20684" t="str">
        <f t="shared" si="323"/>
        <v>2025.2878</v>
      </c>
      <c r="B20684">
        <v>2025</v>
      </c>
      <c r="C20684">
        <v>2025</v>
      </c>
      <c r="D20684">
        <v>2878</v>
      </c>
      <c r="E20684" t="s">
        <v>270</v>
      </c>
      <c r="F20684" t="s">
        <v>12</v>
      </c>
      <c r="G20684" s="1">
        <v>977075.49</v>
      </c>
    </row>
    <row r="20685" spans="1:7">
      <c r="A20685" t="str">
        <f t="shared" si="323"/>
        <v>2025.2878</v>
      </c>
      <c r="B20685">
        <v>2025</v>
      </c>
      <c r="C20685">
        <v>2025</v>
      </c>
      <c r="D20685">
        <v>2878</v>
      </c>
      <c r="E20685" t="s">
        <v>270</v>
      </c>
      <c r="F20685" t="s">
        <v>41</v>
      </c>
      <c r="G20685" s="1">
        <v>726393.89</v>
      </c>
    </row>
    <row r="20686" spans="1:7">
      <c r="A20686" t="str">
        <f t="shared" si="323"/>
        <v>2025.2878</v>
      </c>
      <c r="B20686">
        <v>2025</v>
      </c>
      <c r="C20686">
        <v>2025</v>
      </c>
      <c r="D20686">
        <v>2878</v>
      </c>
      <c r="E20686" t="s">
        <v>270</v>
      </c>
      <c r="F20686" t="s">
        <v>13</v>
      </c>
      <c r="G20686" s="1">
        <v>1681340.5</v>
      </c>
    </row>
    <row r="20687" spans="1:7">
      <c r="A20687" t="str">
        <f t="shared" si="323"/>
        <v>2025.2878</v>
      </c>
      <c r="B20687">
        <v>2025</v>
      </c>
      <c r="C20687">
        <v>2025</v>
      </c>
      <c r="D20687">
        <v>2878</v>
      </c>
      <c r="E20687" t="s">
        <v>270</v>
      </c>
      <c r="F20687" t="s">
        <v>42</v>
      </c>
      <c r="G20687" s="1">
        <v>734339.51</v>
      </c>
    </row>
    <row r="20688" spans="1:7">
      <c r="A20688" t="str">
        <f t="shared" si="323"/>
        <v>2025.2878</v>
      </c>
      <c r="B20688">
        <v>2025</v>
      </c>
      <c r="C20688">
        <v>2025</v>
      </c>
      <c r="D20688">
        <v>2878</v>
      </c>
      <c r="E20688" t="s">
        <v>270</v>
      </c>
      <c r="F20688" t="s">
        <v>43</v>
      </c>
      <c r="G20688" s="1">
        <v>3115522.27</v>
      </c>
    </row>
    <row r="20689" spans="1:7">
      <c r="A20689" t="str">
        <f t="shared" si="323"/>
        <v>2025.2878</v>
      </c>
      <c r="B20689">
        <v>2025</v>
      </c>
      <c r="C20689">
        <v>2025</v>
      </c>
      <c r="D20689">
        <v>2878</v>
      </c>
      <c r="E20689" t="s">
        <v>270</v>
      </c>
      <c r="F20689" t="s">
        <v>23</v>
      </c>
      <c r="G20689" s="1">
        <v>846212.23</v>
      </c>
    </row>
    <row r="20690" spans="1:7">
      <c r="A20690" t="str">
        <f t="shared" si="323"/>
        <v>2025.2878</v>
      </c>
      <c r="B20690">
        <v>2025</v>
      </c>
      <c r="C20690">
        <v>2025</v>
      </c>
      <c r="D20690">
        <v>2878</v>
      </c>
      <c r="E20690" t="s">
        <v>270</v>
      </c>
      <c r="F20690" t="s">
        <v>44</v>
      </c>
      <c r="G20690" s="1">
        <v>679215.38</v>
      </c>
    </row>
    <row r="20691" spans="1:7">
      <c r="A20691" t="str">
        <f t="shared" si="323"/>
        <v>2025.2878</v>
      </c>
      <c r="B20691">
        <v>2025</v>
      </c>
      <c r="C20691">
        <v>2025</v>
      </c>
      <c r="D20691">
        <v>2878</v>
      </c>
      <c r="E20691" t="s">
        <v>270</v>
      </c>
      <c r="F20691" t="s">
        <v>24</v>
      </c>
      <c r="G20691" s="1">
        <v>2204723.1800000002</v>
      </c>
    </row>
    <row r="20692" spans="1:7">
      <c r="A20692" t="str">
        <f t="shared" si="323"/>
        <v>2025.2878</v>
      </c>
      <c r="B20692">
        <v>2025</v>
      </c>
      <c r="C20692">
        <v>2025</v>
      </c>
      <c r="D20692">
        <v>2878</v>
      </c>
      <c r="E20692" t="s">
        <v>270</v>
      </c>
      <c r="F20692" t="s">
        <v>33</v>
      </c>
      <c r="G20692" s="1">
        <v>220744.61</v>
      </c>
    </row>
    <row r="20693" spans="1:7">
      <c r="A20693" t="str">
        <f t="shared" si="323"/>
        <v>2025.2878</v>
      </c>
      <c r="B20693">
        <v>2025</v>
      </c>
      <c r="C20693">
        <v>2025</v>
      </c>
      <c r="D20693">
        <v>2878</v>
      </c>
      <c r="E20693" t="s">
        <v>270</v>
      </c>
      <c r="F20693" t="s">
        <v>45</v>
      </c>
      <c r="G20693" s="1">
        <v>895803.7</v>
      </c>
    </row>
    <row r="20694" spans="1:7">
      <c r="A20694" t="str">
        <f t="shared" si="323"/>
        <v>2025.2878</v>
      </c>
      <c r="B20694">
        <v>2025</v>
      </c>
      <c r="C20694">
        <v>2025</v>
      </c>
      <c r="D20694">
        <v>2878</v>
      </c>
      <c r="E20694" t="s">
        <v>270</v>
      </c>
      <c r="F20694" t="s">
        <v>10</v>
      </c>
      <c r="G20694" s="1">
        <v>419592.4</v>
      </c>
    </row>
    <row r="20695" spans="1:7">
      <c r="A20695" t="str">
        <f t="shared" si="323"/>
        <v>2025.2878</v>
      </c>
      <c r="B20695">
        <v>2025</v>
      </c>
      <c r="C20695">
        <v>2025</v>
      </c>
      <c r="D20695">
        <v>2878</v>
      </c>
      <c r="E20695" t="s">
        <v>270</v>
      </c>
      <c r="F20695" t="s">
        <v>25</v>
      </c>
      <c r="G20695" s="1">
        <v>1099258.73</v>
      </c>
    </row>
    <row r="20696" spans="1:7">
      <c r="A20696" t="str">
        <f t="shared" si="323"/>
        <v>2025.2878</v>
      </c>
      <c r="B20696">
        <v>2025</v>
      </c>
      <c r="C20696">
        <v>2025</v>
      </c>
      <c r="D20696">
        <v>2878</v>
      </c>
      <c r="E20696" t="s">
        <v>270</v>
      </c>
      <c r="F20696" t="s">
        <v>34</v>
      </c>
      <c r="G20696" s="1">
        <v>318489.98</v>
      </c>
    </row>
    <row r="20697" spans="1:7">
      <c r="A20697" t="str">
        <f t="shared" si="323"/>
        <v>2025.2878</v>
      </c>
      <c r="B20697">
        <v>2025</v>
      </c>
      <c r="C20697">
        <v>2025</v>
      </c>
      <c r="D20697">
        <v>2878</v>
      </c>
      <c r="E20697" t="s">
        <v>270</v>
      </c>
      <c r="F20697" t="s">
        <v>26</v>
      </c>
      <c r="G20697" s="1">
        <v>299384.06</v>
      </c>
    </row>
    <row r="20698" spans="1:7">
      <c r="A20698" t="str">
        <f t="shared" si="323"/>
        <v>2025.2878</v>
      </c>
      <c r="B20698">
        <v>2025</v>
      </c>
      <c r="C20698">
        <v>2025</v>
      </c>
      <c r="D20698">
        <v>2878</v>
      </c>
      <c r="E20698" t="s">
        <v>270</v>
      </c>
      <c r="F20698" t="s">
        <v>27</v>
      </c>
      <c r="G20698" s="1">
        <v>943217.65</v>
      </c>
    </row>
    <row r="20699" spans="1:7">
      <c r="A20699" t="str">
        <f t="shared" si="323"/>
        <v>2025.2878</v>
      </c>
      <c r="B20699">
        <v>2025</v>
      </c>
      <c r="C20699">
        <v>2025</v>
      </c>
      <c r="D20699">
        <v>2878</v>
      </c>
      <c r="E20699" t="s">
        <v>270</v>
      </c>
      <c r="F20699" t="s">
        <v>46</v>
      </c>
      <c r="G20699" s="1">
        <v>403873.22</v>
      </c>
    </row>
    <row r="20700" spans="1:7">
      <c r="A20700" t="str">
        <f t="shared" si="323"/>
        <v>2025.2878</v>
      </c>
      <c r="B20700">
        <v>2025</v>
      </c>
      <c r="C20700">
        <v>2025</v>
      </c>
      <c r="D20700">
        <v>2878</v>
      </c>
      <c r="E20700" t="s">
        <v>270</v>
      </c>
      <c r="F20700" t="s">
        <v>28</v>
      </c>
      <c r="G20700" s="1">
        <v>203301.39</v>
      </c>
    </row>
    <row r="20701" spans="1:7">
      <c r="A20701" t="str">
        <f t="shared" si="323"/>
        <v>2025.2878</v>
      </c>
      <c r="B20701">
        <v>2025</v>
      </c>
      <c r="C20701">
        <v>2025</v>
      </c>
      <c r="D20701">
        <v>2878</v>
      </c>
      <c r="E20701" t="s">
        <v>270</v>
      </c>
      <c r="F20701" t="s">
        <v>14</v>
      </c>
      <c r="G20701" s="1">
        <v>2708396.97</v>
      </c>
    </row>
    <row r="20702" spans="1:7">
      <c r="A20702" t="str">
        <f t="shared" si="323"/>
        <v>2025.2878</v>
      </c>
      <c r="B20702">
        <v>2025</v>
      </c>
      <c r="C20702">
        <v>2025</v>
      </c>
      <c r="D20702">
        <v>2878</v>
      </c>
      <c r="E20702" t="s">
        <v>270</v>
      </c>
      <c r="F20702" t="s">
        <v>15</v>
      </c>
      <c r="G20702" s="1">
        <v>1116872.54</v>
      </c>
    </row>
    <row r="20703" spans="1:7">
      <c r="A20703" t="str">
        <f t="shared" si="323"/>
        <v>2025.2878</v>
      </c>
      <c r="B20703">
        <v>2025</v>
      </c>
      <c r="C20703">
        <v>2025</v>
      </c>
      <c r="D20703">
        <v>2878</v>
      </c>
      <c r="E20703" t="s">
        <v>270</v>
      </c>
      <c r="F20703" t="s">
        <v>29</v>
      </c>
      <c r="G20703" s="1">
        <v>338728.16</v>
      </c>
    </row>
    <row r="20704" spans="1:7">
      <c r="A20704" t="str">
        <f t="shared" si="323"/>
        <v>2025.2878</v>
      </c>
      <c r="B20704">
        <v>2025</v>
      </c>
      <c r="C20704">
        <v>2025</v>
      </c>
      <c r="D20704">
        <v>2878</v>
      </c>
      <c r="E20704" t="s">
        <v>270</v>
      </c>
      <c r="F20704" t="s">
        <v>30</v>
      </c>
      <c r="G20704" s="1">
        <v>1158802.7</v>
      </c>
    </row>
    <row r="20705" spans="1:7">
      <c r="A20705" t="str">
        <f t="shared" si="323"/>
        <v>2025.2878</v>
      </c>
      <c r="B20705">
        <v>2025</v>
      </c>
      <c r="C20705">
        <v>2025</v>
      </c>
      <c r="D20705">
        <v>2878</v>
      </c>
      <c r="E20705" t="s">
        <v>270</v>
      </c>
      <c r="F20705" t="s">
        <v>18</v>
      </c>
      <c r="G20705" s="1">
        <v>1214322.08</v>
      </c>
    </row>
    <row r="20706" spans="1:7">
      <c r="A20706" t="str">
        <f t="shared" si="323"/>
        <v>2025.2878</v>
      </c>
      <c r="B20706">
        <v>2025</v>
      </c>
      <c r="C20706">
        <v>2025</v>
      </c>
      <c r="D20706">
        <v>2878</v>
      </c>
      <c r="E20706" t="s">
        <v>270</v>
      </c>
      <c r="F20706" t="s">
        <v>16</v>
      </c>
      <c r="G20706" s="1">
        <v>570621.59</v>
      </c>
    </row>
    <row r="20707" spans="1:7">
      <c r="A20707" t="str">
        <f t="shared" si="323"/>
        <v>2025.2878</v>
      </c>
      <c r="B20707">
        <v>2025</v>
      </c>
      <c r="C20707">
        <v>2025</v>
      </c>
      <c r="D20707">
        <v>2878</v>
      </c>
      <c r="E20707" t="s">
        <v>270</v>
      </c>
      <c r="F20707" t="s">
        <v>31</v>
      </c>
      <c r="G20707" s="1">
        <v>19542462.649999999</v>
      </c>
    </row>
    <row r="20708" spans="1:7">
      <c r="A20708" t="str">
        <f t="shared" si="323"/>
        <v>2025.2878</v>
      </c>
      <c r="B20708">
        <v>2025</v>
      </c>
      <c r="C20708">
        <v>2025</v>
      </c>
      <c r="D20708">
        <v>2878</v>
      </c>
      <c r="E20708" t="s">
        <v>270</v>
      </c>
      <c r="F20708" t="s">
        <v>35</v>
      </c>
      <c r="G20708" s="1">
        <v>1277810.81</v>
      </c>
    </row>
    <row r="20709" spans="1:7">
      <c r="A20709" t="str">
        <f t="shared" si="323"/>
        <v>2025.2878</v>
      </c>
      <c r="B20709">
        <v>2025</v>
      </c>
      <c r="C20709">
        <v>2025</v>
      </c>
      <c r="D20709">
        <v>2878</v>
      </c>
      <c r="E20709" t="s">
        <v>270</v>
      </c>
      <c r="F20709" t="s">
        <v>8</v>
      </c>
      <c r="G20709" s="1">
        <v>377939.44</v>
      </c>
    </row>
    <row r="20710" spans="1:7">
      <c r="A20710" t="str">
        <f t="shared" si="323"/>
        <v>2025.2878</v>
      </c>
      <c r="B20710">
        <v>2025</v>
      </c>
      <c r="C20710">
        <v>2025</v>
      </c>
      <c r="D20710">
        <v>2878</v>
      </c>
      <c r="E20710" t="s">
        <v>270</v>
      </c>
      <c r="F20710" t="s">
        <v>47</v>
      </c>
      <c r="G20710" s="1">
        <v>890168.55</v>
      </c>
    </row>
    <row r="20711" spans="1:7">
      <c r="A20711" t="str">
        <f t="shared" si="323"/>
        <v>2025.2878</v>
      </c>
      <c r="B20711">
        <v>2025</v>
      </c>
      <c r="C20711">
        <v>2025</v>
      </c>
      <c r="D20711">
        <v>2878</v>
      </c>
      <c r="E20711" t="s">
        <v>270</v>
      </c>
      <c r="F20711" t="s">
        <v>48</v>
      </c>
      <c r="G20711" s="1">
        <v>443476.11</v>
      </c>
    </row>
    <row r="20712" spans="1:7">
      <c r="A20712" t="str">
        <f t="shared" si="323"/>
        <v>2025.2878</v>
      </c>
      <c r="B20712">
        <v>2025</v>
      </c>
      <c r="C20712">
        <v>2026</v>
      </c>
      <c r="D20712">
        <v>2878</v>
      </c>
      <c r="E20712" t="s">
        <v>270</v>
      </c>
      <c r="F20712" t="s">
        <v>40</v>
      </c>
      <c r="G20712" s="1">
        <v>113076.99</v>
      </c>
    </row>
    <row r="20713" spans="1:7">
      <c r="A20713" t="str">
        <f t="shared" si="323"/>
        <v>2025.2878</v>
      </c>
      <c r="B20713">
        <v>2025</v>
      </c>
      <c r="C20713">
        <v>2026</v>
      </c>
      <c r="D20713">
        <v>2878</v>
      </c>
      <c r="E20713" t="s">
        <v>270</v>
      </c>
      <c r="F20713" t="s">
        <v>21</v>
      </c>
      <c r="G20713" s="1">
        <v>224557.79</v>
      </c>
    </row>
    <row r="20714" spans="1:7">
      <c r="A20714" t="str">
        <f t="shared" si="323"/>
        <v>2025.2878</v>
      </c>
      <c r="B20714">
        <v>2025</v>
      </c>
      <c r="C20714">
        <v>2026</v>
      </c>
      <c r="D20714">
        <v>2878</v>
      </c>
      <c r="E20714" t="s">
        <v>270</v>
      </c>
      <c r="F20714" t="s">
        <v>22</v>
      </c>
      <c r="G20714" s="1">
        <v>1644174.44</v>
      </c>
    </row>
    <row r="20715" spans="1:7">
      <c r="A20715" t="str">
        <f t="shared" si="323"/>
        <v>2025.2878</v>
      </c>
      <c r="B20715">
        <v>2025</v>
      </c>
      <c r="C20715">
        <v>2026</v>
      </c>
      <c r="D20715">
        <v>2878</v>
      </c>
      <c r="E20715" t="s">
        <v>270</v>
      </c>
      <c r="F20715" t="s">
        <v>12</v>
      </c>
      <c r="G20715" s="1">
        <v>56538.49</v>
      </c>
    </row>
    <row r="20716" spans="1:7">
      <c r="A20716" t="str">
        <f t="shared" si="323"/>
        <v>2025.2878</v>
      </c>
      <c r="B20716">
        <v>2025</v>
      </c>
      <c r="C20716">
        <v>2026</v>
      </c>
      <c r="D20716">
        <v>2878</v>
      </c>
      <c r="E20716" t="s">
        <v>270</v>
      </c>
      <c r="F20716" t="s">
        <v>41</v>
      </c>
      <c r="G20716" s="1">
        <v>11307.7</v>
      </c>
    </row>
    <row r="20717" spans="1:7">
      <c r="A20717" t="str">
        <f t="shared" si="323"/>
        <v>2025.2878</v>
      </c>
      <c r="B20717">
        <v>2025</v>
      </c>
      <c r="C20717">
        <v>2026</v>
      </c>
      <c r="D20717">
        <v>2878</v>
      </c>
      <c r="E20717" t="s">
        <v>270</v>
      </c>
      <c r="F20717" t="s">
        <v>13</v>
      </c>
      <c r="G20717" s="1">
        <v>45230.8</v>
      </c>
    </row>
    <row r="20718" spans="1:7">
      <c r="A20718" t="str">
        <f t="shared" si="323"/>
        <v>2025.2878</v>
      </c>
      <c r="B20718">
        <v>2025</v>
      </c>
      <c r="C20718">
        <v>2026</v>
      </c>
      <c r="D20718">
        <v>2878</v>
      </c>
      <c r="E20718" t="s">
        <v>270</v>
      </c>
      <c r="F20718" t="s">
        <v>43</v>
      </c>
      <c r="G20718" s="1">
        <v>782347.08</v>
      </c>
    </row>
    <row r="20719" spans="1:7">
      <c r="A20719" t="str">
        <f t="shared" si="323"/>
        <v>2025.2878</v>
      </c>
      <c r="B20719">
        <v>2025</v>
      </c>
      <c r="C20719">
        <v>2026</v>
      </c>
      <c r="D20719">
        <v>2878</v>
      </c>
      <c r="E20719" t="s">
        <v>270</v>
      </c>
      <c r="F20719" t="s">
        <v>23</v>
      </c>
      <c r="G20719" s="1">
        <v>147000.09</v>
      </c>
    </row>
    <row r="20720" spans="1:7">
      <c r="A20720" t="str">
        <f t="shared" si="323"/>
        <v>2025.2878</v>
      </c>
      <c r="B20720">
        <v>2025</v>
      </c>
      <c r="C20720">
        <v>2026</v>
      </c>
      <c r="D20720">
        <v>2878</v>
      </c>
      <c r="E20720" t="s">
        <v>270</v>
      </c>
      <c r="F20720" t="s">
        <v>24</v>
      </c>
      <c r="G20720" s="1">
        <v>117932.73</v>
      </c>
    </row>
    <row r="20721" spans="1:7">
      <c r="A20721" t="str">
        <f t="shared" si="323"/>
        <v>2025.2878</v>
      </c>
      <c r="B20721">
        <v>2025</v>
      </c>
      <c r="C20721">
        <v>2026</v>
      </c>
      <c r="D20721">
        <v>2878</v>
      </c>
      <c r="E20721" t="s">
        <v>270</v>
      </c>
      <c r="F20721" t="s">
        <v>45</v>
      </c>
      <c r="G20721" s="1">
        <v>67846.19</v>
      </c>
    </row>
    <row r="20722" spans="1:7">
      <c r="A20722" t="str">
        <f t="shared" si="323"/>
        <v>2025.2878</v>
      </c>
      <c r="B20722">
        <v>2025</v>
      </c>
      <c r="C20722">
        <v>2026</v>
      </c>
      <c r="D20722">
        <v>2878</v>
      </c>
      <c r="E20722" t="s">
        <v>270</v>
      </c>
      <c r="F20722" t="s">
        <v>10</v>
      </c>
      <c r="G20722" s="1">
        <v>67846.19</v>
      </c>
    </row>
    <row r="20723" spans="1:7">
      <c r="A20723" t="str">
        <f t="shared" si="323"/>
        <v>2025.2878</v>
      </c>
      <c r="B20723">
        <v>2025</v>
      </c>
      <c r="C20723">
        <v>2026</v>
      </c>
      <c r="D20723">
        <v>2878</v>
      </c>
      <c r="E20723" t="s">
        <v>270</v>
      </c>
      <c r="F20723" t="s">
        <v>25</v>
      </c>
      <c r="G20723" s="1">
        <v>176899.08</v>
      </c>
    </row>
    <row r="20724" spans="1:7">
      <c r="A20724" t="str">
        <f t="shared" si="323"/>
        <v>2025.2878</v>
      </c>
      <c r="B20724">
        <v>2025</v>
      </c>
      <c r="C20724">
        <v>2026</v>
      </c>
      <c r="D20724">
        <v>2878</v>
      </c>
      <c r="E20724" t="s">
        <v>270</v>
      </c>
      <c r="F20724" t="s">
        <v>28</v>
      </c>
      <c r="G20724" s="1">
        <v>22615.39</v>
      </c>
    </row>
    <row r="20725" spans="1:7">
      <c r="A20725" t="str">
        <f t="shared" si="323"/>
        <v>2025.2878</v>
      </c>
      <c r="B20725">
        <v>2025</v>
      </c>
      <c r="C20725">
        <v>2026</v>
      </c>
      <c r="D20725">
        <v>2878</v>
      </c>
      <c r="E20725" t="s">
        <v>270</v>
      </c>
      <c r="F20725" t="s">
        <v>14</v>
      </c>
      <c r="G20725" s="1">
        <v>169615.48</v>
      </c>
    </row>
    <row r="20726" spans="1:7">
      <c r="A20726" t="str">
        <f t="shared" si="323"/>
        <v>2025.2878</v>
      </c>
      <c r="B20726">
        <v>2025</v>
      </c>
      <c r="C20726">
        <v>2026</v>
      </c>
      <c r="D20726">
        <v>2878</v>
      </c>
      <c r="E20726" t="s">
        <v>270</v>
      </c>
      <c r="F20726" t="s">
        <v>15</v>
      </c>
      <c r="G20726" s="1">
        <v>56538.5</v>
      </c>
    </row>
    <row r="20727" spans="1:7">
      <c r="A20727" t="str">
        <f t="shared" si="323"/>
        <v>2025.2878</v>
      </c>
      <c r="B20727">
        <v>2025</v>
      </c>
      <c r="C20727">
        <v>2026</v>
      </c>
      <c r="D20727">
        <v>2878</v>
      </c>
      <c r="E20727" t="s">
        <v>270</v>
      </c>
      <c r="F20727" t="s">
        <v>29</v>
      </c>
      <c r="G20727" s="1">
        <v>11307.7</v>
      </c>
    </row>
    <row r="20728" spans="1:7">
      <c r="A20728" t="str">
        <f t="shared" si="323"/>
        <v>2025.2878</v>
      </c>
      <c r="B20728">
        <v>2025</v>
      </c>
      <c r="C20728">
        <v>2026</v>
      </c>
      <c r="D20728">
        <v>2878</v>
      </c>
      <c r="E20728" t="s">
        <v>270</v>
      </c>
      <c r="F20728" t="s">
        <v>30</v>
      </c>
      <c r="G20728" s="1">
        <v>11307.7</v>
      </c>
    </row>
    <row r="20729" spans="1:7">
      <c r="A20729" t="str">
        <f t="shared" si="323"/>
        <v>2025.2878</v>
      </c>
      <c r="B20729">
        <v>2025</v>
      </c>
      <c r="C20729">
        <v>2026</v>
      </c>
      <c r="D20729">
        <v>2878</v>
      </c>
      <c r="E20729" t="s">
        <v>270</v>
      </c>
      <c r="F20729" t="s">
        <v>18</v>
      </c>
      <c r="G20729" s="1">
        <v>101769.29</v>
      </c>
    </row>
    <row r="20730" spans="1:7">
      <c r="A20730" t="str">
        <f t="shared" si="323"/>
        <v>2025.2878</v>
      </c>
      <c r="B20730">
        <v>2025</v>
      </c>
      <c r="C20730">
        <v>2026</v>
      </c>
      <c r="D20730">
        <v>2878</v>
      </c>
      <c r="E20730" t="s">
        <v>270</v>
      </c>
      <c r="F20730" t="s">
        <v>16</v>
      </c>
      <c r="G20730" s="1">
        <v>79153.89</v>
      </c>
    </row>
    <row r="20731" spans="1:7">
      <c r="A20731" t="str">
        <f t="shared" si="323"/>
        <v>2025.2878</v>
      </c>
      <c r="B20731">
        <v>2025</v>
      </c>
      <c r="C20731">
        <v>2026</v>
      </c>
      <c r="D20731">
        <v>2878</v>
      </c>
      <c r="E20731" t="s">
        <v>270</v>
      </c>
      <c r="F20731" t="s">
        <v>31</v>
      </c>
      <c r="G20731" s="1">
        <v>13664609.890000001</v>
      </c>
    </row>
    <row r="20732" spans="1:7">
      <c r="A20732" t="str">
        <f t="shared" si="323"/>
        <v>2025.2878</v>
      </c>
      <c r="B20732">
        <v>2025</v>
      </c>
      <c r="C20732">
        <v>2026</v>
      </c>
      <c r="D20732">
        <v>2878</v>
      </c>
      <c r="E20732" t="s">
        <v>270</v>
      </c>
      <c r="F20732" t="s">
        <v>35</v>
      </c>
      <c r="G20732" s="1">
        <v>101769.29</v>
      </c>
    </row>
    <row r="20733" spans="1:7">
      <c r="A20733" t="str">
        <f t="shared" si="323"/>
        <v>2025.2878</v>
      </c>
      <c r="B20733">
        <v>2025</v>
      </c>
      <c r="C20733">
        <v>2026</v>
      </c>
      <c r="D20733">
        <v>2878</v>
      </c>
      <c r="E20733" t="s">
        <v>270</v>
      </c>
      <c r="F20733" t="s">
        <v>8</v>
      </c>
      <c r="G20733" s="1">
        <v>45230.8</v>
      </c>
    </row>
    <row r="20734" spans="1:7">
      <c r="A20734" t="str">
        <f t="shared" si="323"/>
        <v>2025.2878</v>
      </c>
      <c r="B20734">
        <v>2025</v>
      </c>
      <c r="C20734">
        <v>2026</v>
      </c>
      <c r="D20734">
        <v>2878</v>
      </c>
      <c r="E20734" t="s">
        <v>270</v>
      </c>
      <c r="F20734" t="s">
        <v>47</v>
      </c>
      <c r="G20734" s="1">
        <v>79153.89</v>
      </c>
    </row>
    <row r="20735" spans="1:7">
      <c r="A20735" t="str">
        <f t="shared" si="323"/>
        <v>2025.2878</v>
      </c>
      <c r="B20735">
        <v>2025</v>
      </c>
      <c r="C20735">
        <v>2026</v>
      </c>
      <c r="D20735">
        <v>2878</v>
      </c>
      <c r="E20735" t="s">
        <v>270</v>
      </c>
      <c r="F20735" t="s">
        <v>48</v>
      </c>
      <c r="G20735" s="1">
        <v>101769.29</v>
      </c>
    </row>
    <row r="20736" spans="1:7">
      <c r="A20736" t="str">
        <f t="shared" si="323"/>
        <v>2025.2879</v>
      </c>
      <c r="B20736">
        <v>2025</v>
      </c>
      <c r="C20736">
        <v>2025</v>
      </c>
      <c r="D20736">
        <v>2879</v>
      </c>
      <c r="E20736" t="s">
        <v>271</v>
      </c>
      <c r="F20736" t="s">
        <v>20</v>
      </c>
      <c r="G20736" s="1">
        <v>962816.92</v>
      </c>
    </row>
    <row r="20737" spans="1:7">
      <c r="A20737" t="str">
        <f t="shared" si="323"/>
        <v>2025.2879</v>
      </c>
      <c r="B20737">
        <v>2025</v>
      </c>
      <c r="C20737">
        <v>2025</v>
      </c>
      <c r="D20737">
        <v>2879</v>
      </c>
      <c r="E20737" t="s">
        <v>271</v>
      </c>
      <c r="F20737" t="s">
        <v>40</v>
      </c>
      <c r="G20737" s="1">
        <v>298310.02</v>
      </c>
    </row>
    <row r="20738" spans="1:7">
      <c r="A20738" t="str">
        <f t="shared" ref="A20738:A20801" si="324">_xlfn.CONCAT(B20738, ".", D20738)</f>
        <v>2025.2879</v>
      </c>
      <c r="B20738">
        <v>2025</v>
      </c>
      <c r="C20738">
        <v>2025</v>
      </c>
      <c r="D20738">
        <v>2879</v>
      </c>
      <c r="E20738" t="s">
        <v>271</v>
      </c>
      <c r="F20738" t="s">
        <v>21</v>
      </c>
      <c r="G20738" s="1">
        <v>477883.58</v>
      </c>
    </row>
    <row r="20739" spans="1:7">
      <c r="A20739" t="str">
        <f t="shared" si="324"/>
        <v>2025.2879</v>
      </c>
      <c r="B20739">
        <v>2025</v>
      </c>
      <c r="C20739">
        <v>2025</v>
      </c>
      <c r="D20739">
        <v>2879</v>
      </c>
      <c r="E20739" t="s">
        <v>271</v>
      </c>
      <c r="F20739" t="s">
        <v>22</v>
      </c>
      <c r="G20739" s="1">
        <v>1013210.46</v>
      </c>
    </row>
    <row r="20740" spans="1:7">
      <c r="A20740" t="str">
        <f t="shared" si="324"/>
        <v>2025.2879</v>
      </c>
      <c r="B20740">
        <v>2025</v>
      </c>
      <c r="C20740">
        <v>2025</v>
      </c>
      <c r="D20740">
        <v>2879</v>
      </c>
      <c r="E20740" t="s">
        <v>271</v>
      </c>
      <c r="F20740" t="s">
        <v>12</v>
      </c>
      <c r="G20740" s="1">
        <v>472884.53</v>
      </c>
    </row>
    <row r="20741" spans="1:7">
      <c r="A20741" t="str">
        <f t="shared" si="324"/>
        <v>2025.2879</v>
      </c>
      <c r="B20741">
        <v>2025</v>
      </c>
      <c r="C20741">
        <v>2025</v>
      </c>
      <c r="D20741">
        <v>2879</v>
      </c>
      <c r="E20741" t="s">
        <v>271</v>
      </c>
      <c r="F20741" t="s">
        <v>41</v>
      </c>
      <c r="G20741" s="1">
        <v>192330.38</v>
      </c>
    </row>
    <row r="20742" spans="1:7">
      <c r="A20742" t="str">
        <f t="shared" si="324"/>
        <v>2025.2879</v>
      </c>
      <c r="B20742">
        <v>2025</v>
      </c>
      <c r="C20742">
        <v>2025</v>
      </c>
      <c r="D20742">
        <v>2879</v>
      </c>
      <c r="E20742" t="s">
        <v>271</v>
      </c>
      <c r="F20742" t="s">
        <v>13</v>
      </c>
      <c r="G20742" s="1">
        <v>590941.21</v>
      </c>
    </row>
    <row r="20743" spans="1:7">
      <c r="A20743" t="str">
        <f t="shared" si="324"/>
        <v>2025.2879</v>
      </c>
      <c r="B20743">
        <v>2025</v>
      </c>
      <c r="C20743">
        <v>2025</v>
      </c>
      <c r="D20743">
        <v>2879</v>
      </c>
      <c r="E20743" t="s">
        <v>271</v>
      </c>
      <c r="F20743" t="s">
        <v>42</v>
      </c>
      <c r="G20743" s="1">
        <v>216666.94</v>
      </c>
    </row>
    <row r="20744" spans="1:7">
      <c r="A20744" t="str">
        <f t="shared" si="324"/>
        <v>2025.2879</v>
      </c>
      <c r="B20744">
        <v>2025</v>
      </c>
      <c r="C20744">
        <v>2025</v>
      </c>
      <c r="D20744">
        <v>2879</v>
      </c>
      <c r="E20744" t="s">
        <v>271</v>
      </c>
      <c r="F20744" t="s">
        <v>43</v>
      </c>
      <c r="G20744" s="1">
        <v>673318.39</v>
      </c>
    </row>
    <row r="20745" spans="1:7">
      <c r="A20745" t="str">
        <f t="shared" si="324"/>
        <v>2025.2879</v>
      </c>
      <c r="B20745">
        <v>2025</v>
      </c>
      <c r="C20745">
        <v>2025</v>
      </c>
      <c r="D20745">
        <v>2879</v>
      </c>
      <c r="E20745" t="s">
        <v>271</v>
      </c>
      <c r="F20745" t="s">
        <v>23</v>
      </c>
      <c r="G20745" s="1">
        <v>153590.74</v>
      </c>
    </row>
    <row r="20746" spans="1:7">
      <c r="A20746" t="str">
        <f t="shared" si="324"/>
        <v>2025.2879</v>
      </c>
      <c r="B20746">
        <v>2025</v>
      </c>
      <c r="C20746">
        <v>2025</v>
      </c>
      <c r="D20746">
        <v>2879</v>
      </c>
      <c r="E20746" t="s">
        <v>271</v>
      </c>
      <c r="F20746" t="s">
        <v>44</v>
      </c>
      <c r="G20746" s="1">
        <v>356079.64</v>
      </c>
    </row>
    <row r="20747" spans="1:7">
      <c r="A20747" t="str">
        <f t="shared" si="324"/>
        <v>2025.2879</v>
      </c>
      <c r="B20747">
        <v>2025</v>
      </c>
      <c r="C20747">
        <v>2025</v>
      </c>
      <c r="D20747">
        <v>2879</v>
      </c>
      <c r="E20747" t="s">
        <v>271</v>
      </c>
      <c r="F20747" t="s">
        <v>24</v>
      </c>
      <c r="G20747" s="1">
        <v>719912.16</v>
      </c>
    </row>
    <row r="20748" spans="1:7">
      <c r="A20748" t="str">
        <f t="shared" si="324"/>
        <v>2025.2879</v>
      </c>
      <c r="B20748">
        <v>2025</v>
      </c>
      <c r="C20748">
        <v>2025</v>
      </c>
      <c r="D20748">
        <v>2879</v>
      </c>
      <c r="E20748" t="s">
        <v>271</v>
      </c>
      <c r="F20748" t="s">
        <v>33</v>
      </c>
      <c r="G20748" s="1">
        <v>68448.7</v>
      </c>
    </row>
    <row r="20749" spans="1:7">
      <c r="A20749" t="str">
        <f t="shared" si="324"/>
        <v>2025.2879</v>
      </c>
      <c r="B20749">
        <v>2025</v>
      </c>
      <c r="C20749">
        <v>2025</v>
      </c>
      <c r="D20749">
        <v>2879</v>
      </c>
      <c r="E20749" t="s">
        <v>271</v>
      </c>
      <c r="F20749" t="s">
        <v>45</v>
      </c>
      <c r="G20749" s="1">
        <v>838922.36</v>
      </c>
    </row>
    <row r="20750" spans="1:7">
      <c r="A20750" t="str">
        <f t="shared" si="324"/>
        <v>2025.2879</v>
      </c>
      <c r="B20750">
        <v>2025</v>
      </c>
      <c r="C20750">
        <v>2025</v>
      </c>
      <c r="D20750">
        <v>2879</v>
      </c>
      <c r="E20750" t="s">
        <v>271</v>
      </c>
      <c r="F20750" t="s">
        <v>10</v>
      </c>
      <c r="G20750" s="1">
        <v>102818.64</v>
      </c>
    </row>
    <row r="20751" spans="1:7">
      <c r="A20751" t="str">
        <f t="shared" si="324"/>
        <v>2025.2879</v>
      </c>
      <c r="B20751">
        <v>2025</v>
      </c>
      <c r="C20751">
        <v>2025</v>
      </c>
      <c r="D20751">
        <v>2879</v>
      </c>
      <c r="E20751" t="s">
        <v>271</v>
      </c>
      <c r="F20751" t="s">
        <v>25</v>
      </c>
      <c r="G20751" s="1">
        <v>602963.43999999994</v>
      </c>
    </row>
    <row r="20752" spans="1:7">
      <c r="A20752" t="str">
        <f t="shared" si="324"/>
        <v>2025.2879</v>
      </c>
      <c r="B20752">
        <v>2025</v>
      </c>
      <c r="C20752">
        <v>2025</v>
      </c>
      <c r="D20752">
        <v>2879</v>
      </c>
      <c r="E20752" t="s">
        <v>271</v>
      </c>
      <c r="F20752" t="s">
        <v>34</v>
      </c>
      <c r="G20752" s="1">
        <v>267852.51</v>
      </c>
    </row>
    <row r="20753" spans="1:7">
      <c r="A20753" t="str">
        <f t="shared" si="324"/>
        <v>2025.2879</v>
      </c>
      <c r="B20753">
        <v>2025</v>
      </c>
      <c r="C20753">
        <v>2025</v>
      </c>
      <c r="D20753">
        <v>2879</v>
      </c>
      <c r="E20753" t="s">
        <v>271</v>
      </c>
      <c r="F20753" t="s">
        <v>26</v>
      </c>
      <c r="G20753" s="1">
        <v>292916.39</v>
      </c>
    </row>
    <row r="20754" spans="1:7">
      <c r="A20754" t="str">
        <f t="shared" si="324"/>
        <v>2025.2879</v>
      </c>
      <c r="B20754">
        <v>2025</v>
      </c>
      <c r="C20754">
        <v>2025</v>
      </c>
      <c r="D20754">
        <v>2879</v>
      </c>
      <c r="E20754" t="s">
        <v>271</v>
      </c>
      <c r="F20754" t="s">
        <v>27</v>
      </c>
      <c r="G20754" s="1">
        <v>391518.5</v>
      </c>
    </row>
    <row r="20755" spans="1:7">
      <c r="A20755" t="str">
        <f t="shared" si="324"/>
        <v>2025.2879</v>
      </c>
      <c r="B20755">
        <v>2025</v>
      </c>
      <c r="C20755">
        <v>2025</v>
      </c>
      <c r="D20755">
        <v>2879</v>
      </c>
      <c r="E20755" t="s">
        <v>271</v>
      </c>
      <c r="F20755" t="s">
        <v>46</v>
      </c>
      <c r="G20755" s="1">
        <v>722138.87</v>
      </c>
    </row>
    <row r="20756" spans="1:7">
      <c r="A20756" t="str">
        <f t="shared" si="324"/>
        <v>2025.2879</v>
      </c>
      <c r="B20756">
        <v>2025</v>
      </c>
      <c r="C20756">
        <v>2025</v>
      </c>
      <c r="D20756">
        <v>2879</v>
      </c>
      <c r="E20756" t="s">
        <v>271</v>
      </c>
      <c r="F20756" t="s">
        <v>28</v>
      </c>
      <c r="G20756" s="1">
        <v>31777.67</v>
      </c>
    </row>
    <row r="20757" spans="1:7">
      <c r="A20757" t="str">
        <f t="shared" si="324"/>
        <v>2025.2879</v>
      </c>
      <c r="B20757">
        <v>2025</v>
      </c>
      <c r="C20757">
        <v>2025</v>
      </c>
      <c r="D20757">
        <v>2879</v>
      </c>
      <c r="E20757" t="s">
        <v>271</v>
      </c>
      <c r="F20757" t="s">
        <v>14</v>
      </c>
      <c r="G20757" s="1">
        <v>1093713.8400000001</v>
      </c>
    </row>
    <row r="20758" spans="1:7">
      <c r="A20758" t="str">
        <f t="shared" si="324"/>
        <v>2025.2879</v>
      </c>
      <c r="B20758">
        <v>2025</v>
      </c>
      <c r="C20758">
        <v>2025</v>
      </c>
      <c r="D20758">
        <v>2879</v>
      </c>
      <c r="E20758" t="s">
        <v>271</v>
      </c>
      <c r="F20758" t="s">
        <v>15</v>
      </c>
      <c r="G20758" s="1">
        <v>875109.87</v>
      </c>
    </row>
    <row r="20759" spans="1:7">
      <c r="A20759" t="str">
        <f t="shared" si="324"/>
        <v>2025.2879</v>
      </c>
      <c r="B20759">
        <v>2025</v>
      </c>
      <c r="C20759">
        <v>2025</v>
      </c>
      <c r="D20759">
        <v>2879</v>
      </c>
      <c r="E20759" t="s">
        <v>271</v>
      </c>
      <c r="F20759" t="s">
        <v>29</v>
      </c>
      <c r="G20759" s="1">
        <v>502429.1</v>
      </c>
    </row>
    <row r="20760" spans="1:7">
      <c r="A20760" t="str">
        <f t="shared" si="324"/>
        <v>2025.2879</v>
      </c>
      <c r="B20760">
        <v>2025</v>
      </c>
      <c r="C20760">
        <v>2025</v>
      </c>
      <c r="D20760">
        <v>2879</v>
      </c>
      <c r="E20760" t="s">
        <v>271</v>
      </c>
      <c r="F20760" t="s">
        <v>30</v>
      </c>
      <c r="G20760" s="1">
        <v>271224.05</v>
      </c>
    </row>
    <row r="20761" spans="1:7">
      <c r="A20761" t="str">
        <f t="shared" si="324"/>
        <v>2025.2879</v>
      </c>
      <c r="B20761">
        <v>2025</v>
      </c>
      <c r="C20761">
        <v>2025</v>
      </c>
      <c r="D20761">
        <v>2879</v>
      </c>
      <c r="E20761" t="s">
        <v>271</v>
      </c>
      <c r="F20761" t="s">
        <v>18</v>
      </c>
      <c r="G20761" s="1">
        <v>1093461.9099999999</v>
      </c>
    </row>
    <row r="20762" spans="1:7">
      <c r="A20762" t="str">
        <f t="shared" si="324"/>
        <v>2025.2879</v>
      </c>
      <c r="B20762">
        <v>2025</v>
      </c>
      <c r="C20762">
        <v>2025</v>
      </c>
      <c r="D20762">
        <v>2879</v>
      </c>
      <c r="E20762" t="s">
        <v>271</v>
      </c>
      <c r="F20762" t="s">
        <v>16</v>
      </c>
      <c r="G20762" s="1">
        <v>346576.9</v>
      </c>
    </row>
    <row r="20763" spans="1:7">
      <c r="A20763" t="str">
        <f t="shared" si="324"/>
        <v>2025.2879</v>
      </c>
      <c r="B20763">
        <v>2025</v>
      </c>
      <c r="C20763">
        <v>2025</v>
      </c>
      <c r="D20763">
        <v>2879</v>
      </c>
      <c r="E20763" t="s">
        <v>271</v>
      </c>
      <c r="F20763" t="s">
        <v>31</v>
      </c>
      <c r="G20763" s="1">
        <v>9089213.8699999992</v>
      </c>
    </row>
    <row r="20764" spans="1:7">
      <c r="A20764" t="str">
        <f t="shared" si="324"/>
        <v>2025.2879</v>
      </c>
      <c r="B20764">
        <v>2025</v>
      </c>
      <c r="C20764">
        <v>2025</v>
      </c>
      <c r="D20764">
        <v>2879</v>
      </c>
      <c r="E20764" t="s">
        <v>271</v>
      </c>
      <c r="F20764" t="s">
        <v>35</v>
      </c>
      <c r="G20764" s="1">
        <v>457848.19</v>
      </c>
    </row>
    <row r="20765" spans="1:7">
      <c r="A20765" t="str">
        <f t="shared" si="324"/>
        <v>2025.2879</v>
      </c>
      <c r="B20765">
        <v>2025</v>
      </c>
      <c r="C20765">
        <v>2025</v>
      </c>
      <c r="D20765">
        <v>2879</v>
      </c>
      <c r="E20765" t="s">
        <v>271</v>
      </c>
      <c r="F20765" t="s">
        <v>8</v>
      </c>
      <c r="G20765" s="1">
        <v>92981.83</v>
      </c>
    </row>
    <row r="20766" spans="1:7">
      <c r="A20766" t="str">
        <f t="shared" si="324"/>
        <v>2025.2879</v>
      </c>
      <c r="B20766">
        <v>2025</v>
      </c>
      <c r="C20766">
        <v>2025</v>
      </c>
      <c r="D20766">
        <v>2879</v>
      </c>
      <c r="E20766" t="s">
        <v>271</v>
      </c>
      <c r="F20766" t="s">
        <v>47</v>
      </c>
      <c r="G20766" s="1">
        <v>1568051.5</v>
      </c>
    </row>
    <row r="20767" spans="1:7">
      <c r="A20767" t="str">
        <f t="shared" si="324"/>
        <v>2025.2879</v>
      </c>
      <c r="B20767">
        <v>2025</v>
      </c>
      <c r="C20767">
        <v>2025</v>
      </c>
      <c r="D20767">
        <v>2879</v>
      </c>
      <c r="E20767" t="s">
        <v>271</v>
      </c>
      <c r="F20767" t="s">
        <v>48</v>
      </c>
      <c r="G20767" s="1">
        <v>368811.76</v>
      </c>
    </row>
    <row r="20768" spans="1:7">
      <c r="A20768" t="str">
        <f t="shared" si="324"/>
        <v>2025.2879</v>
      </c>
      <c r="B20768">
        <v>2025</v>
      </c>
      <c r="C20768">
        <v>2026</v>
      </c>
      <c r="D20768">
        <v>2879</v>
      </c>
      <c r="E20768" t="s">
        <v>271</v>
      </c>
      <c r="F20768" t="s">
        <v>20</v>
      </c>
      <c r="G20768" s="1">
        <v>625916.89</v>
      </c>
    </row>
    <row r="20769" spans="1:7">
      <c r="A20769" t="str">
        <f t="shared" si="324"/>
        <v>2025.2879</v>
      </c>
      <c r="B20769">
        <v>2025</v>
      </c>
      <c r="C20769">
        <v>2026</v>
      </c>
      <c r="D20769">
        <v>2879</v>
      </c>
      <c r="E20769" t="s">
        <v>271</v>
      </c>
      <c r="F20769" t="s">
        <v>40</v>
      </c>
      <c r="G20769" s="1">
        <v>597275.78</v>
      </c>
    </row>
    <row r="20770" spans="1:7">
      <c r="A20770" t="str">
        <f t="shared" si="324"/>
        <v>2025.2879</v>
      </c>
      <c r="B20770">
        <v>2025</v>
      </c>
      <c r="C20770">
        <v>2026</v>
      </c>
      <c r="D20770">
        <v>2879</v>
      </c>
      <c r="E20770" t="s">
        <v>271</v>
      </c>
      <c r="F20770" t="s">
        <v>21</v>
      </c>
      <c r="G20770" s="1">
        <v>1238749.5900000001</v>
      </c>
    </row>
    <row r="20771" spans="1:7">
      <c r="A20771" t="str">
        <f t="shared" si="324"/>
        <v>2025.2879</v>
      </c>
      <c r="B20771">
        <v>2025</v>
      </c>
      <c r="C20771">
        <v>2026</v>
      </c>
      <c r="D20771">
        <v>2879</v>
      </c>
      <c r="E20771" t="s">
        <v>271</v>
      </c>
      <c r="F20771" t="s">
        <v>12</v>
      </c>
      <c r="G20771" s="1">
        <v>38024.910000000003</v>
      </c>
    </row>
    <row r="20772" spans="1:7">
      <c r="A20772" t="str">
        <f t="shared" si="324"/>
        <v>2025.2879</v>
      </c>
      <c r="B20772">
        <v>2025</v>
      </c>
      <c r="C20772">
        <v>2026</v>
      </c>
      <c r="D20772">
        <v>2879</v>
      </c>
      <c r="E20772" t="s">
        <v>271</v>
      </c>
      <c r="F20772" t="s">
        <v>41</v>
      </c>
      <c r="G20772" s="1">
        <v>119906.98</v>
      </c>
    </row>
    <row r="20773" spans="1:7">
      <c r="A20773" t="str">
        <f t="shared" si="324"/>
        <v>2025.2879</v>
      </c>
      <c r="B20773">
        <v>2025</v>
      </c>
      <c r="C20773">
        <v>2026</v>
      </c>
      <c r="D20773">
        <v>2879</v>
      </c>
      <c r="E20773" t="s">
        <v>271</v>
      </c>
      <c r="F20773" t="s">
        <v>13</v>
      </c>
      <c r="G20773" s="1">
        <v>342234.26</v>
      </c>
    </row>
    <row r="20774" spans="1:7">
      <c r="A20774" t="str">
        <f t="shared" si="324"/>
        <v>2025.2879</v>
      </c>
      <c r="B20774">
        <v>2025</v>
      </c>
      <c r="C20774">
        <v>2026</v>
      </c>
      <c r="D20774">
        <v>2879</v>
      </c>
      <c r="E20774" t="s">
        <v>271</v>
      </c>
      <c r="F20774" t="s">
        <v>43</v>
      </c>
      <c r="G20774" s="1">
        <v>76049.84</v>
      </c>
    </row>
    <row r="20775" spans="1:7">
      <c r="A20775" t="str">
        <f t="shared" si="324"/>
        <v>2025.2879</v>
      </c>
      <c r="B20775">
        <v>2025</v>
      </c>
      <c r="C20775">
        <v>2026</v>
      </c>
      <c r="D20775">
        <v>2879</v>
      </c>
      <c r="E20775" t="s">
        <v>271</v>
      </c>
      <c r="F20775" t="s">
        <v>23</v>
      </c>
      <c r="G20775" s="1">
        <v>25349.94</v>
      </c>
    </row>
    <row r="20776" spans="1:7">
      <c r="A20776" t="str">
        <f t="shared" si="324"/>
        <v>2025.2879</v>
      </c>
      <c r="B20776">
        <v>2025</v>
      </c>
      <c r="C20776">
        <v>2026</v>
      </c>
      <c r="D20776">
        <v>2879</v>
      </c>
      <c r="E20776" t="s">
        <v>271</v>
      </c>
      <c r="F20776" t="s">
        <v>44</v>
      </c>
      <c r="G20776" s="1">
        <v>1458861.87</v>
      </c>
    </row>
    <row r="20777" spans="1:7">
      <c r="A20777" t="str">
        <f t="shared" si="324"/>
        <v>2025.2879</v>
      </c>
      <c r="B20777">
        <v>2025</v>
      </c>
      <c r="C20777">
        <v>2026</v>
      </c>
      <c r="D20777">
        <v>2879</v>
      </c>
      <c r="E20777" t="s">
        <v>271</v>
      </c>
      <c r="F20777" t="s">
        <v>33</v>
      </c>
      <c r="G20777" s="1">
        <v>119906.96</v>
      </c>
    </row>
    <row r="20778" spans="1:7">
      <c r="A20778" t="str">
        <f t="shared" si="324"/>
        <v>2025.2879</v>
      </c>
      <c r="B20778">
        <v>2025</v>
      </c>
      <c r="C20778">
        <v>2026</v>
      </c>
      <c r="D20778">
        <v>2879</v>
      </c>
      <c r="E20778" t="s">
        <v>271</v>
      </c>
      <c r="F20778" t="s">
        <v>45</v>
      </c>
      <c r="G20778" s="1">
        <v>76049.820000000007</v>
      </c>
    </row>
    <row r="20779" spans="1:7">
      <c r="A20779" t="str">
        <f t="shared" si="324"/>
        <v>2025.2879</v>
      </c>
      <c r="B20779">
        <v>2025</v>
      </c>
      <c r="C20779">
        <v>2026</v>
      </c>
      <c r="D20779">
        <v>2879</v>
      </c>
      <c r="E20779" t="s">
        <v>271</v>
      </c>
      <c r="F20779" t="s">
        <v>10</v>
      </c>
      <c r="G20779" s="1">
        <v>63374.85</v>
      </c>
    </row>
    <row r="20780" spans="1:7">
      <c r="A20780" t="str">
        <f t="shared" si="324"/>
        <v>2025.2879</v>
      </c>
      <c r="B20780">
        <v>2025</v>
      </c>
      <c r="C20780">
        <v>2026</v>
      </c>
      <c r="D20780">
        <v>2879</v>
      </c>
      <c r="E20780" t="s">
        <v>271</v>
      </c>
      <c r="F20780" t="s">
        <v>46</v>
      </c>
      <c r="G20780" s="1">
        <v>25349.94</v>
      </c>
    </row>
    <row r="20781" spans="1:7">
      <c r="A20781" t="str">
        <f t="shared" si="324"/>
        <v>2025.2879</v>
      </c>
      <c r="B20781">
        <v>2025</v>
      </c>
      <c r="C20781">
        <v>2026</v>
      </c>
      <c r="D20781">
        <v>2879</v>
      </c>
      <c r="E20781" t="s">
        <v>271</v>
      </c>
      <c r="F20781" t="s">
        <v>28</v>
      </c>
      <c r="G20781" s="1">
        <v>12674.97</v>
      </c>
    </row>
    <row r="20782" spans="1:7">
      <c r="A20782" t="str">
        <f t="shared" si="324"/>
        <v>2025.2879</v>
      </c>
      <c r="B20782">
        <v>2025</v>
      </c>
      <c r="C20782">
        <v>2026</v>
      </c>
      <c r="D20782">
        <v>2879</v>
      </c>
      <c r="E20782" t="s">
        <v>271</v>
      </c>
      <c r="F20782" t="s">
        <v>14</v>
      </c>
      <c r="G20782" s="1">
        <v>63374.85</v>
      </c>
    </row>
    <row r="20783" spans="1:7">
      <c r="A20783" t="str">
        <f t="shared" si="324"/>
        <v>2025.2879</v>
      </c>
      <c r="B20783">
        <v>2025</v>
      </c>
      <c r="C20783">
        <v>2026</v>
      </c>
      <c r="D20783">
        <v>2879</v>
      </c>
      <c r="E20783" t="s">
        <v>271</v>
      </c>
      <c r="F20783" t="s">
        <v>15</v>
      </c>
      <c r="G20783" s="1">
        <v>38024.910000000003</v>
      </c>
    </row>
    <row r="20784" spans="1:7">
      <c r="A20784" t="str">
        <f t="shared" si="324"/>
        <v>2025.2879</v>
      </c>
      <c r="B20784">
        <v>2025</v>
      </c>
      <c r="C20784">
        <v>2026</v>
      </c>
      <c r="D20784">
        <v>2879</v>
      </c>
      <c r="E20784" t="s">
        <v>271</v>
      </c>
      <c r="F20784" t="s">
        <v>29</v>
      </c>
      <c r="G20784" s="1">
        <v>239813.96</v>
      </c>
    </row>
    <row r="20785" spans="1:7">
      <c r="A20785" t="str">
        <f t="shared" si="324"/>
        <v>2025.2879</v>
      </c>
      <c r="B20785">
        <v>2025</v>
      </c>
      <c r="C20785">
        <v>2026</v>
      </c>
      <c r="D20785">
        <v>2879</v>
      </c>
      <c r="E20785" t="s">
        <v>271</v>
      </c>
      <c r="F20785" t="s">
        <v>30</v>
      </c>
      <c r="G20785" s="1">
        <v>25349.94</v>
      </c>
    </row>
    <row r="20786" spans="1:7">
      <c r="A20786" t="str">
        <f t="shared" si="324"/>
        <v>2025.2879</v>
      </c>
      <c r="B20786">
        <v>2025</v>
      </c>
      <c r="C20786">
        <v>2026</v>
      </c>
      <c r="D20786">
        <v>2879</v>
      </c>
      <c r="E20786" t="s">
        <v>271</v>
      </c>
      <c r="F20786" t="s">
        <v>18</v>
      </c>
      <c r="G20786" s="1">
        <v>38024.910000000003</v>
      </c>
    </row>
    <row r="20787" spans="1:7">
      <c r="A20787" t="str">
        <f t="shared" si="324"/>
        <v>2025.2879</v>
      </c>
      <c r="B20787">
        <v>2025</v>
      </c>
      <c r="C20787">
        <v>2026</v>
      </c>
      <c r="D20787">
        <v>2879</v>
      </c>
      <c r="E20787" t="s">
        <v>271</v>
      </c>
      <c r="F20787" t="s">
        <v>16</v>
      </c>
      <c r="G20787" s="1">
        <v>50699.89</v>
      </c>
    </row>
    <row r="20788" spans="1:7">
      <c r="A20788" t="str">
        <f t="shared" si="324"/>
        <v>2025.2879</v>
      </c>
      <c r="B20788">
        <v>2025</v>
      </c>
      <c r="C20788">
        <v>2026</v>
      </c>
      <c r="D20788">
        <v>2879</v>
      </c>
      <c r="E20788" t="s">
        <v>271</v>
      </c>
      <c r="F20788" t="s">
        <v>31</v>
      </c>
      <c r="G20788" s="1">
        <v>7219079.2599999998</v>
      </c>
    </row>
    <row r="20789" spans="1:7">
      <c r="A20789" t="str">
        <f t="shared" si="324"/>
        <v>2025.2879</v>
      </c>
      <c r="B20789">
        <v>2025</v>
      </c>
      <c r="C20789">
        <v>2026</v>
      </c>
      <c r="D20789">
        <v>2879</v>
      </c>
      <c r="E20789" t="s">
        <v>271</v>
      </c>
      <c r="F20789" t="s">
        <v>35</v>
      </c>
      <c r="G20789" s="1">
        <v>63374.85</v>
      </c>
    </row>
    <row r="20790" spans="1:7">
      <c r="A20790" t="str">
        <f t="shared" si="324"/>
        <v>2025.2879</v>
      </c>
      <c r="B20790">
        <v>2025</v>
      </c>
      <c r="C20790">
        <v>2026</v>
      </c>
      <c r="D20790">
        <v>2879</v>
      </c>
      <c r="E20790" t="s">
        <v>271</v>
      </c>
      <c r="F20790" t="s">
        <v>8</v>
      </c>
      <c r="G20790" s="1">
        <v>38024.910000000003</v>
      </c>
    </row>
    <row r="20791" spans="1:7">
      <c r="A20791" t="str">
        <f t="shared" si="324"/>
        <v>2025.2879</v>
      </c>
      <c r="B20791">
        <v>2025</v>
      </c>
      <c r="C20791">
        <v>2026</v>
      </c>
      <c r="D20791">
        <v>2879</v>
      </c>
      <c r="E20791" t="s">
        <v>271</v>
      </c>
      <c r="F20791" t="s">
        <v>47</v>
      </c>
      <c r="G20791" s="1">
        <v>191034.38</v>
      </c>
    </row>
    <row r="20792" spans="1:7">
      <c r="A20792" t="str">
        <f t="shared" si="324"/>
        <v>2025.2879</v>
      </c>
      <c r="B20792">
        <v>2025</v>
      </c>
      <c r="C20792">
        <v>2026</v>
      </c>
      <c r="D20792">
        <v>2879</v>
      </c>
      <c r="E20792" t="s">
        <v>271</v>
      </c>
      <c r="F20792" t="s">
        <v>48</v>
      </c>
      <c r="G20792" s="1">
        <v>12674.97</v>
      </c>
    </row>
    <row r="20793" spans="1:7">
      <c r="A20793" t="str">
        <f t="shared" si="324"/>
        <v>2025.2880</v>
      </c>
      <c r="B20793">
        <v>2025</v>
      </c>
      <c r="C20793">
        <v>2025</v>
      </c>
      <c r="D20793">
        <v>2880</v>
      </c>
      <c r="E20793" t="s">
        <v>272</v>
      </c>
      <c r="F20793" t="s">
        <v>21</v>
      </c>
      <c r="G20793" s="1">
        <v>84000</v>
      </c>
    </row>
    <row r="20794" spans="1:7">
      <c r="A20794" t="str">
        <f t="shared" si="324"/>
        <v>2025.2880</v>
      </c>
      <c r="B20794">
        <v>2025</v>
      </c>
      <c r="C20794">
        <v>2025</v>
      </c>
      <c r="D20794">
        <v>2880</v>
      </c>
      <c r="E20794" t="s">
        <v>272</v>
      </c>
      <c r="F20794" t="s">
        <v>22</v>
      </c>
      <c r="G20794" s="1">
        <v>26000</v>
      </c>
    </row>
    <row r="20795" spans="1:7">
      <c r="A20795" t="str">
        <f t="shared" si="324"/>
        <v>2025.2880</v>
      </c>
      <c r="B20795">
        <v>2025</v>
      </c>
      <c r="C20795">
        <v>2025</v>
      </c>
      <c r="D20795">
        <v>2880</v>
      </c>
      <c r="E20795" t="s">
        <v>272</v>
      </c>
      <c r="F20795" t="s">
        <v>12</v>
      </c>
      <c r="G20795" s="1">
        <v>26000</v>
      </c>
    </row>
    <row r="20796" spans="1:7">
      <c r="A20796" t="str">
        <f t="shared" si="324"/>
        <v>2025.2880</v>
      </c>
      <c r="B20796">
        <v>2025</v>
      </c>
      <c r="C20796">
        <v>2025</v>
      </c>
      <c r="D20796">
        <v>2880</v>
      </c>
      <c r="E20796" t="s">
        <v>272</v>
      </c>
      <c r="F20796" t="s">
        <v>41</v>
      </c>
      <c r="G20796" s="1">
        <v>26000.16</v>
      </c>
    </row>
    <row r="20797" spans="1:7">
      <c r="A20797" t="str">
        <f t="shared" si="324"/>
        <v>2025.2880</v>
      </c>
      <c r="B20797">
        <v>2025</v>
      </c>
      <c r="C20797">
        <v>2025</v>
      </c>
      <c r="D20797">
        <v>2880</v>
      </c>
      <c r="E20797" t="s">
        <v>272</v>
      </c>
      <c r="F20797" t="s">
        <v>13</v>
      </c>
      <c r="G20797" s="1">
        <v>66000</v>
      </c>
    </row>
    <row r="20798" spans="1:7">
      <c r="A20798" t="str">
        <f t="shared" si="324"/>
        <v>2025.2880</v>
      </c>
      <c r="B20798">
        <v>2025</v>
      </c>
      <c r="C20798">
        <v>2025</v>
      </c>
      <c r="D20798">
        <v>2880</v>
      </c>
      <c r="E20798" t="s">
        <v>272</v>
      </c>
      <c r="F20798" t="s">
        <v>44</v>
      </c>
      <c r="G20798" s="1">
        <v>66000</v>
      </c>
    </row>
    <row r="20799" spans="1:7">
      <c r="A20799" t="str">
        <f t="shared" si="324"/>
        <v>2025.2880</v>
      </c>
      <c r="B20799">
        <v>2025</v>
      </c>
      <c r="C20799">
        <v>2025</v>
      </c>
      <c r="D20799">
        <v>2880</v>
      </c>
      <c r="E20799" t="s">
        <v>272</v>
      </c>
      <c r="F20799" t="s">
        <v>45</v>
      </c>
      <c r="G20799" s="1">
        <v>66000</v>
      </c>
    </row>
    <row r="20800" spans="1:7">
      <c r="A20800" t="str">
        <f t="shared" si="324"/>
        <v>2025.2880</v>
      </c>
      <c r="B20800">
        <v>2025</v>
      </c>
      <c r="C20800">
        <v>2025</v>
      </c>
      <c r="D20800">
        <v>2880</v>
      </c>
      <c r="E20800" t="s">
        <v>272</v>
      </c>
      <c r="F20800" t="s">
        <v>27</v>
      </c>
      <c r="G20800" s="1">
        <v>139249.94</v>
      </c>
    </row>
    <row r="20801" spans="1:7">
      <c r="A20801" t="str">
        <f t="shared" si="324"/>
        <v>2025.2880</v>
      </c>
      <c r="B20801">
        <v>2025</v>
      </c>
      <c r="C20801">
        <v>2025</v>
      </c>
      <c r="D20801">
        <v>2880</v>
      </c>
      <c r="E20801" t="s">
        <v>272</v>
      </c>
      <c r="F20801" t="s">
        <v>28</v>
      </c>
      <c r="G20801" s="1">
        <v>8195.24</v>
      </c>
    </row>
    <row r="20802" spans="1:7">
      <c r="A20802" t="str">
        <f t="shared" ref="A20802:A20865" si="325">_xlfn.CONCAT(B20802, ".", D20802)</f>
        <v>2025.2880</v>
      </c>
      <c r="B20802">
        <v>2025</v>
      </c>
      <c r="C20802">
        <v>2025</v>
      </c>
      <c r="D20802">
        <v>2880</v>
      </c>
      <c r="E20802" t="s">
        <v>272</v>
      </c>
      <c r="F20802" t="s">
        <v>14</v>
      </c>
      <c r="G20802" s="1">
        <v>85998</v>
      </c>
    </row>
    <row r="20803" spans="1:7">
      <c r="A20803" t="str">
        <f t="shared" si="325"/>
        <v>2025.2880</v>
      </c>
      <c r="B20803">
        <v>2025</v>
      </c>
      <c r="C20803">
        <v>2025</v>
      </c>
      <c r="D20803">
        <v>2880</v>
      </c>
      <c r="E20803" t="s">
        <v>272</v>
      </c>
      <c r="F20803" t="s">
        <v>31</v>
      </c>
      <c r="G20803" s="1">
        <v>11250</v>
      </c>
    </row>
    <row r="20804" spans="1:7">
      <c r="A20804" t="str">
        <f t="shared" si="325"/>
        <v>2025.2880</v>
      </c>
      <c r="B20804">
        <v>2025</v>
      </c>
      <c r="C20804">
        <v>2025</v>
      </c>
      <c r="D20804">
        <v>2880</v>
      </c>
      <c r="E20804" t="s">
        <v>272</v>
      </c>
      <c r="F20804" t="s">
        <v>8</v>
      </c>
      <c r="G20804" s="1">
        <v>2000</v>
      </c>
    </row>
    <row r="20805" spans="1:7">
      <c r="A20805" t="str">
        <f t="shared" si="325"/>
        <v>2025.2880</v>
      </c>
      <c r="B20805">
        <v>2025</v>
      </c>
      <c r="C20805">
        <v>2026</v>
      </c>
      <c r="D20805">
        <v>2880</v>
      </c>
      <c r="E20805" t="s">
        <v>272</v>
      </c>
      <c r="F20805" t="s">
        <v>27</v>
      </c>
      <c r="G20805" s="1">
        <v>8500</v>
      </c>
    </row>
    <row r="20806" spans="1:7">
      <c r="A20806" t="str">
        <f t="shared" si="325"/>
        <v>2025.2880</v>
      </c>
      <c r="B20806">
        <v>2025</v>
      </c>
      <c r="C20806">
        <v>2026</v>
      </c>
      <c r="D20806">
        <v>2880</v>
      </c>
      <c r="E20806" t="s">
        <v>272</v>
      </c>
      <c r="F20806" t="s">
        <v>31</v>
      </c>
      <c r="G20806" s="1">
        <v>2400</v>
      </c>
    </row>
    <row r="20807" spans="1:7">
      <c r="A20807" t="str">
        <f t="shared" si="325"/>
        <v>2025.2881</v>
      </c>
      <c r="B20807">
        <v>2025</v>
      </c>
      <c r="C20807">
        <v>2025</v>
      </c>
      <c r="D20807">
        <v>2881</v>
      </c>
      <c r="E20807" t="s">
        <v>379</v>
      </c>
      <c r="F20807" t="s">
        <v>41</v>
      </c>
      <c r="G20807" s="1">
        <v>27071.27</v>
      </c>
    </row>
    <row r="20808" spans="1:7">
      <c r="A20808" t="str">
        <f t="shared" si="325"/>
        <v>2025.2881</v>
      </c>
      <c r="B20808">
        <v>2025</v>
      </c>
      <c r="C20808">
        <v>2025</v>
      </c>
      <c r="D20808">
        <v>2881</v>
      </c>
      <c r="E20808" t="s">
        <v>379</v>
      </c>
      <c r="F20808" t="s">
        <v>13</v>
      </c>
      <c r="G20808" s="1">
        <v>14079973.359999999</v>
      </c>
    </row>
    <row r="20809" spans="1:7">
      <c r="A20809" t="str">
        <f t="shared" si="325"/>
        <v>2025.2881</v>
      </c>
      <c r="B20809">
        <v>2025</v>
      </c>
      <c r="C20809">
        <v>2025</v>
      </c>
      <c r="D20809">
        <v>2881</v>
      </c>
      <c r="E20809" t="s">
        <v>379</v>
      </c>
      <c r="F20809" t="s">
        <v>24</v>
      </c>
      <c r="G20809" s="1">
        <v>136988.47</v>
      </c>
    </row>
    <row r="20810" spans="1:7">
      <c r="A20810" t="str">
        <f t="shared" si="325"/>
        <v>2025.2881</v>
      </c>
      <c r="B20810">
        <v>2025</v>
      </c>
      <c r="C20810">
        <v>2025</v>
      </c>
      <c r="D20810">
        <v>2881</v>
      </c>
      <c r="E20810" t="s">
        <v>379</v>
      </c>
      <c r="F20810" t="s">
        <v>15</v>
      </c>
      <c r="G20810" s="1">
        <v>154</v>
      </c>
    </row>
    <row r="20811" spans="1:7">
      <c r="A20811" t="str">
        <f t="shared" si="325"/>
        <v>2025.2881</v>
      </c>
      <c r="B20811">
        <v>2025</v>
      </c>
      <c r="C20811">
        <v>2026</v>
      </c>
      <c r="D20811">
        <v>2881</v>
      </c>
      <c r="E20811" t="s">
        <v>379</v>
      </c>
      <c r="F20811" t="s">
        <v>13</v>
      </c>
      <c r="G20811" s="1">
        <v>719098.84</v>
      </c>
    </row>
    <row r="20812" spans="1:7">
      <c r="A20812" t="str">
        <f t="shared" si="325"/>
        <v>2025.2882</v>
      </c>
      <c r="B20812">
        <v>2025</v>
      </c>
      <c r="C20812">
        <v>2025</v>
      </c>
      <c r="D20812">
        <v>2882</v>
      </c>
      <c r="E20812" t="s">
        <v>120</v>
      </c>
      <c r="F20812" t="s">
        <v>44</v>
      </c>
      <c r="G20812" s="1">
        <v>472086.51</v>
      </c>
    </row>
    <row r="20813" spans="1:7">
      <c r="A20813" t="str">
        <f t="shared" si="325"/>
        <v>2025.2882</v>
      </c>
      <c r="B20813">
        <v>2025</v>
      </c>
      <c r="C20813">
        <v>2025</v>
      </c>
      <c r="D20813">
        <v>2882</v>
      </c>
      <c r="E20813" t="s">
        <v>120</v>
      </c>
      <c r="F20813" t="s">
        <v>16</v>
      </c>
      <c r="G20813" s="1">
        <v>378306.55</v>
      </c>
    </row>
    <row r="20814" spans="1:7">
      <c r="A20814" t="str">
        <f t="shared" si="325"/>
        <v>2025.2882</v>
      </c>
      <c r="B20814">
        <v>2025</v>
      </c>
      <c r="C20814">
        <v>2025</v>
      </c>
      <c r="D20814">
        <v>2882</v>
      </c>
      <c r="E20814" t="s">
        <v>120</v>
      </c>
      <c r="F20814" t="s">
        <v>47</v>
      </c>
      <c r="G20814" s="1">
        <v>28077.24</v>
      </c>
    </row>
    <row r="20815" spans="1:7">
      <c r="A20815" t="str">
        <f t="shared" si="325"/>
        <v>2025.2882</v>
      </c>
      <c r="B20815">
        <v>2025</v>
      </c>
      <c r="C20815">
        <v>2026</v>
      </c>
      <c r="D20815">
        <v>2882</v>
      </c>
      <c r="E20815" t="s">
        <v>120</v>
      </c>
      <c r="F20815" t="s">
        <v>20</v>
      </c>
      <c r="G20815" s="1">
        <v>2852.8</v>
      </c>
    </row>
    <row r="20816" spans="1:7">
      <c r="A20816" t="str">
        <f t="shared" si="325"/>
        <v>2025.2882</v>
      </c>
      <c r="B20816">
        <v>2025</v>
      </c>
      <c r="C20816">
        <v>2026</v>
      </c>
      <c r="D20816">
        <v>2882</v>
      </c>
      <c r="E20816" t="s">
        <v>120</v>
      </c>
      <c r="F20816" t="s">
        <v>40</v>
      </c>
      <c r="G20816" s="1">
        <v>5705.6</v>
      </c>
    </row>
    <row r="20817" spans="1:7">
      <c r="A20817" t="str">
        <f t="shared" si="325"/>
        <v>2025.2882</v>
      </c>
      <c r="B20817">
        <v>2025</v>
      </c>
      <c r="C20817">
        <v>2026</v>
      </c>
      <c r="D20817">
        <v>2882</v>
      </c>
      <c r="E20817" t="s">
        <v>120</v>
      </c>
      <c r="F20817" t="s">
        <v>22</v>
      </c>
      <c r="G20817" s="1">
        <v>10949.96</v>
      </c>
    </row>
    <row r="20818" spans="1:7">
      <c r="A20818" t="str">
        <f t="shared" si="325"/>
        <v>2025.2882</v>
      </c>
      <c r="B20818">
        <v>2025</v>
      </c>
      <c r="C20818">
        <v>2026</v>
      </c>
      <c r="D20818">
        <v>2882</v>
      </c>
      <c r="E20818" t="s">
        <v>120</v>
      </c>
      <c r="F20818" t="s">
        <v>41</v>
      </c>
      <c r="G20818" s="1">
        <v>2737.49</v>
      </c>
    </row>
    <row r="20819" spans="1:7">
      <c r="A20819" t="str">
        <f t="shared" si="325"/>
        <v>2025.2882</v>
      </c>
      <c r="B20819">
        <v>2025</v>
      </c>
      <c r="C20819">
        <v>2026</v>
      </c>
      <c r="D20819">
        <v>2882</v>
      </c>
      <c r="E20819" t="s">
        <v>120</v>
      </c>
      <c r="F20819" t="s">
        <v>13</v>
      </c>
      <c r="G20819" s="1">
        <v>5705.6</v>
      </c>
    </row>
    <row r="20820" spans="1:7">
      <c r="A20820" t="str">
        <f t="shared" si="325"/>
        <v>2025.2882</v>
      </c>
      <c r="B20820">
        <v>2025</v>
      </c>
      <c r="C20820">
        <v>2026</v>
      </c>
      <c r="D20820">
        <v>2882</v>
      </c>
      <c r="E20820" t="s">
        <v>120</v>
      </c>
      <c r="F20820" t="s">
        <v>43</v>
      </c>
      <c r="G20820" s="1">
        <v>2852.8</v>
      </c>
    </row>
    <row r="20821" spans="1:7">
      <c r="A20821" t="str">
        <f t="shared" si="325"/>
        <v>2025.2882</v>
      </c>
      <c r="B20821">
        <v>2025</v>
      </c>
      <c r="C20821">
        <v>2026</v>
      </c>
      <c r="D20821">
        <v>2882</v>
      </c>
      <c r="E20821" t="s">
        <v>120</v>
      </c>
      <c r="F20821" t="s">
        <v>23</v>
      </c>
      <c r="G20821" s="1">
        <v>8212.4599999999991</v>
      </c>
    </row>
    <row r="20822" spans="1:7">
      <c r="A20822" t="str">
        <f t="shared" si="325"/>
        <v>2025.2882</v>
      </c>
      <c r="B20822">
        <v>2025</v>
      </c>
      <c r="C20822">
        <v>2026</v>
      </c>
      <c r="D20822">
        <v>2882</v>
      </c>
      <c r="E20822" t="s">
        <v>120</v>
      </c>
      <c r="F20822" t="s">
        <v>44</v>
      </c>
      <c r="G20822" s="1">
        <v>81313.509999999995</v>
      </c>
    </row>
    <row r="20823" spans="1:7">
      <c r="A20823" t="str">
        <f t="shared" si="325"/>
        <v>2025.2882</v>
      </c>
      <c r="B20823">
        <v>2025</v>
      </c>
      <c r="C20823">
        <v>2026</v>
      </c>
      <c r="D20823">
        <v>2882</v>
      </c>
      <c r="E20823" t="s">
        <v>120</v>
      </c>
      <c r="F20823" t="s">
        <v>24</v>
      </c>
      <c r="G20823" s="1">
        <v>5705.6</v>
      </c>
    </row>
    <row r="20824" spans="1:7">
      <c r="A20824" t="str">
        <f t="shared" si="325"/>
        <v>2025.2882</v>
      </c>
      <c r="B20824">
        <v>2025</v>
      </c>
      <c r="C20824">
        <v>2026</v>
      </c>
      <c r="D20824">
        <v>2882</v>
      </c>
      <c r="E20824" t="s">
        <v>120</v>
      </c>
      <c r="F20824" t="s">
        <v>33</v>
      </c>
      <c r="G20824" s="1">
        <v>2737.49</v>
      </c>
    </row>
    <row r="20825" spans="1:7">
      <c r="A20825" t="str">
        <f t="shared" si="325"/>
        <v>2025.2882</v>
      </c>
      <c r="B20825">
        <v>2025</v>
      </c>
      <c r="C20825">
        <v>2026</v>
      </c>
      <c r="D20825">
        <v>2882</v>
      </c>
      <c r="E20825" t="s">
        <v>120</v>
      </c>
      <c r="F20825" t="s">
        <v>45</v>
      </c>
      <c r="G20825" s="1">
        <v>2852.8</v>
      </c>
    </row>
    <row r="20826" spans="1:7">
      <c r="A20826" t="str">
        <f t="shared" si="325"/>
        <v>2025.2882</v>
      </c>
      <c r="B20826">
        <v>2025</v>
      </c>
      <c r="C20826">
        <v>2026</v>
      </c>
      <c r="D20826">
        <v>2882</v>
      </c>
      <c r="E20826" t="s">
        <v>120</v>
      </c>
      <c r="F20826" t="s">
        <v>10</v>
      </c>
      <c r="G20826" s="1">
        <v>2852.8</v>
      </c>
    </row>
    <row r="20827" spans="1:7">
      <c r="A20827" t="str">
        <f t="shared" si="325"/>
        <v>2025.2882</v>
      </c>
      <c r="B20827">
        <v>2025</v>
      </c>
      <c r="C20827">
        <v>2026</v>
      </c>
      <c r="D20827">
        <v>2882</v>
      </c>
      <c r="E20827" t="s">
        <v>120</v>
      </c>
      <c r="F20827" t="s">
        <v>26</v>
      </c>
      <c r="G20827" s="1">
        <v>2737.49</v>
      </c>
    </row>
    <row r="20828" spans="1:7">
      <c r="A20828" t="str">
        <f t="shared" si="325"/>
        <v>2025.2882</v>
      </c>
      <c r="B20828">
        <v>2025</v>
      </c>
      <c r="C20828">
        <v>2026</v>
      </c>
      <c r="D20828">
        <v>2882</v>
      </c>
      <c r="E20828" t="s">
        <v>120</v>
      </c>
      <c r="F20828" t="s">
        <v>27</v>
      </c>
      <c r="G20828" s="1">
        <v>5705.6</v>
      </c>
    </row>
    <row r="20829" spans="1:7">
      <c r="A20829" t="str">
        <f t="shared" si="325"/>
        <v>2025.2882</v>
      </c>
      <c r="B20829">
        <v>2025</v>
      </c>
      <c r="C20829">
        <v>2026</v>
      </c>
      <c r="D20829">
        <v>2882</v>
      </c>
      <c r="E20829" t="s">
        <v>120</v>
      </c>
      <c r="F20829" t="s">
        <v>46</v>
      </c>
      <c r="G20829" s="1">
        <v>5705.6</v>
      </c>
    </row>
    <row r="20830" spans="1:7">
      <c r="A20830" t="str">
        <f t="shared" si="325"/>
        <v>2025.2882</v>
      </c>
      <c r="B20830">
        <v>2025</v>
      </c>
      <c r="C20830">
        <v>2026</v>
      </c>
      <c r="D20830">
        <v>2882</v>
      </c>
      <c r="E20830" t="s">
        <v>120</v>
      </c>
      <c r="F20830" t="s">
        <v>14</v>
      </c>
      <c r="G20830" s="1">
        <v>5705.6</v>
      </c>
    </row>
    <row r="20831" spans="1:7">
      <c r="A20831" t="str">
        <f t="shared" si="325"/>
        <v>2025.2882</v>
      </c>
      <c r="B20831">
        <v>2025</v>
      </c>
      <c r="C20831">
        <v>2026</v>
      </c>
      <c r="D20831">
        <v>2882</v>
      </c>
      <c r="E20831" t="s">
        <v>120</v>
      </c>
      <c r="F20831" t="s">
        <v>30</v>
      </c>
      <c r="G20831" s="1">
        <v>5705.6</v>
      </c>
    </row>
    <row r="20832" spans="1:7">
      <c r="A20832" t="str">
        <f t="shared" si="325"/>
        <v>2025.2882</v>
      </c>
      <c r="B20832">
        <v>2025</v>
      </c>
      <c r="C20832">
        <v>2026</v>
      </c>
      <c r="D20832">
        <v>2882</v>
      </c>
      <c r="E20832" t="s">
        <v>120</v>
      </c>
      <c r="F20832" t="s">
        <v>18</v>
      </c>
      <c r="G20832" s="1">
        <v>8558.4</v>
      </c>
    </row>
    <row r="20833" spans="1:7">
      <c r="A20833" t="str">
        <f t="shared" si="325"/>
        <v>2025.2882</v>
      </c>
      <c r="B20833">
        <v>2025</v>
      </c>
      <c r="C20833">
        <v>2026</v>
      </c>
      <c r="D20833">
        <v>2882</v>
      </c>
      <c r="E20833" t="s">
        <v>120</v>
      </c>
      <c r="F20833" t="s">
        <v>16</v>
      </c>
      <c r="G20833" s="1">
        <v>74364.72</v>
      </c>
    </row>
    <row r="20834" spans="1:7">
      <c r="A20834" t="str">
        <f t="shared" si="325"/>
        <v>2025.2882</v>
      </c>
      <c r="B20834">
        <v>2025</v>
      </c>
      <c r="C20834">
        <v>2026</v>
      </c>
      <c r="D20834">
        <v>2882</v>
      </c>
      <c r="E20834" t="s">
        <v>120</v>
      </c>
      <c r="F20834" t="s">
        <v>47</v>
      </c>
      <c r="G20834" s="1">
        <v>5705.6</v>
      </c>
    </row>
    <row r="20835" spans="1:7">
      <c r="A20835" t="str">
        <f t="shared" si="325"/>
        <v>2025.2883</v>
      </c>
      <c r="B20835">
        <v>2025</v>
      </c>
      <c r="C20835">
        <v>2025</v>
      </c>
      <c r="D20835">
        <v>2883</v>
      </c>
      <c r="E20835" t="s">
        <v>121</v>
      </c>
      <c r="F20835" t="s">
        <v>20</v>
      </c>
      <c r="G20835" s="1">
        <v>50319.09</v>
      </c>
    </row>
    <row r="20836" spans="1:7">
      <c r="A20836" t="str">
        <f t="shared" si="325"/>
        <v>2025.2883</v>
      </c>
      <c r="B20836">
        <v>2025</v>
      </c>
      <c r="C20836">
        <v>2025</v>
      </c>
      <c r="D20836">
        <v>2883</v>
      </c>
      <c r="E20836" t="s">
        <v>121</v>
      </c>
      <c r="F20836" t="s">
        <v>41</v>
      </c>
      <c r="G20836" s="1">
        <v>15358.47</v>
      </c>
    </row>
    <row r="20837" spans="1:7">
      <c r="A20837" t="str">
        <f t="shared" si="325"/>
        <v>2025.2883</v>
      </c>
      <c r="B20837">
        <v>2025</v>
      </c>
      <c r="C20837">
        <v>2025</v>
      </c>
      <c r="D20837">
        <v>2883</v>
      </c>
      <c r="E20837" t="s">
        <v>121</v>
      </c>
      <c r="F20837" t="s">
        <v>13</v>
      </c>
      <c r="G20837" s="1">
        <v>2601245.37</v>
      </c>
    </row>
    <row r="20838" spans="1:7">
      <c r="A20838" t="str">
        <f t="shared" si="325"/>
        <v>2025.2883</v>
      </c>
      <c r="B20838">
        <v>2025</v>
      </c>
      <c r="C20838">
        <v>2025</v>
      </c>
      <c r="D20838">
        <v>2883</v>
      </c>
      <c r="E20838" t="s">
        <v>121</v>
      </c>
      <c r="F20838" t="s">
        <v>44</v>
      </c>
      <c r="G20838" s="1">
        <v>219511.62</v>
      </c>
    </row>
    <row r="20839" spans="1:7">
      <c r="A20839" t="str">
        <f t="shared" si="325"/>
        <v>2025.2883</v>
      </c>
      <c r="B20839">
        <v>2025</v>
      </c>
      <c r="C20839">
        <v>2025</v>
      </c>
      <c r="D20839">
        <v>2883</v>
      </c>
      <c r="E20839" t="s">
        <v>121</v>
      </c>
      <c r="F20839" t="s">
        <v>33</v>
      </c>
      <c r="G20839" s="1">
        <v>176025.71</v>
      </c>
    </row>
    <row r="20840" spans="1:7">
      <c r="A20840" t="str">
        <f t="shared" si="325"/>
        <v>2025.2883</v>
      </c>
      <c r="B20840">
        <v>2025</v>
      </c>
      <c r="C20840">
        <v>2025</v>
      </c>
      <c r="D20840">
        <v>2883</v>
      </c>
      <c r="E20840" t="s">
        <v>121</v>
      </c>
      <c r="F20840" t="s">
        <v>45</v>
      </c>
      <c r="G20840" s="1">
        <v>74956.179999999993</v>
      </c>
    </row>
    <row r="20841" spans="1:7">
      <c r="A20841" t="str">
        <f t="shared" si="325"/>
        <v>2025.2883</v>
      </c>
      <c r="B20841">
        <v>2025</v>
      </c>
      <c r="C20841">
        <v>2025</v>
      </c>
      <c r="D20841">
        <v>2883</v>
      </c>
      <c r="E20841" t="s">
        <v>121</v>
      </c>
      <c r="F20841" t="s">
        <v>10</v>
      </c>
      <c r="G20841" s="1">
        <v>2058.86</v>
      </c>
    </row>
    <row r="20842" spans="1:7">
      <c r="A20842" t="str">
        <f t="shared" si="325"/>
        <v>2025.2883</v>
      </c>
      <c r="B20842">
        <v>2025</v>
      </c>
      <c r="C20842">
        <v>2025</v>
      </c>
      <c r="D20842">
        <v>2883</v>
      </c>
      <c r="E20842" t="s">
        <v>121</v>
      </c>
      <c r="F20842" t="s">
        <v>46</v>
      </c>
      <c r="G20842" s="1">
        <v>5477.66</v>
      </c>
    </row>
    <row r="20843" spans="1:7">
      <c r="A20843" t="str">
        <f t="shared" si="325"/>
        <v>2025.2883</v>
      </c>
      <c r="B20843">
        <v>2025</v>
      </c>
      <c r="C20843">
        <v>2025</v>
      </c>
      <c r="D20843">
        <v>2883</v>
      </c>
      <c r="E20843" t="s">
        <v>121</v>
      </c>
      <c r="F20843" t="s">
        <v>28</v>
      </c>
      <c r="G20843" s="1">
        <v>124645.2</v>
      </c>
    </row>
    <row r="20844" spans="1:7">
      <c r="A20844" t="str">
        <f t="shared" si="325"/>
        <v>2025.2883</v>
      </c>
      <c r="B20844">
        <v>2025</v>
      </c>
      <c r="C20844">
        <v>2025</v>
      </c>
      <c r="D20844">
        <v>2883</v>
      </c>
      <c r="E20844" t="s">
        <v>121</v>
      </c>
      <c r="F20844" t="s">
        <v>14</v>
      </c>
      <c r="G20844" s="1">
        <v>1695984.48</v>
      </c>
    </row>
    <row r="20845" spans="1:7">
      <c r="A20845" t="str">
        <f t="shared" si="325"/>
        <v>2025.2883</v>
      </c>
      <c r="B20845">
        <v>2025</v>
      </c>
      <c r="C20845">
        <v>2025</v>
      </c>
      <c r="D20845">
        <v>2883</v>
      </c>
      <c r="E20845" t="s">
        <v>121</v>
      </c>
      <c r="F20845" t="s">
        <v>15</v>
      </c>
      <c r="G20845" s="1">
        <v>2808020.23</v>
      </c>
    </row>
    <row r="20846" spans="1:7">
      <c r="A20846" t="str">
        <f t="shared" si="325"/>
        <v>2025.2883</v>
      </c>
      <c r="B20846">
        <v>2025</v>
      </c>
      <c r="C20846">
        <v>2025</v>
      </c>
      <c r="D20846">
        <v>2883</v>
      </c>
      <c r="E20846" t="s">
        <v>121</v>
      </c>
      <c r="F20846" t="s">
        <v>29</v>
      </c>
      <c r="G20846" s="1">
        <v>2053457.39</v>
      </c>
    </row>
    <row r="20847" spans="1:7">
      <c r="A20847" t="str">
        <f t="shared" si="325"/>
        <v>2025.2883</v>
      </c>
      <c r="B20847">
        <v>2025</v>
      </c>
      <c r="C20847">
        <v>2025</v>
      </c>
      <c r="D20847">
        <v>2883</v>
      </c>
      <c r="E20847" t="s">
        <v>121</v>
      </c>
      <c r="F20847" t="s">
        <v>30</v>
      </c>
      <c r="G20847" s="1">
        <v>667550.62</v>
      </c>
    </row>
    <row r="20848" spans="1:7">
      <c r="A20848" t="str">
        <f t="shared" si="325"/>
        <v>2025.2883</v>
      </c>
      <c r="B20848">
        <v>2025</v>
      </c>
      <c r="C20848">
        <v>2025</v>
      </c>
      <c r="D20848">
        <v>2883</v>
      </c>
      <c r="E20848" t="s">
        <v>121</v>
      </c>
      <c r="F20848" t="s">
        <v>18</v>
      </c>
      <c r="G20848" s="1">
        <v>102037.11</v>
      </c>
    </row>
    <row r="20849" spans="1:7">
      <c r="A20849" t="str">
        <f t="shared" si="325"/>
        <v>2025.2883</v>
      </c>
      <c r="B20849">
        <v>2025</v>
      </c>
      <c r="C20849">
        <v>2025</v>
      </c>
      <c r="D20849">
        <v>2883</v>
      </c>
      <c r="E20849" t="s">
        <v>121</v>
      </c>
      <c r="F20849" t="s">
        <v>16</v>
      </c>
      <c r="G20849" s="1">
        <v>744201.85</v>
      </c>
    </row>
    <row r="20850" spans="1:7">
      <c r="A20850" t="str">
        <f t="shared" si="325"/>
        <v>2025.2883</v>
      </c>
      <c r="B20850">
        <v>2025</v>
      </c>
      <c r="C20850">
        <v>2025</v>
      </c>
      <c r="D20850">
        <v>2883</v>
      </c>
      <c r="E20850" t="s">
        <v>121</v>
      </c>
      <c r="F20850" t="s">
        <v>31</v>
      </c>
      <c r="G20850" s="1">
        <v>157907.28</v>
      </c>
    </row>
    <row r="20851" spans="1:7">
      <c r="A20851" t="str">
        <f t="shared" si="325"/>
        <v>2025.2883</v>
      </c>
      <c r="B20851">
        <v>2025</v>
      </c>
      <c r="C20851">
        <v>2025</v>
      </c>
      <c r="D20851">
        <v>2883</v>
      </c>
      <c r="E20851" t="s">
        <v>121</v>
      </c>
      <c r="F20851" t="s">
        <v>35</v>
      </c>
      <c r="G20851" s="1">
        <v>38911.339999999997</v>
      </c>
    </row>
    <row r="20852" spans="1:7">
      <c r="A20852" t="str">
        <f t="shared" si="325"/>
        <v>2025.2883</v>
      </c>
      <c r="B20852">
        <v>2025</v>
      </c>
      <c r="C20852">
        <v>2025</v>
      </c>
      <c r="D20852">
        <v>2883</v>
      </c>
      <c r="E20852" t="s">
        <v>121</v>
      </c>
      <c r="F20852" t="s">
        <v>47</v>
      </c>
      <c r="G20852" s="1">
        <v>28815.33</v>
      </c>
    </row>
    <row r="20853" spans="1:7">
      <c r="A20853" t="str">
        <f t="shared" si="325"/>
        <v>2025.2883</v>
      </c>
      <c r="B20853">
        <v>2025</v>
      </c>
      <c r="C20853">
        <v>2026</v>
      </c>
      <c r="D20853">
        <v>2883</v>
      </c>
      <c r="E20853" t="s">
        <v>121</v>
      </c>
      <c r="F20853" t="s">
        <v>13</v>
      </c>
      <c r="G20853" s="1">
        <v>166230.03</v>
      </c>
    </row>
    <row r="20854" spans="1:7">
      <c r="A20854" t="str">
        <f t="shared" si="325"/>
        <v>2025.2883</v>
      </c>
      <c r="B20854">
        <v>2025</v>
      </c>
      <c r="C20854">
        <v>2026</v>
      </c>
      <c r="D20854">
        <v>2883</v>
      </c>
      <c r="E20854" t="s">
        <v>121</v>
      </c>
      <c r="F20854" t="s">
        <v>44</v>
      </c>
      <c r="G20854" s="1">
        <v>44717.05</v>
      </c>
    </row>
    <row r="20855" spans="1:7">
      <c r="A20855" t="str">
        <f t="shared" si="325"/>
        <v>2025.2883</v>
      </c>
      <c r="B20855">
        <v>2025</v>
      </c>
      <c r="C20855">
        <v>2026</v>
      </c>
      <c r="D20855">
        <v>2883</v>
      </c>
      <c r="E20855" t="s">
        <v>121</v>
      </c>
      <c r="F20855" t="s">
        <v>33</v>
      </c>
      <c r="G20855" s="1">
        <v>16511.82</v>
      </c>
    </row>
    <row r="20856" spans="1:7">
      <c r="A20856" t="str">
        <f t="shared" si="325"/>
        <v>2025.2883</v>
      </c>
      <c r="B20856">
        <v>2025</v>
      </c>
      <c r="C20856">
        <v>2026</v>
      </c>
      <c r="D20856">
        <v>2883</v>
      </c>
      <c r="E20856" t="s">
        <v>121</v>
      </c>
      <c r="F20856" t="s">
        <v>45</v>
      </c>
      <c r="G20856" s="1">
        <v>473.71</v>
      </c>
    </row>
    <row r="20857" spans="1:7">
      <c r="A20857" t="str">
        <f t="shared" si="325"/>
        <v>2025.2883</v>
      </c>
      <c r="B20857">
        <v>2025</v>
      </c>
      <c r="C20857">
        <v>2026</v>
      </c>
      <c r="D20857">
        <v>2883</v>
      </c>
      <c r="E20857" t="s">
        <v>121</v>
      </c>
      <c r="F20857" t="s">
        <v>10</v>
      </c>
      <c r="G20857" s="1">
        <v>1395.65</v>
      </c>
    </row>
    <row r="20858" spans="1:7">
      <c r="A20858" t="str">
        <f t="shared" si="325"/>
        <v>2025.2883</v>
      </c>
      <c r="B20858">
        <v>2025</v>
      </c>
      <c r="C20858">
        <v>2026</v>
      </c>
      <c r="D20858">
        <v>2883</v>
      </c>
      <c r="E20858" t="s">
        <v>121</v>
      </c>
      <c r="F20858" t="s">
        <v>46</v>
      </c>
      <c r="G20858" s="1">
        <v>4613.3599999999997</v>
      </c>
    </row>
    <row r="20859" spans="1:7">
      <c r="A20859" t="str">
        <f t="shared" si="325"/>
        <v>2025.2883</v>
      </c>
      <c r="B20859">
        <v>2025</v>
      </c>
      <c r="C20859">
        <v>2026</v>
      </c>
      <c r="D20859">
        <v>2883</v>
      </c>
      <c r="E20859" t="s">
        <v>121</v>
      </c>
      <c r="F20859" t="s">
        <v>14</v>
      </c>
      <c r="G20859" s="1">
        <v>186743.2</v>
      </c>
    </row>
    <row r="20860" spans="1:7">
      <c r="A20860" t="str">
        <f t="shared" si="325"/>
        <v>2025.2883</v>
      </c>
      <c r="B20860">
        <v>2025</v>
      </c>
      <c r="C20860">
        <v>2026</v>
      </c>
      <c r="D20860">
        <v>2883</v>
      </c>
      <c r="E20860" t="s">
        <v>121</v>
      </c>
      <c r="F20860" t="s">
        <v>15</v>
      </c>
      <c r="G20860" s="1">
        <v>335779.18</v>
      </c>
    </row>
    <row r="20861" spans="1:7">
      <c r="A20861" t="str">
        <f t="shared" si="325"/>
        <v>2025.2883</v>
      </c>
      <c r="B20861">
        <v>2025</v>
      </c>
      <c r="C20861">
        <v>2026</v>
      </c>
      <c r="D20861">
        <v>2883</v>
      </c>
      <c r="E20861" t="s">
        <v>121</v>
      </c>
      <c r="F20861" t="s">
        <v>29</v>
      </c>
      <c r="G20861" s="1">
        <v>118715.71</v>
      </c>
    </row>
    <row r="20862" spans="1:7">
      <c r="A20862" t="str">
        <f t="shared" si="325"/>
        <v>2025.2883</v>
      </c>
      <c r="B20862">
        <v>2025</v>
      </c>
      <c r="C20862">
        <v>2026</v>
      </c>
      <c r="D20862">
        <v>2883</v>
      </c>
      <c r="E20862" t="s">
        <v>121</v>
      </c>
      <c r="F20862" t="s">
        <v>30</v>
      </c>
      <c r="G20862" s="1">
        <v>76523.839999999997</v>
      </c>
    </row>
    <row r="20863" spans="1:7">
      <c r="A20863" t="str">
        <f t="shared" si="325"/>
        <v>2025.2883</v>
      </c>
      <c r="B20863">
        <v>2025</v>
      </c>
      <c r="C20863">
        <v>2026</v>
      </c>
      <c r="D20863">
        <v>2883</v>
      </c>
      <c r="E20863" t="s">
        <v>121</v>
      </c>
      <c r="F20863" t="s">
        <v>18</v>
      </c>
      <c r="G20863" s="1">
        <v>7314.51</v>
      </c>
    </row>
    <row r="20864" spans="1:7">
      <c r="A20864" t="str">
        <f t="shared" si="325"/>
        <v>2025.2883</v>
      </c>
      <c r="B20864">
        <v>2025</v>
      </c>
      <c r="C20864">
        <v>2026</v>
      </c>
      <c r="D20864">
        <v>2883</v>
      </c>
      <c r="E20864" t="s">
        <v>121</v>
      </c>
      <c r="F20864" t="s">
        <v>16</v>
      </c>
      <c r="G20864" s="1">
        <v>118835.8</v>
      </c>
    </row>
    <row r="20865" spans="1:7">
      <c r="A20865" t="str">
        <f t="shared" si="325"/>
        <v>2025.2883</v>
      </c>
      <c r="B20865">
        <v>2025</v>
      </c>
      <c r="C20865">
        <v>2026</v>
      </c>
      <c r="D20865">
        <v>2883</v>
      </c>
      <c r="E20865" t="s">
        <v>121</v>
      </c>
      <c r="F20865" t="s">
        <v>31</v>
      </c>
      <c r="G20865" s="1">
        <v>16368.54</v>
      </c>
    </row>
    <row r="20866" spans="1:7">
      <c r="A20866" t="str">
        <f t="shared" ref="A20866:A20929" si="326">_xlfn.CONCAT(B20866, ".", D20866)</f>
        <v>2025.2883</v>
      </c>
      <c r="B20866">
        <v>2025</v>
      </c>
      <c r="C20866">
        <v>2026</v>
      </c>
      <c r="D20866">
        <v>2883</v>
      </c>
      <c r="E20866" t="s">
        <v>121</v>
      </c>
      <c r="F20866" t="s">
        <v>35</v>
      </c>
      <c r="G20866" s="1">
        <v>1118.54</v>
      </c>
    </row>
    <row r="20867" spans="1:7">
      <c r="A20867" t="str">
        <f t="shared" si="326"/>
        <v>2025.2902</v>
      </c>
      <c r="B20867">
        <v>2025</v>
      </c>
      <c r="C20867">
        <v>2025</v>
      </c>
      <c r="D20867">
        <v>2902</v>
      </c>
      <c r="E20867" t="s">
        <v>122</v>
      </c>
      <c r="F20867" t="s">
        <v>40</v>
      </c>
      <c r="G20867" s="1">
        <v>651990.1</v>
      </c>
    </row>
    <row r="20868" spans="1:7">
      <c r="A20868" t="str">
        <f t="shared" si="326"/>
        <v>2025.2902</v>
      </c>
      <c r="B20868">
        <v>2025</v>
      </c>
      <c r="C20868">
        <v>2025</v>
      </c>
      <c r="D20868">
        <v>2902</v>
      </c>
      <c r="E20868" t="s">
        <v>122</v>
      </c>
      <c r="F20868" t="s">
        <v>21</v>
      </c>
      <c r="G20868" s="1">
        <v>1929194.26</v>
      </c>
    </row>
    <row r="20869" spans="1:7">
      <c r="A20869" t="str">
        <f t="shared" si="326"/>
        <v>2025.2902</v>
      </c>
      <c r="B20869">
        <v>2025</v>
      </c>
      <c r="C20869">
        <v>2025</v>
      </c>
      <c r="D20869">
        <v>2902</v>
      </c>
      <c r="E20869" t="s">
        <v>122</v>
      </c>
      <c r="F20869" t="s">
        <v>22</v>
      </c>
      <c r="G20869" s="1">
        <v>770601.79</v>
      </c>
    </row>
    <row r="20870" spans="1:7">
      <c r="A20870" t="str">
        <f t="shared" si="326"/>
        <v>2025.2902</v>
      </c>
      <c r="B20870">
        <v>2025</v>
      </c>
      <c r="C20870">
        <v>2025</v>
      </c>
      <c r="D20870">
        <v>2902</v>
      </c>
      <c r="E20870" t="s">
        <v>122</v>
      </c>
      <c r="F20870" t="s">
        <v>12</v>
      </c>
      <c r="G20870" s="1">
        <v>589074.29</v>
      </c>
    </row>
    <row r="20871" spans="1:7">
      <c r="A20871" t="str">
        <f t="shared" si="326"/>
        <v>2025.2902</v>
      </c>
      <c r="B20871">
        <v>2025</v>
      </c>
      <c r="C20871">
        <v>2025</v>
      </c>
      <c r="D20871">
        <v>2902</v>
      </c>
      <c r="E20871" t="s">
        <v>122</v>
      </c>
      <c r="F20871" t="s">
        <v>41</v>
      </c>
      <c r="G20871" s="1">
        <v>2009290.9</v>
      </c>
    </row>
    <row r="20872" spans="1:7">
      <c r="A20872" t="str">
        <f t="shared" si="326"/>
        <v>2025.2902</v>
      </c>
      <c r="B20872">
        <v>2025</v>
      </c>
      <c r="C20872">
        <v>2025</v>
      </c>
      <c r="D20872">
        <v>2902</v>
      </c>
      <c r="E20872" t="s">
        <v>122</v>
      </c>
      <c r="F20872" t="s">
        <v>13</v>
      </c>
      <c r="G20872" s="1">
        <v>1188255.5</v>
      </c>
    </row>
    <row r="20873" spans="1:7">
      <c r="A20873" t="str">
        <f t="shared" si="326"/>
        <v>2025.2902</v>
      </c>
      <c r="B20873">
        <v>2025</v>
      </c>
      <c r="C20873">
        <v>2025</v>
      </c>
      <c r="D20873">
        <v>2902</v>
      </c>
      <c r="E20873" t="s">
        <v>122</v>
      </c>
      <c r="F20873" t="s">
        <v>42</v>
      </c>
      <c r="G20873" s="1">
        <v>1439774.77</v>
      </c>
    </row>
    <row r="20874" spans="1:7">
      <c r="A20874" t="str">
        <f t="shared" si="326"/>
        <v>2025.2902</v>
      </c>
      <c r="B20874">
        <v>2025</v>
      </c>
      <c r="C20874">
        <v>2025</v>
      </c>
      <c r="D20874">
        <v>2902</v>
      </c>
      <c r="E20874" t="s">
        <v>122</v>
      </c>
      <c r="F20874" t="s">
        <v>43</v>
      </c>
      <c r="G20874" s="1">
        <v>375172</v>
      </c>
    </row>
    <row r="20875" spans="1:7">
      <c r="A20875" t="str">
        <f t="shared" si="326"/>
        <v>2025.2902</v>
      </c>
      <c r="B20875">
        <v>2025</v>
      </c>
      <c r="C20875">
        <v>2025</v>
      </c>
      <c r="D20875">
        <v>2902</v>
      </c>
      <c r="E20875" t="s">
        <v>122</v>
      </c>
      <c r="F20875" t="s">
        <v>23</v>
      </c>
      <c r="G20875" s="1">
        <v>179995.84</v>
      </c>
    </row>
    <row r="20876" spans="1:7">
      <c r="A20876" t="str">
        <f t="shared" si="326"/>
        <v>2025.2902</v>
      </c>
      <c r="B20876">
        <v>2025</v>
      </c>
      <c r="C20876">
        <v>2025</v>
      </c>
      <c r="D20876">
        <v>2902</v>
      </c>
      <c r="E20876" t="s">
        <v>122</v>
      </c>
      <c r="F20876" t="s">
        <v>44</v>
      </c>
      <c r="G20876" s="1">
        <v>930087.58</v>
      </c>
    </row>
    <row r="20877" spans="1:7">
      <c r="A20877" t="str">
        <f t="shared" si="326"/>
        <v>2025.2902</v>
      </c>
      <c r="B20877">
        <v>2025</v>
      </c>
      <c r="C20877">
        <v>2025</v>
      </c>
      <c r="D20877">
        <v>2902</v>
      </c>
      <c r="E20877" t="s">
        <v>122</v>
      </c>
      <c r="F20877" t="s">
        <v>24</v>
      </c>
      <c r="G20877" s="1">
        <v>1980261.65</v>
      </c>
    </row>
    <row r="20878" spans="1:7">
      <c r="A20878" t="str">
        <f t="shared" si="326"/>
        <v>2025.2902</v>
      </c>
      <c r="B20878">
        <v>2025</v>
      </c>
      <c r="C20878">
        <v>2025</v>
      </c>
      <c r="D20878">
        <v>2902</v>
      </c>
      <c r="E20878" t="s">
        <v>122</v>
      </c>
      <c r="F20878" t="s">
        <v>33</v>
      </c>
      <c r="G20878" s="1">
        <v>827876.4</v>
      </c>
    </row>
    <row r="20879" spans="1:7">
      <c r="A20879" t="str">
        <f t="shared" si="326"/>
        <v>2025.2902</v>
      </c>
      <c r="B20879">
        <v>2025</v>
      </c>
      <c r="C20879">
        <v>2025</v>
      </c>
      <c r="D20879">
        <v>2902</v>
      </c>
      <c r="E20879" t="s">
        <v>122</v>
      </c>
      <c r="F20879" t="s">
        <v>45</v>
      </c>
      <c r="G20879" s="1">
        <v>1123644.8899999999</v>
      </c>
    </row>
    <row r="20880" spans="1:7">
      <c r="A20880" t="str">
        <f t="shared" si="326"/>
        <v>2025.2902</v>
      </c>
      <c r="B20880">
        <v>2025</v>
      </c>
      <c r="C20880">
        <v>2025</v>
      </c>
      <c r="D20880">
        <v>2902</v>
      </c>
      <c r="E20880" t="s">
        <v>122</v>
      </c>
      <c r="F20880" t="s">
        <v>10</v>
      </c>
      <c r="G20880" s="1">
        <v>573286.48</v>
      </c>
    </row>
    <row r="20881" spans="1:7">
      <c r="A20881" t="str">
        <f t="shared" si="326"/>
        <v>2025.2902</v>
      </c>
      <c r="B20881">
        <v>2025</v>
      </c>
      <c r="C20881">
        <v>2025</v>
      </c>
      <c r="D20881">
        <v>2902</v>
      </c>
      <c r="E20881" t="s">
        <v>122</v>
      </c>
      <c r="F20881" t="s">
        <v>25</v>
      </c>
      <c r="G20881" s="1">
        <v>2232558.7799999998</v>
      </c>
    </row>
    <row r="20882" spans="1:7">
      <c r="A20882" t="str">
        <f t="shared" si="326"/>
        <v>2025.2902</v>
      </c>
      <c r="B20882">
        <v>2025</v>
      </c>
      <c r="C20882">
        <v>2025</v>
      </c>
      <c r="D20882">
        <v>2902</v>
      </c>
      <c r="E20882" t="s">
        <v>122</v>
      </c>
      <c r="F20882" t="s">
        <v>34</v>
      </c>
      <c r="G20882" s="1">
        <v>712049.44</v>
      </c>
    </row>
    <row r="20883" spans="1:7">
      <c r="A20883" t="str">
        <f t="shared" si="326"/>
        <v>2025.2902</v>
      </c>
      <c r="B20883">
        <v>2025</v>
      </c>
      <c r="C20883">
        <v>2025</v>
      </c>
      <c r="D20883">
        <v>2902</v>
      </c>
      <c r="E20883" t="s">
        <v>122</v>
      </c>
      <c r="F20883" t="s">
        <v>26</v>
      </c>
      <c r="G20883" s="1">
        <v>424972.4</v>
      </c>
    </row>
    <row r="20884" spans="1:7">
      <c r="A20884" t="str">
        <f t="shared" si="326"/>
        <v>2025.2902</v>
      </c>
      <c r="B20884">
        <v>2025</v>
      </c>
      <c r="C20884">
        <v>2025</v>
      </c>
      <c r="D20884">
        <v>2902</v>
      </c>
      <c r="E20884" t="s">
        <v>122</v>
      </c>
      <c r="F20884" t="s">
        <v>27</v>
      </c>
      <c r="G20884" s="1">
        <v>1342431.95</v>
      </c>
    </row>
    <row r="20885" spans="1:7">
      <c r="A20885" t="str">
        <f t="shared" si="326"/>
        <v>2025.2902</v>
      </c>
      <c r="B20885">
        <v>2025</v>
      </c>
      <c r="C20885">
        <v>2025</v>
      </c>
      <c r="D20885">
        <v>2902</v>
      </c>
      <c r="E20885" t="s">
        <v>122</v>
      </c>
      <c r="F20885" t="s">
        <v>46</v>
      </c>
      <c r="G20885" s="1">
        <v>187315.84</v>
      </c>
    </row>
    <row r="20886" spans="1:7">
      <c r="A20886" t="str">
        <f t="shared" si="326"/>
        <v>2025.2902</v>
      </c>
      <c r="B20886">
        <v>2025</v>
      </c>
      <c r="C20886">
        <v>2025</v>
      </c>
      <c r="D20886">
        <v>2902</v>
      </c>
      <c r="E20886" t="s">
        <v>122</v>
      </c>
      <c r="F20886" t="s">
        <v>28</v>
      </c>
      <c r="G20886" s="1">
        <v>593176.22</v>
      </c>
    </row>
    <row r="20887" spans="1:7">
      <c r="A20887" t="str">
        <f t="shared" si="326"/>
        <v>2025.2902</v>
      </c>
      <c r="B20887">
        <v>2025</v>
      </c>
      <c r="C20887">
        <v>2025</v>
      </c>
      <c r="D20887">
        <v>2902</v>
      </c>
      <c r="E20887" t="s">
        <v>122</v>
      </c>
      <c r="F20887" t="s">
        <v>14</v>
      </c>
      <c r="G20887" s="1">
        <v>772756.44</v>
      </c>
    </row>
    <row r="20888" spans="1:7">
      <c r="A20888" t="str">
        <f t="shared" si="326"/>
        <v>2025.2902</v>
      </c>
      <c r="B20888">
        <v>2025</v>
      </c>
      <c r="C20888">
        <v>2025</v>
      </c>
      <c r="D20888">
        <v>2902</v>
      </c>
      <c r="E20888" t="s">
        <v>122</v>
      </c>
      <c r="F20888" t="s">
        <v>29</v>
      </c>
      <c r="G20888" s="1">
        <v>424972.4</v>
      </c>
    </row>
    <row r="20889" spans="1:7">
      <c r="A20889" t="str">
        <f t="shared" si="326"/>
        <v>2025.2902</v>
      </c>
      <c r="B20889">
        <v>2025</v>
      </c>
      <c r="C20889">
        <v>2025</v>
      </c>
      <c r="D20889">
        <v>2902</v>
      </c>
      <c r="E20889" t="s">
        <v>122</v>
      </c>
      <c r="F20889" t="s">
        <v>30</v>
      </c>
      <c r="G20889" s="1">
        <v>414761.5</v>
      </c>
    </row>
    <row r="20890" spans="1:7">
      <c r="A20890" t="str">
        <f t="shared" si="326"/>
        <v>2025.2902</v>
      </c>
      <c r="B20890">
        <v>2025</v>
      </c>
      <c r="C20890">
        <v>2025</v>
      </c>
      <c r="D20890">
        <v>2902</v>
      </c>
      <c r="E20890" t="s">
        <v>122</v>
      </c>
      <c r="F20890" t="s">
        <v>18</v>
      </c>
      <c r="G20890" s="1">
        <v>1196838.57</v>
      </c>
    </row>
    <row r="20891" spans="1:7">
      <c r="A20891" t="str">
        <f t="shared" si="326"/>
        <v>2025.2902</v>
      </c>
      <c r="B20891">
        <v>2025</v>
      </c>
      <c r="C20891">
        <v>2025</v>
      </c>
      <c r="D20891">
        <v>2902</v>
      </c>
      <c r="E20891" t="s">
        <v>122</v>
      </c>
      <c r="F20891" t="s">
        <v>16</v>
      </c>
      <c r="G20891" s="1">
        <v>1985728.76</v>
      </c>
    </row>
    <row r="20892" spans="1:7">
      <c r="A20892" t="str">
        <f t="shared" si="326"/>
        <v>2025.2902</v>
      </c>
      <c r="B20892">
        <v>2025</v>
      </c>
      <c r="C20892">
        <v>2025</v>
      </c>
      <c r="D20892">
        <v>2902</v>
      </c>
      <c r="E20892" t="s">
        <v>122</v>
      </c>
      <c r="F20892" t="s">
        <v>31</v>
      </c>
      <c r="G20892" s="1">
        <v>1385552.48</v>
      </c>
    </row>
    <row r="20893" spans="1:7">
      <c r="A20893" t="str">
        <f t="shared" si="326"/>
        <v>2025.2902</v>
      </c>
      <c r="B20893">
        <v>2025</v>
      </c>
      <c r="C20893">
        <v>2025</v>
      </c>
      <c r="D20893">
        <v>2902</v>
      </c>
      <c r="E20893" t="s">
        <v>122</v>
      </c>
      <c r="F20893" t="s">
        <v>35</v>
      </c>
      <c r="G20893" s="1">
        <v>1295935.82</v>
      </c>
    </row>
    <row r="20894" spans="1:7">
      <c r="A20894" t="str">
        <f t="shared" si="326"/>
        <v>2025.2902</v>
      </c>
      <c r="B20894">
        <v>2025</v>
      </c>
      <c r="C20894">
        <v>2025</v>
      </c>
      <c r="D20894">
        <v>2902</v>
      </c>
      <c r="E20894" t="s">
        <v>122</v>
      </c>
      <c r="F20894" t="s">
        <v>8</v>
      </c>
      <c r="G20894" s="1">
        <v>437360.28</v>
      </c>
    </row>
    <row r="20895" spans="1:7">
      <c r="A20895" t="str">
        <f t="shared" si="326"/>
        <v>2025.2902</v>
      </c>
      <c r="B20895">
        <v>2025</v>
      </c>
      <c r="C20895">
        <v>2025</v>
      </c>
      <c r="D20895">
        <v>2902</v>
      </c>
      <c r="E20895" t="s">
        <v>122</v>
      </c>
      <c r="F20895" t="s">
        <v>47</v>
      </c>
      <c r="G20895" s="1">
        <v>918044.45</v>
      </c>
    </row>
    <row r="20896" spans="1:7">
      <c r="A20896" t="str">
        <f t="shared" si="326"/>
        <v>2025.2902</v>
      </c>
      <c r="B20896">
        <v>2025</v>
      </c>
      <c r="C20896">
        <v>2025</v>
      </c>
      <c r="D20896">
        <v>2902</v>
      </c>
      <c r="E20896" t="s">
        <v>122</v>
      </c>
      <c r="F20896" t="s">
        <v>48</v>
      </c>
      <c r="G20896" s="1">
        <v>455496.76</v>
      </c>
    </row>
    <row r="20897" spans="1:7">
      <c r="A20897" t="str">
        <f t="shared" si="326"/>
        <v>2025.2999</v>
      </c>
      <c r="B20897">
        <v>2025</v>
      </c>
      <c r="C20897">
        <v>2025</v>
      </c>
      <c r="D20897">
        <v>2999</v>
      </c>
      <c r="E20897" t="s">
        <v>123</v>
      </c>
      <c r="F20897" t="s">
        <v>41</v>
      </c>
      <c r="G20897" s="1">
        <v>79450</v>
      </c>
    </row>
    <row r="20898" spans="1:7">
      <c r="A20898" t="str">
        <f t="shared" si="326"/>
        <v>2025.2999</v>
      </c>
      <c r="B20898">
        <v>2025</v>
      </c>
      <c r="C20898">
        <v>2025</v>
      </c>
      <c r="D20898">
        <v>2999</v>
      </c>
      <c r="E20898" t="s">
        <v>123</v>
      </c>
      <c r="F20898" t="s">
        <v>25</v>
      </c>
      <c r="G20898" s="1">
        <v>21505.55</v>
      </c>
    </row>
    <row r="20899" spans="1:7">
      <c r="A20899" t="str">
        <f t="shared" si="326"/>
        <v>2025.2999</v>
      </c>
      <c r="B20899">
        <v>2025</v>
      </c>
      <c r="C20899">
        <v>2026</v>
      </c>
      <c r="D20899">
        <v>2999</v>
      </c>
      <c r="E20899" t="s">
        <v>123</v>
      </c>
      <c r="F20899" t="s">
        <v>23</v>
      </c>
      <c r="G20899" s="1">
        <v>170484.01</v>
      </c>
    </row>
    <row r="20900" spans="1:7">
      <c r="A20900" t="str">
        <f t="shared" si="326"/>
        <v>2025.2999</v>
      </c>
      <c r="B20900">
        <v>2025</v>
      </c>
      <c r="C20900">
        <v>2026</v>
      </c>
      <c r="D20900">
        <v>2999</v>
      </c>
      <c r="E20900" t="s">
        <v>123</v>
      </c>
      <c r="F20900" t="s">
        <v>10</v>
      </c>
      <c r="G20900" s="1">
        <v>16170</v>
      </c>
    </row>
    <row r="20901" spans="1:7">
      <c r="A20901" t="str">
        <f t="shared" si="326"/>
        <v>2025.3002</v>
      </c>
      <c r="B20901">
        <v>2025</v>
      </c>
      <c r="C20901">
        <v>2025</v>
      </c>
      <c r="D20901">
        <v>3002</v>
      </c>
      <c r="E20901" t="s">
        <v>124</v>
      </c>
      <c r="F20901" t="s">
        <v>23</v>
      </c>
      <c r="G20901" s="1">
        <v>17051.12</v>
      </c>
    </row>
    <row r="20902" spans="1:7">
      <c r="A20902" t="str">
        <f t="shared" si="326"/>
        <v>2025.3002</v>
      </c>
      <c r="B20902">
        <v>2025</v>
      </c>
      <c r="C20902">
        <v>2025</v>
      </c>
      <c r="D20902">
        <v>3002</v>
      </c>
      <c r="E20902" t="s">
        <v>124</v>
      </c>
      <c r="F20902" t="s">
        <v>34</v>
      </c>
      <c r="G20902" s="1">
        <v>1954405.01</v>
      </c>
    </row>
    <row r="20903" spans="1:7">
      <c r="A20903" t="str">
        <f t="shared" si="326"/>
        <v>2025.3002</v>
      </c>
      <c r="B20903">
        <v>2025</v>
      </c>
      <c r="C20903">
        <v>2025</v>
      </c>
      <c r="D20903">
        <v>3002</v>
      </c>
      <c r="E20903" t="s">
        <v>124</v>
      </c>
      <c r="F20903" t="s">
        <v>16</v>
      </c>
      <c r="G20903" s="1">
        <v>104914.43</v>
      </c>
    </row>
    <row r="20904" spans="1:7">
      <c r="A20904" t="str">
        <f t="shared" si="326"/>
        <v>2025.3002</v>
      </c>
      <c r="B20904">
        <v>2025</v>
      </c>
      <c r="C20904">
        <v>2025</v>
      </c>
      <c r="D20904">
        <v>3002</v>
      </c>
      <c r="E20904" t="s">
        <v>124</v>
      </c>
      <c r="F20904" t="s">
        <v>31</v>
      </c>
      <c r="G20904" s="1">
        <v>1575497.72</v>
      </c>
    </row>
    <row r="20905" spans="1:7">
      <c r="A20905" t="str">
        <f t="shared" si="326"/>
        <v>2025.3002</v>
      </c>
      <c r="B20905">
        <v>2025</v>
      </c>
      <c r="C20905">
        <v>2026</v>
      </c>
      <c r="D20905">
        <v>3002</v>
      </c>
      <c r="E20905" t="s">
        <v>124</v>
      </c>
      <c r="F20905" t="s">
        <v>34</v>
      </c>
      <c r="G20905" s="1">
        <v>3473441.62</v>
      </c>
    </row>
    <row r="20906" spans="1:7">
      <c r="A20906" t="str">
        <f t="shared" si="326"/>
        <v>2025.3002</v>
      </c>
      <c r="B20906">
        <v>2025</v>
      </c>
      <c r="C20906">
        <v>2026</v>
      </c>
      <c r="D20906">
        <v>3002</v>
      </c>
      <c r="E20906" t="s">
        <v>124</v>
      </c>
      <c r="F20906" t="s">
        <v>16</v>
      </c>
      <c r="G20906" s="1">
        <v>5884747.8499999996</v>
      </c>
    </row>
    <row r="20907" spans="1:7">
      <c r="A20907" t="str">
        <f t="shared" si="326"/>
        <v>2025.3002</v>
      </c>
      <c r="B20907">
        <v>2025</v>
      </c>
      <c r="C20907">
        <v>2026</v>
      </c>
      <c r="D20907">
        <v>3002</v>
      </c>
      <c r="E20907" t="s">
        <v>124</v>
      </c>
      <c r="F20907" t="s">
        <v>31</v>
      </c>
      <c r="G20907" s="1">
        <v>410968.75</v>
      </c>
    </row>
    <row r="20908" spans="1:7">
      <c r="A20908" t="str">
        <f t="shared" si="326"/>
        <v>2025.3002</v>
      </c>
      <c r="B20908">
        <v>2025</v>
      </c>
      <c r="C20908">
        <v>2026</v>
      </c>
      <c r="D20908">
        <v>3002</v>
      </c>
      <c r="E20908" t="s">
        <v>124</v>
      </c>
      <c r="F20908" t="s">
        <v>8</v>
      </c>
      <c r="G20908" s="1">
        <v>459991.58</v>
      </c>
    </row>
    <row r="20909" spans="1:7">
      <c r="A20909" t="str">
        <f t="shared" si="326"/>
        <v>2025.3020</v>
      </c>
      <c r="B20909">
        <v>2025</v>
      </c>
      <c r="C20909">
        <v>2025</v>
      </c>
      <c r="D20909">
        <v>3020</v>
      </c>
      <c r="E20909" t="s">
        <v>380</v>
      </c>
      <c r="F20909" t="s">
        <v>8</v>
      </c>
      <c r="G20909" s="1">
        <v>207107.36</v>
      </c>
    </row>
    <row r="20910" spans="1:7">
      <c r="A20910" t="str">
        <f t="shared" si="326"/>
        <v>2025.3020</v>
      </c>
      <c r="B20910">
        <v>2025</v>
      </c>
      <c r="C20910">
        <v>2026</v>
      </c>
      <c r="D20910">
        <v>3020</v>
      </c>
      <c r="E20910" t="s">
        <v>380</v>
      </c>
      <c r="F20910" t="s">
        <v>23</v>
      </c>
      <c r="G20910" s="1">
        <v>19000</v>
      </c>
    </row>
    <row r="20911" spans="1:7">
      <c r="A20911" t="str">
        <f t="shared" si="326"/>
        <v>2025.3020</v>
      </c>
      <c r="B20911">
        <v>2025</v>
      </c>
      <c r="C20911">
        <v>2026</v>
      </c>
      <c r="D20911">
        <v>3020</v>
      </c>
      <c r="E20911" t="s">
        <v>380</v>
      </c>
      <c r="F20911" t="s">
        <v>8</v>
      </c>
      <c r="G20911" s="1">
        <v>268400.77</v>
      </c>
    </row>
    <row r="20912" spans="1:7">
      <c r="A20912" t="str">
        <f t="shared" si="326"/>
        <v>2025.3340</v>
      </c>
      <c r="B20912">
        <v>2025</v>
      </c>
      <c r="C20912">
        <v>2025</v>
      </c>
      <c r="D20912">
        <v>3340</v>
      </c>
      <c r="E20912" t="s">
        <v>273</v>
      </c>
      <c r="F20912" t="s">
        <v>40</v>
      </c>
      <c r="G20912" s="1">
        <v>148819.46</v>
      </c>
    </row>
    <row r="20913" spans="1:7">
      <c r="A20913" t="str">
        <f t="shared" si="326"/>
        <v>2025.3340</v>
      </c>
      <c r="B20913">
        <v>2025</v>
      </c>
      <c r="C20913">
        <v>2025</v>
      </c>
      <c r="D20913">
        <v>3340</v>
      </c>
      <c r="E20913" t="s">
        <v>273</v>
      </c>
      <c r="F20913" t="s">
        <v>21</v>
      </c>
      <c r="G20913" s="1">
        <v>1472996.38</v>
      </c>
    </row>
    <row r="20914" spans="1:7">
      <c r="A20914" t="str">
        <f t="shared" si="326"/>
        <v>2025.3340</v>
      </c>
      <c r="B20914">
        <v>2025</v>
      </c>
      <c r="C20914">
        <v>2025</v>
      </c>
      <c r="D20914">
        <v>3340</v>
      </c>
      <c r="E20914" t="s">
        <v>273</v>
      </c>
      <c r="F20914" t="s">
        <v>12</v>
      </c>
      <c r="G20914" s="1">
        <v>59996.69</v>
      </c>
    </row>
    <row r="20915" spans="1:7">
      <c r="A20915" t="str">
        <f t="shared" si="326"/>
        <v>2025.3340</v>
      </c>
      <c r="B20915">
        <v>2025</v>
      </c>
      <c r="C20915">
        <v>2025</v>
      </c>
      <c r="D20915">
        <v>3340</v>
      </c>
      <c r="E20915" t="s">
        <v>273</v>
      </c>
      <c r="F20915" t="s">
        <v>13</v>
      </c>
      <c r="G20915" s="1">
        <v>28197366.710000001</v>
      </c>
    </row>
    <row r="20916" spans="1:7">
      <c r="A20916" t="str">
        <f t="shared" si="326"/>
        <v>2025.3340</v>
      </c>
      <c r="B20916">
        <v>2025</v>
      </c>
      <c r="C20916">
        <v>2025</v>
      </c>
      <c r="D20916">
        <v>3340</v>
      </c>
      <c r="E20916" t="s">
        <v>273</v>
      </c>
      <c r="F20916" t="s">
        <v>43</v>
      </c>
      <c r="G20916" s="1">
        <v>4957498.05</v>
      </c>
    </row>
    <row r="20917" spans="1:7">
      <c r="A20917" t="str">
        <f t="shared" si="326"/>
        <v>2025.3340</v>
      </c>
      <c r="B20917">
        <v>2025</v>
      </c>
      <c r="C20917">
        <v>2025</v>
      </c>
      <c r="D20917">
        <v>3340</v>
      </c>
      <c r="E20917" t="s">
        <v>273</v>
      </c>
      <c r="F20917" t="s">
        <v>23</v>
      </c>
      <c r="G20917" s="1">
        <v>43212034.880000003</v>
      </c>
    </row>
    <row r="20918" spans="1:7">
      <c r="A20918" t="str">
        <f t="shared" si="326"/>
        <v>2025.3340</v>
      </c>
      <c r="B20918">
        <v>2025</v>
      </c>
      <c r="C20918">
        <v>2025</v>
      </c>
      <c r="D20918">
        <v>3340</v>
      </c>
      <c r="E20918" t="s">
        <v>273</v>
      </c>
      <c r="F20918" t="s">
        <v>44</v>
      </c>
      <c r="G20918" s="1">
        <v>29863676.41</v>
      </c>
    </row>
    <row r="20919" spans="1:7">
      <c r="A20919" t="str">
        <f t="shared" si="326"/>
        <v>2025.3340</v>
      </c>
      <c r="B20919">
        <v>2025</v>
      </c>
      <c r="C20919">
        <v>2025</v>
      </c>
      <c r="D20919">
        <v>3340</v>
      </c>
      <c r="E20919" t="s">
        <v>273</v>
      </c>
      <c r="F20919" t="s">
        <v>24</v>
      </c>
      <c r="G20919" s="1">
        <v>80050998.549999997</v>
      </c>
    </row>
    <row r="20920" spans="1:7">
      <c r="A20920" t="str">
        <f t="shared" si="326"/>
        <v>2025.3340</v>
      </c>
      <c r="B20920">
        <v>2025</v>
      </c>
      <c r="C20920">
        <v>2025</v>
      </c>
      <c r="D20920">
        <v>3340</v>
      </c>
      <c r="E20920" t="s">
        <v>273</v>
      </c>
      <c r="F20920" t="s">
        <v>45</v>
      </c>
      <c r="G20920" s="1">
        <v>21289774.350000001</v>
      </c>
    </row>
    <row r="20921" spans="1:7">
      <c r="A20921" t="str">
        <f t="shared" si="326"/>
        <v>2025.3340</v>
      </c>
      <c r="B20921">
        <v>2025</v>
      </c>
      <c r="C20921">
        <v>2025</v>
      </c>
      <c r="D20921">
        <v>3340</v>
      </c>
      <c r="E20921" t="s">
        <v>273</v>
      </c>
      <c r="F20921" t="s">
        <v>25</v>
      </c>
      <c r="G20921" s="1">
        <v>1176779.99</v>
      </c>
    </row>
    <row r="20922" spans="1:7">
      <c r="A20922" t="str">
        <f t="shared" si="326"/>
        <v>2025.3340</v>
      </c>
      <c r="B20922">
        <v>2025</v>
      </c>
      <c r="C20922">
        <v>2025</v>
      </c>
      <c r="D20922">
        <v>3340</v>
      </c>
      <c r="E20922" t="s">
        <v>273</v>
      </c>
      <c r="F20922" t="s">
        <v>34</v>
      </c>
      <c r="G20922" s="1">
        <v>49075858.420000002</v>
      </c>
    </row>
    <row r="20923" spans="1:7">
      <c r="A20923" t="str">
        <f t="shared" si="326"/>
        <v>2025.3340</v>
      </c>
      <c r="B20923">
        <v>2025</v>
      </c>
      <c r="C20923">
        <v>2025</v>
      </c>
      <c r="D20923">
        <v>3340</v>
      </c>
      <c r="E20923" t="s">
        <v>273</v>
      </c>
      <c r="F20923" t="s">
        <v>27</v>
      </c>
      <c r="G20923" s="1">
        <v>4231517.97</v>
      </c>
    </row>
    <row r="20924" spans="1:7">
      <c r="A20924" t="str">
        <f t="shared" si="326"/>
        <v>2025.3340</v>
      </c>
      <c r="B20924">
        <v>2025</v>
      </c>
      <c r="C20924">
        <v>2025</v>
      </c>
      <c r="D20924">
        <v>3340</v>
      </c>
      <c r="E20924" t="s">
        <v>273</v>
      </c>
      <c r="F20924" t="s">
        <v>14</v>
      </c>
      <c r="G20924" s="1">
        <v>29996.79</v>
      </c>
    </row>
    <row r="20925" spans="1:7">
      <c r="A20925" t="str">
        <f t="shared" si="326"/>
        <v>2025.3340</v>
      </c>
      <c r="B20925">
        <v>2025</v>
      </c>
      <c r="C20925">
        <v>2025</v>
      </c>
      <c r="D20925">
        <v>3340</v>
      </c>
      <c r="E20925" t="s">
        <v>273</v>
      </c>
      <c r="F20925" t="s">
        <v>15</v>
      </c>
      <c r="G20925" s="1">
        <v>7884596.8099999996</v>
      </c>
    </row>
    <row r="20926" spans="1:7">
      <c r="A20926" t="str">
        <f t="shared" si="326"/>
        <v>2025.3340</v>
      </c>
      <c r="B20926">
        <v>2025</v>
      </c>
      <c r="C20926">
        <v>2025</v>
      </c>
      <c r="D20926">
        <v>3340</v>
      </c>
      <c r="E20926" t="s">
        <v>273</v>
      </c>
      <c r="F20926" t="s">
        <v>30</v>
      </c>
      <c r="G20926" s="1">
        <v>389265.41</v>
      </c>
    </row>
    <row r="20927" spans="1:7">
      <c r="A20927" t="str">
        <f t="shared" si="326"/>
        <v>2025.3340</v>
      </c>
      <c r="B20927">
        <v>2025</v>
      </c>
      <c r="C20927">
        <v>2025</v>
      </c>
      <c r="D20927">
        <v>3340</v>
      </c>
      <c r="E20927" t="s">
        <v>273</v>
      </c>
      <c r="F20927" t="s">
        <v>18</v>
      </c>
      <c r="G20927" s="1">
        <v>11839612.529999999</v>
      </c>
    </row>
    <row r="20928" spans="1:7">
      <c r="A20928" t="str">
        <f t="shared" si="326"/>
        <v>2025.3340</v>
      </c>
      <c r="B20928">
        <v>2025</v>
      </c>
      <c r="C20928">
        <v>2025</v>
      </c>
      <c r="D20928">
        <v>3340</v>
      </c>
      <c r="E20928" t="s">
        <v>273</v>
      </c>
      <c r="F20928" t="s">
        <v>31</v>
      </c>
      <c r="G20928" s="1">
        <v>761876402.84000003</v>
      </c>
    </row>
    <row r="20929" spans="1:7">
      <c r="A20929" t="str">
        <f t="shared" si="326"/>
        <v>2025.3340</v>
      </c>
      <c r="B20929">
        <v>2025</v>
      </c>
      <c r="C20929">
        <v>2025</v>
      </c>
      <c r="D20929">
        <v>3340</v>
      </c>
      <c r="E20929" t="s">
        <v>273</v>
      </c>
      <c r="F20929" t="s">
        <v>35</v>
      </c>
      <c r="G20929" s="1">
        <v>47165615.960000001</v>
      </c>
    </row>
    <row r="20930" spans="1:7">
      <c r="A20930" t="str">
        <f t="shared" ref="A20930:A20993" si="327">_xlfn.CONCAT(B20930, ".", D20930)</f>
        <v>2025.3340</v>
      </c>
      <c r="B20930">
        <v>2025</v>
      </c>
      <c r="C20930">
        <v>2025</v>
      </c>
      <c r="D20930">
        <v>3340</v>
      </c>
      <c r="E20930" t="s">
        <v>273</v>
      </c>
      <c r="F20930" t="s">
        <v>47</v>
      </c>
      <c r="G20930" s="1">
        <v>39038296.600000001</v>
      </c>
    </row>
    <row r="20931" spans="1:7">
      <c r="A20931" t="str">
        <f t="shared" si="327"/>
        <v>2025.3340</v>
      </c>
      <c r="B20931">
        <v>2025</v>
      </c>
      <c r="C20931">
        <v>2025</v>
      </c>
      <c r="D20931">
        <v>3340</v>
      </c>
      <c r="E20931" t="s">
        <v>273</v>
      </c>
      <c r="F20931" t="s">
        <v>48</v>
      </c>
      <c r="G20931" s="1">
        <v>59991.23</v>
      </c>
    </row>
    <row r="20932" spans="1:7">
      <c r="A20932" t="str">
        <f t="shared" si="327"/>
        <v>2025.3340</v>
      </c>
      <c r="B20932">
        <v>2025</v>
      </c>
      <c r="C20932">
        <v>2026</v>
      </c>
      <c r="D20932">
        <v>3340</v>
      </c>
      <c r="E20932" t="s">
        <v>273</v>
      </c>
      <c r="F20932" t="s">
        <v>21</v>
      </c>
      <c r="G20932" s="1">
        <v>7088.41</v>
      </c>
    </row>
    <row r="20933" spans="1:7">
      <c r="A20933" t="str">
        <f t="shared" si="327"/>
        <v>2025.3340</v>
      </c>
      <c r="B20933">
        <v>2025</v>
      </c>
      <c r="C20933">
        <v>2026</v>
      </c>
      <c r="D20933">
        <v>3340</v>
      </c>
      <c r="E20933" t="s">
        <v>273</v>
      </c>
      <c r="F20933" t="s">
        <v>13</v>
      </c>
      <c r="G20933" s="1">
        <v>843628.21</v>
      </c>
    </row>
    <row r="20934" spans="1:7">
      <c r="A20934" t="str">
        <f t="shared" si="327"/>
        <v>2025.3340</v>
      </c>
      <c r="B20934">
        <v>2025</v>
      </c>
      <c r="C20934">
        <v>2026</v>
      </c>
      <c r="D20934">
        <v>3340</v>
      </c>
      <c r="E20934" t="s">
        <v>273</v>
      </c>
      <c r="F20934" t="s">
        <v>43</v>
      </c>
      <c r="G20934" s="1">
        <v>939498.17</v>
      </c>
    </row>
    <row r="20935" spans="1:7">
      <c r="A20935" t="str">
        <f t="shared" si="327"/>
        <v>2025.3340</v>
      </c>
      <c r="B20935">
        <v>2025</v>
      </c>
      <c r="C20935">
        <v>2026</v>
      </c>
      <c r="D20935">
        <v>3340</v>
      </c>
      <c r="E20935" t="s">
        <v>273</v>
      </c>
      <c r="F20935" t="s">
        <v>23</v>
      </c>
      <c r="G20935" s="1">
        <v>7806795.7400000002</v>
      </c>
    </row>
    <row r="20936" spans="1:7">
      <c r="A20936" t="str">
        <f t="shared" si="327"/>
        <v>2025.3340</v>
      </c>
      <c r="B20936">
        <v>2025</v>
      </c>
      <c r="C20936">
        <v>2026</v>
      </c>
      <c r="D20936">
        <v>3340</v>
      </c>
      <c r="E20936" t="s">
        <v>273</v>
      </c>
      <c r="F20936" t="s">
        <v>44</v>
      </c>
      <c r="G20936" s="1">
        <v>1794845.07</v>
      </c>
    </row>
    <row r="20937" spans="1:7">
      <c r="A20937" t="str">
        <f t="shared" si="327"/>
        <v>2025.3340</v>
      </c>
      <c r="B20937">
        <v>2025</v>
      </c>
      <c r="C20937">
        <v>2026</v>
      </c>
      <c r="D20937">
        <v>3340</v>
      </c>
      <c r="E20937" t="s">
        <v>273</v>
      </c>
      <c r="F20937" t="s">
        <v>24</v>
      </c>
      <c r="G20937" s="1">
        <v>6470231.8600000003</v>
      </c>
    </row>
    <row r="20938" spans="1:7">
      <c r="A20938" t="str">
        <f t="shared" si="327"/>
        <v>2025.3340</v>
      </c>
      <c r="B20938">
        <v>2025</v>
      </c>
      <c r="C20938">
        <v>2026</v>
      </c>
      <c r="D20938">
        <v>3340</v>
      </c>
      <c r="E20938" t="s">
        <v>273</v>
      </c>
      <c r="F20938" t="s">
        <v>45</v>
      </c>
      <c r="G20938" s="1">
        <v>46895.18</v>
      </c>
    </row>
    <row r="20939" spans="1:7">
      <c r="A20939" t="str">
        <f t="shared" si="327"/>
        <v>2025.3340</v>
      </c>
      <c r="B20939">
        <v>2025</v>
      </c>
      <c r="C20939">
        <v>2026</v>
      </c>
      <c r="D20939">
        <v>3340</v>
      </c>
      <c r="E20939" t="s">
        <v>273</v>
      </c>
      <c r="F20939" t="s">
        <v>10</v>
      </c>
      <c r="G20939" s="1">
        <v>2116000</v>
      </c>
    </row>
    <row r="20940" spans="1:7">
      <c r="A20940" t="str">
        <f t="shared" si="327"/>
        <v>2025.3340</v>
      </c>
      <c r="B20940">
        <v>2025</v>
      </c>
      <c r="C20940">
        <v>2026</v>
      </c>
      <c r="D20940">
        <v>3340</v>
      </c>
      <c r="E20940" t="s">
        <v>273</v>
      </c>
      <c r="F20940" t="s">
        <v>25</v>
      </c>
      <c r="G20940" s="1">
        <v>32226</v>
      </c>
    </row>
    <row r="20941" spans="1:7">
      <c r="A20941" t="str">
        <f t="shared" si="327"/>
        <v>2025.3340</v>
      </c>
      <c r="B20941">
        <v>2025</v>
      </c>
      <c r="C20941">
        <v>2026</v>
      </c>
      <c r="D20941">
        <v>3340</v>
      </c>
      <c r="E20941" t="s">
        <v>273</v>
      </c>
      <c r="F20941" t="s">
        <v>34</v>
      </c>
      <c r="G20941" s="1">
        <v>1220895.75</v>
      </c>
    </row>
    <row r="20942" spans="1:7">
      <c r="A20942" t="str">
        <f t="shared" si="327"/>
        <v>2025.3340</v>
      </c>
      <c r="B20942">
        <v>2025</v>
      </c>
      <c r="C20942">
        <v>2026</v>
      </c>
      <c r="D20942">
        <v>3340</v>
      </c>
      <c r="E20942" t="s">
        <v>273</v>
      </c>
      <c r="F20942" t="s">
        <v>27</v>
      </c>
      <c r="G20942" s="1">
        <v>274290.24</v>
      </c>
    </row>
    <row r="20943" spans="1:7">
      <c r="A20943" t="str">
        <f t="shared" si="327"/>
        <v>2025.3340</v>
      </c>
      <c r="B20943">
        <v>2025</v>
      </c>
      <c r="C20943">
        <v>2026</v>
      </c>
      <c r="D20943">
        <v>3340</v>
      </c>
      <c r="E20943" t="s">
        <v>273</v>
      </c>
      <c r="F20943" t="s">
        <v>14</v>
      </c>
      <c r="G20943" s="1">
        <v>59725.08</v>
      </c>
    </row>
    <row r="20944" spans="1:7">
      <c r="A20944" t="str">
        <f t="shared" si="327"/>
        <v>2025.3340</v>
      </c>
      <c r="B20944">
        <v>2025</v>
      </c>
      <c r="C20944">
        <v>2026</v>
      </c>
      <c r="D20944">
        <v>3340</v>
      </c>
      <c r="E20944" t="s">
        <v>273</v>
      </c>
      <c r="F20944" t="s">
        <v>15</v>
      </c>
      <c r="G20944" s="1">
        <v>123140</v>
      </c>
    </row>
    <row r="20945" spans="1:7">
      <c r="A20945" t="str">
        <f t="shared" si="327"/>
        <v>2025.3340</v>
      </c>
      <c r="B20945">
        <v>2025</v>
      </c>
      <c r="C20945">
        <v>2026</v>
      </c>
      <c r="D20945">
        <v>3340</v>
      </c>
      <c r="E20945" t="s">
        <v>273</v>
      </c>
      <c r="F20945" t="s">
        <v>30</v>
      </c>
      <c r="G20945" s="1">
        <v>321615.65000000002</v>
      </c>
    </row>
    <row r="20946" spans="1:7">
      <c r="A20946" t="str">
        <f t="shared" si="327"/>
        <v>2025.3340</v>
      </c>
      <c r="B20946">
        <v>2025</v>
      </c>
      <c r="C20946">
        <v>2026</v>
      </c>
      <c r="D20946">
        <v>3340</v>
      </c>
      <c r="E20946" t="s">
        <v>273</v>
      </c>
      <c r="F20946" t="s">
        <v>18</v>
      </c>
      <c r="G20946" s="1">
        <v>872227.8</v>
      </c>
    </row>
    <row r="20947" spans="1:7">
      <c r="A20947" t="str">
        <f t="shared" si="327"/>
        <v>2025.3340</v>
      </c>
      <c r="B20947">
        <v>2025</v>
      </c>
      <c r="C20947">
        <v>2026</v>
      </c>
      <c r="D20947">
        <v>3340</v>
      </c>
      <c r="E20947" t="s">
        <v>273</v>
      </c>
      <c r="F20947" t="s">
        <v>31</v>
      </c>
      <c r="G20947" s="1">
        <v>1015061.93</v>
      </c>
    </row>
    <row r="20948" spans="1:7">
      <c r="A20948" t="str">
        <f t="shared" si="327"/>
        <v>2025.3340</v>
      </c>
      <c r="B20948">
        <v>2025</v>
      </c>
      <c r="C20948">
        <v>2026</v>
      </c>
      <c r="D20948">
        <v>3340</v>
      </c>
      <c r="E20948" t="s">
        <v>273</v>
      </c>
      <c r="F20948" t="s">
        <v>35</v>
      </c>
      <c r="G20948" s="1">
        <v>4971223.45</v>
      </c>
    </row>
    <row r="20949" spans="1:7">
      <c r="A20949" t="str">
        <f t="shared" si="327"/>
        <v>2025.3340</v>
      </c>
      <c r="B20949">
        <v>2025</v>
      </c>
      <c r="C20949">
        <v>2026</v>
      </c>
      <c r="D20949">
        <v>3340</v>
      </c>
      <c r="E20949" t="s">
        <v>273</v>
      </c>
      <c r="F20949" t="s">
        <v>47</v>
      </c>
      <c r="G20949" s="1">
        <v>1242349.5900000001</v>
      </c>
    </row>
    <row r="20950" spans="1:7">
      <c r="A20950" t="str">
        <f t="shared" si="327"/>
        <v>2025.3350</v>
      </c>
      <c r="B20950">
        <v>2025</v>
      </c>
      <c r="C20950">
        <v>2025</v>
      </c>
      <c r="D20950">
        <v>3350</v>
      </c>
      <c r="E20950" t="s">
        <v>125</v>
      </c>
      <c r="F20950" t="s">
        <v>10</v>
      </c>
      <c r="G20950" s="1">
        <v>292577.95</v>
      </c>
    </row>
    <row r="20951" spans="1:7">
      <c r="A20951" t="str">
        <f t="shared" si="327"/>
        <v>2025.3350</v>
      </c>
      <c r="B20951">
        <v>2025</v>
      </c>
      <c r="C20951">
        <v>2025</v>
      </c>
      <c r="D20951">
        <v>3350</v>
      </c>
      <c r="E20951" t="s">
        <v>125</v>
      </c>
      <c r="F20951" t="s">
        <v>31</v>
      </c>
      <c r="G20951" s="1">
        <v>8374323.7000000002</v>
      </c>
    </row>
    <row r="20952" spans="1:7">
      <c r="A20952" t="str">
        <f t="shared" si="327"/>
        <v>2025.3350</v>
      </c>
      <c r="B20952">
        <v>2025</v>
      </c>
      <c r="C20952">
        <v>2026</v>
      </c>
      <c r="D20952">
        <v>3350</v>
      </c>
      <c r="E20952" t="s">
        <v>125</v>
      </c>
      <c r="F20952" t="s">
        <v>12</v>
      </c>
      <c r="G20952" s="1">
        <v>401487.64</v>
      </c>
    </row>
    <row r="20953" spans="1:7">
      <c r="A20953" t="str">
        <f t="shared" si="327"/>
        <v>2025.3350</v>
      </c>
      <c r="B20953">
        <v>2025</v>
      </c>
      <c r="C20953">
        <v>2026</v>
      </c>
      <c r="D20953">
        <v>3350</v>
      </c>
      <c r="E20953" t="s">
        <v>125</v>
      </c>
      <c r="F20953" t="s">
        <v>43</v>
      </c>
      <c r="G20953" s="1">
        <v>350559.34</v>
      </c>
    </row>
    <row r="20954" spans="1:7">
      <c r="A20954" t="str">
        <f t="shared" si="327"/>
        <v>2025.3350</v>
      </c>
      <c r="B20954">
        <v>2025</v>
      </c>
      <c r="C20954">
        <v>2026</v>
      </c>
      <c r="D20954">
        <v>3350</v>
      </c>
      <c r="E20954" t="s">
        <v>125</v>
      </c>
      <c r="F20954" t="s">
        <v>23</v>
      </c>
      <c r="G20954" s="1">
        <v>39761.14</v>
      </c>
    </row>
    <row r="20955" spans="1:7">
      <c r="A20955" t="str">
        <f t="shared" si="327"/>
        <v>2025.3350</v>
      </c>
      <c r="B20955">
        <v>2025</v>
      </c>
      <c r="C20955">
        <v>2026</v>
      </c>
      <c r="D20955">
        <v>3350</v>
      </c>
      <c r="E20955" t="s">
        <v>125</v>
      </c>
      <c r="F20955" t="s">
        <v>24</v>
      </c>
      <c r="G20955" s="1">
        <v>33742.730000000003</v>
      </c>
    </row>
    <row r="20956" spans="1:7">
      <c r="A20956" t="str">
        <f t="shared" si="327"/>
        <v>2025.3350</v>
      </c>
      <c r="B20956">
        <v>2025</v>
      </c>
      <c r="C20956">
        <v>2026</v>
      </c>
      <c r="D20956">
        <v>3350</v>
      </c>
      <c r="E20956" t="s">
        <v>125</v>
      </c>
      <c r="F20956" t="s">
        <v>10</v>
      </c>
      <c r="G20956" s="1">
        <v>20304.16</v>
      </c>
    </row>
    <row r="20957" spans="1:7">
      <c r="A20957" t="str">
        <f t="shared" si="327"/>
        <v>2025.3350</v>
      </c>
      <c r="B20957">
        <v>2025</v>
      </c>
      <c r="C20957">
        <v>2026</v>
      </c>
      <c r="D20957">
        <v>3350</v>
      </c>
      <c r="E20957" t="s">
        <v>125</v>
      </c>
      <c r="F20957" t="s">
        <v>34</v>
      </c>
      <c r="G20957" s="1">
        <v>359811.59</v>
      </c>
    </row>
    <row r="20958" spans="1:7">
      <c r="A20958" t="str">
        <f t="shared" si="327"/>
        <v>2025.3350</v>
      </c>
      <c r="B20958">
        <v>2025</v>
      </c>
      <c r="C20958">
        <v>2026</v>
      </c>
      <c r="D20958">
        <v>3350</v>
      </c>
      <c r="E20958" t="s">
        <v>125</v>
      </c>
      <c r="F20958" t="s">
        <v>15</v>
      </c>
      <c r="G20958" s="1">
        <v>1219308.29</v>
      </c>
    </row>
    <row r="20959" spans="1:7">
      <c r="A20959" t="str">
        <f t="shared" si="327"/>
        <v>2025.3350</v>
      </c>
      <c r="B20959">
        <v>2025</v>
      </c>
      <c r="C20959">
        <v>2026</v>
      </c>
      <c r="D20959">
        <v>3350</v>
      </c>
      <c r="E20959" t="s">
        <v>125</v>
      </c>
      <c r="F20959" t="s">
        <v>31</v>
      </c>
      <c r="G20959" s="1">
        <v>655419.39</v>
      </c>
    </row>
    <row r="20960" spans="1:7">
      <c r="A20960" t="str">
        <f t="shared" si="327"/>
        <v>2025.3350</v>
      </c>
      <c r="B20960">
        <v>2025</v>
      </c>
      <c r="C20960">
        <v>2026</v>
      </c>
      <c r="D20960">
        <v>3350</v>
      </c>
      <c r="E20960" t="s">
        <v>125</v>
      </c>
      <c r="F20960" t="s">
        <v>35</v>
      </c>
      <c r="G20960" s="1">
        <v>55699.88</v>
      </c>
    </row>
    <row r="20961" spans="1:7">
      <c r="A20961" t="str">
        <f t="shared" si="327"/>
        <v>2025.3350</v>
      </c>
      <c r="B20961">
        <v>2025</v>
      </c>
      <c r="C20961">
        <v>2026</v>
      </c>
      <c r="D20961">
        <v>3350</v>
      </c>
      <c r="E20961" t="s">
        <v>125</v>
      </c>
      <c r="F20961" t="s">
        <v>48</v>
      </c>
      <c r="G20961" s="1">
        <v>49986.25</v>
      </c>
    </row>
    <row r="20962" spans="1:7">
      <c r="A20962" t="str">
        <f t="shared" si="327"/>
        <v>2025.3353</v>
      </c>
      <c r="B20962">
        <v>2025</v>
      </c>
      <c r="C20962">
        <v>2025</v>
      </c>
      <c r="D20962">
        <v>3353</v>
      </c>
      <c r="E20962" t="s">
        <v>274</v>
      </c>
      <c r="F20962" t="s">
        <v>13</v>
      </c>
      <c r="G20962" s="1">
        <v>570438.69999999995</v>
      </c>
    </row>
    <row r="20963" spans="1:7">
      <c r="A20963" t="str">
        <f t="shared" si="327"/>
        <v>2025.3353</v>
      </c>
      <c r="B20963">
        <v>2025</v>
      </c>
      <c r="C20963">
        <v>2025</v>
      </c>
      <c r="D20963">
        <v>3353</v>
      </c>
      <c r="E20963" t="s">
        <v>274</v>
      </c>
      <c r="F20963" t="s">
        <v>43</v>
      </c>
      <c r="G20963" s="1">
        <v>1154990.68</v>
      </c>
    </row>
    <row r="20964" spans="1:7">
      <c r="A20964" t="str">
        <f t="shared" si="327"/>
        <v>2025.3353</v>
      </c>
      <c r="B20964">
        <v>2025</v>
      </c>
      <c r="C20964">
        <v>2025</v>
      </c>
      <c r="D20964">
        <v>3353</v>
      </c>
      <c r="E20964" t="s">
        <v>274</v>
      </c>
      <c r="F20964" t="s">
        <v>23</v>
      </c>
      <c r="G20964" s="1">
        <v>1007684.44</v>
      </c>
    </row>
    <row r="20965" spans="1:7">
      <c r="A20965" t="str">
        <f t="shared" si="327"/>
        <v>2025.3353</v>
      </c>
      <c r="B20965">
        <v>2025</v>
      </c>
      <c r="C20965">
        <v>2025</v>
      </c>
      <c r="D20965">
        <v>3353</v>
      </c>
      <c r="E20965" t="s">
        <v>274</v>
      </c>
      <c r="F20965" t="s">
        <v>24</v>
      </c>
      <c r="G20965" s="1">
        <v>544491.56999999995</v>
      </c>
    </row>
    <row r="20966" spans="1:7">
      <c r="A20966" t="str">
        <f t="shared" si="327"/>
        <v>2025.3353</v>
      </c>
      <c r="B20966">
        <v>2025</v>
      </c>
      <c r="C20966">
        <v>2025</v>
      </c>
      <c r="D20966">
        <v>3353</v>
      </c>
      <c r="E20966" t="s">
        <v>274</v>
      </c>
      <c r="F20966" t="s">
        <v>45</v>
      </c>
      <c r="G20966" s="1">
        <v>7642659.2999999998</v>
      </c>
    </row>
    <row r="20967" spans="1:7">
      <c r="A20967" t="str">
        <f t="shared" si="327"/>
        <v>2025.3353</v>
      </c>
      <c r="B20967">
        <v>2025</v>
      </c>
      <c r="C20967">
        <v>2025</v>
      </c>
      <c r="D20967">
        <v>3353</v>
      </c>
      <c r="E20967" t="s">
        <v>274</v>
      </c>
      <c r="F20967" t="s">
        <v>31</v>
      </c>
      <c r="G20967" s="1">
        <v>4756446.8600000003</v>
      </c>
    </row>
    <row r="20968" spans="1:7">
      <c r="A20968" t="str">
        <f t="shared" si="327"/>
        <v>2025.3353</v>
      </c>
      <c r="B20968">
        <v>2025</v>
      </c>
      <c r="C20968">
        <v>2025</v>
      </c>
      <c r="D20968">
        <v>3353</v>
      </c>
      <c r="E20968" t="s">
        <v>274</v>
      </c>
      <c r="F20968" t="s">
        <v>47</v>
      </c>
      <c r="G20968" s="1">
        <v>363072.55</v>
      </c>
    </row>
    <row r="20969" spans="1:7">
      <c r="A20969" t="str">
        <f t="shared" si="327"/>
        <v>2025.3353</v>
      </c>
      <c r="B20969">
        <v>2025</v>
      </c>
      <c r="C20969">
        <v>2026</v>
      </c>
      <c r="D20969">
        <v>3353</v>
      </c>
      <c r="E20969" t="s">
        <v>274</v>
      </c>
      <c r="F20969" t="s">
        <v>13</v>
      </c>
      <c r="G20969" s="1">
        <v>428836.88</v>
      </c>
    </row>
    <row r="20970" spans="1:7">
      <c r="A20970" t="str">
        <f t="shared" si="327"/>
        <v>2025.3353</v>
      </c>
      <c r="B20970">
        <v>2025</v>
      </c>
      <c r="C20970">
        <v>2026</v>
      </c>
      <c r="D20970">
        <v>3353</v>
      </c>
      <c r="E20970" t="s">
        <v>274</v>
      </c>
      <c r="F20970" t="s">
        <v>43</v>
      </c>
      <c r="G20970" s="1">
        <v>538128.34</v>
      </c>
    </row>
    <row r="20971" spans="1:7">
      <c r="A20971" t="str">
        <f t="shared" si="327"/>
        <v>2025.3353</v>
      </c>
      <c r="B20971">
        <v>2025</v>
      </c>
      <c r="C20971">
        <v>2026</v>
      </c>
      <c r="D20971">
        <v>3353</v>
      </c>
      <c r="E20971" t="s">
        <v>274</v>
      </c>
      <c r="F20971" t="s">
        <v>23</v>
      </c>
      <c r="G20971" s="1">
        <v>139960.19</v>
      </c>
    </row>
    <row r="20972" spans="1:7">
      <c r="A20972" t="str">
        <f t="shared" si="327"/>
        <v>2025.3353</v>
      </c>
      <c r="B20972">
        <v>2025</v>
      </c>
      <c r="C20972">
        <v>2026</v>
      </c>
      <c r="D20972">
        <v>3353</v>
      </c>
      <c r="E20972" t="s">
        <v>274</v>
      </c>
      <c r="F20972" t="s">
        <v>45</v>
      </c>
      <c r="G20972" s="1">
        <v>1260409.54</v>
      </c>
    </row>
    <row r="20973" spans="1:7">
      <c r="A20973" t="str">
        <f t="shared" si="327"/>
        <v>2025.3353</v>
      </c>
      <c r="B20973">
        <v>2025</v>
      </c>
      <c r="C20973">
        <v>2026</v>
      </c>
      <c r="D20973">
        <v>3353</v>
      </c>
      <c r="E20973" t="s">
        <v>274</v>
      </c>
      <c r="F20973" t="s">
        <v>31</v>
      </c>
      <c r="G20973" s="1">
        <v>245360.53</v>
      </c>
    </row>
    <row r="20974" spans="1:7">
      <c r="A20974" t="str">
        <f t="shared" si="327"/>
        <v>2025.3354</v>
      </c>
      <c r="B20974">
        <v>2025</v>
      </c>
      <c r="C20974">
        <v>2025</v>
      </c>
      <c r="D20974">
        <v>3354</v>
      </c>
      <c r="E20974" t="s">
        <v>126</v>
      </c>
      <c r="F20974" t="s">
        <v>20</v>
      </c>
      <c r="G20974" s="1">
        <v>241596.56</v>
      </c>
    </row>
    <row r="20975" spans="1:7">
      <c r="A20975" t="str">
        <f t="shared" si="327"/>
        <v>2025.3354</v>
      </c>
      <c r="B20975">
        <v>2025</v>
      </c>
      <c r="C20975">
        <v>2025</v>
      </c>
      <c r="D20975">
        <v>3354</v>
      </c>
      <c r="E20975" t="s">
        <v>126</v>
      </c>
      <c r="F20975" t="s">
        <v>40</v>
      </c>
      <c r="G20975" s="1">
        <v>69281731.900000006</v>
      </c>
    </row>
    <row r="20976" spans="1:7">
      <c r="A20976" t="str">
        <f t="shared" si="327"/>
        <v>2025.3354</v>
      </c>
      <c r="B20976">
        <v>2025</v>
      </c>
      <c r="C20976">
        <v>2025</v>
      </c>
      <c r="D20976">
        <v>3354</v>
      </c>
      <c r="E20976" t="s">
        <v>126</v>
      </c>
      <c r="F20976" t="s">
        <v>21</v>
      </c>
      <c r="G20976" s="1">
        <v>1932187.87</v>
      </c>
    </row>
    <row r="20977" spans="1:7">
      <c r="A20977" t="str">
        <f t="shared" si="327"/>
        <v>2025.3354</v>
      </c>
      <c r="B20977">
        <v>2025</v>
      </c>
      <c r="C20977">
        <v>2025</v>
      </c>
      <c r="D20977">
        <v>3354</v>
      </c>
      <c r="E20977" t="s">
        <v>126</v>
      </c>
      <c r="F20977" t="s">
        <v>22</v>
      </c>
      <c r="G20977" s="1">
        <v>638010.4</v>
      </c>
    </row>
    <row r="20978" spans="1:7">
      <c r="A20978" t="str">
        <f t="shared" si="327"/>
        <v>2025.3354</v>
      </c>
      <c r="B20978">
        <v>2025</v>
      </c>
      <c r="C20978">
        <v>2025</v>
      </c>
      <c r="D20978">
        <v>3354</v>
      </c>
      <c r="E20978" t="s">
        <v>126</v>
      </c>
      <c r="F20978" t="s">
        <v>12</v>
      </c>
      <c r="G20978" s="1">
        <v>1527157.73</v>
      </c>
    </row>
    <row r="20979" spans="1:7">
      <c r="A20979" t="str">
        <f t="shared" si="327"/>
        <v>2025.3354</v>
      </c>
      <c r="B20979">
        <v>2025</v>
      </c>
      <c r="C20979">
        <v>2025</v>
      </c>
      <c r="D20979">
        <v>3354</v>
      </c>
      <c r="E20979" t="s">
        <v>126</v>
      </c>
      <c r="F20979" t="s">
        <v>41</v>
      </c>
      <c r="G20979" s="1">
        <v>71662.149999999994</v>
      </c>
    </row>
    <row r="20980" spans="1:7">
      <c r="A20980" t="str">
        <f t="shared" si="327"/>
        <v>2025.3354</v>
      </c>
      <c r="B20980">
        <v>2025</v>
      </c>
      <c r="C20980">
        <v>2025</v>
      </c>
      <c r="D20980">
        <v>3354</v>
      </c>
      <c r="E20980" t="s">
        <v>126</v>
      </c>
      <c r="F20980" t="s">
        <v>13</v>
      </c>
      <c r="G20980" s="1">
        <v>6833868.9199999999</v>
      </c>
    </row>
    <row r="20981" spans="1:7">
      <c r="A20981" t="str">
        <f t="shared" si="327"/>
        <v>2025.3354</v>
      </c>
      <c r="B20981">
        <v>2025</v>
      </c>
      <c r="C20981">
        <v>2025</v>
      </c>
      <c r="D20981">
        <v>3354</v>
      </c>
      <c r="E20981" t="s">
        <v>126</v>
      </c>
      <c r="F20981" t="s">
        <v>42</v>
      </c>
      <c r="G20981" s="1">
        <v>15086.21</v>
      </c>
    </row>
    <row r="20982" spans="1:7">
      <c r="A20982" t="str">
        <f t="shared" si="327"/>
        <v>2025.3354</v>
      </c>
      <c r="B20982">
        <v>2025</v>
      </c>
      <c r="C20982">
        <v>2025</v>
      </c>
      <c r="D20982">
        <v>3354</v>
      </c>
      <c r="E20982" t="s">
        <v>126</v>
      </c>
      <c r="F20982" t="s">
        <v>43</v>
      </c>
      <c r="G20982" s="1">
        <v>922871.56</v>
      </c>
    </row>
    <row r="20983" spans="1:7">
      <c r="A20983" t="str">
        <f t="shared" si="327"/>
        <v>2025.3354</v>
      </c>
      <c r="B20983">
        <v>2025</v>
      </c>
      <c r="C20983">
        <v>2025</v>
      </c>
      <c r="D20983">
        <v>3354</v>
      </c>
      <c r="E20983" t="s">
        <v>126</v>
      </c>
      <c r="F20983" t="s">
        <v>23</v>
      </c>
      <c r="G20983" s="1">
        <v>34845842.850000001</v>
      </c>
    </row>
    <row r="20984" spans="1:7">
      <c r="A20984" t="str">
        <f t="shared" si="327"/>
        <v>2025.3354</v>
      </c>
      <c r="B20984">
        <v>2025</v>
      </c>
      <c r="C20984">
        <v>2025</v>
      </c>
      <c r="D20984">
        <v>3354</v>
      </c>
      <c r="E20984" t="s">
        <v>126</v>
      </c>
      <c r="F20984" t="s">
        <v>44</v>
      </c>
      <c r="G20984" s="1">
        <v>961053.55</v>
      </c>
    </row>
    <row r="20985" spans="1:7">
      <c r="A20985" t="str">
        <f t="shared" si="327"/>
        <v>2025.3354</v>
      </c>
      <c r="B20985">
        <v>2025</v>
      </c>
      <c r="C20985">
        <v>2025</v>
      </c>
      <c r="D20985">
        <v>3354</v>
      </c>
      <c r="E20985" t="s">
        <v>126</v>
      </c>
      <c r="F20985" t="s">
        <v>24</v>
      </c>
      <c r="G20985" s="1">
        <v>351729.74</v>
      </c>
    </row>
    <row r="20986" spans="1:7">
      <c r="A20986" t="str">
        <f t="shared" si="327"/>
        <v>2025.3354</v>
      </c>
      <c r="B20986">
        <v>2025</v>
      </c>
      <c r="C20986">
        <v>2025</v>
      </c>
      <c r="D20986">
        <v>3354</v>
      </c>
      <c r="E20986" t="s">
        <v>126</v>
      </c>
      <c r="F20986" t="s">
        <v>33</v>
      </c>
      <c r="G20986" s="1">
        <v>18124065.100000001</v>
      </c>
    </row>
    <row r="20987" spans="1:7">
      <c r="A20987" t="str">
        <f t="shared" si="327"/>
        <v>2025.3354</v>
      </c>
      <c r="B20987">
        <v>2025</v>
      </c>
      <c r="C20987">
        <v>2025</v>
      </c>
      <c r="D20987">
        <v>3354</v>
      </c>
      <c r="E20987" t="s">
        <v>126</v>
      </c>
      <c r="F20987" t="s">
        <v>45</v>
      </c>
      <c r="G20987" s="1">
        <v>1001905.32</v>
      </c>
    </row>
    <row r="20988" spans="1:7">
      <c r="A20988" t="str">
        <f t="shared" si="327"/>
        <v>2025.3354</v>
      </c>
      <c r="B20988">
        <v>2025</v>
      </c>
      <c r="C20988">
        <v>2025</v>
      </c>
      <c r="D20988">
        <v>3354</v>
      </c>
      <c r="E20988" t="s">
        <v>126</v>
      </c>
      <c r="F20988" t="s">
        <v>10</v>
      </c>
      <c r="G20988" s="1">
        <v>62349492.579999998</v>
      </c>
    </row>
    <row r="20989" spans="1:7">
      <c r="A20989" t="str">
        <f t="shared" si="327"/>
        <v>2025.3354</v>
      </c>
      <c r="B20989">
        <v>2025</v>
      </c>
      <c r="C20989">
        <v>2025</v>
      </c>
      <c r="D20989">
        <v>3354</v>
      </c>
      <c r="E20989" t="s">
        <v>126</v>
      </c>
      <c r="F20989" t="s">
        <v>25</v>
      </c>
      <c r="G20989" s="1">
        <v>1693582.53</v>
      </c>
    </row>
    <row r="20990" spans="1:7">
      <c r="A20990" t="str">
        <f t="shared" si="327"/>
        <v>2025.3354</v>
      </c>
      <c r="B20990">
        <v>2025</v>
      </c>
      <c r="C20990">
        <v>2025</v>
      </c>
      <c r="D20990">
        <v>3354</v>
      </c>
      <c r="E20990" t="s">
        <v>126</v>
      </c>
      <c r="F20990" t="s">
        <v>34</v>
      </c>
      <c r="G20990" s="1">
        <v>334507.95</v>
      </c>
    </row>
    <row r="20991" spans="1:7">
      <c r="A20991" t="str">
        <f t="shared" si="327"/>
        <v>2025.3354</v>
      </c>
      <c r="B20991">
        <v>2025</v>
      </c>
      <c r="C20991">
        <v>2025</v>
      </c>
      <c r="D20991">
        <v>3354</v>
      </c>
      <c r="E20991" t="s">
        <v>126</v>
      </c>
      <c r="F20991" t="s">
        <v>26</v>
      </c>
      <c r="G20991" s="1">
        <v>256781.62</v>
      </c>
    </row>
    <row r="20992" spans="1:7">
      <c r="A20992" t="str">
        <f t="shared" si="327"/>
        <v>2025.3354</v>
      </c>
      <c r="B20992">
        <v>2025</v>
      </c>
      <c r="C20992">
        <v>2025</v>
      </c>
      <c r="D20992">
        <v>3354</v>
      </c>
      <c r="E20992" t="s">
        <v>126</v>
      </c>
      <c r="F20992" t="s">
        <v>27</v>
      </c>
      <c r="G20992" s="1">
        <v>10476038.82</v>
      </c>
    </row>
    <row r="20993" spans="1:7">
      <c r="A20993" t="str">
        <f t="shared" si="327"/>
        <v>2025.3354</v>
      </c>
      <c r="B20993">
        <v>2025</v>
      </c>
      <c r="C20993">
        <v>2025</v>
      </c>
      <c r="D20993">
        <v>3354</v>
      </c>
      <c r="E20993" t="s">
        <v>126</v>
      </c>
      <c r="F20993" t="s">
        <v>46</v>
      </c>
      <c r="G20993" s="1">
        <v>1739925.41</v>
      </c>
    </row>
    <row r="20994" spans="1:7">
      <c r="A20994" t="str">
        <f t="shared" ref="A20994:A21057" si="328">_xlfn.CONCAT(B20994, ".", D20994)</f>
        <v>2025.3354</v>
      </c>
      <c r="B20994">
        <v>2025</v>
      </c>
      <c r="C20994">
        <v>2025</v>
      </c>
      <c r="D20994">
        <v>3354</v>
      </c>
      <c r="E20994" t="s">
        <v>126</v>
      </c>
      <c r="F20994" t="s">
        <v>28</v>
      </c>
      <c r="G20994" s="1">
        <v>1017037.03</v>
      </c>
    </row>
    <row r="20995" spans="1:7">
      <c r="A20995" t="str">
        <f t="shared" si="328"/>
        <v>2025.3354</v>
      </c>
      <c r="B20995">
        <v>2025</v>
      </c>
      <c r="C20995">
        <v>2025</v>
      </c>
      <c r="D20995">
        <v>3354</v>
      </c>
      <c r="E20995" t="s">
        <v>126</v>
      </c>
      <c r="F20995" t="s">
        <v>14</v>
      </c>
      <c r="G20995" s="1">
        <v>944081.43</v>
      </c>
    </row>
    <row r="20996" spans="1:7">
      <c r="A20996" t="str">
        <f t="shared" si="328"/>
        <v>2025.3354</v>
      </c>
      <c r="B20996">
        <v>2025</v>
      </c>
      <c r="C20996">
        <v>2025</v>
      </c>
      <c r="D20996">
        <v>3354</v>
      </c>
      <c r="E20996" t="s">
        <v>126</v>
      </c>
      <c r="F20996" t="s">
        <v>15</v>
      </c>
      <c r="G20996" s="1">
        <v>12152855.960000001</v>
      </c>
    </row>
    <row r="20997" spans="1:7">
      <c r="A20997" t="str">
        <f t="shared" si="328"/>
        <v>2025.3354</v>
      </c>
      <c r="B20997">
        <v>2025</v>
      </c>
      <c r="C20997">
        <v>2025</v>
      </c>
      <c r="D20997">
        <v>3354</v>
      </c>
      <c r="E20997" t="s">
        <v>126</v>
      </c>
      <c r="F20997" t="s">
        <v>29</v>
      </c>
      <c r="G20997" s="1">
        <v>34167709.579999998</v>
      </c>
    </row>
    <row r="20998" spans="1:7">
      <c r="A20998" t="str">
        <f t="shared" si="328"/>
        <v>2025.3354</v>
      </c>
      <c r="B20998">
        <v>2025</v>
      </c>
      <c r="C20998">
        <v>2025</v>
      </c>
      <c r="D20998">
        <v>3354</v>
      </c>
      <c r="E20998" t="s">
        <v>126</v>
      </c>
      <c r="F20998" t="s">
        <v>30</v>
      </c>
      <c r="G20998" s="1">
        <v>673028.35</v>
      </c>
    </row>
    <row r="20999" spans="1:7">
      <c r="A20999" t="str">
        <f t="shared" si="328"/>
        <v>2025.3354</v>
      </c>
      <c r="B20999">
        <v>2025</v>
      </c>
      <c r="C20999">
        <v>2025</v>
      </c>
      <c r="D20999">
        <v>3354</v>
      </c>
      <c r="E20999" t="s">
        <v>126</v>
      </c>
      <c r="F20999" t="s">
        <v>18</v>
      </c>
      <c r="G20999" s="1">
        <v>7473090.0099999998</v>
      </c>
    </row>
    <row r="21000" spans="1:7">
      <c r="A21000" t="str">
        <f t="shared" si="328"/>
        <v>2025.3354</v>
      </c>
      <c r="B21000">
        <v>2025</v>
      </c>
      <c r="C21000">
        <v>2025</v>
      </c>
      <c r="D21000">
        <v>3354</v>
      </c>
      <c r="E21000" t="s">
        <v>126</v>
      </c>
      <c r="F21000" t="s">
        <v>16</v>
      </c>
      <c r="G21000" s="1">
        <v>2923766.78</v>
      </c>
    </row>
    <row r="21001" spans="1:7">
      <c r="A21001" t="str">
        <f t="shared" si="328"/>
        <v>2025.3354</v>
      </c>
      <c r="B21001">
        <v>2025</v>
      </c>
      <c r="C21001">
        <v>2025</v>
      </c>
      <c r="D21001">
        <v>3354</v>
      </c>
      <c r="E21001" t="s">
        <v>126</v>
      </c>
      <c r="F21001" t="s">
        <v>31</v>
      </c>
      <c r="G21001" s="1">
        <v>17454470.280000001</v>
      </c>
    </row>
    <row r="21002" spans="1:7">
      <c r="A21002" t="str">
        <f t="shared" si="328"/>
        <v>2025.3354</v>
      </c>
      <c r="B21002">
        <v>2025</v>
      </c>
      <c r="C21002">
        <v>2025</v>
      </c>
      <c r="D21002">
        <v>3354</v>
      </c>
      <c r="E21002" t="s">
        <v>126</v>
      </c>
      <c r="F21002" t="s">
        <v>35</v>
      </c>
      <c r="G21002" s="1">
        <v>3301883.41</v>
      </c>
    </row>
    <row r="21003" spans="1:7">
      <c r="A21003" t="str">
        <f t="shared" si="328"/>
        <v>2025.3354</v>
      </c>
      <c r="B21003">
        <v>2025</v>
      </c>
      <c r="C21003">
        <v>2025</v>
      </c>
      <c r="D21003">
        <v>3354</v>
      </c>
      <c r="E21003" t="s">
        <v>126</v>
      </c>
      <c r="F21003" t="s">
        <v>8</v>
      </c>
      <c r="G21003" s="1">
        <v>658952.74</v>
      </c>
    </row>
    <row r="21004" spans="1:7">
      <c r="A21004" t="str">
        <f t="shared" si="328"/>
        <v>2025.3354</v>
      </c>
      <c r="B21004">
        <v>2025</v>
      </c>
      <c r="C21004">
        <v>2025</v>
      </c>
      <c r="D21004">
        <v>3354</v>
      </c>
      <c r="E21004" t="s">
        <v>126</v>
      </c>
      <c r="F21004" t="s">
        <v>47</v>
      </c>
      <c r="G21004" s="1">
        <v>1233756.29</v>
      </c>
    </row>
    <row r="21005" spans="1:7">
      <c r="A21005" t="str">
        <f t="shared" si="328"/>
        <v>2025.3354</v>
      </c>
      <c r="B21005">
        <v>2025</v>
      </c>
      <c r="C21005">
        <v>2025</v>
      </c>
      <c r="D21005">
        <v>3354</v>
      </c>
      <c r="E21005" t="s">
        <v>126</v>
      </c>
      <c r="F21005" t="s">
        <v>48</v>
      </c>
      <c r="G21005" s="1">
        <v>116208.83</v>
      </c>
    </row>
    <row r="21006" spans="1:7">
      <c r="A21006" t="str">
        <f t="shared" si="328"/>
        <v>2025.3354</v>
      </c>
      <c r="B21006">
        <v>2025</v>
      </c>
      <c r="C21006">
        <v>2026</v>
      </c>
      <c r="D21006">
        <v>3354</v>
      </c>
      <c r="E21006" t="s">
        <v>126</v>
      </c>
      <c r="F21006" t="s">
        <v>20</v>
      </c>
      <c r="G21006" s="1">
        <v>59849.31</v>
      </c>
    </row>
    <row r="21007" spans="1:7">
      <c r="A21007" t="str">
        <f t="shared" si="328"/>
        <v>2025.3354</v>
      </c>
      <c r="B21007">
        <v>2025</v>
      </c>
      <c r="C21007">
        <v>2026</v>
      </c>
      <c r="D21007">
        <v>3354</v>
      </c>
      <c r="E21007" t="s">
        <v>126</v>
      </c>
      <c r="F21007" t="s">
        <v>40</v>
      </c>
      <c r="G21007" s="1">
        <v>20681579.960000001</v>
      </c>
    </row>
    <row r="21008" spans="1:7">
      <c r="A21008" t="str">
        <f t="shared" si="328"/>
        <v>2025.3354</v>
      </c>
      <c r="B21008">
        <v>2025</v>
      </c>
      <c r="C21008">
        <v>2026</v>
      </c>
      <c r="D21008">
        <v>3354</v>
      </c>
      <c r="E21008" t="s">
        <v>126</v>
      </c>
      <c r="F21008" t="s">
        <v>21</v>
      </c>
      <c r="G21008" s="1">
        <v>1544720.6</v>
      </c>
    </row>
    <row r="21009" spans="1:7">
      <c r="A21009" t="str">
        <f t="shared" si="328"/>
        <v>2025.3354</v>
      </c>
      <c r="B21009">
        <v>2025</v>
      </c>
      <c r="C21009">
        <v>2026</v>
      </c>
      <c r="D21009">
        <v>3354</v>
      </c>
      <c r="E21009" t="s">
        <v>126</v>
      </c>
      <c r="F21009" t="s">
        <v>22</v>
      </c>
      <c r="G21009" s="1">
        <v>1772591.6</v>
      </c>
    </row>
    <row r="21010" spans="1:7">
      <c r="A21010" t="str">
        <f t="shared" si="328"/>
        <v>2025.3354</v>
      </c>
      <c r="B21010">
        <v>2025</v>
      </c>
      <c r="C21010">
        <v>2026</v>
      </c>
      <c r="D21010">
        <v>3354</v>
      </c>
      <c r="E21010" t="s">
        <v>126</v>
      </c>
      <c r="F21010" t="s">
        <v>12</v>
      </c>
      <c r="G21010" s="1">
        <v>386173.83</v>
      </c>
    </row>
    <row r="21011" spans="1:7">
      <c r="A21011" t="str">
        <f t="shared" si="328"/>
        <v>2025.3354</v>
      </c>
      <c r="B21011">
        <v>2025</v>
      </c>
      <c r="C21011">
        <v>2026</v>
      </c>
      <c r="D21011">
        <v>3354</v>
      </c>
      <c r="E21011" t="s">
        <v>126</v>
      </c>
      <c r="F21011" t="s">
        <v>13</v>
      </c>
      <c r="G21011" s="1">
        <v>19132758.850000001</v>
      </c>
    </row>
    <row r="21012" spans="1:7">
      <c r="A21012" t="str">
        <f t="shared" si="328"/>
        <v>2025.3354</v>
      </c>
      <c r="B21012">
        <v>2025</v>
      </c>
      <c r="C21012">
        <v>2026</v>
      </c>
      <c r="D21012">
        <v>3354</v>
      </c>
      <c r="E21012" t="s">
        <v>126</v>
      </c>
      <c r="F21012" t="s">
        <v>43</v>
      </c>
      <c r="G21012" s="1">
        <v>1248625.79</v>
      </c>
    </row>
    <row r="21013" spans="1:7">
      <c r="A21013" t="str">
        <f t="shared" si="328"/>
        <v>2025.3354</v>
      </c>
      <c r="B21013">
        <v>2025</v>
      </c>
      <c r="C21013">
        <v>2026</v>
      </c>
      <c r="D21013">
        <v>3354</v>
      </c>
      <c r="E21013" t="s">
        <v>126</v>
      </c>
      <c r="F21013" t="s">
        <v>23</v>
      </c>
      <c r="G21013" s="1">
        <v>6902931.96</v>
      </c>
    </row>
    <row r="21014" spans="1:7">
      <c r="A21014" t="str">
        <f t="shared" si="328"/>
        <v>2025.3354</v>
      </c>
      <c r="B21014">
        <v>2025</v>
      </c>
      <c r="C21014">
        <v>2026</v>
      </c>
      <c r="D21014">
        <v>3354</v>
      </c>
      <c r="E21014" t="s">
        <v>126</v>
      </c>
      <c r="F21014" t="s">
        <v>24</v>
      </c>
      <c r="G21014" s="1">
        <v>245907.72</v>
      </c>
    </row>
    <row r="21015" spans="1:7">
      <c r="A21015" t="str">
        <f t="shared" si="328"/>
        <v>2025.3354</v>
      </c>
      <c r="B21015">
        <v>2025</v>
      </c>
      <c r="C21015">
        <v>2026</v>
      </c>
      <c r="D21015">
        <v>3354</v>
      </c>
      <c r="E21015" t="s">
        <v>126</v>
      </c>
      <c r="F21015" t="s">
        <v>33</v>
      </c>
      <c r="G21015" s="1">
        <v>8972905.3000000007</v>
      </c>
    </row>
    <row r="21016" spans="1:7">
      <c r="A21016" t="str">
        <f t="shared" si="328"/>
        <v>2025.3354</v>
      </c>
      <c r="B21016">
        <v>2025</v>
      </c>
      <c r="C21016">
        <v>2026</v>
      </c>
      <c r="D21016">
        <v>3354</v>
      </c>
      <c r="E21016" t="s">
        <v>126</v>
      </c>
      <c r="F21016" t="s">
        <v>45</v>
      </c>
      <c r="G21016" s="1">
        <v>4675752.53</v>
      </c>
    </row>
    <row r="21017" spans="1:7">
      <c r="A21017" t="str">
        <f t="shared" si="328"/>
        <v>2025.3354</v>
      </c>
      <c r="B21017">
        <v>2025</v>
      </c>
      <c r="C21017">
        <v>2026</v>
      </c>
      <c r="D21017">
        <v>3354</v>
      </c>
      <c r="E21017" t="s">
        <v>126</v>
      </c>
      <c r="F21017" t="s">
        <v>10</v>
      </c>
      <c r="G21017" s="1">
        <v>2670803.33</v>
      </c>
    </row>
    <row r="21018" spans="1:7">
      <c r="A21018" t="str">
        <f t="shared" si="328"/>
        <v>2025.3354</v>
      </c>
      <c r="B21018">
        <v>2025</v>
      </c>
      <c r="C21018">
        <v>2026</v>
      </c>
      <c r="D21018">
        <v>3354</v>
      </c>
      <c r="E21018" t="s">
        <v>126</v>
      </c>
      <c r="F21018" t="s">
        <v>25</v>
      </c>
      <c r="G21018" s="1">
        <v>4443689.7300000004</v>
      </c>
    </row>
    <row r="21019" spans="1:7">
      <c r="A21019" t="str">
        <f t="shared" si="328"/>
        <v>2025.3354</v>
      </c>
      <c r="B21019">
        <v>2025</v>
      </c>
      <c r="C21019">
        <v>2026</v>
      </c>
      <c r="D21019">
        <v>3354</v>
      </c>
      <c r="E21019" t="s">
        <v>126</v>
      </c>
      <c r="F21019" t="s">
        <v>34</v>
      </c>
      <c r="G21019" s="1">
        <v>115532.79</v>
      </c>
    </row>
    <row r="21020" spans="1:7">
      <c r="A21020" t="str">
        <f t="shared" si="328"/>
        <v>2025.3354</v>
      </c>
      <c r="B21020">
        <v>2025</v>
      </c>
      <c r="C21020">
        <v>2026</v>
      </c>
      <c r="D21020">
        <v>3354</v>
      </c>
      <c r="E21020" t="s">
        <v>126</v>
      </c>
      <c r="F21020" t="s">
        <v>27</v>
      </c>
      <c r="G21020" s="1">
        <v>5822736.6299999999</v>
      </c>
    </row>
    <row r="21021" spans="1:7">
      <c r="A21021" t="str">
        <f t="shared" si="328"/>
        <v>2025.3354</v>
      </c>
      <c r="B21021">
        <v>2025</v>
      </c>
      <c r="C21021">
        <v>2026</v>
      </c>
      <c r="D21021">
        <v>3354</v>
      </c>
      <c r="E21021" t="s">
        <v>126</v>
      </c>
      <c r="F21021" t="s">
        <v>46</v>
      </c>
      <c r="G21021" s="1">
        <v>1520414.33</v>
      </c>
    </row>
    <row r="21022" spans="1:7">
      <c r="A21022" t="str">
        <f t="shared" si="328"/>
        <v>2025.3354</v>
      </c>
      <c r="B21022">
        <v>2025</v>
      </c>
      <c r="C21022">
        <v>2026</v>
      </c>
      <c r="D21022">
        <v>3354</v>
      </c>
      <c r="E21022" t="s">
        <v>126</v>
      </c>
      <c r="F21022" t="s">
        <v>28</v>
      </c>
      <c r="G21022" s="1">
        <v>339391.17</v>
      </c>
    </row>
    <row r="21023" spans="1:7">
      <c r="A21023" t="str">
        <f t="shared" si="328"/>
        <v>2025.3354</v>
      </c>
      <c r="B21023">
        <v>2025</v>
      </c>
      <c r="C21023">
        <v>2026</v>
      </c>
      <c r="D21023">
        <v>3354</v>
      </c>
      <c r="E21023" t="s">
        <v>126</v>
      </c>
      <c r="F21023" t="s">
        <v>14</v>
      </c>
      <c r="G21023" s="1">
        <v>190546.64</v>
      </c>
    </row>
    <row r="21024" spans="1:7">
      <c r="A21024" t="str">
        <f t="shared" si="328"/>
        <v>2025.3354</v>
      </c>
      <c r="B21024">
        <v>2025</v>
      </c>
      <c r="C21024">
        <v>2026</v>
      </c>
      <c r="D21024">
        <v>3354</v>
      </c>
      <c r="E21024" t="s">
        <v>126</v>
      </c>
      <c r="F21024" t="s">
        <v>15</v>
      </c>
      <c r="G21024" s="1">
        <v>14618760.83</v>
      </c>
    </row>
    <row r="21025" spans="1:7">
      <c r="A21025" t="str">
        <f t="shared" si="328"/>
        <v>2025.3354</v>
      </c>
      <c r="B21025">
        <v>2025</v>
      </c>
      <c r="C21025">
        <v>2026</v>
      </c>
      <c r="D21025">
        <v>3354</v>
      </c>
      <c r="E21025" t="s">
        <v>126</v>
      </c>
      <c r="F21025" t="s">
        <v>29</v>
      </c>
      <c r="G21025" s="1">
        <v>25078003.5</v>
      </c>
    </row>
    <row r="21026" spans="1:7">
      <c r="A21026" t="str">
        <f t="shared" si="328"/>
        <v>2025.3354</v>
      </c>
      <c r="B21026">
        <v>2025</v>
      </c>
      <c r="C21026">
        <v>2026</v>
      </c>
      <c r="D21026">
        <v>3354</v>
      </c>
      <c r="E21026" t="s">
        <v>126</v>
      </c>
      <c r="F21026" t="s">
        <v>30</v>
      </c>
      <c r="G21026" s="1">
        <v>176524.38</v>
      </c>
    </row>
    <row r="21027" spans="1:7">
      <c r="A21027" t="str">
        <f t="shared" si="328"/>
        <v>2025.3354</v>
      </c>
      <c r="B21027">
        <v>2025</v>
      </c>
      <c r="C21027">
        <v>2026</v>
      </c>
      <c r="D21027">
        <v>3354</v>
      </c>
      <c r="E21027" t="s">
        <v>126</v>
      </c>
      <c r="F21027" t="s">
        <v>18</v>
      </c>
      <c r="G21027" s="1">
        <v>4983767.29</v>
      </c>
    </row>
    <row r="21028" spans="1:7">
      <c r="A21028" t="str">
        <f t="shared" si="328"/>
        <v>2025.3354</v>
      </c>
      <c r="B21028">
        <v>2025</v>
      </c>
      <c r="C21028">
        <v>2026</v>
      </c>
      <c r="D21028">
        <v>3354</v>
      </c>
      <c r="E21028" t="s">
        <v>126</v>
      </c>
      <c r="F21028" t="s">
        <v>16</v>
      </c>
      <c r="G21028" s="1">
        <v>1421114.07</v>
      </c>
    </row>
    <row r="21029" spans="1:7">
      <c r="A21029" t="str">
        <f t="shared" si="328"/>
        <v>2025.3354</v>
      </c>
      <c r="B21029">
        <v>2025</v>
      </c>
      <c r="C21029">
        <v>2026</v>
      </c>
      <c r="D21029">
        <v>3354</v>
      </c>
      <c r="E21029" t="s">
        <v>126</v>
      </c>
      <c r="F21029" t="s">
        <v>31</v>
      </c>
      <c r="G21029" s="1">
        <v>4843765.49</v>
      </c>
    </row>
    <row r="21030" spans="1:7">
      <c r="A21030" t="str">
        <f t="shared" si="328"/>
        <v>2025.3354</v>
      </c>
      <c r="B21030">
        <v>2025</v>
      </c>
      <c r="C21030">
        <v>2026</v>
      </c>
      <c r="D21030">
        <v>3354</v>
      </c>
      <c r="E21030" t="s">
        <v>126</v>
      </c>
      <c r="F21030" t="s">
        <v>35</v>
      </c>
      <c r="G21030" s="1">
        <v>472651.39</v>
      </c>
    </row>
    <row r="21031" spans="1:7">
      <c r="A21031" t="str">
        <f t="shared" si="328"/>
        <v>2025.3354</v>
      </c>
      <c r="B21031">
        <v>2025</v>
      </c>
      <c r="C21031">
        <v>2026</v>
      </c>
      <c r="D21031">
        <v>3354</v>
      </c>
      <c r="E21031" t="s">
        <v>126</v>
      </c>
      <c r="F21031" t="s">
        <v>8</v>
      </c>
      <c r="G21031" s="1">
        <v>1500265.4</v>
      </c>
    </row>
    <row r="21032" spans="1:7">
      <c r="A21032" t="str">
        <f t="shared" si="328"/>
        <v>2025.3354</v>
      </c>
      <c r="B21032">
        <v>2025</v>
      </c>
      <c r="C21032">
        <v>2026</v>
      </c>
      <c r="D21032">
        <v>3354</v>
      </c>
      <c r="E21032" t="s">
        <v>126</v>
      </c>
      <c r="F21032" t="s">
        <v>47</v>
      </c>
      <c r="G21032" s="1">
        <v>454686.87</v>
      </c>
    </row>
    <row r="21033" spans="1:7">
      <c r="A21033" t="str">
        <f t="shared" si="328"/>
        <v>2025.3355</v>
      </c>
      <c r="B21033">
        <v>2025</v>
      </c>
      <c r="C21033">
        <v>2025</v>
      </c>
      <c r="D21033">
        <v>3355</v>
      </c>
      <c r="E21033" t="s">
        <v>127</v>
      </c>
      <c r="F21033" t="s">
        <v>22</v>
      </c>
      <c r="G21033" s="1">
        <v>483168751.56</v>
      </c>
    </row>
    <row r="21034" spans="1:7">
      <c r="A21034" t="str">
        <f t="shared" si="328"/>
        <v>2025.3355</v>
      </c>
      <c r="B21034">
        <v>2025</v>
      </c>
      <c r="C21034">
        <v>2025</v>
      </c>
      <c r="D21034">
        <v>3355</v>
      </c>
      <c r="E21034" t="s">
        <v>127</v>
      </c>
      <c r="F21034" t="s">
        <v>41</v>
      </c>
      <c r="G21034" s="1">
        <v>114456262.73999999</v>
      </c>
    </row>
    <row r="21035" spans="1:7">
      <c r="A21035" t="str">
        <f t="shared" si="328"/>
        <v>2025.3355</v>
      </c>
      <c r="B21035">
        <v>2025</v>
      </c>
      <c r="C21035">
        <v>2025</v>
      </c>
      <c r="D21035">
        <v>3355</v>
      </c>
      <c r="E21035" t="s">
        <v>127</v>
      </c>
      <c r="F21035" t="s">
        <v>33</v>
      </c>
      <c r="G21035" s="1">
        <v>67956.460000000006</v>
      </c>
    </row>
    <row r="21036" spans="1:7">
      <c r="A21036" t="str">
        <f t="shared" si="328"/>
        <v>2025.3355</v>
      </c>
      <c r="B21036">
        <v>2025</v>
      </c>
      <c r="C21036">
        <v>2025</v>
      </c>
      <c r="D21036">
        <v>3355</v>
      </c>
      <c r="E21036" t="s">
        <v>127</v>
      </c>
      <c r="F21036" t="s">
        <v>25</v>
      </c>
      <c r="G21036" s="1">
        <v>263687380.62</v>
      </c>
    </row>
    <row r="21037" spans="1:7">
      <c r="A21037" t="str">
        <f t="shared" si="328"/>
        <v>2025.3355</v>
      </c>
      <c r="B21037">
        <v>2025</v>
      </c>
      <c r="C21037">
        <v>2025</v>
      </c>
      <c r="D21037">
        <v>3355</v>
      </c>
      <c r="E21037" t="s">
        <v>127</v>
      </c>
      <c r="F21037" t="s">
        <v>26</v>
      </c>
      <c r="G21037" s="1">
        <v>94294123.150000006</v>
      </c>
    </row>
    <row r="21038" spans="1:7">
      <c r="A21038" t="str">
        <f t="shared" si="328"/>
        <v>2025.3355</v>
      </c>
      <c r="B21038">
        <v>2025</v>
      </c>
      <c r="C21038">
        <v>2026</v>
      </c>
      <c r="D21038">
        <v>3355</v>
      </c>
      <c r="E21038" t="s">
        <v>127</v>
      </c>
      <c r="F21038" t="s">
        <v>22</v>
      </c>
      <c r="G21038" s="1">
        <v>15982758.76</v>
      </c>
    </row>
    <row r="21039" spans="1:7">
      <c r="A21039" t="str">
        <f t="shared" si="328"/>
        <v>2025.3355</v>
      </c>
      <c r="B21039">
        <v>2025</v>
      </c>
      <c r="C21039">
        <v>2026</v>
      </c>
      <c r="D21039">
        <v>3355</v>
      </c>
      <c r="E21039" t="s">
        <v>127</v>
      </c>
      <c r="F21039" t="s">
        <v>41</v>
      </c>
      <c r="G21039" s="1">
        <v>15400466.73</v>
      </c>
    </row>
    <row r="21040" spans="1:7">
      <c r="A21040" t="str">
        <f t="shared" si="328"/>
        <v>2025.3355</v>
      </c>
      <c r="B21040">
        <v>2025</v>
      </c>
      <c r="C21040">
        <v>2026</v>
      </c>
      <c r="D21040">
        <v>3355</v>
      </c>
      <c r="E21040" t="s">
        <v>127</v>
      </c>
      <c r="F21040" t="s">
        <v>25</v>
      </c>
      <c r="G21040" s="1">
        <v>8135621.8700000001</v>
      </c>
    </row>
    <row r="21041" spans="1:7">
      <c r="A21041" t="str">
        <f t="shared" si="328"/>
        <v>2025.3355</v>
      </c>
      <c r="B21041">
        <v>2025</v>
      </c>
      <c r="C21041">
        <v>2026</v>
      </c>
      <c r="D21041">
        <v>3355</v>
      </c>
      <c r="E21041" t="s">
        <v>127</v>
      </c>
      <c r="F21041" t="s">
        <v>26</v>
      </c>
      <c r="G21041" s="1">
        <v>309621.73</v>
      </c>
    </row>
    <row r="21042" spans="1:7">
      <c r="A21042" t="str">
        <f t="shared" si="328"/>
        <v>2025.3356</v>
      </c>
      <c r="B21042">
        <v>2025</v>
      </c>
      <c r="C21042">
        <v>2025</v>
      </c>
      <c r="D21042">
        <v>3356</v>
      </c>
      <c r="E21042" t="s">
        <v>128</v>
      </c>
      <c r="F21042" t="s">
        <v>20</v>
      </c>
      <c r="G21042" s="1">
        <v>611482.72</v>
      </c>
    </row>
    <row r="21043" spans="1:7">
      <c r="A21043" t="str">
        <f t="shared" si="328"/>
        <v>2025.3356</v>
      </c>
      <c r="B21043">
        <v>2025</v>
      </c>
      <c r="C21043">
        <v>2025</v>
      </c>
      <c r="D21043">
        <v>3356</v>
      </c>
      <c r="E21043" t="s">
        <v>128</v>
      </c>
      <c r="F21043" t="s">
        <v>40</v>
      </c>
      <c r="G21043" s="1">
        <v>6974591.2300000004</v>
      </c>
    </row>
    <row r="21044" spans="1:7">
      <c r="A21044" t="str">
        <f t="shared" si="328"/>
        <v>2025.3356</v>
      </c>
      <c r="B21044">
        <v>2025</v>
      </c>
      <c r="C21044">
        <v>2025</v>
      </c>
      <c r="D21044">
        <v>3356</v>
      </c>
      <c r="E21044" t="s">
        <v>128</v>
      </c>
      <c r="F21044" t="s">
        <v>21</v>
      </c>
      <c r="G21044" s="1">
        <v>3095090.78</v>
      </c>
    </row>
    <row r="21045" spans="1:7">
      <c r="A21045" t="str">
        <f t="shared" si="328"/>
        <v>2025.3356</v>
      </c>
      <c r="B21045">
        <v>2025</v>
      </c>
      <c r="C21045">
        <v>2025</v>
      </c>
      <c r="D21045">
        <v>3356</v>
      </c>
      <c r="E21045" t="s">
        <v>128</v>
      </c>
      <c r="F21045" t="s">
        <v>22</v>
      </c>
      <c r="G21045" s="1">
        <v>10581244.039999999</v>
      </c>
    </row>
    <row r="21046" spans="1:7">
      <c r="A21046" t="str">
        <f t="shared" si="328"/>
        <v>2025.3356</v>
      </c>
      <c r="B21046">
        <v>2025</v>
      </c>
      <c r="C21046">
        <v>2025</v>
      </c>
      <c r="D21046">
        <v>3356</v>
      </c>
      <c r="E21046" t="s">
        <v>128</v>
      </c>
      <c r="F21046" t="s">
        <v>12</v>
      </c>
      <c r="G21046" s="1">
        <v>877744.16</v>
      </c>
    </row>
    <row r="21047" spans="1:7">
      <c r="A21047" t="str">
        <f t="shared" si="328"/>
        <v>2025.3356</v>
      </c>
      <c r="B21047">
        <v>2025</v>
      </c>
      <c r="C21047">
        <v>2025</v>
      </c>
      <c r="D21047">
        <v>3356</v>
      </c>
      <c r="E21047" t="s">
        <v>128</v>
      </c>
      <c r="F21047" t="s">
        <v>41</v>
      </c>
      <c r="G21047" s="1">
        <v>2382218.84</v>
      </c>
    </row>
    <row r="21048" spans="1:7">
      <c r="A21048" t="str">
        <f t="shared" si="328"/>
        <v>2025.3356</v>
      </c>
      <c r="B21048">
        <v>2025</v>
      </c>
      <c r="C21048">
        <v>2025</v>
      </c>
      <c r="D21048">
        <v>3356</v>
      </c>
      <c r="E21048" t="s">
        <v>128</v>
      </c>
      <c r="F21048" t="s">
        <v>13</v>
      </c>
      <c r="G21048" s="1">
        <v>1240635.4099999999</v>
      </c>
    </row>
    <row r="21049" spans="1:7">
      <c r="A21049" t="str">
        <f t="shared" si="328"/>
        <v>2025.3356</v>
      </c>
      <c r="B21049">
        <v>2025</v>
      </c>
      <c r="C21049">
        <v>2025</v>
      </c>
      <c r="D21049">
        <v>3356</v>
      </c>
      <c r="E21049" t="s">
        <v>128</v>
      </c>
      <c r="F21049" t="s">
        <v>42</v>
      </c>
      <c r="G21049" s="1">
        <v>964761.7</v>
      </c>
    </row>
    <row r="21050" spans="1:7">
      <c r="A21050" t="str">
        <f t="shared" si="328"/>
        <v>2025.3356</v>
      </c>
      <c r="B21050">
        <v>2025</v>
      </c>
      <c r="C21050">
        <v>2025</v>
      </c>
      <c r="D21050">
        <v>3356</v>
      </c>
      <c r="E21050" t="s">
        <v>128</v>
      </c>
      <c r="F21050" t="s">
        <v>43</v>
      </c>
      <c r="G21050" s="1">
        <v>2225415.52</v>
      </c>
    </row>
    <row r="21051" spans="1:7">
      <c r="A21051" t="str">
        <f t="shared" si="328"/>
        <v>2025.3356</v>
      </c>
      <c r="B21051">
        <v>2025</v>
      </c>
      <c r="C21051">
        <v>2025</v>
      </c>
      <c r="D21051">
        <v>3356</v>
      </c>
      <c r="E21051" t="s">
        <v>128</v>
      </c>
      <c r="F21051" t="s">
        <v>23</v>
      </c>
      <c r="G21051" s="1">
        <v>4802640.24</v>
      </c>
    </row>
    <row r="21052" spans="1:7">
      <c r="A21052" t="str">
        <f t="shared" si="328"/>
        <v>2025.3356</v>
      </c>
      <c r="B21052">
        <v>2025</v>
      </c>
      <c r="C21052">
        <v>2025</v>
      </c>
      <c r="D21052">
        <v>3356</v>
      </c>
      <c r="E21052" t="s">
        <v>128</v>
      </c>
      <c r="F21052" t="s">
        <v>44</v>
      </c>
      <c r="G21052" s="1">
        <v>1871672.36</v>
      </c>
    </row>
    <row r="21053" spans="1:7">
      <c r="A21053" t="str">
        <f t="shared" si="328"/>
        <v>2025.3356</v>
      </c>
      <c r="B21053">
        <v>2025</v>
      </c>
      <c r="C21053">
        <v>2025</v>
      </c>
      <c r="D21053">
        <v>3356</v>
      </c>
      <c r="E21053" t="s">
        <v>128</v>
      </c>
      <c r="F21053" t="s">
        <v>24</v>
      </c>
      <c r="G21053" s="1">
        <v>6245440.4800000004</v>
      </c>
    </row>
    <row r="21054" spans="1:7">
      <c r="A21054" t="str">
        <f t="shared" si="328"/>
        <v>2025.3356</v>
      </c>
      <c r="B21054">
        <v>2025</v>
      </c>
      <c r="C21054">
        <v>2025</v>
      </c>
      <c r="D21054">
        <v>3356</v>
      </c>
      <c r="E21054" t="s">
        <v>128</v>
      </c>
      <c r="F21054" t="s">
        <v>33</v>
      </c>
      <c r="G21054" s="1">
        <v>462055.31</v>
      </c>
    </row>
    <row r="21055" spans="1:7">
      <c r="A21055" t="str">
        <f t="shared" si="328"/>
        <v>2025.3356</v>
      </c>
      <c r="B21055">
        <v>2025</v>
      </c>
      <c r="C21055">
        <v>2025</v>
      </c>
      <c r="D21055">
        <v>3356</v>
      </c>
      <c r="E21055" t="s">
        <v>128</v>
      </c>
      <c r="F21055" t="s">
        <v>45</v>
      </c>
      <c r="G21055" s="1">
        <v>3199310.2</v>
      </c>
    </row>
    <row r="21056" spans="1:7">
      <c r="A21056" t="str">
        <f t="shared" si="328"/>
        <v>2025.3356</v>
      </c>
      <c r="B21056">
        <v>2025</v>
      </c>
      <c r="C21056">
        <v>2025</v>
      </c>
      <c r="D21056">
        <v>3356</v>
      </c>
      <c r="E21056" t="s">
        <v>128</v>
      </c>
      <c r="F21056" t="s">
        <v>10</v>
      </c>
      <c r="G21056" s="1">
        <v>713055.12</v>
      </c>
    </row>
    <row r="21057" spans="1:7">
      <c r="A21057" t="str">
        <f t="shared" si="328"/>
        <v>2025.3356</v>
      </c>
      <c r="B21057">
        <v>2025</v>
      </c>
      <c r="C21057">
        <v>2025</v>
      </c>
      <c r="D21057">
        <v>3356</v>
      </c>
      <c r="E21057" t="s">
        <v>128</v>
      </c>
      <c r="F21057" t="s">
        <v>25</v>
      </c>
      <c r="G21057" s="1">
        <v>7192650.29</v>
      </c>
    </row>
    <row r="21058" spans="1:7">
      <c r="A21058" t="str">
        <f t="shared" ref="A21058:A21121" si="329">_xlfn.CONCAT(B21058, ".", D21058)</f>
        <v>2025.3356</v>
      </c>
      <c r="B21058">
        <v>2025</v>
      </c>
      <c r="C21058">
        <v>2025</v>
      </c>
      <c r="D21058">
        <v>3356</v>
      </c>
      <c r="E21058" t="s">
        <v>128</v>
      </c>
      <c r="F21058" t="s">
        <v>26</v>
      </c>
      <c r="G21058" s="1">
        <v>2793015.76</v>
      </c>
    </row>
    <row r="21059" spans="1:7">
      <c r="A21059" t="str">
        <f t="shared" si="329"/>
        <v>2025.3356</v>
      </c>
      <c r="B21059">
        <v>2025</v>
      </c>
      <c r="C21059">
        <v>2025</v>
      </c>
      <c r="D21059">
        <v>3356</v>
      </c>
      <c r="E21059" t="s">
        <v>128</v>
      </c>
      <c r="F21059" t="s">
        <v>27</v>
      </c>
      <c r="G21059" s="1">
        <v>1119990.24</v>
      </c>
    </row>
    <row r="21060" spans="1:7">
      <c r="A21060" t="str">
        <f t="shared" si="329"/>
        <v>2025.3356</v>
      </c>
      <c r="B21060">
        <v>2025</v>
      </c>
      <c r="C21060">
        <v>2025</v>
      </c>
      <c r="D21060">
        <v>3356</v>
      </c>
      <c r="E21060" t="s">
        <v>128</v>
      </c>
      <c r="F21060" t="s">
        <v>46</v>
      </c>
      <c r="G21060" s="1">
        <v>2132341.39</v>
      </c>
    </row>
    <row r="21061" spans="1:7">
      <c r="A21061" t="str">
        <f t="shared" si="329"/>
        <v>2025.3356</v>
      </c>
      <c r="B21061">
        <v>2025</v>
      </c>
      <c r="C21061">
        <v>2025</v>
      </c>
      <c r="D21061">
        <v>3356</v>
      </c>
      <c r="E21061" t="s">
        <v>128</v>
      </c>
      <c r="F21061" t="s">
        <v>14</v>
      </c>
      <c r="G21061" s="1">
        <v>2865340.27</v>
      </c>
    </row>
    <row r="21062" spans="1:7">
      <c r="A21062" t="str">
        <f t="shared" si="329"/>
        <v>2025.3356</v>
      </c>
      <c r="B21062">
        <v>2025</v>
      </c>
      <c r="C21062">
        <v>2025</v>
      </c>
      <c r="D21062">
        <v>3356</v>
      </c>
      <c r="E21062" t="s">
        <v>128</v>
      </c>
      <c r="F21062" t="s">
        <v>15</v>
      </c>
      <c r="G21062" s="1">
        <v>412893.63</v>
      </c>
    </row>
    <row r="21063" spans="1:7">
      <c r="A21063" t="str">
        <f t="shared" si="329"/>
        <v>2025.3356</v>
      </c>
      <c r="B21063">
        <v>2025</v>
      </c>
      <c r="C21063">
        <v>2025</v>
      </c>
      <c r="D21063">
        <v>3356</v>
      </c>
      <c r="E21063" t="s">
        <v>128</v>
      </c>
      <c r="F21063" t="s">
        <v>29</v>
      </c>
      <c r="G21063" s="1">
        <v>798951.76</v>
      </c>
    </row>
    <row r="21064" spans="1:7">
      <c r="A21064" t="str">
        <f t="shared" si="329"/>
        <v>2025.3356</v>
      </c>
      <c r="B21064">
        <v>2025</v>
      </c>
      <c r="C21064">
        <v>2025</v>
      </c>
      <c r="D21064">
        <v>3356</v>
      </c>
      <c r="E21064" t="s">
        <v>128</v>
      </c>
      <c r="F21064" t="s">
        <v>30</v>
      </c>
      <c r="G21064" s="1">
        <v>981260.63</v>
      </c>
    </row>
    <row r="21065" spans="1:7">
      <c r="A21065" t="str">
        <f t="shared" si="329"/>
        <v>2025.3356</v>
      </c>
      <c r="B21065">
        <v>2025</v>
      </c>
      <c r="C21065">
        <v>2025</v>
      </c>
      <c r="D21065">
        <v>3356</v>
      </c>
      <c r="E21065" t="s">
        <v>128</v>
      </c>
      <c r="F21065" t="s">
        <v>18</v>
      </c>
      <c r="G21065" s="1">
        <v>4687670.49</v>
      </c>
    </row>
    <row r="21066" spans="1:7">
      <c r="A21066" t="str">
        <f t="shared" si="329"/>
        <v>2025.3356</v>
      </c>
      <c r="B21066">
        <v>2025</v>
      </c>
      <c r="C21066">
        <v>2025</v>
      </c>
      <c r="D21066">
        <v>3356</v>
      </c>
      <c r="E21066" t="s">
        <v>128</v>
      </c>
      <c r="F21066" t="s">
        <v>16</v>
      </c>
      <c r="G21066" s="1">
        <v>3273415.9</v>
      </c>
    </row>
    <row r="21067" spans="1:7">
      <c r="A21067" t="str">
        <f t="shared" si="329"/>
        <v>2025.3356</v>
      </c>
      <c r="B21067">
        <v>2025</v>
      </c>
      <c r="C21067">
        <v>2025</v>
      </c>
      <c r="D21067">
        <v>3356</v>
      </c>
      <c r="E21067" t="s">
        <v>128</v>
      </c>
      <c r="F21067" t="s">
        <v>31</v>
      </c>
      <c r="G21067" s="1">
        <v>3588214.35</v>
      </c>
    </row>
    <row r="21068" spans="1:7">
      <c r="A21068" t="str">
        <f t="shared" si="329"/>
        <v>2025.3356</v>
      </c>
      <c r="B21068">
        <v>2025</v>
      </c>
      <c r="C21068">
        <v>2025</v>
      </c>
      <c r="D21068">
        <v>3356</v>
      </c>
      <c r="E21068" t="s">
        <v>128</v>
      </c>
      <c r="F21068" t="s">
        <v>35</v>
      </c>
      <c r="G21068" s="1">
        <v>1161773.3999999999</v>
      </c>
    </row>
    <row r="21069" spans="1:7">
      <c r="A21069" t="str">
        <f t="shared" si="329"/>
        <v>2025.3356</v>
      </c>
      <c r="B21069">
        <v>2025</v>
      </c>
      <c r="C21069">
        <v>2025</v>
      </c>
      <c r="D21069">
        <v>3356</v>
      </c>
      <c r="E21069" t="s">
        <v>128</v>
      </c>
      <c r="F21069" t="s">
        <v>8</v>
      </c>
      <c r="G21069" s="1">
        <v>451316.4</v>
      </c>
    </row>
    <row r="21070" spans="1:7">
      <c r="A21070" t="str">
        <f t="shared" si="329"/>
        <v>2025.3356</v>
      </c>
      <c r="B21070">
        <v>2025</v>
      </c>
      <c r="C21070">
        <v>2025</v>
      </c>
      <c r="D21070">
        <v>3356</v>
      </c>
      <c r="E21070" t="s">
        <v>128</v>
      </c>
      <c r="F21070" t="s">
        <v>47</v>
      </c>
      <c r="G21070" s="1">
        <v>2734818.91</v>
      </c>
    </row>
    <row r="21071" spans="1:7">
      <c r="A21071" t="str">
        <f t="shared" si="329"/>
        <v>2025.3356</v>
      </c>
      <c r="B21071">
        <v>2025</v>
      </c>
      <c r="C21071">
        <v>2025</v>
      </c>
      <c r="D21071">
        <v>3356</v>
      </c>
      <c r="E21071" t="s">
        <v>128</v>
      </c>
      <c r="F21071" t="s">
        <v>48</v>
      </c>
      <c r="G21071" s="1">
        <v>595554.75</v>
      </c>
    </row>
    <row r="21072" spans="1:7">
      <c r="A21072" t="str">
        <f t="shared" si="329"/>
        <v>2025.3356</v>
      </c>
      <c r="B21072">
        <v>2025</v>
      </c>
      <c r="C21072">
        <v>2026</v>
      </c>
      <c r="D21072">
        <v>3356</v>
      </c>
      <c r="E21072" t="s">
        <v>128</v>
      </c>
      <c r="F21072" t="s">
        <v>20</v>
      </c>
      <c r="G21072" s="1">
        <v>129069.1</v>
      </c>
    </row>
    <row r="21073" spans="1:7">
      <c r="A21073" t="str">
        <f t="shared" si="329"/>
        <v>2025.3356</v>
      </c>
      <c r="B21073">
        <v>2025</v>
      </c>
      <c r="C21073">
        <v>2026</v>
      </c>
      <c r="D21073">
        <v>3356</v>
      </c>
      <c r="E21073" t="s">
        <v>128</v>
      </c>
      <c r="F21073" t="s">
        <v>40</v>
      </c>
      <c r="G21073" s="1">
        <v>1145659.29</v>
      </c>
    </row>
    <row r="21074" spans="1:7">
      <c r="A21074" t="str">
        <f t="shared" si="329"/>
        <v>2025.3356</v>
      </c>
      <c r="B21074">
        <v>2025</v>
      </c>
      <c r="C21074">
        <v>2026</v>
      </c>
      <c r="D21074">
        <v>3356</v>
      </c>
      <c r="E21074" t="s">
        <v>128</v>
      </c>
      <c r="F21074" t="s">
        <v>21</v>
      </c>
      <c r="G21074" s="1">
        <v>731834.29</v>
      </c>
    </row>
    <row r="21075" spans="1:7">
      <c r="A21075" t="str">
        <f t="shared" si="329"/>
        <v>2025.3356</v>
      </c>
      <c r="B21075">
        <v>2025</v>
      </c>
      <c r="C21075">
        <v>2026</v>
      </c>
      <c r="D21075">
        <v>3356</v>
      </c>
      <c r="E21075" t="s">
        <v>128</v>
      </c>
      <c r="F21075" t="s">
        <v>22</v>
      </c>
      <c r="G21075" s="1">
        <v>1347713.03</v>
      </c>
    </row>
    <row r="21076" spans="1:7">
      <c r="A21076" t="str">
        <f t="shared" si="329"/>
        <v>2025.3356</v>
      </c>
      <c r="B21076">
        <v>2025</v>
      </c>
      <c r="C21076">
        <v>2026</v>
      </c>
      <c r="D21076">
        <v>3356</v>
      </c>
      <c r="E21076" t="s">
        <v>128</v>
      </c>
      <c r="F21076" t="s">
        <v>41</v>
      </c>
      <c r="G21076" s="1">
        <v>533131.81999999995</v>
      </c>
    </row>
    <row r="21077" spans="1:7">
      <c r="A21077" t="str">
        <f t="shared" si="329"/>
        <v>2025.3356</v>
      </c>
      <c r="B21077">
        <v>2025</v>
      </c>
      <c r="C21077">
        <v>2026</v>
      </c>
      <c r="D21077">
        <v>3356</v>
      </c>
      <c r="E21077" t="s">
        <v>128</v>
      </c>
      <c r="F21077" t="s">
        <v>13</v>
      </c>
      <c r="G21077" s="1">
        <v>592476.75</v>
      </c>
    </row>
    <row r="21078" spans="1:7">
      <c r="A21078" t="str">
        <f t="shared" si="329"/>
        <v>2025.3356</v>
      </c>
      <c r="B21078">
        <v>2025</v>
      </c>
      <c r="C21078">
        <v>2026</v>
      </c>
      <c r="D21078">
        <v>3356</v>
      </c>
      <c r="E21078" t="s">
        <v>128</v>
      </c>
      <c r="F21078" t="s">
        <v>42</v>
      </c>
      <c r="G21078" s="1">
        <v>596781.37</v>
      </c>
    </row>
    <row r="21079" spans="1:7">
      <c r="A21079" t="str">
        <f t="shared" si="329"/>
        <v>2025.3356</v>
      </c>
      <c r="B21079">
        <v>2025</v>
      </c>
      <c r="C21079">
        <v>2026</v>
      </c>
      <c r="D21079">
        <v>3356</v>
      </c>
      <c r="E21079" t="s">
        <v>128</v>
      </c>
      <c r="F21079" t="s">
        <v>43</v>
      </c>
      <c r="G21079" s="1">
        <v>201736.46</v>
      </c>
    </row>
    <row r="21080" spans="1:7">
      <c r="A21080" t="str">
        <f t="shared" si="329"/>
        <v>2025.3356</v>
      </c>
      <c r="B21080">
        <v>2025</v>
      </c>
      <c r="C21080">
        <v>2026</v>
      </c>
      <c r="D21080">
        <v>3356</v>
      </c>
      <c r="E21080" t="s">
        <v>128</v>
      </c>
      <c r="F21080" t="s">
        <v>23</v>
      </c>
      <c r="G21080" s="1">
        <v>283974.24</v>
      </c>
    </row>
    <row r="21081" spans="1:7">
      <c r="A21081" t="str">
        <f t="shared" si="329"/>
        <v>2025.3356</v>
      </c>
      <c r="B21081">
        <v>2025</v>
      </c>
      <c r="C21081">
        <v>2026</v>
      </c>
      <c r="D21081">
        <v>3356</v>
      </c>
      <c r="E21081" t="s">
        <v>128</v>
      </c>
      <c r="F21081" t="s">
        <v>44</v>
      </c>
      <c r="G21081" s="1">
        <v>142792.54</v>
      </c>
    </row>
    <row r="21082" spans="1:7">
      <c r="A21082" t="str">
        <f t="shared" si="329"/>
        <v>2025.3356</v>
      </c>
      <c r="B21082">
        <v>2025</v>
      </c>
      <c r="C21082">
        <v>2026</v>
      </c>
      <c r="D21082">
        <v>3356</v>
      </c>
      <c r="E21082" t="s">
        <v>128</v>
      </c>
      <c r="F21082" t="s">
        <v>24</v>
      </c>
      <c r="G21082" s="1">
        <v>313175.75</v>
      </c>
    </row>
    <row r="21083" spans="1:7">
      <c r="A21083" t="str">
        <f t="shared" si="329"/>
        <v>2025.3356</v>
      </c>
      <c r="B21083">
        <v>2025</v>
      </c>
      <c r="C21083">
        <v>2026</v>
      </c>
      <c r="D21083">
        <v>3356</v>
      </c>
      <c r="E21083" t="s">
        <v>128</v>
      </c>
      <c r="F21083" t="s">
        <v>33</v>
      </c>
      <c r="G21083" s="1">
        <v>126645.91</v>
      </c>
    </row>
    <row r="21084" spans="1:7">
      <c r="A21084" t="str">
        <f t="shared" si="329"/>
        <v>2025.3356</v>
      </c>
      <c r="B21084">
        <v>2025</v>
      </c>
      <c r="C21084">
        <v>2026</v>
      </c>
      <c r="D21084">
        <v>3356</v>
      </c>
      <c r="E21084" t="s">
        <v>128</v>
      </c>
      <c r="F21084" t="s">
        <v>45</v>
      </c>
      <c r="G21084" s="1">
        <v>175114.28</v>
      </c>
    </row>
    <row r="21085" spans="1:7">
      <c r="A21085" t="str">
        <f t="shared" si="329"/>
        <v>2025.3356</v>
      </c>
      <c r="B21085">
        <v>2025</v>
      </c>
      <c r="C21085">
        <v>2026</v>
      </c>
      <c r="D21085">
        <v>3356</v>
      </c>
      <c r="E21085" t="s">
        <v>128</v>
      </c>
      <c r="F21085" t="s">
        <v>25</v>
      </c>
      <c r="G21085" s="1">
        <v>2020034.52</v>
      </c>
    </row>
    <row r="21086" spans="1:7">
      <c r="A21086" t="str">
        <f t="shared" si="329"/>
        <v>2025.3356</v>
      </c>
      <c r="B21086">
        <v>2025</v>
      </c>
      <c r="C21086">
        <v>2026</v>
      </c>
      <c r="D21086">
        <v>3356</v>
      </c>
      <c r="E21086" t="s">
        <v>128</v>
      </c>
      <c r="F21086" t="s">
        <v>26</v>
      </c>
      <c r="G21086" s="1">
        <v>255029.78</v>
      </c>
    </row>
    <row r="21087" spans="1:7">
      <c r="A21087" t="str">
        <f t="shared" si="329"/>
        <v>2025.3356</v>
      </c>
      <c r="B21087">
        <v>2025</v>
      </c>
      <c r="C21087">
        <v>2026</v>
      </c>
      <c r="D21087">
        <v>3356</v>
      </c>
      <c r="E21087" t="s">
        <v>128</v>
      </c>
      <c r="F21087" t="s">
        <v>27</v>
      </c>
      <c r="G21087" s="1">
        <v>150650.18</v>
      </c>
    </row>
    <row r="21088" spans="1:7">
      <c r="A21088" t="str">
        <f t="shared" si="329"/>
        <v>2025.3356</v>
      </c>
      <c r="B21088">
        <v>2025</v>
      </c>
      <c r="C21088">
        <v>2026</v>
      </c>
      <c r="D21088">
        <v>3356</v>
      </c>
      <c r="E21088" t="s">
        <v>128</v>
      </c>
      <c r="F21088" t="s">
        <v>46</v>
      </c>
      <c r="G21088" s="1">
        <v>129569.19</v>
      </c>
    </row>
    <row r="21089" spans="1:7">
      <c r="A21089" t="str">
        <f t="shared" si="329"/>
        <v>2025.3356</v>
      </c>
      <c r="B21089">
        <v>2025</v>
      </c>
      <c r="C21089">
        <v>2026</v>
      </c>
      <c r="D21089">
        <v>3356</v>
      </c>
      <c r="E21089" t="s">
        <v>128</v>
      </c>
      <c r="F21089" t="s">
        <v>14</v>
      </c>
      <c r="G21089" s="1">
        <v>377924.23</v>
      </c>
    </row>
    <row r="21090" spans="1:7">
      <c r="A21090" t="str">
        <f t="shared" si="329"/>
        <v>2025.3356</v>
      </c>
      <c r="B21090">
        <v>2025</v>
      </c>
      <c r="C21090">
        <v>2026</v>
      </c>
      <c r="D21090">
        <v>3356</v>
      </c>
      <c r="E21090" t="s">
        <v>128</v>
      </c>
      <c r="F21090" t="s">
        <v>15</v>
      </c>
      <c r="G21090" s="1">
        <v>112249</v>
      </c>
    </row>
    <row r="21091" spans="1:7">
      <c r="A21091" t="str">
        <f t="shared" si="329"/>
        <v>2025.3356</v>
      </c>
      <c r="B21091">
        <v>2025</v>
      </c>
      <c r="C21091">
        <v>2026</v>
      </c>
      <c r="D21091">
        <v>3356</v>
      </c>
      <c r="E21091" t="s">
        <v>128</v>
      </c>
      <c r="F21091" t="s">
        <v>29</v>
      </c>
      <c r="G21091" s="1">
        <v>127894.89</v>
      </c>
    </row>
    <row r="21092" spans="1:7">
      <c r="A21092" t="str">
        <f t="shared" si="329"/>
        <v>2025.3356</v>
      </c>
      <c r="B21092">
        <v>2025</v>
      </c>
      <c r="C21092">
        <v>2026</v>
      </c>
      <c r="D21092">
        <v>3356</v>
      </c>
      <c r="E21092" t="s">
        <v>128</v>
      </c>
      <c r="F21092" t="s">
        <v>30</v>
      </c>
      <c r="G21092" s="1">
        <v>168045.96</v>
      </c>
    </row>
    <row r="21093" spans="1:7">
      <c r="A21093" t="str">
        <f t="shared" si="329"/>
        <v>2025.3356</v>
      </c>
      <c r="B21093">
        <v>2025</v>
      </c>
      <c r="C21093">
        <v>2026</v>
      </c>
      <c r="D21093">
        <v>3356</v>
      </c>
      <c r="E21093" t="s">
        <v>128</v>
      </c>
      <c r="F21093" t="s">
        <v>18</v>
      </c>
      <c r="G21093" s="1">
        <v>389345.47</v>
      </c>
    </row>
    <row r="21094" spans="1:7">
      <c r="A21094" t="str">
        <f t="shared" si="329"/>
        <v>2025.3356</v>
      </c>
      <c r="B21094">
        <v>2025</v>
      </c>
      <c r="C21094">
        <v>2026</v>
      </c>
      <c r="D21094">
        <v>3356</v>
      </c>
      <c r="E21094" t="s">
        <v>128</v>
      </c>
      <c r="F21094" t="s">
        <v>16</v>
      </c>
      <c r="G21094" s="1">
        <v>294581.51</v>
      </c>
    </row>
    <row r="21095" spans="1:7">
      <c r="A21095" t="str">
        <f t="shared" si="329"/>
        <v>2025.3356</v>
      </c>
      <c r="B21095">
        <v>2025</v>
      </c>
      <c r="C21095">
        <v>2026</v>
      </c>
      <c r="D21095">
        <v>3356</v>
      </c>
      <c r="E21095" t="s">
        <v>128</v>
      </c>
      <c r="F21095" t="s">
        <v>8</v>
      </c>
      <c r="G21095" s="1">
        <v>93541.82</v>
      </c>
    </row>
    <row r="21096" spans="1:7">
      <c r="A21096" t="str">
        <f t="shared" si="329"/>
        <v>2025.3356</v>
      </c>
      <c r="B21096">
        <v>2025</v>
      </c>
      <c r="C21096">
        <v>2026</v>
      </c>
      <c r="D21096">
        <v>3356</v>
      </c>
      <c r="E21096" t="s">
        <v>128</v>
      </c>
      <c r="F21096" t="s">
        <v>47</v>
      </c>
      <c r="G21096" s="1">
        <v>319157.76000000001</v>
      </c>
    </row>
    <row r="21097" spans="1:7">
      <c r="A21097" t="str">
        <f t="shared" si="329"/>
        <v>2025.3356</v>
      </c>
      <c r="B21097">
        <v>2025</v>
      </c>
      <c r="C21097">
        <v>2026</v>
      </c>
      <c r="D21097">
        <v>3356</v>
      </c>
      <c r="E21097" t="s">
        <v>128</v>
      </c>
      <c r="F21097" t="s">
        <v>48</v>
      </c>
      <c r="G21097" s="1">
        <v>109617.5</v>
      </c>
    </row>
    <row r="21098" spans="1:7">
      <c r="A21098" t="str">
        <f t="shared" si="329"/>
        <v>2025.3357</v>
      </c>
      <c r="B21098">
        <v>2025</v>
      </c>
      <c r="C21098">
        <v>2025</v>
      </c>
      <c r="D21098">
        <v>3357</v>
      </c>
      <c r="E21098" t="s">
        <v>129</v>
      </c>
      <c r="F21098" t="s">
        <v>20</v>
      </c>
      <c r="G21098" s="1">
        <v>32571.200000000001</v>
      </c>
    </row>
    <row r="21099" spans="1:7">
      <c r="A21099" t="str">
        <f t="shared" si="329"/>
        <v>2025.3357</v>
      </c>
      <c r="B21099">
        <v>2025</v>
      </c>
      <c r="C21099">
        <v>2025</v>
      </c>
      <c r="D21099">
        <v>3357</v>
      </c>
      <c r="E21099" t="s">
        <v>129</v>
      </c>
      <c r="F21099" t="s">
        <v>40</v>
      </c>
      <c r="G21099" s="1">
        <v>30916090.309999999</v>
      </c>
    </row>
    <row r="21100" spans="1:7">
      <c r="A21100" t="str">
        <f t="shared" si="329"/>
        <v>2025.3357</v>
      </c>
      <c r="B21100">
        <v>2025</v>
      </c>
      <c r="C21100">
        <v>2025</v>
      </c>
      <c r="D21100">
        <v>3357</v>
      </c>
      <c r="E21100" t="s">
        <v>129</v>
      </c>
      <c r="F21100" t="s">
        <v>21</v>
      </c>
      <c r="G21100" s="1">
        <v>35343506.82</v>
      </c>
    </row>
    <row r="21101" spans="1:7">
      <c r="A21101" t="str">
        <f t="shared" si="329"/>
        <v>2025.3357</v>
      </c>
      <c r="B21101">
        <v>2025</v>
      </c>
      <c r="C21101">
        <v>2025</v>
      </c>
      <c r="D21101">
        <v>3357</v>
      </c>
      <c r="E21101" t="s">
        <v>129</v>
      </c>
      <c r="F21101" t="s">
        <v>22</v>
      </c>
      <c r="G21101" s="1">
        <v>376836.94</v>
      </c>
    </row>
    <row r="21102" spans="1:7">
      <c r="A21102" t="str">
        <f t="shared" si="329"/>
        <v>2025.3357</v>
      </c>
      <c r="B21102">
        <v>2025</v>
      </c>
      <c r="C21102">
        <v>2025</v>
      </c>
      <c r="D21102">
        <v>3357</v>
      </c>
      <c r="E21102" t="s">
        <v>129</v>
      </c>
      <c r="F21102" t="s">
        <v>12</v>
      </c>
      <c r="G21102" s="1">
        <v>7494418.0999999996</v>
      </c>
    </row>
    <row r="21103" spans="1:7">
      <c r="A21103" t="str">
        <f t="shared" si="329"/>
        <v>2025.3357</v>
      </c>
      <c r="B21103">
        <v>2025</v>
      </c>
      <c r="C21103">
        <v>2025</v>
      </c>
      <c r="D21103">
        <v>3357</v>
      </c>
      <c r="E21103" t="s">
        <v>129</v>
      </c>
      <c r="F21103" t="s">
        <v>41</v>
      </c>
      <c r="G21103" s="1">
        <v>32937.58</v>
      </c>
    </row>
    <row r="21104" spans="1:7">
      <c r="A21104" t="str">
        <f t="shared" si="329"/>
        <v>2025.3357</v>
      </c>
      <c r="B21104">
        <v>2025</v>
      </c>
      <c r="C21104">
        <v>2025</v>
      </c>
      <c r="D21104">
        <v>3357</v>
      </c>
      <c r="E21104" t="s">
        <v>129</v>
      </c>
      <c r="F21104" t="s">
        <v>13</v>
      </c>
      <c r="G21104" s="1">
        <v>14442195.34</v>
      </c>
    </row>
    <row r="21105" spans="1:7">
      <c r="A21105" t="str">
        <f t="shared" si="329"/>
        <v>2025.3357</v>
      </c>
      <c r="B21105">
        <v>2025</v>
      </c>
      <c r="C21105">
        <v>2025</v>
      </c>
      <c r="D21105">
        <v>3357</v>
      </c>
      <c r="E21105" t="s">
        <v>129</v>
      </c>
      <c r="F21105" t="s">
        <v>42</v>
      </c>
      <c r="G21105" s="1">
        <v>60344.83</v>
      </c>
    </row>
    <row r="21106" spans="1:7">
      <c r="A21106" t="str">
        <f t="shared" si="329"/>
        <v>2025.3357</v>
      </c>
      <c r="B21106">
        <v>2025</v>
      </c>
      <c r="C21106">
        <v>2025</v>
      </c>
      <c r="D21106">
        <v>3357</v>
      </c>
      <c r="E21106" t="s">
        <v>129</v>
      </c>
      <c r="F21106" t="s">
        <v>43</v>
      </c>
      <c r="G21106" s="1">
        <v>1683619.53</v>
      </c>
    </row>
    <row r="21107" spans="1:7">
      <c r="A21107" t="str">
        <f t="shared" si="329"/>
        <v>2025.3357</v>
      </c>
      <c r="B21107">
        <v>2025</v>
      </c>
      <c r="C21107">
        <v>2025</v>
      </c>
      <c r="D21107">
        <v>3357</v>
      </c>
      <c r="E21107" t="s">
        <v>129</v>
      </c>
      <c r="F21107" t="s">
        <v>23</v>
      </c>
      <c r="G21107" s="1">
        <v>3378933.31</v>
      </c>
    </row>
    <row r="21108" spans="1:7">
      <c r="A21108" t="str">
        <f t="shared" si="329"/>
        <v>2025.3357</v>
      </c>
      <c r="B21108">
        <v>2025</v>
      </c>
      <c r="C21108">
        <v>2025</v>
      </c>
      <c r="D21108">
        <v>3357</v>
      </c>
      <c r="E21108" t="s">
        <v>129</v>
      </c>
      <c r="F21108" t="s">
        <v>44</v>
      </c>
      <c r="G21108" s="1">
        <v>270567.83</v>
      </c>
    </row>
    <row r="21109" spans="1:7">
      <c r="A21109" t="str">
        <f t="shared" si="329"/>
        <v>2025.3357</v>
      </c>
      <c r="B21109">
        <v>2025</v>
      </c>
      <c r="C21109">
        <v>2025</v>
      </c>
      <c r="D21109">
        <v>3357</v>
      </c>
      <c r="E21109" t="s">
        <v>129</v>
      </c>
      <c r="F21109" t="s">
        <v>24</v>
      </c>
      <c r="G21109" s="1">
        <v>441172.01</v>
      </c>
    </row>
    <row r="21110" spans="1:7">
      <c r="A21110" t="str">
        <f t="shared" si="329"/>
        <v>2025.3357</v>
      </c>
      <c r="B21110">
        <v>2025</v>
      </c>
      <c r="C21110">
        <v>2025</v>
      </c>
      <c r="D21110">
        <v>3357</v>
      </c>
      <c r="E21110" t="s">
        <v>129</v>
      </c>
      <c r="F21110" t="s">
        <v>33</v>
      </c>
      <c r="G21110" s="1">
        <v>2490040.04</v>
      </c>
    </row>
    <row r="21111" spans="1:7">
      <c r="A21111" t="str">
        <f t="shared" si="329"/>
        <v>2025.3357</v>
      </c>
      <c r="B21111">
        <v>2025</v>
      </c>
      <c r="C21111">
        <v>2025</v>
      </c>
      <c r="D21111">
        <v>3357</v>
      </c>
      <c r="E21111" t="s">
        <v>129</v>
      </c>
      <c r="F21111" t="s">
        <v>45</v>
      </c>
      <c r="G21111" s="1">
        <v>15435135.09</v>
      </c>
    </row>
    <row r="21112" spans="1:7">
      <c r="A21112" t="str">
        <f t="shared" si="329"/>
        <v>2025.3357</v>
      </c>
      <c r="B21112">
        <v>2025</v>
      </c>
      <c r="C21112">
        <v>2025</v>
      </c>
      <c r="D21112">
        <v>3357</v>
      </c>
      <c r="E21112" t="s">
        <v>129</v>
      </c>
      <c r="F21112" t="s">
        <v>10</v>
      </c>
      <c r="G21112" s="1">
        <v>5271997.99</v>
      </c>
    </row>
    <row r="21113" spans="1:7">
      <c r="A21113" t="str">
        <f t="shared" si="329"/>
        <v>2025.3357</v>
      </c>
      <c r="B21113">
        <v>2025</v>
      </c>
      <c r="C21113">
        <v>2025</v>
      </c>
      <c r="D21113">
        <v>3357</v>
      </c>
      <c r="E21113" t="s">
        <v>129</v>
      </c>
      <c r="F21113" t="s">
        <v>25</v>
      </c>
      <c r="G21113" s="1">
        <v>2002173.79</v>
      </c>
    </row>
    <row r="21114" spans="1:7">
      <c r="A21114" t="str">
        <f t="shared" si="329"/>
        <v>2025.3357</v>
      </c>
      <c r="B21114">
        <v>2025</v>
      </c>
      <c r="C21114">
        <v>2025</v>
      </c>
      <c r="D21114">
        <v>3357</v>
      </c>
      <c r="E21114" t="s">
        <v>129</v>
      </c>
      <c r="F21114" t="s">
        <v>34</v>
      </c>
      <c r="G21114" s="1">
        <v>729569.04</v>
      </c>
    </row>
    <row r="21115" spans="1:7">
      <c r="A21115" t="str">
        <f t="shared" si="329"/>
        <v>2025.3357</v>
      </c>
      <c r="B21115">
        <v>2025</v>
      </c>
      <c r="C21115">
        <v>2025</v>
      </c>
      <c r="D21115">
        <v>3357</v>
      </c>
      <c r="E21115" t="s">
        <v>129</v>
      </c>
      <c r="F21115" t="s">
        <v>27</v>
      </c>
      <c r="G21115" s="1">
        <v>463571.3</v>
      </c>
    </row>
    <row r="21116" spans="1:7">
      <c r="A21116" t="str">
        <f t="shared" si="329"/>
        <v>2025.3357</v>
      </c>
      <c r="B21116">
        <v>2025</v>
      </c>
      <c r="C21116">
        <v>2025</v>
      </c>
      <c r="D21116">
        <v>3357</v>
      </c>
      <c r="E21116" t="s">
        <v>129</v>
      </c>
      <c r="F21116" t="s">
        <v>46</v>
      </c>
      <c r="G21116" s="1">
        <v>25224328.460000001</v>
      </c>
    </row>
    <row r="21117" spans="1:7">
      <c r="A21117" t="str">
        <f t="shared" si="329"/>
        <v>2025.3357</v>
      </c>
      <c r="B21117">
        <v>2025</v>
      </c>
      <c r="C21117">
        <v>2025</v>
      </c>
      <c r="D21117">
        <v>3357</v>
      </c>
      <c r="E21117" t="s">
        <v>129</v>
      </c>
      <c r="F21117" t="s">
        <v>28</v>
      </c>
      <c r="G21117" s="1">
        <v>861164.49</v>
      </c>
    </row>
    <row r="21118" spans="1:7">
      <c r="A21118" t="str">
        <f t="shared" si="329"/>
        <v>2025.3357</v>
      </c>
      <c r="B21118">
        <v>2025</v>
      </c>
      <c r="C21118">
        <v>2025</v>
      </c>
      <c r="D21118">
        <v>3357</v>
      </c>
      <c r="E21118" t="s">
        <v>129</v>
      </c>
      <c r="F21118" t="s">
        <v>14</v>
      </c>
      <c r="G21118" s="1">
        <v>3462784.41</v>
      </c>
    </row>
    <row r="21119" spans="1:7">
      <c r="A21119" t="str">
        <f t="shared" si="329"/>
        <v>2025.3357</v>
      </c>
      <c r="B21119">
        <v>2025</v>
      </c>
      <c r="C21119">
        <v>2025</v>
      </c>
      <c r="D21119">
        <v>3357</v>
      </c>
      <c r="E21119" t="s">
        <v>129</v>
      </c>
      <c r="F21119" t="s">
        <v>15</v>
      </c>
      <c r="G21119" s="1">
        <v>1222987.45</v>
      </c>
    </row>
    <row r="21120" spans="1:7">
      <c r="A21120" t="str">
        <f t="shared" si="329"/>
        <v>2025.3357</v>
      </c>
      <c r="B21120">
        <v>2025</v>
      </c>
      <c r="C21120">
        <v>2025</v>
      </c>
      <c r="D21120">
        <v>3357</v>
      </c>
      <c r="E21120" t="s">
        <v>129</v>
      </c>
      <c r="F21120" t="s">
        <v>29</v>
      </c>
      <c r="G21120" s="1">
        <v>112534.88</v>
      </c>
    </row>
    <row r="21121" spans="1:7">
      <c r="A21121" t="str">
        <f t="shared" si="329"/>
        <v>2025.3357</v>
      </c>
      <c r="B21121">
        <v>2025</v>
      </c>
      <c r="C21121">
        <v>2025</v>
      </c>
      <c r="D21121">
        <v>3357</v>
      </c>
      <c r="E21121" t="s">
        <v>129</v>
      </c>
      <c r="F21121" t="s">
        <v>30</v>
      </c>
      <c r="G21121" s="1">
        <v>594690.19999999995</v>
      </c>
    </row>
    <row r="21122" spans="1:7">
      <c r="A21122" t="str">
        <f t="shared" ref="A21122:A21185" si="330">_xlfn.CONCAT(B21122, ".", D21122)</f>
        <v>2025.3357</v>
      </c>
      <c r="B21122">
        <v>2025</v>
      </c>
      <c r="C21122">
        <v>2025</v>
      </c>
      <c r="D21122">
        <v>3357</v>
      </c>
      <c r="E21122" t="s">
        <v>129</v>
      </c>
      <c r="F21122" t="s">
        <v>18</v>
      </c>
      <c r="G21122" s="1">
        <v>57884791.5</v>
      </c>
    </row>
    <row r="21123" spans="1:7">
      <c r="A21123" t="str">
        <f t="shared" si="330"/>
        <v>2025.3357</v>
      </c>
      <c r="B21123">
        <v>2025</v>
      </c>
      <c r="C21123">
        <v>2025</v>
      </c>
      <c r="D21123">
        <v>3357</v>
      </c>
      <c r="E21123" t="s">
        <v>129</v>
      </c>
      <c r="F21123" t="s">
        <v>16</v>
      </c>
      <c r="G21123" s="1">
        <v>1546407.51</v>
      </c>
    </row>
    <row r="21124" spans="1:7">
      <c r="A21124" t="str">
        <f t="shared" si="330"/>
        <v>2025.3357</v>
      </c>
      <c r="B21124">
        <v>2025</v>
      </c>
      <c r="C21124">
        <v>2025</v>
      </c>
      <c r="D21124">
        <v>3357</v>
      </c>
      <c r="E21124" t="s">
        <v>129</v>
      </c>
      <c r="F21124" t="s">
        <v>31</v>
      </c>
      <c r="G21124" s="1">
        <v>3030725.14</v>
      </c>
    </row>
    <row r="21125" spans="1:7">
      <c r="A21125" t="str">
        <f t="shared" si="330"/>
        <v>2025.3357</v>
      </c>
      <c r="B21125">
        <v>2025</v>
      </c>
      <c r="C21125">
        <v>2025</v>
      </c>
      <c r="D21125">
        <v>3357</v>
      </c>
      <c r="E21125" t="s">
        <v>129</v>
      </c>
      <c r="F21125" t="s">
        <v>35</v>
      </c>
      <c r="G21125" s="1">
        <v>836572.01</v>
      </c>
    </row>
    <row r="21126" spans="1:7">
      <c r="A21126" t="str">
        <f t="shared" si="330"/>
        <v>2025.3357</v>
      </c>
      <c r="B21126">
        <v>2025</v>
      </c>
      <c r="C21126">
        <v>2025</v>
      </c>
      <c r="D21126">
        <v>3357</v>
      </c>
      <c r="E21126" t="s">
        <v>129</v>
      </c>
      <c r="F21126" t="s">
        <v>8</v>
      </c>
      <c r="G21126" s="1">
        <v>90756.81</v>
      </c>
    </row>
    <row r="21127" spans="1:7">
      <c r="A21127" t="str">
        <f t="shared" si="330"/>
        <v>2025.3357</v>
      </c>
      <c r="B21127">
        <v>2025</v>
      </c>
      <c r="C21127">
        <v>2025</v>
      </c>
      <c r="D21127">
        <v>3357</v>
      </c>
      <c r="E21127" t="s">
        <v>129</v>
      </c>
      <c r="F21127" t="s">
        <v>47</v>
      </c>
      <c r="G21127" s="1">
        <v>2144032.8199999998</v>
      </c>
    </row>
    <row r="21128" spans="1:7">
      <c r="A21128" t="str">
        <f t="shared" si="330"/>
        <v>2025.3357</v>
      </c>
      <c r="B21128">
        <v>2025</v>
      </c>
      <c r="C21128">
        <v>2025</v>
      </c>
      <c r="D21128">
        <v>3357</v>
      </c>
      <c r="E21128" t="s">
        <v>129</v>
      </c>
      <c r="F21128" t="s">
        <v>48</v>
      </c>
      <c r="G21128" s="1">
        <v>5183.04</v>
      </c>
    </row>
    <row r="21129" spans="1:7">
      <c r="A21129" t="str">
        <f t="shared" si="330"/>
        <v>2025.3357</v>
      </c>
      <c r="B21129">
        <v>2025</v>
      </c>
      <c r="C21129">
        <v>2026</v>
      </c>
      <c r="D21129">
        <v>3357</v>
      </c>
      <c r="E21129" t="s">
        <v>129</v>
      </c>
      <c r="F21129" t="s">
        <v>20</v>
      </c>
      <c r="G21129" s="1">
        <v>8430.6</v>
      </c>
    </row>
    <row r="21130" spans="1:7">
      <c r="A21130" t="str">
        <f t="shared" si="330"/>
        <v>2025.3357</v>
      </c>
      <c r="B21130">
        <v>2025</v>
      </c>
      <c r="C21130">
        <v>2026</v>
      </c>
      <c r="D21130">
        <v>3357</v>
      </c>
      <c r="E21130" t="s">
        <v>129</v>
      </c>
      <c r="F21130" t="s">
        <v>40</v>
      </c>
      <c r="G21130" s="1">
        <v>3030764.67</v>
      </c>
    </row>
    <row r="21131" spans="1:7">
      <c r="A21131" t="str">
        <f t="shared" si="330"/>
        <v>2025.3357</v>
      </c>
      <c r="B21131">
        <v>2025</v>
      </c>
      <c r="C21131">
        <v>2026</v>
      </c>
      <c r="D21131">
        <v>3357</v>
      </c>
      <c r="E21131" t="s">
        <v>129</v>
      </c>
      <c r="F21131" t="s">
        <v>21</v>
      </c>
      <c r="G21131" s="1">
        <v>7762794.9299999997</v>
      </c>
    </row>
    <row r="21132" spans="1:7">
      <c r="A21132" t="str">
        <f t="shared" si="330"/>
        <v>2025.3357</v>
      </c>
      <c r="B21132">
        <v>2025</v>
      </c>
      <c r="C21132">
        <v>2026</v>
      </c>
      <c r="D21132">
        <v>3357</v>
      </c>
      <c r="E21132" t="s">
        <v>129</v>
      </c>
      <c r="F21132" t="s">
        <v>22</v>
      </c>
      <c r="G21132" s="1">
        <v>1104672.6200000001</v>
      </c>
    </row>
    <row r="21133" spans="1:7">
      <c r="A21133" t="str">
        <f t="shared" si="330"/>
        <v>2025.3357</v>
      </c>
      <c r="B21133">
        <v>2025</v>
      </c>
      <c r="C21133">
        <v>2026</v>
      </c>
      <c r="D21133">
        <v>3357</v>
      </c>
      <c r="E21133" t="s">
        <v>129</v>
      </c>
      <c r="F21133" t="s">
        <v>12</v>
      </c>
      <c r="G21133" s="1">
        <v>1741393.17</v>
      </c>
    </row>
    <row r="21134" spans="1:7">
      <c r="A21134" t="str">
        <f t="shared" si="330"/>
        <v>2025.3357</v>
      </c>
      <c r="B21134">
        <v>2025</v>
      </c>
      <c r="C21134">
        <v>2026</v>
      </c>
      <c r="D21134">
        <v>3357</v>
      </c>
      <c r="E21134" t="s">
        <v>129</v>
      </c>
      <c r="F21134" t="s">
        <v>13</v>
      </c>
      <c r="G21134" s="1">
        <v>759693.4</v>
      </c>
    </row>
    <row r="21135" spans="1:7">
      <c r="A21135" t="str">
        <f t="shared" si="330"/>
        <v>2025.3357</v>
      </c>
      <c r="B21135">
        <v>2025</v>
      </c>
      <c r="C21135">
        <v>2026</v>
      </c>
      <c r="D21135">
        <v>3357</v>
      </c>
      <c r="E21135" t="s">
        <v>129</v>
      </c>
      <c r="F21135" t="s">
        <v>43</v>
      </c>
      <c r="G21135" s="1">
        <v>676325.4</v>
      </c>
    </row>
    <row r="21136" spans="1:7">
      <c r="A21136" t="str">
        <f t="shared" si="330"/>
        <v>2025.3357</v>
      </c>
      <c r="B21136">
        <v>2025</v>
      </c>
      <c r="C21136">
        <v>2026</v>
      </c>
      <c r="D21136">
        <v>3357</v>
      </c>
      <c r="E21136" t="s">
        <v>129</v>
      </c>
      <c r="F21136" t="s">
        <v>23</v>
      </c>
      <c r="G21136" s="1">
        <v>685454.1</v>
      </c>
    </row>
    <row r="21137" spans="1:7">
      <c r="A21137" t="str">
        <f t="shared" si="330"/>
        <v>2025.3357</v>
      </c>
      <c r="B21137">
        <v>2025</v>
      </c>
      <c r="C21137">
        <v>2026</v>
      </c>
      <c r="D21137">
        <v>3357</v>
      </c>
      <c r="E21137" t="s">
        <v>129</v>
      </c>
      <c r="F21137" t="s">
        <v>24</v>
      </c>
      <c r="G21137" s="1">
        <v>244572.74</v>
      </c>
    </row>
    <row r="21138" spans="1:7">
      <c r="A21138" t="str">
        <f t="shared" si="330"/>
        <v>2025.3357</v>
      </c>
      <c r="B21138">
        <v>2025</v>
      </c>
      <c r="C21138">
        <v>2026</v>
      </c>
      <c r="D21138">
        <v>3357</v>
      </c>
      <c r="E21138" t="s">
        <v>129</v>
      </c>
      <c r="F21138" t="s">
        <v>33</v>
      </c>
      <c r="G21138" s="1">
        <v>830116.28</v>
      </c>
    </row>
    <row r="21139" spans="1:7">
      <c r="A21139" t="str">
        <f t="shared" si="330"/>
        <v>2025.3357</v>
      </c>
      <c r="B21139">
        <v>2025</v>
      </c>
      <c r="C21139">
        <v>2026</v>
      </c>
      <c r="D21139">
        <v>3357</v>
      </c>
      <c r="E21139" t="s">
        <v>129</v>
      </c>
      <c r="F21139" t="s">
        <v>45</v>
      </c>
      <c r="G21139" s="1">
        <v>6624778.75</v>
      </c>
    </row>
    <row r="21140" spans="1:7">
      <c r="A21140" t="str">
        <f t="shared" si="330"/>
        <v>2025.3357</v>
      </c>
      <c r="B21140">
        <v>2025</v>
      </c>
      <c r="C21140">
        <v>2026</v>
      </c>
      <c r="D21140">
        <v>3357</v>
      </c>
      <c r="E21140" t="s">
        <v>129</v>
      </c>
      <c r="F21140" t="s">
        <v>10</v>
      </c>
      <c r="G21140" s="1">
        <v>976334.18</v>
      </c>
    </row>
    <row r="21141" spans="1:7">
      <c r="A21141" t="str">
        <f t="shared" si="330"/>
        <v>2025.3357</v>
      </c>
      <c r="B21141">
        <v>2025</v>
      </c>
      <c r="C21141">
        <v>2026</v>
      </c>
      <c r="D21141">
        <v>3357</v>
      </c>
      <c r="E21141" t="s">
        <v>129</v>
      </c>
      <c r="F21141" t="s">
        <v>25</v>
      </c>
      <c r="G21141" s="1">
        <v>300581.15999999997</v>
      </c>
    </row>
    <row r="21142" spans="1:7">
      <c r="A21142" t="str">
        <f t="shared" si="330"/>
        <v>2025.3357</v>
      </c>
      <c r="B21142">
        <v>2025</v>
      </c>
      <c r="C21142">
        <v>2026</v>
      </c>
      <c r="D21142">
        <v>3357</v>
      </c>
      <c r="E21142" t="s">
        <v>129</v>
      </c>
      <c r="F21142" t="s">
        <v>34</v>
      </c>
      <c r="G21142" s="1">
        <v>138241.26</v>
      </c>
    </row>
    <row r="21143" spans="1:7">
      <c r="A21143" t="str">
        <f t="shared" si="330"/>
        <v>2025.3357</v>
      </c>
      <c r="B21143">
        <v>2025</v>
      </c>
      <c r="C21143">
        <v>2026</v>
      </c>
      <c r="D21143">
        <v>3357</v>
      </c>
      <c r="E21143" t="s">
        <v>129</v>
      </c>
      <c r="F21143" t="s">
        <v>27</v>
      </c>
      <c r="G21143" s="1">
        <v>520452.46</v>
      </c>
    </row>
    <row r="21144" spans="1:7">
      <c r="A21144" t="str">
        <f t="shared" si="330"/>
        <v>2025.3357</v>
      </c>
      <c r="B21144">
        <v>2025</v>
      </c>
      <c r="C21144">
        <v>2026</v>
      </c>
      <c r="D21144">
        <v>3357</v>
      </c>
      <c r="E21144" t="s">
        <v>129</v>
      </c>
      <c r="F21144" t="s">
        <v>46</v>
      </c>
      <c r="G21144" s="1">
        <v>7322128.9699999997</v>
      </c>
    </row>
    <row r="21145" spans="1:7">
      <c r="A21145" t="str">
        <f t="shared" si="330"/>
        <v>2025.3357</v>
      </c>
      <c r="B21145">
        <v>2025</v>
      </c>
      <c r="C21145">
        <v>2026</v>
      </c>
      <c r="D21145">
        <v>3357</v>
      </c>
      <c r="E21145" t="s">
        <v>129</v>
      </c>
      <c r="F21145" t="s">
        <v>14</v>
      </c>
      <c r="G21145" s="1">
        <v>1339919.21</v>
      </c>
    </row>
    <row r="21146" spans="1:7">
      <c r="A21146" t="str">
        <f t="shared" si="330"/>
        <v>2025.3357</v>
      </c>
      <c r="B21146">
        <v>2025</v>
      </c>
      <c r="C21146">
        <v>2026</v>
      </c>
      <c r="D21146">
        <v>3357</v>
      </c>
      <c r="E21146" t="s">
        <v>129</v>
      </c>
      <c r="F21146" t="s">
        <v>15</v>
      </c>
      <c r="G21146" s="1">
        <v>371862.88</v>
      </c>
    </row>
    <row r="21147" spans="1:7">
      <c r="A21147" t="str">
        <f t="shared" si="330"/>
        <v>2025.3357</v>
      </c>
      <c r="B21147">
        <v>2025</v>
      </c>
      <c r="C21147">
        <v>2026</v>
      </c>
      <c r="D21147">
        <v>3357</v>
      </c>
      <c r="E21147" t="s">
        <v>129</v>
      </c>
      <c r="F21147" t="s">
        <v>29</v>
      </c>
      <c r="G21147" s="1">
        <v>79247.13</v>
      </c>
    </row>
    <row r="21148" spans="1:7">
      <c r="A21148" t="str">
        <f t="shared" si="330"/>
        <v>2025.3357</v>
      </c>
      <c r="B21148">
        <v>2025</v>
      </c>
      <c r="C21148">
        <v>2026</v>
      </c>
      <c r="D21148">
        <v>3357</v>
      </c>
      <c r="E21148" t="s">
        <v>129</v>
      </c>
      <c r="F21148" t="s">
        <v>30</v>
      </c>
      <c r="G21148" s="1">
        <v>353387.68</v>
      </c>
    </row>
    <row r="21149" spans="1:7">
      <c r="A21149" t="str">
        <f t="shared" si="330"/>
        <v>2025.3357</v>
      </c>
      <c r="B21149">
        <v>2025</v>
      </c>
      <c r="C21149">
        <v>2026</v>
      </c>
      <c r="D21149">
        <v>3357</v>
      </c>
      <c r="E21149" t="s">
        <v>129</v>
      </c>
      <c r="F21149" t="s">
        <v>18</v>
      </c>
      <c r="G21149" s="1">
        <v>22089002.690000001</v>
      </c>
    </row>
    <row r="21150" spans="1:7">
      <c r="A21150" t="str">
        <f t="shared" si="330"/>
        <v>2025.3357</v>
      </c>
      <c r="B21150">
        <v>2025</v>
      </c>
      <c r="C21150">
        <v>2026</v>
      </c>
      <c r="D21150">
        <v>3357</v>
      </c>
      <c r="E21150" t="s">
        <v>129</v>
      </c>
      <c r="F21150" t="s">
        <v>16</v>
      </c>
      <c r="G21150" s="1">
        <v>1114094.55</v>
      </c>
    </row>
    <row r="21151" spans="1:7">
      <c r="A21151" t="str">
        <f t="shared" si="330"/>
        <v>2025.3357</v>
      </c>
      <c r="B21151">
        <v>2025</v>
      </c>
      <c r="C21151">
        <v>2026</v>
      </c>
      <c r="D21151">
        <v>3357</v>
      </c>
      <c r="E21151" t="s">
        <v>129</v>
      </c>
      <c r="F21151" t="s">
        <v>31</v>
      </c>
      <c r="G21151" s="1">
        <v>373031.49</v>
      </c>
    </row>
    <row r="21152" spans="1:7">
      <c r="A21152" t="str">
        <f t="shared" si="330"/>
        <v>2025.3357</v>
      </c>
      <c r="B21152">
        <v>2025</v>
      </c>
      <c r="C21152">
        <v>2026</v>
      </c>
      <c r="D21152">
        <v>3357</v>
      </c>
      <c r="E21152" t="s">
        <v>129</v>
      </c>
      <c r="F21152" t="s">
        <v>35</v>
      </c>
      <c r="G21152" s="1">
        <v>511097.53</v>
      </c>
    </row>
    <row r="21153" spans="1:7">
      <c r="A21153" t="str">
        <f t="shared" si="330"/>
        <v>2025.3357</v>
      </c>
      <c r="B21153">
        <v>2025</v>
      </c>
      <c r="C21153">
        <v>2026</v>
      </c>
      <c r="D21153">
        <v>3357</v>
      </c>
      <c r="E21153" t="s">
        <v>129</v>
      </c>
      <c r="F21153" t="s">
        <v>8</v>
      </c>
      <c r="G21153" s="1">
        <v>64408.32</v>
      </c>
    </row>
    <row r="21154" spans="1:7">
      <c r="A21154" t="str">
        <f t="shared" si="330"/>
        <v>2025.3357</v>
      </c>
      <c r="B21154">
        <v>2025</v>
      </c>
      <c r="C21154">
        <v>2026</v>
      </c>
      <c r="D21154">
        <v>3357</v>
      </c>
      <c r="E21154" t="s">
        <v>129</v>
      </c>
      <c r="F21154" t="s">
        <v>47</v>
      </c>
      <c r="G21154" s="1">
        <v>451892.58</v>
      </c>
    </row>
    <row r="21155" spans="1:7">
      <c r="A21155" t="str">
        <f t="shared" si="330"/>
        <v>2025.3358</v>
      </c>
      <c r="B21155">
        <v>2025</v>
      </c>
      <c r="C21155">
        <v>2025</v>
      </c>
      <c r="D21155">
        <v>3358</v>
      </c>
      <c r="E21155" t="s">
        <v>130</v>
      </c>
      <c r="F21155" t="s">
        <v>34</v>
      </c>
      <c r="G21155" s="1">
        <v>1409718.11</v>
      </c>
    </row>
    <row r="21156" spans="1:7">
      <c r="A21156" t="str">
        <f t="shared" si="330"/>
        <v>2025.3358</v>
      </c>
      <c r="B21156">
        <v>2025</v>
      </c>
      <c r="C21156">
        <v>2025</v>
      </c>
      <c r="D21156">
        <v>3358</v>
      </c>
      <c r="E21156" t="s">
        <v>130</v>
      </c>
      <c r="F21156" t="s">
        <v>31</v>
      </c>
      <c r="G21156" s="1">
        <v>8219591.4199999999</v>
      </c>
    </row>
    <row r="21157" spans="1:7">
      <c r="A21157" t="str">
        <f t="shared" si="330"/>
        <v>2025.3358</v>
      </c>
      <c r="B21157">
        <v>2025</v>
      </c>
      <c r="C21157">
        <v>2026</v>
      </c>
      <c r="D21157">
        <v>3358</v>
      </c>
      <c r="E21157" t="s">
        <v>130</v>
      </c>
      <c r="F21157" t="s">
        <v>34</v>
      </c>
      <c r="G21157" s="1">
        <v>1186.57</v>
      </c>
    </row>
    <row r="21158" spans="1:7">
      <c r="A21158" t="str">
        <f t="shared" si="330"/>
        <v>2025.3358</v>
      </c>
      <c r="B21158">
        <v>2025</v>
      </c>
      <c r="C21158">
        <v>2026</v>
      </c>
      <c r="D21158">
        <v>3358</v>
      </c>
      <c r="E21158" t="s">
        <v>130</v>
      </c>
      <c r="F21158" t="s">
        <v>31</v>
      </c>
      <c r="G21158" s="1">
        <v>231848.81</v>
      </c>
    </row>
    <row r="21159" spans="1:7">
      <c r="A21159" t="str">
        <f t="shared" si="330"/>
        <v>2025.3359</v>
      </c>
      <c r="B21159">
        <v>2025</v>
      </c>
      <c r="C21159">
        <v>2025</v>
      </c>
      <c r="D21159">
        <v>3359</v>
      </c>
      <c r="E21159" t="s">
        <v>131</v>
      </c>
      <c r="F21159" t="s">
        <v>40</v>
      </c>
      <c r="G21159" s="1">
        <v>78391.34</v>
      </c>
    </row>
    <row r="21160" spans="1:7">
      <c r="A21160" t="str">
        <f t="shared" si="330"/>
        <v>2025.3359</v>
      </c>
      <c r="B21160">
        <v>2025</v>
      </c>
      <c r="C21160">
        <v>2025</v>
      </c>
      <c r="D21160">
        <v>3359</v>
      </c>
      <c r="E21160" t="s">
        <v>131</v>
      </c>
      <c r="F21160" t="s">
        <v>22</v>
      </c>
      <c r="G21160" s="1">
        <v>1075371.6599999999</v>
      </c>
    </row>
    <row r="21161" spans="1:7">
      <c r="A21161" t="str">
        <f t="shared" si="330"/>
        <v>2025.3359</v>
      </c>
      <c r="B21161">
        <v>2025</v>
      </c>
      <c r="C21161">
        <v>2025</v>
      </c>
      <c r="D21161">
        <v>3359</v>
      </c>
      <c r="E21161" t="s">
        <v>131</v>
      </c>
      <c r="F21161" t="s">
        <v>41</v>
      </c>
      <c r="G21161" s="1">
        <v>4759813.03</v>
      </c>
    </row>
    <row r="21162" spans="1:7">
      <c r="A21162" t="str">
        <f t="shared" si="330"/>
        <v>2025.3359</v>
      </c>
      <c r="B21162">
        <v>2025</v>
      </c>
      <c r="C21162">
        <v>2025</v>
      </c>
      <c r="D21162">
        <v>3359</v>
      </c>
      <c r="E21162" t="s">
        <v>131</v>
      </c>
      <c r="F21162" t="s">
        <v>43</v>
      </c>
      <c r="G21162" s="1">
        <v>39195.67</v>
      </c>
    </row>
    <row r="21163" spans="1:7">
      <c r="A21163" t="str">
        <f t="shared" si="330"/>
        <v>2025.3359</v>
      </c>
      <c r="B21163">
        <v>2025</v>
      </c>
      <c r="C21163">
        <v>2025</v>
      </c>
      <c r="D21163">
        <v>3359</v>
      </c>
      <c r="E21163" t="s">
        <v>131</v>
      </c>
      <c r="F21163" t="s">
        <v>23</v>
      </c>
      <c r="G21163" s="1">
        <v>2837091.13</v>
      </c>
    </row>
    <row r="21164" spans="1:7">
      <c r="A21164" t="str">
        <f t="shared" si="330"/>
        <v>2025.3359</v>
      </c>
      <c r="B21164">
        <v>2025</v>
      </c>
      <c r="C21164">
        <v>2025</v>
      </c>
      <c r="D21164">
        <v>3359</v>
      </c>
      <c r="E21164" t="s">
        <v>131</v>
      </c>
      <c r="F21164" t="s">
        <v>45</v>
      </c>
      <c r="G21164" s="1">
        <v>111985.15</v>
      </c>
    </row>
    <row r="21165" spans="1:7">
      <c r="A21165" t="str">
        <f t="shared" si="330"/>
        <v>2025.3359</v>
      </c>
      <c r="B21165">
        <v>2025</v>
      </c>
      <c r="C21165">
        <v>2025</v>
      </c>
      <c r="D21165">
        <v>3359</v>
      </c>
      <c r="E21165" t="s">
        <v>131</v>
      </c>
      <c r="F21165" t="s">
        <v>25</v>
      </c>
      <c r="G21165" s="1">
        <v>2490191.87</v>
      </c>
    </row>
    <row r="21166" spans="1:7">
      <c r="A21166" t="str">
        <f t="shared" si="330"/>
        <v>2025.3359</v>
      </c>
      <c r="B21166">
        <v>2025</v>
      </c>
      <c r="C21166">
        <v>2025</v>
      </c>
      <c r="D21166">
        <v>3359</v>
      </c>
      <c r="E21166" t="s">
        <v>131</v>
      </c>
      <c r="F21166" t="s">
        <v>15</v>
      </c>
      <c r="G21166" s="1">
        <v>241293.9</v>
      </c>
    </row>
    <row r="21167" spans="1:7">
      <c r="A21167" t="str">
        <f t="shared" si="330"/>
        <v>2025.3359</v>
      </c>
      <c r="B21167">
        <v>2025</v>
      </c>
      <c r="C21167">
        <v>2025</v>
      </c>
      <c r="D21167">
        <v>3359</v>
      </c>
      <c r="E21167" t="s">
        <v>131</v>
      </c>
      <c r="F21167" t="s">
        <v>29</v>
      </c>
      <c r="G21167" s="1">
        <v>15528.12</v>
      </c>
    </row>
    <row r="21168" spans="1:7">
      <c r="A21168" t="str">
        <f t="shared" si="330"/>
        <v>2025.3359</v>
      </c>
      <c r="B21168">
        <v>2025</v>
      </c>
      <c r="C21168">
        <v>2025</v>
      </c>
      <c r="D21168">
        <v>3359</v>
      </c>
      <c r="E21168" t="s">
        <v>131</v>
      </c>
      <c r="F21168" t="s">
        <v>30</v>
      </c>
      <c r="G21168" s="1">
        <v>2090501.67</v>
      </c>
    </row>
    <row r="21169" spans="1:7">
      <c r="A21169" t="str">
        <f t="shared" si="330"/>
        <v>2025.3359</v>
      </c>
      <c r="B21169">
        <v>2025</v>
      </c>
      <c r="C21169">
        <v>2025</v>
      </c>
      <c r="D21169">
        <v>3359</v>
      </c>
      <c r="E21169" t="s">
        <v>131</v>
      </c>
      <c r="F21169" t="s">
        <v>31</v>
      </c>
      <c r="G21169" s="1">
        <v>15914547.85</v>
      </c>
    </row>
    <row r="21170" spans="1:7">
      <c r="A21170" t="str">
        <f t="shared" si="330"/>
        <v>2025.3359</v>
      </c>
      <c r="B21170">
        <v>2025</v>
      </c>
      <c r="C21170">
        <v>2025</v>
      </c>
      <c r="D21170">
        <v>3359</v>
      </c>
      <c r="E21170" t="s">
        <v>131</v>
      </c>
      <c r="F21170" t="s">
        <v>8</v>
      </c>
      <c r="G21170" s="1">
        <v>179825.77</v>
      </c>
    </row>
    <row r="21171" spans="1:7">
      <c r="A21171" t="str">
        <f t="shared" si="330"/>
        <v>2025.3359</v>
      </c>
      <c r="B21171">
        <v>2025</v>
      </c>
      <c r="C21171">
        <v>2026</v>
      </c>
      <c r="D21171">
        <v>3359</v>
      </c>
      <c r="E21171" t="s">
        <v>131</v>
      </c>
      <c r="F21171" t="s">
        <v>40</v>
      </c>
      <c r="G21171" s="1">
        <v>19061.740000000002</v>
      </c>
    </row>
    <row r="21172" spans="1:7">
      <c r="A21172" t="str">
        <f t="shared" si="330"/>
        <v>2025.3359</v>
      </c>
      <c r="B21172">
        <v>2025</v>
      </c>
      <c r="C21172">
        <v>2026</v>
      </c>
      <c r="D21172">
        <v>3359</v>
      </c>
      <c r="E21172" t="s">
        <v>131</v>
      </c>
      <c r="F21172" t="s">
        <v>21</v>
      </c>
      <c r="G21172" s="1">
        <v>19061.740000000002</v>
      </c>
    </row>
    <row r="21173" spans="1:7">
      <c r="A21173" t="str">
        <f t="shared" si="330"/>
        <v>2025.3359</v>
      </c>
      <c r="B21173">
        <v>2025</v>
      </c>
      <c r="C21173">
        <v>2026</v>
      </c>
      <c r="D21173">
        <v>3359</v>
      </c>
      <c r="E21173" t="s">
        <v>131</v>
      </c>
      <c r="F21173" t="s">
        <v>41</v>
      </c>
      <c r="G21173" s="1">
        <v>2098170.54</v>
      </c>
    </row>
    <row r="21174" spans="1:7">
      <c r="A21174" t="str">
        <f t="shared" si="330"/>
        <v>2025.3359</v>
      </c>
      <c r="B21174">
        <v>2025</v>
      </c>
      <c r="C21174">
        <v>2026</v>
      </c>
      <c r="D21174">
        <v>3359</v>
      </c>
      <c r="E21174" t="s">
        <v>131</v>
      </c>
      <c r="F21174" t="s">
        <v>43</v>
      </c>
      <c r="G21174" s="1">
        <v>28592.65</v>
      </c>
    </row>
    <row r="21175" spans="1:7">
      <c r="A21175" t="str">
        <f t="shared" si="330"/>
        <v>2025.3359</v>
      </c>
      <c r="B21175">
        <v>2025</v>
      </c>
      <c r="C21175">
        <v>2026</v>
      </c>
      <c r="D21175">
        <v>3359</v>
      </c>
      <c r="E21175" t="s">
        <v>131</v>
      </c>
      <c r="F21175" t="s">
        <v>45</v>
      </c>
      <c r="G21175" s="1">
        <v>9530.8700000000008</v>
      </c>
    </row>
    <row r="21176" spans="1:7">
      <c r="A21176" t="str">
        <f t="shared" si="330"/>
        <v>2025.3359</v>
      </c>
      <c r="B21176">
        <v>2025</v>
      </c>
      <c r="C21176">
        <v>2026</v>
      </c>
      <c r="D21176">
        <v>3359</v>
      </c>
      <c r="E21176" t="s">
        <v>131</v>
      </c>
      <c r="F21176" t="s">
        <v>25</v>
      </c>
      <c r="G21176" s="1">
        <v>9530.8700000000008</v>
      </c>
    </row>
    <row r="21177" spans="1:7">
      <c r="A21177" t="str">
        <f t="shared" si="330"/>
        <v>2025.3359</v>
      </c>
      <c r="B21177">
        <v>2025</v>
      </c>
      <c r="C21177">
        <v>2026</v>
      </c>
      <c r="D21177">
        <v>3359</v>
      </c>
      <c r="E21177" t="s">
        <v>131</v>
      </c>
      <c r="F21177" t="s">
        <v>31</v>
      </c>
      <c r="G21177" s="1">
        <v>11466835.77</v>
      </c>
    </row>
    <row r="21178" spans="1:7">
      <c r="A21178" t="str">
        <f t="shared" si="330"/>
        <v>2025.3360</v>
      </c>
      <c r="B21178">
        <v>2025</v>
      </c>
      <c r="C21178">
        <v>2025</v>
      </c>
      <c r="D21178">
        <v>3360</v>
      </c>
      <c r="E21178" t="s">
        <v>132</v>
      </c>
      <c r="F21178" t="s">
        <v>31</v>
      </c>
      <c r="G21178" s="1">
        <v>23027254.52</v>
      </c>
    </row>
    <row r="21179" spans="1:7">
      <c r="A21179" t="str">
        <f t="shared" si="330"/>
        <v>2025.3360</v>
      </c>
      <c r="B21179">
        <v>2025</v>
      </c>
      <c r="C21179">
        <v>2025</v>
      </c>
      <c r="D21179">
        <v>3360</v>
      </c>
      <c r="E21179" t="s">
        <v>132</v>
      </c>
      <c r="F21179" t="s">
        <v>47</v>
      </c>
      <c r="G21179" s="1">
        <v>10252.01</v>
      </c>
    </row>
    <row r="21180" spans="1:7">
      <c r="A21180" t="str">
        <f t="shared" si="330"/>
        <v>2025.3360</v>
      </c>
      <c r="B21180">
        <v>2025</v>
      </c>
      <c r="C21180">
        <v>2026</v>
      </c>
      <c r="D21180">
        <v>3360</v>
      </c>
      <c r="E21180" t="s">
        <v>132</v>
      </c>
      <c r="F21180" t="s">
        <v>40</v>
      </c>
      <c r="G21180" s="1">
        <v>390461.72</v>
      </c>
    </row>
    <row r="21181" spans="1:7">
      <c r="A21181" t="str">
        <f t="shared" si="330"/>
        <v>2025.3360</v>
      </c>
      <c r="B21181">
        <v>2025</v>
      </c>
      <c r="C21181">
        <v>2026</v>
      </c>
      <c r="D21181">
        <v>3360</v>
      </c>
      <c r="E21181" t="s">
        <v>132</v>
      </c>
      <c r="F21181" t="s">
        <v>31</v>
      </c>
      <c r="G21181" s="1">
        <v>12024046.58</v>
      </c>
    </row>
    <row r="21182" spans="1:7">
      <c r="A21182" t="str">
        <f t="shared" si="330"/>
        <v>2025.3360</v>
      </c>
      <c r="B21182">
        <v>2025</v>
      </c>
      <c r="C21182">
        <v>2026</v>
      </c>
      <c r="D21182">
        <v>3360</v>
      </c>
      <c r="E21182" t="s">
        <v>132</v>
      </c>
      <c r="F21182" t="s">
        <v>47</v>
      </c>
      <c r="G21182" s="1">
        <v>4851.5600000000004</v>
      </c>
    </row>
    <row r="21183" spans="1:7">
      <c r="A21183" t="str">
        <f t="shared" si="330"/>
        <v>2025.3361</v>
      </c>
      <c r="B21183">
        <v>2025</v>
      </c>
      <c r="C21183">
        <v>2025</v>
      </c>
      <c r="D21183">
        <v>3361</v>
      </c>
      <c r="E21183" t="s">
        <v>133</v>
      </c>
      <c r="F21183" t="s">
        <v>41</v>
      </c>
      <c r="G21183" s="1">
        <v>2356549.23</v>
      </c>
    </row>
    <row r="21184" spans="1:7">
      <c r="A21184" t="str">
        <f t="shared" si="330"/>
        <v>2025.3361</v>
      </c>
      <c r="B21184">
        <v>2025</v>
      </c>
      <c r="C21184">
        <v>2025</v>
      </c>
      <c r="D21184">
        <v>3361</v>
      </c>
      <c r="E21184" t="s">
        <v>133</v>
      </c>
      <c r="F21184" t="s">
        <v>27</v>
      </c>
      <c r="G21184" s="1">
        <v>1896981.85</v>
      </c>
    </row>
    <row r="21185" spans="1:7">
      <c r="A21185" t="str">
        <f t="shared" si="330"/>
        <v>2025.3361</v>
      </c>
      <c r="B21185">
        <v>2025</v>
      </c>
      <c r="C21185">
        <v>2025</v>
      </c>
      <c r="D21185">
        <v>3361</v>
      </c>
      <c r="E21185" t="s">
        <v>133</v>
      </c>
      <c r="F21185" t="s">
        <v>30</v>
      </c>
      <c r="G21185" s="1">
        <v>1238156.8600000001</v>
      </c>
    </row>
    <row r="21186" spans="1:7">
      <c r="A21186" t="str">
        <f t="shared" ref="A21186:A21249" si="331">_xlfn.CONCAT(B21186, ".", D21186)</f>
        <v>2025.3361</v>
      </c>
      <c r="B21186">
        <v>2025</v>
      </c>
      <c r="C21186">
        <v>2025</v>
      </c>
      <c r="D21186">
        <v>3361</v>
      </c>
      <c r="E21186" t="s">
        <v>133</v>
      </c>
      <c r="F21186" t="s">
        <v>18</v>
      </c>
      <c r="G21186" s="1">
        <v>2871165.54</v>
      </c>
    </row>
    <row r="21187" spans="1:7">
      <c r="A21187" t="str">
        <f t="shared" si="331"/>
        <v>2025.3361</v>
      </c>
      <c r="B21187">
        <v>2025</v>
      </c>
      <c r="C21187">
        <v>2025</v>
      </c>
      <c r="D21187">
        <v>3361</v>
      </c>
      <c r="E21187" t="s">
        <v>133</v>
      </c>
      <c r="F21187" t="s">
        <v>31</v>
      </c>
      <c r="G21187" s="1">
        <v>12488347.539999999</v>
      </c>
    </row>
    <row r="21188" spans="1:7">
      <c r="A21188" t="str">
        <f t="shared" si="331"/>
        <v>2025.3361</v>
      </c>
      <c r="B21188">
        <v>2025</v>
      </c>
      <c r="C21188">
        <v>2026</v>
      </c>
      <c r="D21188">
        <v>3361</v>
      </c>
      <c r="E21188" t="s">
        <v>133</v>
      </c>
      <c r="F21188" t="s">
        <v>40</v>
      </c>
      <c r="G21188" s="1">
        <v>11437.04</v>
      </c>
    </row>
    <row r="21189" spans="1:7">
      <c r="A21189" t="str">
        <f t="shared" si="331"/>
        <v>2025.3361</v>
      </c>
      <c r="B21189">
        <v>2025</v>
      </c>
      <c r="C21189">
        <v>2026</v>
      </c>
      <c r="D21189">
        <v>3361</v>
      </c>
      <c r="E21189" t="s">
        <v>133</v>
      </c>
      <c r="F21189" t="s">
        <v>21</v>
      </c>
      <c r="G21189" s="1">
        <v>11437.04</v>
      </c>
    </row>
    <row r="21190" spans="1:7">
      <c r="A21190" t="str">
        <f t="shared" si="331"/>
        <v>2025.3361</v>
      </c>
      <c r="B21190">
        <v>2025</v>
      </c>
      <c r="C21190">
        <v>2026</v>
      </c>
      <c r="D21190">
        <v>3361</v>
      </c>
      <c r="E21190" t="s">
        <v>133</v>
      </c>
      <c r="F21190" t="s">
        <v>41</v>
      </c>
      <c r="G21190" s="1">
        <v>11437.04</v>
      </c>
    </row>
    <row r="21191" spans="1:7">
      <c r="A21191" t="str">
        <f t="shared" si="331"/>
        <v>2025.3361</v>
      </c>
      <c r="B21191">
        <v>2025</v>
      </c>
      <c r="C21191">
        <v>2026</v>
      </c>
      <c r="D21191">
        <v>3361</v>
      </c>
      <c r="E21191" t="s">
        <v>133</v>
      </c>
      <c r="F21191" t="s">
        <v>43</v>
      </c>
      <c r="G21191" s="1">
        <v>17155.61</v>
      </c>
    </row>
    <row r="21192" spans="1:7">
      <c r="A21192" t="str">
        <f t="shared" si="331"/>
        <v>2025.3361</v>
      </c>
      <c r="B21192">
        <v>2025</v>
      </c>
      <c r="C21192">
        <v>2026</v>
      </c>
      <c r="D21192">
        <v>3361</v>
      </c>
      <c r="E21192" t="s">
        <v>133</v>
      </c>
      <c r="F21192" t="s">
        <v>45</v>
      </c>
      <c r="G21192" s="1">
        <v>5718.52</v>
      </c>
    </row>
    <row r="21193" spans="1:7">
      <c r="A21193" t="str">
        <f t="shared" si="331"/>
        <v>2025.3361</v>
      </c>
      <c r="B21193">
        <v>2025</v>
      </c>
      <c r="C21193">
        <v>2026</v>
      </c>
      <c r="D21193">
        <v>3361</v>
      </c>
      <c r="E21193" t="s">
        <v>133</v>
      </c>
      <c r="F21193" t="s">
        <v>25</v>
      </c>
      <c r="G21193" s="1">
        <v>5718.52</v>
      </c>
    </row>
    <row r="21194" spans="1:7">
      <c r="A21194" t="str">
        <f t="shared" si="331"/>
        <v>2025.3361</v>
      </c>
      <c r="B21194">
        <v>2025</v>
      </c>
      <c r="C21194">
        <v>2026</v>
      </c>
      <c r="D21194">
        <v>3361</v>
      </c>
      <c r="E21194" t="s">
        <v>133</v>
      </c>
      <c r="F21194" t="s">
        <v>31</v>
      </c>
      <c r="G21194" s="1">
        <v>6134809.5599999996</v>
      </c>
    </row>
    <row r="21195" spans="1:7">
      <c r="A21195" t="str">
        <f t="shared" si="331"/>
        <v>2025.3362</v>
      </c>
      <c r="B21195">
        <v>2025</v>
      </c>
      <c r="C21195">
        <v>2025</v>
      </c>
      <c r="D21195">
        <v>3362</v>
      </c>
      <c r="E21195" t="s">
        <v>134</v>
      </c>
      <c r="F21195" t="s">
        <v>14</v>
      </c>
      <c r="G21195" s="1">
        <v>700000</v>
      </c>
    </row>
    <row r="21196" spans="1:7">
      <c r="A21196" t="str">
        <f t="shared" si="331"/>
        <v>2025.3362</v>
      </c>
      <c r="B21196">
        <v>2025</v>
      </c>
      <c r="C21196">
        <v>2025</v>
      </c>
      <c r="D21196">
        <v>3362</v>
      </c>
      <c r="E21196" t="s">
        <v>134</v>
      </c>
      <c r="F21196" t="s">
        <v>31</v>
      </c>
      <c r="G21196" s="1">
        <v>64789715.090000004</v>
      </c>
    </row>
    <row r="21197" spans="1:7">
      <c r="A21197" t="str">
        <f t="shared" si="331"/>
        <v>2025.3362</v>
      </c>
      <c r="B21197">
        <v>2025</v>
      </c>
      <c r="C21197">
        <v>2025</v>
      </c>
      <c r="D21197">
        <v>3362</v>
      </c>
      <c r="E21197" t="s">
        <v>134</v>
      </c>
      <c r="F21197" t="s">
        <v>47</v>
      </c>
      <c r="G21197" s="1">
        <v>5164.4799999999996</v>
      </c>
    </row>
    <row r="21198" spans="1:7">
      <c r="A21198" t="str">
        <f t="shared" si="331"/>
        <v>2025.3362</v>
      </c>
      <c r="B21198">
        <v>2025</v>
      </c>
      <c r="C21198">
        <v>2026</v>
      </c>
      <c r="D21198">
        <v>3362</v>
      </c>
      <c r="E21198" t="s">
        <v>134</v>
      </c>
      <c r="F21198" t="s">
        <v>14</v>
      </c>
      <c r="G21198" s="1">
        <v>168188.13</v>
      </c>
    </row>
    <row r="21199" spans="1:7">
      <c r="A21199" t="str">
        <f t="shared" si="331"/>
        <v>2025.3362</v>
      </c>
      <c r="B21199">
        <v>2025</v>
      </c>
      <c r="C21199">
        <v>2026</v>
      </c>
      <c r="D21199">
        <v>3362</v>
      </c>
      <c r="E21199" t="s">
        <v>134</v>
      </c>
      <c r="F21199" t="s">
        <v>31</v>
      </c>
      <c r="G21199" s="1">
        <v>30733321.93</v>
      </c>
    </row>
    <row r="21200" spans="1:7">
      <c r="A21200" t="str">
        <f t="shared" si="331"/>
        <v>2025.3362</v>
      </c>
      <c r="B21200">
        <v>2025</v>
      </c>
      <c r="C21200">
        <v>2026</v>
      </c>
      <c r="D21200">
        <v>3362</v>
      </c>
      <c r="E21200" t="s">
        <v>134</v>
      </c>
      <c r="F21200" t="s">
        <v>47</v>
      </c>
      <c r="G21200" s="1">
        <v>22276.99</v>
      </c>
    </row>
    <row r="21201" spans="1:7">
      <c r="A21201" t="str">
        <f t="shared" si="331"/>
        <v>2025.3363</v>
      </c>
      <c r="B21201">
        <v>2025</v>
      </c>
      <c r="C21201">
        <v>2025</v>
      </c>
      <c r="D21201">
        <v>3363</v>
      </c>
      <c r="E21201" t="s">
        <v>135</v>
      </c>
      <c r="F21201" t="s">
        <v>21</v>
      </c>
      <c r="G21201" s="1">
        <v>3158708.32</v>
      </c>
    </row>
    <row r="21202" spans="1:7">
      <c r="A21202" t="str">
        <f t="shared" si="331"/>
        <v>2025.3363</v>
      </c>
      <c r="B21202">
        <v>2025</v>
      </c>
      <c r="C21202">
        <v>2025</v>
      </c>
      <c r="D21202">
        <v>3363</v>
      </c>
      <c r="E21202" t="s">
        <v>135</v>
      </c>
      <c r="F21202" t="s">
        <v>12</v>
      </c>
      <c r="G21202" s="1">
        <v>2563304.19</v>
      </c>
    </row>
    <row r="21203" spans="1:7">
      <c r="A21203" t="str">
        <f t="shared" si="331"/>
        <v>2025.3363</v>
      </c>
      <c r="B21203">
        <v>2025</v>
      </c>
      <c r="C21203">
        <v>2025</v>
      </c>
      <c r="D21203">
        <v>3363</v>
      </c>
      <c r="E21203" t="s">
        <v>135</v>
      </c>
      <c r="F21203" t="s">
        <v>43</v>
      </c>
      <c r="G21203" s="1">
        <v>3546352.74</v>
      </c>
    </row>
    <row r="21204" spans="1:7">
      <c r="A21204" t="str">
        <f t="shared" si="331"/>
        <v>2025.3363</v>
      </c>
      <c r="B21204">
        <v>2025</v>
      </c>
      <c r="C21204">
        <v>2025</v>
      </c>
      <c r="D21204">
        <v>3363</v>
      </c>
      <c r="E21204" t="s">
        <v>135</v>
      </c>
      <c r="F21204" t="s">
        <v>44</v>
      </c>
      <c r="G21204" s="1">
        <v>18368.95</v>
      </c>
    </row>
    <row r="21205" spans="1:7">
      <c r="A21205" t="str">
        <f t="shared" si="331"/>
        <v>2025.3363</v>
      </c>
      <c r="B21205">
        <v>2025</v>
      </c>
      <c r="C21205">
        <v>2025</v>
      </c>
      <c r="D21205">
        <v>3363</v>
      </c>
      <c r="E21205" t="s">
        <v>135</v>
      </c>
      <c r="F21205" t="s">
        <v>45</v>
      </c>
      <c r="G21205" s="1">
        <v>17329.189999999999</v>
      </c>
    </row>
    <row r="21206" spans="1:7">
      <c r="A21206" t="str">
        <f t="shared" si="331"/>
        <v>2025.3363</v>
      </c>
      <c r="B21206">
        <v>2025</v>
      </c>
      <c r="C21206">
        <v>2025</v>
      </c>
      <c r="D21206">
        <v>3363</v>
      </c>
      <c r="E21206" t="s">
        <v>135</v>
      </c>
      <c r="F21206" t="s">
        <v>30</v>
      </c>
      <c r="G21206" s="1">
        <v>426172.34</v>
      </c>
    </row>
    <row r="21207" spans="1:7">
      <c r="A21207" t="str">
        <f t="shared" si="331"/>
        <v>2025.3363</v>
      </c>
      <c r="B21207">
        <v>2025</v>
      </c>
      <c r="C21207">
        <v>2025</v>
      </c>
      <c r="D21207">
        <v>3363</v>
      </c>
      <c r="E21207" t="s">
        <v>135</v>
      </c>
      <c r="F21207" t="s">
        <v>18</v>
      </c>
      <c r="G21207" s="1">
        <v>478092.88</v>
      </c>
    </row>
    <row r="21208" spans="1:7">
      <c r="A21208" t="str">
        <f t="shared" si="331"/>
        <v>2025.3363</v>
      </c>
      <c r="B21208">
        <v>2025</v>
      </c>
      <c r="C21208">
        <v>2025</v>
      </c>
      <c r="D21208">
        <v>3363</v>
      </c>
      <c r="E21208" t="s">
        <v>135</v>
      </c>
      <c r="F21208" t="s">
        <v>31</v>
      </c>
      <c r="G21208" s="1">
        <v>2010464.35</v>
      </c>
    </row>
    <row r="21209" spans="1:7">
      <c r="A21209" t="str">
        <f t="shared" si="331"/>
        <v>2025.3363</v>
      </c>
      <c r="B21209">
        <v>2025</v>
      </c>
      <c r="C21209">
        <v>2026</v>
      </c>
      <c r="D21209">
        <v>3363</v>
      </c>
      <c r="E21209" t="s">
        <v>135</v>
      </c>
      <c r="F21209" t="s">
        <v>40</v>
      </c>
      <c r="G21209" s="1">
        <v>3812.35</v>
      </c>
    </row>
    <row r="21210" spans="1:7">
      <c r="A21210" t="str">
        <f t="shared" si="331"/>
        <v>2025.3363</v>
      </c>
      <c r="B21210">
        <v>2025</v>
      </c>
      <c r="C21210">
        <v>2026</v>
      </c>
      <c r="D21210">
        <v>3363</v>
      </c>
      <c r="E21210" t="s">
        <v>135</v>
      </c>
      <c r="F21210" t="s">
        <v>21</v>
      </c>
      <c r="G21210" s="1">
        <v>3812.35</v>
      </c>
    </row>
    <row r="21211" spans="1:7">
      <c r="A21211" t="str">
        <f t="shared" si="331"/>
        <v>2025.3363</v>
      </c>
      <c r="B21211">
        <v>2025</v>
      </c>
      <c r="C21211">
        <v>2026</v>
      </c>
      <c r="D21211">
        <v>3363</v>
      </c>
      <c r="E21211" t="s">
        <v>135</v>
      </c>
      <c r="F21211" t="s">
        <v>41</v>
      </c>
      <c r="G21211" s="1">
        <v>3812.35</v>
      </c>
    </row>
    <row r="21212" spans="1:7">
      <c r="A21212" t="str">
        <f t="shared" si="331"/>
        <v>2025.3363</v>
      </c>
      <c r="B21212">
        <v>2025</v>
      </c>
      <c r="C21212">
        <v>2026</v>
      </c>
      <c r="D21212">
        <v>3363</v>
      </c>
      <c r="E21212" t="s">
        <v>135</v>
      </c>
      <c r="F21212" t="s">
        <v>43</v>
      </c>
      <c r="G21212" s="1">
        <v>5718.54</v>
      </c>
    </row>
    <row r="21213" spans="1:7">
      <c r="A21213" t="str">
        <f t="shared" si="331"/>
        <v>2025.3363</v>
      </c>
      <c r="B21213">
        <v>2025</v>
      </c>
      <c r="C21213">
        <v>2026</v>
      </c>
      <c r="D21213">
        <v>3363</v>
      </c>
      <c r="E21213" t="s">
        <v>135</v>
      </c>
      <c r="F21213" t="s">
        <v>45</v>
      </c>
      <c r="G21213" s="1">
        <v>1906.17</v>
      </c>
    </row>
    <row r="21214" spans="1:7">
      <c r="A21214" t="str">
        <f t="shared" si="331"/>
        <v>2025.3363</v>
      </c>
      <c r="B21214">
        <v>2025</v>
      </c>
      <c r="C21214">
        <v>2026</v>
      </c>
      <c r="D21214">
        <v>3363</v>
      </c>
      <c r="E21214" t="s">
        <v>135</v>
      </c>
      <c r="F21214" t="s">
        <v>25</v>
      </c>
      <c r="G21214" s="1">
        <v>1906.17</v>
      </c>
    </row>
    <row r="21215" spans="1:7">
      <c r="A21215" t="str">
        <f t="shared" si="331"/>
        <v>2025.3363</v>
      </c>
      <c r="B21215">
        <v>2025</v>
      </c>
      <c r="C21215">
        <v>2026</v>
      </c>
      <c r="D21215">
        <v>3363</v>
      </c>
      <c r="E21215" t="s">
        <v>135</v>
      </c>
      <c r="F21215" t="s">
        <v>31</v>
      </c>
      <c r="G21215" s="1">
        <v>1179568.01</v>
      </c>
    </row>
    <row r="21216" spans="1:7">
      <c r="A21216" t="str">
        <f t="shared" si="331"/>
        <v>2025.3364</v>
      </c>
      <c r="B21216">
        <v>2025</v>
      </c>
      <c r="C21216">
        <v>2025</v>
      </c>
      <c r="D21216">
        <v>3364</v>
      </c>
      <c r="E21216" t="s">
        <v>136</v>
      </c>
      <c r="F21216" t="s">
        <v>31</v>
      </c>
      <c r="G21216" s="1">
        <v>36553852.200000003</v>
      </c>
    </row>
    <row r="21217" spans="1:7">
      <c r="A21217" t="str">
        <f t="shared" si="331"/>
        <v>2025.3364</v>
      </c>
      <c r="B21217">
        <v>2025</v>
      </c>
      <c r="C21217">
        <v>2026</v>
      </c>
      <c r="D21217">
        <v>3364</v>
      </c>
      <c r="E21217" t="s">
        <v>136</v>
      </c>
      <c r="F21217" t="s">
        <v>41</v>
      </c>
      <c r="G21217" s="1">
        <v>16240.92</v>
      </c>
    </row>
    <row r="21218" spans="1:7">
      <c r="A21218" t="str">
        <f t="shared" si="331"/>
        <v>2025.3364</v>
      </c>
      <c r="B21218">
        <v>2025</v>
      </c>
      <c r="C21218">
        <v>2026</v>
      </c>
      <c r="D21218">
        <v>3364</v>
      </c>
      <c r="E21218" t="s">
        <v>136</v>
      </c>
      <c r="F21218" t="s">
        <v>31</v>
      </c>
      <c r="G21218" s="1">
        <v>19389109.5</v>
      </c>
    </row>
    <row r="21219" spans="1:7">
      <c r="A21219" t="str">
        <f t="shared" si="331"/>
        <v>2025.3365</v>
      </c>
      <c r="B21219">
        <v>2025</v>
      </c>
      <c r="C21219">
        <v>2025</v>
      </c>
      <c r="D21219">
        <v>3365</v>
      </c>
      <c r="E21219" t="s">
        <v>137</v>
      </c>
      <c r="F21219" t="s">
        <v>23</v>
      </c>
      <c r="G21219" s="1">
        <v>276235.34999999998</v>
      </c>
    </row>
    <row r="21220" spans="1:7">
      <c r="A21220" t="str">
        <f t="shared" si="331"/>
        <v>2025.3365</v>
      </c>
      <c r="B21220">
        <v>2025</v>
      </c>
      <c r="C21220">
        <v>2025</v>
      </c>
      <c r="D21220">
        <v>3365</v>
      </c>
      <c r="E21220" t="s">
        <v>137</v>
      </c>
      <c r="F21220" t="s">
        <v>45</v>
      </c>
      <c r="G21220" s="1">
        <v>55106.86</v>
      </c>
    </row>
    <row r="21221" spans="1:7">
      <c r="A21221" t="str">
        <f t="shared" si="331"/>
        <v>2025.3365</v>
      </c>
      <c r="B21221">
        <v>2025</v>
      </c>
      <c r="C21221">
        <v>2025</v>
      </c>
      <c r="D21221">
        <v>3365</v>
      </c>
      <c r="E21221" t="s">
        <v>137</v>
      </c>
      <c r="F21221" t="s">
        <v>30</v>
      </c>
      <c r="G21221" s="1">
        <v>426172.36</v>
      </c>
    </row>
    <row r="21222" spans="1:7">
      <c r="A21222" t="str">
        <f t="shared" si="331"/>
        <v>2025.3365</v>
      </c>
      <c r="B21222">
        <v>2025</v>
      </c>
      <c r="C21222">
        <v>2025</v>
      </c>
      <c r="D21222">
        <v>3365</v>
      </c>
      <c r="E21222" t="s">
        <v>137</v>
      </c>
      <c r="F21222" t="s">
        <v>31</v>
      </c>
      <c r="G21222" s="1">
        <v>4506742.63</v>
      </c>
    </row>
    <row r="21223" spans="1:7">
      <c r="A21223" t="str">
        <f t="shared" si="331"/>
        <v>2025.3365</v>
      </c>
      <c r="B21223">
        <v>2025</v>
      </c>
      <c r="C21223">
        <v>2025</v>
      </c>
      <c r="D21223">
        <v>3365</v>
      </c>
      <c r="E21223" t="s">
        <v>137</v>
      </c>
      <c r="F21223" t="s">
        <v>47</v>
      </c>
      <c r="G21223" s="1">
        <v>2170110.94</v>
      </c>
    </row>
    <row r="21224" spans="1:7">
      <c r="A21224" t="str">
        <f t="shared" si="331"/>
        <v>2025.3365</v>
      </c>
      <c r="B21224">
        <v>2025</v>
      </c>
      <c r="C21224">
        <v>2026</v>
      </c>
      <c r="D21224">
        <v>3365</v>
      </c>
      <c r="E21224" t="s">
        <v>137</v>
      </c>
      <c r="F21224" t="s">
        <v>40</v>
      </c>
      <c r="G21224" s="1">
        <v>3812.35</v>
      </c>
    </row>
    <row r="21225" spans="1:7">
      <c r="A21225" t="str">
        <f t="shared" si="331"/>
        <v>2025.3365</v>
      </c>
      <c r="B21225">
        <v>2025</v>
      </c>
      <c r="C21225">
        <v>2026</v>
      </c>
      <c r="D21225">
        <v>3365</v>
      </c>
      <c r="E21225" t="s">
        <v>137</v>
      </c>
      <c r="F21225" t="s">
        <v>21</v>
      </c>
      <c r="G21225" s="1">
        <v>3812.35</v>
      </c>
    </row>
    <row r="21226" spans="1:7">
      <c r="A21226" t="str">
        <f t="shared" si="331"/>
        <v>2025.3365</v>
      </c>
      <c r="B21226">
        <v>2025</v>
      </c>
      <c r="C21226">
        <v>2026</v>
      </c>
      <c r="D21226">
        <v>3365</v>
      </c>
      <c r="E21226" t="s">
        <v>137</v>
      </c>
      <c r="F21226" t="s">
        <v>41</v>
      </c>
      <c r="G21226" s="1">
        <v>3812.35</v>
      </c>
    </row>
    <row r="21227" spans="1:7">
      <c r="A21227" t="str">
        <f t="shared" si="331"/>
        <v>2025.3365</v>
      </c>
      <c r="B21227">
        <v>2025</v>
      </c>
      <c r="C21227">
        <v>2026</v>
      </c>
      <c r="D21227">
        <v>3365</v>
      </c>
      <c r="E21227" t="s">
        <v>137</v>
      </c>
      <c r="F21227" t="s">
        <v>43</v>
      </c>
      <c r="G21227" s="1">
        <v>5718.54</v>
      </c>
    </row>
    <row r="21228" spans="1:7">
      <c r="A21228" t="str">
        <f t="shared" si="331"/>
        <v>2025.3365</v>
      </c>
      <c r="B21228">
        <v>2025</v>
      </c>
      <c r="C21228">
        <v>2026</v>
      </c>
      <c r="D21228">
        <v>3365</v>
      </c>
      <c r="E21228" t="s">
        <v>137</v>
      </c>
      <c r="F21228" t="s">
        <v>45</v>
      </c>
      <c r="G21228" s="1">
        <v>1906.17</v>
      </c>
    </row>
    <row r="21229" spans="1:7">
      <c r="A21229" t="str">
        <f t="shared" si="331"/>
        <v>2025.3365</v>
      </c>
      <c r="B21229">
        <v>2025</v>
      </c>
      <c r="C21229">
        <v>2026</v>
      </c>
      <c r="D21229">
        <v>3365</v>
      </c>
      <c r="E21229" t="s">
        <v>137</v>
      </c>
      <c r="F21229" t="s">
        <v>25</v>
      </c>
      <c r="G21229" s="1">
        <v>1906.17</v>
      </c>
    </row>
    <row r="21230" spans="1:7">
      <c r="A21230" t="str">
        <f t="shared" si="331"/>
        <v>2025.3365</v>
      </c>
      <c r="B21230">
        <v>2025</v>
      </c>
      <c r="C21230">
        <v>2026</v>
      </c>
      <c r="D21230">
        <v>3365</v>
      </c>
      <c r="E21230" t="s">
        <v>137</v>
      </c>
      <c r="F21230" t="s">
        <v>31</v>
      </c>
      <c r="G21230" s="1">
        <v>1068031.69</v>
      </c>
    </row>
    <row r="21231" spans="1:7">
      <c r="A21231" t="str">
        <f t="shared" si="331"/>
        <v>2025.3366</v>
      </c>
      <c r="B21231">
        <v>2025</v>
      </c>
      <c r="C21231">
        <v>2025</v>
      </c>
      <c r="D21231">
        <v>3366</v>
      </c>
      <c r="E21231" t="s">
        <v>138</v>
      </c>
      <c r="F21231" t="s">
        <v>31</v>
      </c>
      <c r="G21231" s="1">
        <v>77927060.379999995</v>
      </c>
    </row>
    <row r="21232" spans="1:7">
      <c r="A21232" t="str">
        <f t="shared" si="331"/>
        <v>2025.3366</v>
      </c>
      <c r="B21232">
        <v>2025</v>
      </c>
      <c r="C21232">
        <v>2026</v>
      </c>
      <c r="D21232">
        <v>3366</v>
      </c>
      <c r="E21232" t="s">
        <v>138</v>
      </c>
      <c r="F21232" t="s">
        <v>31</v>
      </c>
      <c r="G21232" s="1">
        <v>58023516.990000002</v>
      </c>
    </row>
    <row r="21233" spans="1:7">
      <c r="A21233" t="str">
        <f t="shared" si="331"/>
        <v>2025.3512</v>
      </c>
      <c r="B21233">
        <v>2025</v>
      </c>
      <c r="C21233">
        <v>2025</v>
      </c>
      <c r="D21233">
        <v>3512</v>
      </c>
      <c r="E21233" t="s">
        <v>139</v>
      </c>
      <c r="F21233" t="s">
        <v>20</v>
      </c>
      <c r="G21233" s="1">
        <v>11713185.48</v>
      </c>
    </row>
    <row r="21234" spans="1:7">
      <c r="A21234" t="str">
        <f t="shared" si="331"/>
        <v>2025.3512</v>
      </c>
      <c r="B21234">
        <v>2025</v>
      </c>
      <c r="C21234">
        <v>2025</v>
      </c>
      <c r="D21234">
        <v>3512</v>
      </c>
      <c r="E21234" t="s">
        <v>139</v>
      </c>
      <c r="F21234" t="s">
        <v>40</v>
      </c>
      <c r="G21234" s="1">
        <v>16455098.52</v>
      </c>
    </row>
    <row r="21235" spans="1:7">
      <c r="A21235" t="str">
        <f t="shared" si="331"/>
        <v>2025.3512</v>
      </c>
      <c r="B21235">
        <v>2025</v>
      </c>
      <c r="C21235">
        <v>2025</v>
      </c>
      <c r="D21235">
        <v>3512</v>
      </c>
      <c r="E21235" t="s">
        <v>139</v>
      </c>
      <c r="F21235" t="s">
        <v>21</v>
      </c>
      <c r="G21235" s="1">
        <v>4692402.24</v>
      </c>
    </row>
    <row r="21236" spans="1:7">
      <c r="A21236" t="str">
        <f t="shared" si="331"/>
        <v>2025.3512</v>
      </c>
      <c r="B21236">
        <v>2025</v>
      </c>
      <c r="C21236">
        <v>2025</v>
      </c>
      <c r="D21236">
        <v>3512</v>
      </c>
      <c r="E21236" t="s">
        <v>139</v>
      </c>
      <c r="F21236" t="s">
        <v>12</v>
      </c>
      <c r="G21236" s="1">
        <v>4227100.01</v>
      </c>
    </row>
    <row r="21237" spans="1:7">
      <c r="A21237" t="str">
        <f t="shared" si="331"/>
        <v>2025.3512</v>
      </c>
      <c r="B21237">
        <v>2025</v>
      </c>
      <c r="C21237">
        <v>2025</v>
      </c>
      <c r="D21237">
        <v>3512</v>
      </c>
      <c r="E21237" t="s">
        <v>139</v>
      </c>
      <c r="F21237" t="s">
        <v>23</v>
      </c>
      <c r="G21237" s="1">
        <v>8231500.0599999996</v>
      </c>
    </row>
    <row r="21238" spans="1:7">
      <c r="A21238" t="str">
        <f t="shared" si="331"/>
        <v>2025.3512</v>
      </c>
      <c r="B21238">
        <v>2025</v>
      </c>
      <c r="C21238">
        <v>2025</v>
      </c>
      <c r="D21238">
        <v>3512</v>
      </c>
      <c r="E21238" t="s">
        <v>139</v>
      </c>
      <c r="F21238" t="s">
        <v>24</v>
      </c>
      <c r="G21238" s="1">
        <v>3268921.66</v>
      </c>
    </row>
    <row r="21239" spans="1:7">
      <c r="A21239" t="str">
        <f t="shared" si="331"/>
        <v>2025.3512</v>
      </c>
      <c r="B21239">
        <v>2025</v>
      </c>
      <c r="C21239">
        <v>2025</v>
      </c>
      <c r="D21239">
        <v>3512</v>
      </c>
      <c r="E21239" t="s">
        <v>139</v>
      </c>
      <c r="F21239" t="s">
        <v>33</v>
      </c>
      <c r="G21239" s="1">
        <v>8479363.1999999993</v>
      </c>
    </row>
    <row r="21240" spans="1:7">
      <c r="A21240" t="str">
        <f t="shared" si="331"/>
        <v>2025.3512</v>
      </c>
      <c r="B21240">
        <v>2025</v>
      </c>
      <c r="C21240">
        <v>2025</v>
      </c>
      <c r="D21240">
        <v>3512</v>
      </c>
      <c r="E21240" t="s">
        <v>139</v>
      </c>
      <c r="F21240" t="s">
        <v>10</v>
      </c>
      <c r="G21240" s="1">
        <v>12721977.109999999</v>
      </c>
    </row>
    <row r="21241" spans="1:7">
      <c r="A21241" t="str">
        <f t="shared" si="331"/>
        <v>2025.3512</v>
      </c>
      <c r="B21241">
        <v>2025</v>
      </c>
      <c r="C21241">
        <v>2025</v>
      </c>
      <c r="D21241">
        <v>3512</v>
      </c>
      <c r="E21241" t="s">
        <v>139</v>
      </c>
      <c r="F21241" t="s">
        <v>34</v>
      </c>
      <c r="G21241" s="1">
        <v>6767242.4000000004</v>
      </c>
    </row>
    <row r="21242" spans="1:7">
      <c r="A21242" t="str">
        <f t="shared" si="331"/>
        <v>2025.3512</v>
      </c>
      <c r="B21242">
        <v>2025</v>
      </c>
      <c r="C21242">
        <v>2025</v>
      </c>
      <c r="D21242">
        <v>3512</v>
      </c>
      <c r="E21242" t="s">
        <v>139</v>
      </c>
      <c r="F21242" t="s">
        <v>27</v>
      </c>
      <c r="G21242" s="1">
        <v>230036.72</v>
      </c>
    </row>
    <row r="21243" spans="1:7">
      <c r="A21243" t="str">
        <f t="shared" si="331"/>
        <v>2025.3512</v>
      </c>
      <c r="B21243">
        <v>2025</v>
      </c>
      <c r="C21243">
        <v>2025</v>
      </c>
      <c r="D21243">
        <v>3512</v>
      </c>
      <c r="E21243" t="s">
        <v>139</v>
      </c>
      <c r="F21243" t="s">
        <v>14</v>
      </c>
      <c r="G21243" s="1">
        <v>9756933.9399999995</v>
      </c>
    </row>
    <row r="21244" spans="1:7">
      <c r="A21244" t="str">
        <f t="shared" si="331"/>
        <v>2025.3512</v>
      </c>
      <c r="B21244">
        <v>2025</v>
      </c>
      <c r="C21244">
        <v>2025</v>
      </c>
      <c r="D21244">
        <v>3512</v>
      </c>
      <c r="E21244" t="s">
        <v>139</v>
      </c>
      <c r="F21244" t="s">
        <v>15</v>
      </c>
      <c r="G21244" s="1">
        <v>1356709.44</v>
      </c>
    </row>
    <row r="21245" spans="1:7">
      <c r="A21245" t="str">
        <f t="shared" si="331"/>
        <v>2025.3512</v>
      </c>
      <c r="B21245">
        <v>2025</v>
      </c>
      <c r="C21245">
        <v>2025</v>
      </c>
      <c r="D21245">
        <v>3512</v>
      </c>
      <c r="E21245" t="s">
        <v>139</v>
      </c>
      <c r="F21245" t="s">
        <v>29</v>
      </c>
      <c r="G21245" s="1">
        <v>2839355.99</v>
      </c>
    </row>
    <row r="21246" spans="1:7">
      <c r="A21246" t="str">
        <f t="shared" si="331"/>
        <v>2025.3512</v>
      </c>
      <c r="B21246">
        <v>2025</v>
      </c>
      <c r="C21246">
        <v>2025</v>
      </c>
      <c r="D21246">
        <v>3512</v>
      </c>
      <c r="E21246" t="s">
        <v>139</v>
      </c>
      <c r="F21246" t="s">
        <v>30</v>
      </c>
      <c r="G21246" s="1">
        <v>605604.05000000005</v>
      </c>
    </row>
    <row r="21247" spans="1:7">
      <c r="A21247" t="str">
        <f t="shared" si="331"/>
        <v>2025.3512</v>
      </c>
      <c r="B21247">
        <v>2025</v>
      </c>
      <c r="C21247">
        <v>2025</v>
      </c>
      <c r="D21247">
        <v>3512</v>
      </c>
      <c r="E21247" t="s">
        <v>139</v>
      </c>
      <c r="F21247" t="s">
        <v>18</v>
      </c>
      <c r="G21247" s="1">
        <v>6131180.6100000003</v>
      </c>
    </row>
    <row r="21248" spans="1:7">
      <c r="A21248" t="str">
        <f t="shared" si="331"/>
        <v>2025.3512</v>
      </c>
      <c r="B21248">
        <v>2025</v>
      </c>
      <c r="C21248">
        <v>2025</v>
      </c>
      <c r="D21248">
        <v>3512</v>
      </c>
      <c r="E21248" t="s">
        <v>139</v>
      </c>
      <c r="F21248" t="s">
        <v>31</v>
      </c>
      <c r="G21248" s="1">
        <v>6467576.3099999996</v>
      </c>
    </row>
    <row r="21249" spans="1:7">
      <c r="A21249" t="str">
        <f t="shared" si="331"/>
        <v>2025.3512</v>
      </c>
      <c r="B21249">
        <v>2025</v>
      </c>
      <c r="C21249">
        <v>2025</v>
      </c>
      <c r="D21249">
        <v>3512</v>
      </c>
      <c r="E21249" t="s">
        <v>139</v>
      </c>
      <c r="F21249" t="s">
        <v>35</v>
      </c>
      <c r="G21249" s="1">
        <v>15946047.369999999</v>
      </c>
    </row>
    <row r="21250" spans="1:7">
      <c r="A21250" t="str">
        <f t="shared" ref="A21250:A21313" si="332">_xlfn.CONCAT(B21250, ".", D21250)</f>
        <v>2025.3512</v>
      </c>
      <c r="B21250">
        <v>2025</v>
      </c>
      <c r="C21250">
        <v>2025</v>
      </c>
      <c r="D21250">
        <v>3512</v>
      </c>
      <c r="E21250" t="s">
        <v>139</v>
      </c>
      <c r="F21250" t="s">
        <v>8</v>
      </c>
      <c r="G21250" s="1">
        <v>1181403.6499999999</v>
      </c>
    </row>
    <row r="21251" spans="1:7">
      <c r="A21251" t="str">
        <f t="shared" si="332"/>
        <v>2025.3512</v>
      </c>
      <c r="B21251">
        <v>2025</v>
      </c>
      <c r="C21251">
        <v>2025</v>
      </c>
      <c r="D21251">
        <v>3512</v>
      </c>
      <c r="E21251" t="s">
        <v>139</v>
      </c>
      <c r="F21251" t="s">
        <v>48</v>
      </c>
      <c r="G21251" s="1">
        <v>6888846.5599999996</v>
      </c>
    </row>
    <row r="21252" spans="1:7">
      <c r="A21252" t="str">
        <f t="shared" si="332"/>
        <v>2025.3512</v>
      </c>
      <c r="B21252">
        <v>2025</v>
      </c>
      <c r="C21252">
        <v>2026</v>
      </c>
      <c r="D21252">
        <v>3512</v>
      </c>
      <c r="E21252" t="s">
        <v>139</v>
      </c>
      <c r="F21252" t="s">
        <v>20</v>
      </c>
      <c r="G21252" s="1">
        <v>136347.44</v>
      </c>
    </row>
    <row r="21253" spans="1:7">
      <c r="A21253" t="str">
        <f t="shared" si="332"/>
        <v>2025.3512</v>
      </c>
      <c r="B21253">
        <v>2025</v>
      </c>
      <c r="C21253">
        <v>2026</v>
      </c>
      <c r="D21253">
        <v>3512</v>
      </c>
      <c r="E21253" t="s">
        <v>139</v>
      </c>
      <c r="F21253" t="s">
        <v>33</v>
      </c>
      <c r="G21253" s="1">
        <v>198537.95</v>
      </c>
    </row>
    <row r="21254" spans="1:7">
      <c r="A21254" t="str">
        <f t="shared" si="332"/>
        <v>2025.3512</v>
      </c>
      <c r="B21254">
        <v>2025</v>
      </c>
      <c r="C21254">
        <v>2026</v>
      </c>
      <c r="D21254">
        <v>3512</v>
      </c>
      <c r="E21254" t="s">
        <v>139</v>
      </c>
      <c r="F21254" t="s">
        <v>34</v>
      </c>
      <c r="G21254" s="1">
        <v>200520.75</v>
      </c>
    </row>
    <row r="21255" spans="1:7">
      <c r="A21255" t="str">
        <f t="shared" si="332"/>
        <v>2025.3512</v>
      </c>
      <c r="B21255">
        <v>2025</v>
      </c>
      <c r="C21255">
        <v>2026</v>
      </c>
      <c r="D21255">
        <v>3512</v>
      </c>
      <c r="E21255" t="s">
        <v>139</v>
      </c>
      <c r="F21255" t="s">
        <v>27</v>
      </c>
      <c r="G21255" s="1">
        <v>108598.67</v>
      </c>
    </row>
    <row r="21256" spans="1:7">
      <c r="A21256" t="str">
        <f t="shared" si="332"/>
        <v>2025.3512</v>
      </c>
      <c r="B21256">
        <v>2025</v>
      </c>
      <c r="C21256">
        <v>2026</v>
      </c>
      <c r="D21256">
        <v>3512</v>
      </c>
      <c r="E21256" t="s">
        <v>139</v>
      </c>
      <c r="F21256" t="s">
        <v>15</v>
      </c>
      <c r="G21256" s="1">
        <v>2971.85</v>
      </c>
    </row>
    <row r="21257" spans="1:7">
      <c r="A21257" t="str">
        <f t="shared" si="332"/>
        <v>2025.3512</v>
      </c>
      <c r="B21257">
        <v>2025</v>
      </c>
      <c r="C21257">
        <v>2026</v>
      </c>
      <c r="D21257">
        <v>3512</v>
      </c>
      <c r="E21257" t="s">
        <v>139</v>
      </c>
      <c r="F21257" t="s">
        <v>18</v>
      </c>
      <c r="G21257" s="1">
        <v>282783.25</v>
      </c>
    </row>
    <row r="21258" spans="1:7">
      <c r="A21258" t="str">
        <f t="shared" si="332"/>
        <v>2025.3512</v>
      </c>
      <c r="B21258">
        <v>2025</v>
      </c>
      <c r="C21258">
        <v>2026</v>
      </c>
      <c r="D21258">
        <v>3512</v>
      </c>
      <c r="E21258" t="s">
        <v>139</v>
      </c>
      <c r="F21258" t="s">
        <v>35</v>
      </c>
      <c r="G21258" s="1">
        <v>1625393.34</v>
      </c>
    </row>
    <row r="21259" spans="1:7">
      <c r="A21259" t="str">
        <f t="shared" si="332"/>
        <v>2025.3661</v>
      </c>
      <c r="B21259">
        <v>2025</v>
      </c>
      <c r="C21259">
        <v>2025</v>
      </c>
      <c r="D21259">
        <v>3661</v>
      </c>
      <c r="E21259" t="s">
        <v>276</v>
      </c>
      <c r="F21259" t="s">
        <v>10</v>
      </c>
      <c r="G21259" s="1">
        <v>5661379.4299999997</v>
      </c>
    </row>
    <row r="21260" spans="1:7">
      <c r="A21260" t="str">
        <f t="shared" si="332"/>
        <v>2025.3661</v>
      </c>
      <c r="B21260">
        <v>2025</v>
      </c>
      <c r="C21260">
        <v>2025</v>
      </c>
      <c r="D21260">
        <v>3661</v>
      </c>
      <c r="E21260" t="s">
        <v>276</v>
      </c>
      <c r="F21260" t="s">
        <v>34</v>
      </c>
      <c r="G21260" s="1">
        <v>418191.78</v>
      </c>
    </row>
    <row r="21261" spans="1:7">
      <c r="A21261" t="str">
        <f t="shared" si="332"/>
        <v>2025.3661</v>
      </c>
      <c r="B21261">
        <v>2025</v>
      </c>
      <c r="C21261">
        <v>2025</v>
      </c>
      <c r="D21261">
        <v>3661</v>
      </c>
      <c r="E21261" t="s">
        <v>276</v>
      </c>
      <c r="F21261" t="s">
        <v>31</v>
      </c>
      <c r="G21261" s="1">
        <v>91384344.519999996</v>
      </c>
    </row>
    <row r="21262" spans="1:7">
      <c r="A21262" t="str">
        <f t="shared" si="332"/>
        <v>2025.3661</v>
      </c>
      <c r="B21262">
        <v>2025</v>
      </c>
      <c r="C21262">
        <v>2025</v>
      </c>
      <c r="D21262">
        <v>3661</v>
      </c>
      <c r="E21262" t="s">
        <v>276</v>
      </c>
      <c r="F21262" t="s">
        <v>35</v>
      </c>
      <c r="G21262" s="1">
        <v>134939.98000000001</v>
      </c>
    </row>
    <row r="21263" spans="1:7">
      <c r="A21263" t="str">
        <f t="shared" si="332"/>
        <v>2025.3661</v>
      </c>
      <c r="B21263">
        <v>2025</v>
      </c>
      <c r="C21263">
        <v>2025</v>
      </c>
      <c r="D21263">
        <v>3661</v>
      </c>
      <c r="E21263" t="s">
        <v>276</v>
      </c>
      <c r="F21263" t="s">
        <v>47</v>
      </c>
      <c r="G21263" s="1">
        <v>1307814.74</v>
      </c>
    </row>
    <row r="21264" spans="1:7">
      <c r="A21264" t="str">
        <f t="shared" si="332"/>
        <v>2025.3661</v>
      </c>
      <c r="B21264">
        <v>2025</v>
      </c>
      <c r="C21264">
        <v>2026</v>
      </c>
      <c r="D21264">
        <v>3661</v>
      </c>
      <c r="E21264" t="s">
        <v>276</v>
      </c>
      <c r="F21264" t="s">
        <v>10</v>
      </c>
      <c r="G21264" s="1">
        <v>1491363.62</v>
      </c>
    </row>
    <row r="21265" spans="1:7">
      <c r="A21265" t="str">
        <f t="shared" si="332"/>
        <v>2025.3661</v>
      </c>
      <c r="B21265">
        <v>2025</v>
      </c>
      <c r="C21265">
        <v>2026</v>
      </c>
      <c r="D21265">
        <v>3661</v>
      </c>
      <c r="E21265" t="s">
        <v>276</v>
      </c>
      <c r="F21265" t="s">
        <v>34</v>
      </c>
      <c r="G21265" s="1">
        <v>54110</v>
      </c>
    </row>
    <row r="21266" spans="1:7">
      <c r="A21266" t="str">
        <f t="shared" si="332"/>
        <v>2025.3661</v>
      </c>
      <c r="B21266">
        <v>2025</v>
      </c>
      <c r="C21266">
        <v>2026</v>
      </c>
      <c r="D21266">
        <v>3661</v>
      </c>
      <c r="E21266" t="s">
        <v>276</v>
      </c>
      <c r="F21266" t="s">
        <v>31</v>
      </c>
      <c r="G21266" s="1">
        <v>2116447.4</v>
      </c>
    </row>
    <row r="21267" spans="1:7">
      <c r="A21267" t="str">
        <f t="shared" si="332"/>
        <v>2025.3664</v>
      </c>
      <c r="B21267">
        <v>2025</v>
      </c>
      <c r="C21267">
        <v>2025</v>
      </c>
      <c r="D21267">
        <v>3664</v>
      </c>
      <c r="E21267" t="s">
        <v>277</v>
      </c>
      <c r="F21267" t="s">
        <v>13</v>
      </c>
      <c r="G21267" s="1">
        <v>1246423.07</v>
      </c>
    </row>
    <row r="21268" spans="1:7">
      <c r="A21268" t="str">
        <f t="shared" si="332"/>
        <v>2025.3664</v>
      </c>
      <c r="B21268">
        <v>2025</v>
      </c>
      <c r="C21268">
        <v>2025</v>
      </c>
      <c r="D21268">
        <v>3664</v>
      </c>
      <c r="E21268" t="s">
        <v>277</v>
      </c>
      <c r="F21268" t="s">
        <v>16</v>
      </c>
      <c r="G21268" s="1">
        <v>569523.05000000005</v>
      </c>
    </row>
    <row r="21269" spans="1:7">
      <c r="A21269" t="str">
        <f t="shared" si="332"/>
        <v>2025.3664</v>
      </c>
      <c r="B21269">
        <v>2025</v>
      </c>
      <c r="C21269">
        <v>2025</v>
      </c>
      <c r="D21269">
        <v>3664</v>
      </c>
      <c r="E21269" t="s">
        <v>277</v>
      </c>
      <c r="F21269" t="s">
        <v>35</v>
      </c>
      <c r="G21269" s="1">
        <v>1852986.86</v>
      </c>
    </row>
    <row r="21270" spans="1:7">
      <c r="A21270" t="str">
        <f t="shared" si="332"/>
        <v>2025.3664</v>
      </c>
      <c r="B21270">
        <v>2025</v>
      </c>
      <c r="C21270">
        <v>2026</v>
      </c>
      <c r="D21270">
        <v>3664</v>
      </c>
      <c r="E21270" t="s">
        <v>277</v>
      </c>
      <c r="F21270" t="s">
        <v>13</v>
      </c>
      <c r="G21270" s="1">
        <v>723609.3</v>
      </c>
    </row>
    <row r="21271" spans="1:7">
      <c r="A21271" t="str">
        <f t="shared" si="332"/>
        <v>2025.3664</v>
      </c>
      <c r="B21271">
        <v>2025</v>
      </c>
      <c r="C21271">
        <v>2026</v>
      </c>
      <c r="D21271">
        <v>3664</v>
      </c>
      <c r="E21271" t="s">
        <v>277</v>
      </c>
      <c r="F21271" t="s">
        <v>35</v>
      </c>
      <c r="G21271" s="1">
        <v>1842326.73</v>
      </c>
    </row>
    <row r="21272" spans="1:7">
      <c r="A21272" t="str">
        <f t="shared" si="332"/>
        <v>2025.3757</v>
      </c>
      <c r="B21272">
        <v>2025</v>
      </c>
      <c r="C21272">
        <v>2026</v>
      </c>
      <c r="D21272">
        <v>3757</v>
      </c>
      <c r="E21272" t="s">
        <v>278</v>
      </c>
      <c r="F21272" t="s">
        <v>16</v>
      </c>
      <c r="G21272" s="1">
        <v>103540.04</v>
      </c>
    </row>
    <row r="21273" spans="1:7">
      <c r="A21273" t="str">
        <f t="shared" si="332"/>
        <v>2025.3761</v>
      </c>
      <c r="B21273">
        <v>2025</v>
      </c>
      <c r="C21273">
        <v>2025</v>
      </c>
      <c r="D21273">
        <v>3761</v>
      </c>
      <c r="E21273" t="s">
        <v>381</v>
      </c>
      <c r="F21273" t="s">
        <v>20</v>
      </c>
      <c r="G21273" s="1">
        <v>26250</v>
      </c>
    </row>
    <row r="21274" spans="1:7">
      <c r="A21274" t="str">
        <f t="shared" si="332"/>
        <v>2025.3762</v>
      </c>
      <c r="B21274">
        <v>2025</v>
      </c>
      <c r="C21274">
        <v>2025</v>
      </c>
      <c r="D21274">
        <v>3762</v>
      </c>
      <c r="E21274" t="s">
        <v>382</v>
      </c>
      <c r="F21274" t="s">
        <v>34</v>
      </c>
      <c r="G21274" s="1">
        <v>2520703.4</v>
      </c>
    </row>
    <row r="21275" spans="1:7">
      <c r="A21275" t="str">
        <f t="shared" si="332"/>
        <v>2025.3762</v>
      </c>
      <c r="B21275">
        <v>2025</v>
      </c>
      <c r="C21275">
        <v>2026</v>
      </c>
      <c r="D21275">
        <v>3762</v>
      </c>
      <c r="E21275" t="s">
        <v>382</v>
      </c>
      <c r="F21275" t="s">
        <v>34</v>
      </c>
      <c r="G21275" s="1">
        <v>9024402.8399999999</v>
      </c>
    </row>
    <row r="21276" spans="1:7">
      <c r="A21276" t="str">
        <f t="shared" si="332"/>
        <v>2025.3763</v>
      </c>
      <c r="B21276">
        <v>2025</v>
      </c>
      <c r="C21276">
        <v>2025</v>
      </c>
      <c r="D21276">
        <v>3763</v>
      </c>
      <c r="E21276" t="s">
        <v>340</v>
      </c>
      <c r="F21276" t="s">
        <v>20</v>
      </c>
      <c r="G21276" s="1">
        <v>4322462.5999999996</v>
      </c>
    </row>
    <row r="21277" spans="1:7">
      <c r="A21277" t="str">
        <f t="shared" si="332"/>
        <v>2025.3763</v>
      </c>
      <c r="B21277">
        <v>2025</v>
      </c>
      <c r="C21277">
        <v>2026</v>
      </c>
      <c r="D21277">
        <v>3763</v>
      </c>
      <c r="E21277" t="s">
        <v>340</v>
      </c>
      <c r="F21277" t="s">
        <v>20</v>
      </c>
      <c r="G21277" s="1">
        <v>1515335.06</v>
      </c>
    </row>
    <row r="21278" spans="1:7">
      <c r="A21278" t="str">
        <f t="shared" si="332"/>
        <v>2025.3764</v>
      </c>
      <c r="B21278">
        <v>2025</v>
      </c>
      <c r="C21278">
        <v>2025</v>
      </c>
      <c r="D21278">
        <v>3764</v>
      </c>
      <c r="E21278" t="s">
        <v>341</v>
      </c>
      <c r="F21278" t="s">
        <v>20</v>
      </c>
      <c r="G21278" s="1">
        <v>39900</v>
      </c>
    </row>
    <row r="21279" spans="1:7">
      <c r="A21279" t="str">
        <f t="shared" si="332"/>
        <v>2025.3765</v>
      </c>
      <c r="B21279">
        <v>2025</v>
      </c>
      <c r="C21279">
        <v>2025</v>
      </c>
      <c r="D21279">
        <v>3765</v>
      </c>
      <c r="E21279" t="s">
        <v>383</v>
      </c>
      <c r="F21279" t="s">
        <v>31</v>
      </c>
      <c r="G21279" s="1">
        <v>40730</v>
      </c>
    </row>
    <row r="21280" spans="1:7">
      <c r="A21280" t="str">
        <f t="shared" si="332"/>
        <v>2025.4107</v>
      </c>
      <c r="B21280">
        <v>2025</v>
      </c>
      <c r="C21280">
        <v>2025</v>
      </c>
      <c r="D21280">
        <v>4107</v>
      </c>
      <c r="E21280" t="s">
        <v>384</v>
      </c>
      <c r="F21280" t="s">
        <v>40</v>
      </c>
      <c r="G21280" s="1">
        <v>424604.15999999997</v>
      </c>
    </row>
    <row r="21281" spans="1:7">
      <c r="A21281" t="str">
        <f t="shared" si="332"/>
        <v>2025.4107</v>
      </c>
      <c r="B21281">
        <v>2025</v>
      </c>
      <c r="C21281">
        <v>2025</v>
      </c>
      <c r="D21281">
        <v>4107</v>
      </c>
      <c r="E21281" t="s">
        <v>384</v>
      </c>
      <c r="F21281" t="s">
        <v>21</v>
      </c>
      <c r="G21281" s="1">
        <v>13109339.970000001</v>
      </c>
    </row>
    <row r="21282" spans="1:7">
      <c r="A21282" t="str">
        <f t="shared" si="332"/>
        <v>2025.4107</v>
      </c>
      <c r="B21282">
        <v>2025</v>
      </c>
      <c r="C21282">
        <v>2025</v>
      </c>
      <c r="D21282">
        <v>4107</v>
      </c>
      <c r="E21282" t="s">
        <v>384</v>
      </c>
      <c r="F21282" t="s">
        <v>12</v>
      </c>
      <c r="G21282" s="1">
        <v>2043757.4</v>
      </c>
    </row>
    <row r="21283" spans="1:7">
      <c r="A21283" t="str">
        <f t="shared" si="332"/>
        <v>2025.4107</v>
      </c>
      <c r="B21283">
        <v>2025</v>
      </c>
      <c r="C21283">
        <v>2025</v>
      </c>
      <c r="D21283">
        <v>4107</v>
      </c>
      <c r="E21283" t="s">
        <v>384</v>
      </c>
      <c r="F21283" t="s">
        <v>42</v>
      </c>
      <c r="G21283" s="1">
        <v>11263520.470000001</v>
      </c>
    </row>
    <row r="21284" spans="1:7">
      <c r="A21284" t="str">
        <f t="shared" si="332"/>
        <v>2025.4107</v>
      </c>
      <c r="B21284">
        <v>2025</v>
      </c>
      <c r="C21284">
        <v>2025</v>
      </c>
      <c r="D21284">
        <v>4107</v>
      </c>
      <c r="E21284" t="s">
        <v>384</v>
      </c>
      <c r="F21284" t="s">
        <v>43</v>
      </c>
      <c r="G21284" s="1">
        <v>44730.63</v>
      </c>
    </row>
    <row r="21285" spans="1:7">
      <c r="A21285" t="str">
        <f t="shared" si="332"/>
        <v>2025.4107</v>
      </c>
      <c r="B21285">
        <v>2025</v>
      </c>
      <c r="C21285">
        <v>2025</v>
      </c>
      <c r="D21285">
        <v>4107</v>
      </c>
      <c r="E21285" t="s">
        <v>384</v>
      </c>
      <c r="F21285" t="s">
        <v>24</v>
      </c>
      <c r="G21285" s="1">
        <v>2110520.59</v>
      </c>
    </row>
    <row r="21286" spans="1:7">
      <c r="A21286" t="str">
        <f t="shared" si="332"/>
        <v>2025.4107</v>
      </c>
      <c r="B21286">
        <v>2025</v>
      </c>
      <c r="C21286">
        <v>2025</v>
      </c>
      <c r="D21286">
        <v>4107</v>
      </c>
      <c r="E21286" t="s">
        <v>384</v>
      </c>
      <c r="F21286" t="s">
        <v>33</v>
      </c>
      <c r="G21286" s="1">
        <v>10113454.189999999</v>
      </c>
    </row>
    <row r="21287" spans="1:7">
      <c r="A21287" t="str">
        <f t="shared" si="332"/>
        <v>2025.4107</v>
      </c>
      <c r="B21287">
        <v>2025</v>
      </c>
      <c r="C21287">
        <v>2025</v>
      </c>
      <c r="D21287">
        <v>4107</v>
      </c>
      <c r="E21287" t="s">
        <v>384</v>
      </c>
      <c r="F21287" t="s">
        <v>25</v>
      </c>
      <c r="G21287" s="1">
        <v>8883778.5199999996</v>
      </c>
    </row>
    <row r="21288" spans="1:7">
      <c r="A21288" t="str">
        <f t="shared" si="332"/>
        <v>2025.4107</v>
      </c>
      <c r="B21288">
        <v>2025</v>
      </c>
      <c r="C21288">
        <v>2025</v>
      </c>
      <c r="D21288">
        <v>4107</v>
      </c>
      <c r="E21288" t="s">
        <v>384</v>
      </c>
      <c r="F21288" t="s">
        <v>34</v>
      </c>
      <c r="G21288" s="1">
        <v>16333764.75</v>
      </c>
    </row>
    <row r="21289" spans="1:7">
      <c r="A21289" t="str">
        <f t="shared" si="332"/>
        <v>2025.4107</v>
      </c>
      <c r="B21289">
        <v>2025</v>
      </c>
      <c r="C21289">
        <v>2025</v>
      </c>
      <c r="D21289">
        <v>4107</v>
      </c>
      <c r="E21289" t="s">
        <v>384</v>
      </c>
      <c r="F21289" t="s">
        <v>27</v>
      </c>
      <c r="G21289" s="1">
        <v>293615.01</v>
      </c>
    </row>
    <row r="21290" spans="1:7">
      <c r="A21290" t="str">
        <f t="shared" si="332"/>
        <v>2025.4107</v>
      </c>
      <c r="B21290">
        <v>2025</v>
      </c>
      <c r="C21290">
        <v>2025</v>
      </c>
      <c r="D21290">
        <v>4107</v>
      </c>
      <c r="E21290" t="s">
        <v>384</v>
      </c>
      <c r="F21290" t="s">
        <v>46</v>
      </c>
      <c r="G21290" s="1">
        <v>273842.39</v>
      </c>
    </row>
    <row r="21291" spans="1:7">
      <c r="A21291" t="str">
        <f t="shared" si="332"/>
        <v>2025.4107</v>
      </c>
      <c r="B21291">
        <v>2025</v>
      </c>
      <c r="C21291">
        <v>2025</v>
      </c>
      <c r="D21291">
        <v>4107</v>
      </c>
      <c r="E21291" t="s">
        <v>384</v>
      </c>
      <c r="F21291" t="s">
        <v>14</v>
      </c>
      <c r="G21291" s="1">
        <v>2624829.69</v>
      </c>
    </row>
    <row r="21292" spans="1:7">
      <c r="A21292" t="str">
        <f t="shared" si="332"/>
        <v>2025.4107</v>
      </c>
      <c r="B21292">
        <v>2025</v>
      </c>
      <c r="C21292">
        <v>2025</v>
      </c>
      <c r="D21292">
        <v>4107</v>
      </c>
      <c r="E21292" t="s">
        <v>384</v>
      </c>
      <c r="F21292" t="s">
        <v>15</v>
      </c>
      <c r="G21292" s="1">
        <v>976</v>
      </c>
    </row>
    <row r="21293" spans="1:7">
      <c r="A21293" t="str">
        <f t="shared" si="332"/>
        <v>2025.4107</v>
      </c>
      <c r="B21293">
        <v>2025</v>
      </c>
      <c r="C21293">
        <v>2025</v>
      </c>
      <c r="D21293">
        <v>4107</v>
      </c>
      <c r="E21293" t="s">
        <v>384</v>
      </c>
      <c r="F21293" t="s">
        <v>29</v>
      </c>
      <c r="G21293" s="1">
        <v>10207</v>
      </c>
    </row>
    <row r="21294" spans="1:7">
      <c r="A21294" t="str">
        <f t="shared" si="332"/>
        <v>2025.4107</v>
      </c>
      <c r="B21294">
        <v>2025</v>
      </c>
      <c r="C21294">
        <v>2025</v>
      </c>
      <c r="D21294">
        <v>4107</v>
      </c>
      <c r="E21294" t="s">
        <v>384</v>
      </c>
      <c r="F21294" t="s">
        <v>30</v>
      </c>
      <c r="G21294" s="1">
        <v>649421.84</v>
      </c>
    </row>
    <row r="21295" spans="1:7">
      <c r="A21295" t="str">
        <f t="shared" si="332"/>
        <v>2025.4107</v>
      </c>
      <c r="B21295">
        <v>2025</v>
      </c>
      <c r="C21295">
        <v>2025</v>
      </c>
      <c r="D21295">
        <v>4107</v>
      </c>
      <c r="E21295" t="s">
        <v>384</v>
      </c>
      <c r="F21295" t="s">
        <v>16</v>
      </c>
      <c r="G21295" s="1">
        <v>6344901.8200000003</v>
      </c>
    </row>
    <row r="21296" spans="1:7">
      <c r="A21296" t="str">
        <f t="shared" si="332"/>
        <v>2025.4107</v>
      </c>
      <c r="B21296">
        <v>2025</v>
      </c>
      <c r="C21296">
        <v>2025</v>
      </c>
      <c r="D21296">
        <v>4107</v>
      </c>
      <c r="E21296" t="s">
        <v>384</v>
      </c>
      <c r="F21296" t="s">
        <v>48</v>
      </c>
      <c r="G21296" s="1">
        <v>18433.419999999998</v>
      </c>
    </row>
    <row r="21297" spans="1:7">
      <c r="A21297" t="str">
        <f t="shared" si="332"/>
        <v>2025.4107</v>
      </c>
      <c r="B21297">
        <v>2025</v>
      </c>
      <c r="C21297">
        <v>2026</v>
      </c>
      <c r="D21297">
        <v>4107</v>
      </c>
      <c r="E21297" t="s">
        <v>384</v>
      </c>
      <c r="F21297" t="s">
        <v>40</v>
      </c>
      <c r="G21297" s="1">
        <v>241820.21</v>
      </c>
    </row>
    <row r="21298" spans="1:7">
      <c r="A21298" t="str">
        <f t="shared" si="332"/>
        <v>2025.4107</v>
      </c>
      <c r="B21298">
        <v>2025</v>
      </c>
      <c r="C21298">
        <v>2026</v>
      </c>
      <c r="D21298">
        <v>4107</v>
      </c>
      <c r="E21298" t="s">
        <v>384</v>
      </c>
      <c r="F21298" t="s">
        <v>21</v>
      </c>
      <c r="G21298" s="1">
        <v>4837869.18</v>
      </c>
    </row>
    <row r="21299" spans="1:7">
      <c r="A21299" t="str">
        <f t="shared" si="332"/>
        <v>2025.4107</v>
      </c>
      <c r="B21299">
        <v>2025</v>
      </c>
      <c r="C21299">
        <v>2026</v>
      </c>
      <c r="D21299">
        <v>4107</v>
      </c>
      <c r="E21299" t="s">
        <v>384</v>
      </c>
      <c r="F21299" t="s">
        <v>42</v>
      </c>
      <c r="G21299" s="1">
        <v>3447210.05</v>
      </c>
    </row>
    <row r="21300" spans="1:7">
      <c r="A21300" t="str">
        <f t="shared" si="332"/>
        <v>2025.4107</v>
      </c>
      <c r="B21300">
        <v>2025</v>
      </c>
      <c r="C21300">
        <v>2026</v>
      </c>
      <c r="D21300">
        <v>4107</v>
      </c>
      <c r="E21300" t="s">
        <v>384</v>
      </c>
      <c r="F21300" t="s">
        <v>44</v>
      </c>
      <c r="G21300" s="1">
        <v>10100</v>
      </c>
    </row>
    <row r="21301" spans="1:7">
      <c r="A21301" t="str">
        <f t="shared" si="332"/>
        <v>2025.4107</v>
      </c>
      <c r="B21301">
        <v>2025</v>
      </c>
      <c r="C21301">
        <v>2026</v>
      </c>
      <c r="D21301">
        <v>4107</v>
      </c>
      <c r="E21301" t="s">
        <v>384</v>
      </c>
      <c r="F21301" t="s">
        <v>24</v>
      </c>
      <c r="G21301" s="1">
        <v>729881.96</v>
      </c>
    </row>
    <row r="21302" spans="1:7">
      <c r="A21302" t="str">
        <f t="shared" si="332"/>
        <v>2025.4107</v>
      </c>
      <c r="B21302">
        <v>2025</v>
      </c>
      <c r="C21302">
        <v>2026</v>
      </c>
      <c r="D21302">
        <v>4107</v>
      </c>
      <c r="E21302" t="s">
        <v>384</v>
      </c>
      <c r="F21302" t="s">
        <v>33</v>
      </c>
      <c r="G21302" s="1">
        <v>1636746.98</v>
      </c>
    </row>
    <row r="21303" spans="1:7">
      <c r="A21303" t="str">
        <f t="shared" si="332"/>
        <v>2025.4107</v>
      </c>
      <c r="B21303">
        <v>2025</v>
      </c>
      <c r="C21303">
        <v>2026</v>
      </c>
      <c r="D21303">
        <v>4107</v>
      </c>
      <c r="E21303" t="s">
        <v>384</v>
      </c>
      <c r="F21303" t="s">
        <v>25</v>
      </c>
      <c r="G21303" s="1">
        <v>1426377.28</v>
      </c>
    </row>
    <row r="21304" spans="1:7">
      <c r="A21304" t="str">
        <f t="shared" si="332"/>
        <v>2025.4107</v>
      </c>
      <c r="B21304">
        <v>2025</v>
      </c>
      <c r="C21304">
        <v>2026</v>
      </c>
      <c r="D21304">
        <v>4107</v>
      </c>
      <c r="E21304" t="s">
        <v>384</v>
      </c>
      <c r="F21304" t="s">
        <v>34</v>
      </c>
      <c r="G21304" s="1">
        <v>8295327.0599999996</v>
      </c>
    </row>
    <row r="21305" spans="1:7">
      <c r="A21305" t="str">
        <f t="shared" si="332"/>
        <v>2025.4107</v>
      </c>
      <c r="B21305">
        <v>2025</v>
      </c>
      <c r="C21305">
        <v>2026</v>
      </c>
      <c r="D21305">
        <v>4107</v>
      </c>
      <c r="E21305" t="s">
        <v>384</v>
      </c>
      <c r="F21305" t="s">
        <v>27</v>
      </c>
      <c r="G21305" s="1">
        <v>49273.79</v>
      </c>
    </row>
    <row r="21306" spans="1:7">
      <c r="A21306" t="str">
        <f t="shared" si="332"/>
        <v>2025.4107</v>
      </c>
      <c r="B21306">
        <v>2025</v>
      </c>
      <c r="C21306">
        <v>2026</v>
      </c>
      <c r="D21306">
        <v>4107</v>
      </c>
      <c r="E21306" t="s">
        <v>384</v>
      </c>
      <c r="F21306" t="s">
        <v>14</v>
      </c>
      <c r="G21306" s="1">
        <v>414349.15</v>
      </c>
    </row>
    <row r="21307" spans="1:7">
      <c r="A21307" t="str">
        <f t="shared" si="332"/>
        <v>2025.4107</v>
      </c>
      <c r="B21307">
        <v>2025</v>
      </c>
      <c r="C21307">
        <v>2026</v>
      </c>
      <c r="D21307">
        <v>4107</v>
      </c>
      <c r="E21307" t="s">
        <v>384</v>
      </c>
      <c r="F21307" t="s">
        <v>30</v>
      </c>
      <c r="G21307" s="1">
        <v>82917.460000000006</v>
      </c>
    </row>
    <row r="21308" spans="1:7">
      <c r="A21308" t="str">
        <f t="shared" si="332"/>
        <v>2025.4107</v>
      </c>
      <c r="B21308">
        <v>2025</v>
      </c>
      <c r="C21308">
        <v>2026</v>
      </c>
      <c r="D21308">
        <v>4107</v>
      </c>
      <c r="E21308" t="s">
        <v>384</v>
      </c>
      <c r="F21308" t="s">
        <v>16</v>
      </c>
      <c r="G21308" s="1">
        <v>2181933.59</v>
      </c>
    </row>
    <row r="21309" spans="1:7">
      <c r="A21309" t="str">
        <f t="shared" si="332"/>
        <v>2025.4107</v>
      </c>
      <c r="B21309">
        <v>2025</v>
      </c>
      <c r="C21309">
        <v>2026</v>
      </c>
      <c r="D21309">
        <v>4107</v>
      </c>
      <c r="E21309" t="s">
        <v>384</v>
      </c>
      <c r="F21309" t="s">
        <v>31</v>
      </c>
      <c r="G21309" s="1">
        <v>2099.25</v>
      </c>
    </row>
    <row r="21310" spans="1:7">
      <c r="A21310" t="str">
        <f t="shared" si="332"/>
        <v>2025.4113</v>
      </c>
      <c r="B21310">
        <v>2025</v>
      </c>
      <c r="C21310">
        <v>2025</v>
      </c>
      <c r="D21310">
        <v>4113</v>
      </c>
      <c r="E21310" t="s">
        <v>279</v>
      </c>
      <c r="F21310" t="s">
        <v>20</v>
      </c>
      <c r="G21310" s="1">
        <v>20681070.300000001</v>
      </c>
    </row>
    <row r="21311" spans="1:7">
      <c r="A21311" t="str">
        <f t="shared" si="332"/>
        <v>2025.4113</v>
      </c>
      <c r="B21311">
        <v>2025</v>
      </c>
      <c r="C21311">
        <v>2025</v>
      </c>
      <c r="D21311">
        <v>4113</v>
      </c>
      <c r="E21311" t="s">
        <v>279</v>
      </c>
      <c r="F21311" t="s">
        <v>40</v>
      </c>
      <c r="G21311" s="1">
        <v>9535878.6899999995</v>
      </c>
    </row>
    <row r="21312" spans="1:7">
      <c r="A21312" t="str">
        <f t="shared" si="332"/>
        <v>2025.4113</v>
      </c>
      <c r="B21312">
        <v>2025</v>
      </c>
      <c r="C21312">
        <v>2025</v>
      </c>
      <c r="D21312">
        <v>4113</v>
      </c>
      <c r="E21312" t="s">
        <v>279</v>
      </c>
      <c r="F21312" t="s">
        <v>21</v>
      </c>
      <c r="G21312" s="1">
        <v>14925920.76</v>
      </c>
    </row>
    <row r="21313" spans="1:7">
      <c r="A21313" t="str">
        <f t="shared" si="332"/>
        <v>2025.4113</v>
      </c>
      <c r="B21313">
        <v>2025</v>
      </c>
      <c r="C21313">
        <v>2025</v>
      </c>
      <c r="D21313">
        <v>4113</v>
      </c>
      <c r="E21313" t="s">
        <v>279</v>
      </c>
      <c r="F21313" t="s">
        <v>22</v>
      </c>
      <c r="G21313" s="1">
        <v>20978643.379999999</v>
      </c>
    </row>
    <row r="21314" spans="1:7">
      <c r="A21314" t="str">
        <f t="shared" ref="A21314:A21377" si="333">_xlfn.CONCAT(B21314, ".", D21314)</f>
        <v>2025.4113</v>
      </c>
      <c r="B21314">
        <v>2025</v>
      </c>
      <c r="C21314">
        <v>2025</v>
      </c>
      <c r="D21314">
        <v>4113</v>
      </c>
      <c r="E21314" t="s">
        <v>279</v>
      </c>
      <c r="F21314" t="s">
        <v>23</v>
      </c>
      <c r="G21314" s="1">
        <v>30129334.030000001</v>
      </c>
    </row>
    <row r="21315" spans="1:7">
      <c r="A21315" t="str">
        <f t="shared" si="333"/>
        <v>2025.4113</v>
      </c>
      <c r="B21315">
        <v>2025</v>
      </c>
      <c r="C21315">
        <v>2025</v>
      </c>
      <c r="D21315">
        <v>4113</v>
      </c>
      <c r="E21315" t="s">
        <v>279</v>
      </c>
      <c r="F21315" t="s">
        <v>24</v>
      </c>
      <c r="G21315" s="1">
        <v>20426708.170000002</v>
      </c>
    </row>
    <row r="21316" spans="1:7">
      <c r="A21316" t="str">
        <f t="shared" si="333"/>
        <v>2025.4113</v>
      </c>
      <c r="B21316">
        <v>2025</v>
      </c>
      <c r="C21316">
        <v>2025</v>
      </c>
      <c r="D21316">
        <v>4113</v>
      </c>
      <c r="E21316" t="s">
        <v>279</v>
      </c>
      <c r="F21316" t="s">
        <v>33</v>
      </c>
      <c r="G21316" s="1">
        <v>36545587.659999996</v>
      </c>
    </row>
    <row r="21317" spans="1:7">
      <c r="A21317" t="str">
        <f t="shared" si="333"/>
        <v>2025.4113</v>
      </c>
      <c r="B21317">
        <v>2025</v>
      </c>
      <c r="C21317">
        <v>2025</v>
      </c>
      <c r="D21317">
        <v>4113</v>
      </c>
      <c r="E21317" t="s">
        <v>279</v>
      </c>
      <c r="F21317" t="s">
        <v>10</v>
      </c>
      <c r="G21317" s="1">
        <v>40134557.140000001</v>
      </c>
    </row>
    <row r="21318" spans="1:7">
      <c r="A21318" t="str">
        <f t="shared" si="333"/>
        <v>2025.4113</v>
      </c>
      <c r="B21318">
        <v>2025</v>
      </c>
      <c r="C21318">
        <v>2025</v>
      </c>
      <c r="D21318">
        <v>4113</v>
      </c>
      <c r="E21318" t="s">
        <v>279</v>
      </c>
      <c r="F21318" t="s">
        <v>34</v>
      </c>
      <c r="G21318" s="1">
        <v>253670782.25999999</v>
      </c>
    </row>
    <row r="21319" spans="1:7">
      <c r="A21319" t="str">
        <f t="shared" si="333"/>
        <v>2025.4113</v>
      </c>
      <c r="B21319">
        <v>2025</v>
      </c>
      <c r="C21319">
        <v>2025</v>
      </c>
      <c r="D21319">
        <v>4113</v>
      </c>
      <c r="E21319" t="s">
        <v>279</v>
      </c>
      <c r="F21319" t="s">
        <v>27</v>
      </c>
      <c r="G21319" s="1">
        <v>33365871.52</v>
      </c>
    </row>
    <row r="21320" spans="1:7">
      <c r="A21320" t="str">
        <f t="shared" si="333"/>
        <v>2025.4113</v>
      </c>
      <c r="B21320">
        <v>2025</v>
      </c>
      <c r="C21320">
        <v>2025</v>
      </c>
      <c r="D21320">
        <v>4113</v>
      </c>
      <c r="E21320" t="s">
        <v>279</v>
      </c>
      <c r="F21320" t="s">
        <v>28</v>
      </c>
      <c r="G21320" s="1">
        <v>32240113.399999999</v>
      </c>
    </row>
    <row r="21321" spans="1:7">
      <c r="A21321" t="str">
        <f t="shared" si="333"/>
        <v>2025.4113</v>
      </c>
      <c r="B21321">
        <v>2025</v>
      </c>
      <c r="C21321">
        <v>2025</v>
      </c>
      <c r="D21321">
        <v>4113</v>
      </c>
      <c r="E21321" t="s">
        <v>279</v>
      </c>
      <c r="F21321" t="s">
        <v>15</v>
      </c>
      <c r="G21321" s="1">
        <v>17186519.309999999</v>
      </c>
    </row>
    <row r="21322" spans="1:7">
      <c r="A21322" t="str">
        <f t="shared" si="333"/>
        <v>2025.4113</v>
      </c>
      <c r="B21322">
        <v>2025</v>
      </c>
      <c r="C21322">
        <v>2025</v>
      </c>
      <c r="D21322">
        <v>4113</v>
      </c>
      <c r="E21322" t="s">
        <v>279</v>
      </c>
      <c r="F21322" t="s">
        <v>29</v>
      </c>
      <c r="G21322" s="1">
        <v>99016811.709999993</v>
      </c>
    </row>
    <row r="21323" spans="1:7">
      <c r="A21323" t="str">
        <f t="shared" si="333"/>
        <v>2025.4113</v>
      </c>
      <c r="B21323">
        <v>2025</v>
      </c>
      <c r="C21323">
        <v>2025</v>
      </c>
      <c r="D21323">
        <v>4113</v>
      </c>
      <c r="E21323" t="s">
        <v>279</v>
      </c>
      <c r="F21323" t="s">
        <v>18</v>
      </c>
      <c r="G21323" s="1">
        <v>15987161</v>
      </c>
    </row>
    <row r="21324" spans="1:7">
      <c r="A21324" t="str">
        <f t="shared" si="333"/>
        <v>2025.4113</v>
      </c>
      <c r="B21324">
        <v>2025</v>
      </c>
      <c r="C21324">
        <v>2025</v>
      </c>
      <c r="D21324">
        <v>4113</v>
      </c>
      <c r="E21324" t="s">
        <v>279</v>
      </c>
      <c r="F21324" t="s">
        <v>16</v>
      </c>
      <c r="G21324" s="1">
        <v>35256850.689999998</v>
      </c>
    </row>
    <row r="21325" spans="1:7">
      <c r="A21325" t="str">
        <f t="shared" si="333"/>
        <v>2025.4113</v>
      </c>
      <c r="B21325">
        <v>2025</v>
      </c>
      <c r="C21325">
        <v>2025</v>
      </c>
      <c r="D21325">
        <v>4113</v>
      </c>
      <c r="E21325" t="s">
        <v>279</v>
      </c>
      <c r="F21325" t="s">
        <v>31</v>
      </c>
      <c r="G21325" s="1">
        <v>373292529.62</v>
      </c>
    </row>
    <row r="21326" spans="1:7">
      <c r="A21326" t="str">
        <f t="shared" si="333"/>
        <v>2025.4113</v>
      </c>
      <c r="B21326">
        <v>2025</v>
      </c>
      <c r="C21326">
        <v>2025</v>
      </c>
      <c r="D21326">
        <v>4113</v>
      </c>
      <c r="E21326" t="s">
        <v>279</v>
      </c>
      <c r="F21326" t="s">
        <v>35</v>
      </c>
      <c r="G21326" s="1">
        <v>183541.56</v>
      </c>
    </row>
    <row r="21327" spans="1:7">
      <c r="A21327" t="str">
        <f t="shared" si="333"/>
        <v>2025.4113</v>
      </c>
      <c r="B21327">
        <v>2025</v>
      </c>
      <c r="C21327">
        <v>2025</v>
      </c>
      <c r="D21327">
        <v>4113</v>
      </c>
      <c r="E21327" t="s">
        <v>279</v>
      </c>
      <c r="F21327" t="s">
        <v>8</v>
      </c>
      <c r="G21327" s="1">
        <v>622662042.94000006</v>
      </c>
    </row>
    <row r="21328" spans="1:7">
      <c r="A21328" t="str">
        <f t="shared" si="333"/>
        <v>2025.4113</v>
      </c>
      <c r="B21328">
        <v>2025</v>
      </c>
      <c r="C21328">
        <v>2026</v>
      </c>
      <c r="D21328">
        <v>4113</v>
      </c>
      <c r="E21328" t="s">
        <v>279</v>
      </c>
      <c r="F21328" t="s">
        <v>20</v>
      </c>
      <c r="G21328" s="1">
        <v>92730.51</v>
      </c>
    </row>
    <row r="21329" spans="1:7">
      <c r="A21329" t="str">
        <f t="shared" si="333"/>
        <v>2025.4113</v>
      </c>
      <c r="B21329">
        <v>2025</v>
      </c>
      <c r="C21329">
        <v>2026</v>
      </c>
      <c r="D21329">
        <v>4113</v>
      </c>
      <c r="E21329" t="s">
        <v>279</v>
      </c>
      <c r="F21329" t="s">
        <v>40</v>
      </c>
      <c r="G21329" s="1">
        <v>314381.09000000003</v>
      </c>
    </row>
    <row r="21330" spans="1:7">
      <c r="A21330" t="str">
        <f t="shared" si="333"/>
        <v>2025.4113</v>
      </c>
      <c r="B21330">
        <v>2025</v>
      </c>
      <c r="C21330">
        <v>2026</v>
      </c>
      <c r="D21330">
        <v>4113</v>
      </c>
      <c r="E21330" t="s">
        <v>279</v>
      </c>
      <c r="F21330" t="s">
        <v>21</v>
      </c>
      <c r="G21330" s="1">
        <v>5205.9399999999996</v>
      </c>
    </row>
    <row r="21331" spans="1:7">
      <c r="A21331" t="str">
        <f t="shared" si="333"/>
        <v>2025.4113</v>
      </c>
      <c r="B21331">
        <v>2025</v>
      </c>
      <c r="C21331">
        <v>2026</v>
      </c>
      <c r="D21331">
        <v>4113</v>
      </c>
      <c r="E21331" t="s">
        <v>279</v>
      </c>
      <c r="F21331" t="s">
        <v>22</v>
      </c>
      <c r="G21331" s="1">
        <v>619031.93000000005</v>
      </c>
    </row>
    <row r="21332" spans="1:7">
      <c r="A21332" t="str">
        <f t="shared" si="333"/>
        <v>2025.4113</v>
      </c>
      <c r="B21332">
        <v>2025</v>
      </c>
      <c r="C21332">
        <v>2026</v>
      </c>
      <c r="D21332">
        <v>4113</v>
      </c>
      <c r="E21332" t="s">
        <v>279</v>
      </c>
      <c r="F21332" t="s">
        <v>23</v>
      </c>
      <c r="G21332" s="1">
        <v>84708.61</v>
      </c>
    </row>
    <row r="21333" spans="1:7">
      <c r="A21333" t="str">
        <f t="shared" si="333"/>
        <v>2025.4113</v>
      </c>
      <c r="B21333">
        <v>2025</v>
      </c>
      <c r="C21333">
        <v>2026</v>
      </c>
      <c r="D21333">
        <v>4113</v>
      </c>
      <c r="E21333" t="s">
        <v>279</v>
      </c>
      <c r="F21333" t="s">
        <v>33</v>
      </c>
      <c r="G21333" s="1">
        <v>82019.59</v>
      </c>
    </row>
    <row r="21334" spans="1:7">
      <c r="A21334" t="str">
        <f t="shared" si="333"/>
        <v>2025.4113</v>
      </c>
      <c r="B21334">
        <v>2025</v>
      </c>
      <c r="C21334">
        <v>2026</v>
      </c>
      <c r="D21334">
        <v>4113</v>
      </c>
      <c r="E21334" t="s">
        <v>279</v>
      </c>
      <c r="F21334" t="s">
        <v>10</v>
      </c>
      <c r="G21334" s="1">
        <v>152140.22</v>
      </c>
    </row>
    <row r="21335" spans="1:7">
      <c r="A21335" t="str">
        <f t="shared" si="333"/>
        <v>2025.4113</v>
      </c>
      <c r="B21335">
        <v>2025</v>
      </c>
      <c r="C21335">
        <v>2026</v>
      </c>
      <c r="D21335">
        <v>4113</v>
      </c>
      <c r="E21335" t="s">
        <v>279</v>
      </c>
      <c r="F21335" t="s">
        <v>34</v>
      </c>
      <c r="G21335" s="1">
        <v>6272190.6299999999</v>
      </c>
    </row>
    <row r="21336" spans="1:7">
      <c r="A21336" t="str">
        <f t="shared" si="333"/>
        <v>2025.4113</v>
      </c>
      <c r="B21336">
        <v>2025</v>
      </c>
      <c r="C21336">
        <v>2026</v>
      </c>
      <c r="D21336">
        <v>4113</v>
      </c>
      <c r="E21336" t="s">
        <v>279</v>
      </c>
      <c r="F21336" t="s">
        <v>27</v>
      </c>
      <c r="G21336" s="1">
        <v>26890.63</v>
      </c>
    </row>
    <row r="21337" spans="1:7">
      <c r="A21337" t="str">
        <f t="shared" si="333"/>
        <v>2025.4113</v>
      </c>
      <c r="B21337">
        <v>2025</v>
      </c>
      <c r="C21337">
        <v>2026</v>
      </c>
      <c r="D21337">
        <v>4113</v>
      </c>
      <c r="E21337" t="s">
        <v>279</v>
      </c>
      <c r="F21337" t="s">
        <v>28</v>
      </c>
      <c r="G21337" s="1">
        <v>1029716.87</v>
      </c>
    </row>
    <row r="21338" spans="1:7">
      <c r="A21338" t="str">
        <f t="shared" si="333"/>
        <v>2025.4113</v>
      </c>
      <c r="B21338">
        <v>2025</v>
      </c>
      <c r="C21338">
        <v>2026</v>
      </c>
      <c r="D21338">
        <v>4113</v>
      </c>
      <c r="E21338" t="s">
        <v>279</v>
      </c>
      <c r="F21338" t="s">
        <v>15</v>
      </c>
      <c r="G21338" s="1">
        <v>67456.36</v>
      </c>
    </row>
    <row r="21339" spans="1:7">
      <c r="A21339" t="str">
        <f t="shared" si="333"/>
        <v>2025.4113</v>
      </c>
      <c r="B21339">
        <v>2025</v>
      </c>
      <c r="C21339">
        <v>2026</v>
      </c>
      <c r="D21339">
        <v>4113</v>
      </c>
      <c r="E21339" t="s">
        <v>279</v>
      </c>
      <c r="F21339" t="s">
        <v>29</v>
      </c>
      <c r="G21339" s="1">
        <v>295565.58</v>
      </c>
    </row>
    <row r="21340" spans="1:7">
      <c r="A21340" t="str">
        <f t="shared" si="333"/>
        <v>2025.4113</v>
      </c>
      <c r="B21340">
        <v>2025</v>
      </c>
      <c r="C21340">
        <v>2026</v>
      </c>
      <c r="D21340">
        <v>4113</v>
      </c>
      <c r="E21340" t="s">
        <v>279</v>
      </c>
      <c r="F21340" t="s">
        <v>18</v>
      </c>
      <c r="G21340" s="1">
        <v>12249.91</v>
      </c>
    </row>
    <row r="21341" spans="1:7">
      <c r="A21341" t="str">
        <f t="shared" si="333"/>
        <v>2025.4113</v>
      </c>
      <c r="B21341">
        <v>2025</v>
      </c>
      <c r="C21341">
        <v>2026</v>
      </c>
      <c r="D21341">
        <v>4113</v>
      </c>
      <c r="E21341" t="s">
        <v>279</v>
      </c>
      <c r="F21341" t="s">
        <v>16</v>
      </c>
      <c r="G21341" s="1">
        <v>6376.9</v>
      </c>
    </row>
    <row r="21342" spans="1:7">
      <c r="A21342" t="str">
        <f t="shared" si="333"/>
        <v>2025.4113</v>
      </c>
      <c r="B21342">
        <v>2025</v>
      </c>
      <c r="C21342">
        <v>2026</v>
      </c>
      <c r="D21342">
        <v>4113</v>
      </c>
      <c r="E21342" t="s">
        <v>279</v>
      </c>
      <c r="F21342" t="s">
        <v>31</v>
      </c>
      <c r="G21342" s="1">
        <v>8531716.8599999994</v>
      </c>
    </row>
    <row r="21343" spans="1:7">
      <c r="A21343" t="str">
        <f t="shared" si="333"/>
        <v>2025.4113</v>
      </c>
      <c r="B21343">
        <v>2025</v>
      </c>
      <c r="C21343">
        <v>2026</v>
      </c>
      <c r="D21343">
        <v>4113</v>
      </c>
      <c r="E21343" t="s">
        <v>279</v>
      </c>
      <c r="F21343" t="s">
        <v>8</v>
      </c>
      <c r="G21343" s="1">
        <v>20880780.359999999</v>
      </c>
    </row>
    <row r="21344" spans="1:7">
      <c r="A21344" t="str">
        <f t="shared" si="333"/>
        <v>2025.4302</v>
      </c>
      <c r="B21344">
        <v>2025</v>
      </c>
      <c r="C21344">
        <v>2025</v>
      </c>
      <c r="D21344">
        <v>4302</v>
      </c>
      <c r="E21344" t="s">
        <v>280</v>
      </c>
      <c r="F21344" t="s">
        <v>41</v>
      </c>
      <c r="G21344" s="1">
        <v>211628.95</v>
      </c>
    </row>
    <row r="21345" spans="1:7">
      <c r="A21345" t="str">
        <f t="shared" si="333"/>
        <v>2025.4302</v>
      </c>
      <c r="B21345">
        <v>2025</v>
      </c>
      <c r="C21345">
        <v>2025</v>
      </c>
      <c r="D21345">
        <v>4302</v>
      </c>
      <c r="E21345" t="s">
        <v>280</v>
      </c>
      <c r="F21345" t="s">
        <v>13</v>
      </c>
      <c r="G21345" s="1">
        <v>8038651.6200000001</v>
      </c>
    </row>
    <row r="21346" spans="1:7">
      <c r="A21346" t="str">
        <f t="shared" si="333"/>
        <v>2025.4302</v>
      </c>
      <c r="B21346">
        <v>2025</v>
      </c>
      <c r="C21346">
        <v>2025</v>
      </c>
      <c r="D21346">
        <v>4302</v>
      </c>
      <c r="E21346" t="s">
        <v>280</v>
      </c>
      <c r="F21346" t="s">
        <v>43</v>
      </c>
      <c r="G21346" s="1">
        <v>6810753.2599999998</v>
      </c>
    </row>
    <row r="21347" spans="1:7">
      <c r="A21347" t="str">
        <f t="shared" si="333"/>
        <v>2025.4302</v>
      </c>
      <c r="B21347">
        <v>2025</v>
      </c>
      <c r="C21347">
        <v>2025</v>
      </c>
      <c r="D21347">
        <v>4302</v>
      </c>
      <c r="E21347" t="s">
        <v>280</v>
      </c>
      <c r="F21347" t="s">
        <v>25</v>
      </c>
      <c r="G21347" s="1">
        <v>6939408.5599999996</v>
      </c>
    </row>
    <row r="21348" spans="1:7">
      <c r="A21348" t="str">
        <f t="shared" si="333"/>
        <v>2025.4302</v>
      </c>
      <c r="B21348">
        <v>2025</v>
      </c>
      <c r="C21348">
        <v>2025</v>
      </c>
      <c r="D21348">
        <v>4302</v>
      </c>
      <c r="E21348" t="s">
        <v>280</v>
      </c>
      <c r="F21348" t="s">
        <v>14</v>
      </c>
      <c r="G21348" s="1">
        <v>11756293.810000001</v>
      </c>
    </row>
    <row r="21349" spans="1:7">
      <c r="A21349" t="str">
        <f t="shared" si="333"/>
        <v>2025.4302</v>
      </c>
      <c r="B21349">
        <v>2025</v>
      </c>
      <c r="C21349">
        <v>2025</v>
      </c>
      <c r="D21349">
        <v>4302</v>
      </c>
      <c r="E21349" t="s">
        <v>280</v>
      </c>
      <c r="F21349" t="s">
        <v>16</v>
      </c>
      <c r="G21349" s="1">
        <v>7621918.6900000004</v>
      </c>
    </row>
    <row r="21350" spans="1:7">
      <c r="A21350" t="str">
        <f t="shared" si="333"/>
        <v>2025.4302</v>
      </c>
      <c r="B21350">
        <v>2025</v>
      </c>
      <c r="C21350">
        <v>2025</v>
      </c>
      <c r="D21350">
        <v>4302</v>
      </c>
      <c r="E21350" t="s">
        <v>280</v>
      </c>
      <c r="F21350" t="s">
        <v>47</v>
      </c>
      <c r="G21350" s="1">
        <v>7369704.5899999999</v>
      </c>
    </row>
    <row r="21351" spans="1:7">
      <c r="A21351" t="str">
        <f t="shared" si="333"/>
        <v>2025.4303</v>
      </c>
      <c r="B21351">
        <v>2025</v>
      </c>
      <c r="C21351">
        <v>2025</v>
      </c>
      <c r="D21351">
        <v>4303</v>
      </c>
      <c r="E21351" t="s">
        <v>385</v>
      </c>
      <c r="F21351" t="s">
        <v>20</v>
      </c>
      <c r="G21351" s="1">
        <v>64452.36</v>
      </c>
    </row>
    <row r="21352" spans="1:7">
      <c r="A21352" t="str">
        <f t="shared" si="333"/>
        <v>2025.4303</v>
      </c>
      <c r="B21352">
        <v>2025</v>
      </c>
      <c r="C21352">
        <v>2025</v>
      </c>
      <c r="D21352">
        <v>4303</v>
      </c>
      <c r="E21352" t="s">
        <v>385</v>
      </c>
      <c r="F21352" t="s">
        <v>40</v>
      </c>
      <c r="G21352" s="1">
        <v>1377723.76</v>
      </c>
    </row>
    <row r="21353" spans="1:7">
      <c r="A21353" t="str">
        <f t="shared" si="333"/>
        <v>2025.4303</v>
      </c>
      <c r="B21353">
        <v>2025</v>
      </c>
      <c r="C21353">
        <v>2025</v>
      </c>
      <c r="D21353">
        <v>4303</v>
      </c>
      <c r="E21353" t="s">
        <v>385</v>
      </c>
      <c r="F21353" t="s">
        <v>21</v>
      </c>
      <c r="G21353" s="1">
        <v>947049.52</v>
      </c>
    </row>
    <row r="21354" spans="1:7">
      <c r="A21354" t="str">
        <f t="shared" si="333"/>
        <v>2025.4303</v>
      </c>
      <c r="B21354">
        <v>2025</v>
      </c>
      <c r="C21354">
        <v>2025</v>
      </c>
      <c r="D21354">
        <v>4303</v>
      </c>
      <c r="E21354" t="s">
        <v>385</v>
      </c>
      <c r="F21354" t="s">
        <v>22</v>
      </c>
      <c r="G21354" s="1">
        <v>2503254.3199999998</v>
      </c>
    </row>
    <row r="21355" spans="1:7">
      <c r="A21355" t="str">
        <f t="shared" si="333"/>
        <v>2025.4303</v>
      </c>
      <c r="B21355">
        <v>2025</v>
      </c>
      <c r="C21355">
        <v>2025</v>
      </c>
      <c r="D21355">
        <v>4303</v>
      </c>
      <c r="E21355" t="s">
        <v>385</v>
      </c>
      <c r="F21355" t="s">
        <v>41</v>
      </c>
      <c r="G21355" s="1">
        <v>163917.16</v>
      </c>
    </row>
    <row r="21356" spans="1:7">
      <c r="A21356" t="str">
        <f t="shared" si="333"/>
        <v>2025.4303</v>
      </c>
      <c r="B21356">
        <v>2025</v>
      </c>
      <c r="C21356">
        <v>2025</v>
      </c>
      <c r="D21356">
        <v>4303</v>
      </c>
      <c r="E21356" t="s">
        <v>385</v>
      </c>
      <c r="F21356" t="s">
        <v>13</v>
      </c>
      <c r="G21356" s="1">
        <v>102712.19</v>
      </c>
    </row>
    <row r="21357" spans="1:7">
      <c r="A21357" t="str">
        <f t="shared" si="333"/>
        <v>2025.4303</v>
      </c>
      <c r="B21357">
        <v>2025</v>
      </c>
      <c r="C21357">
        <v>2025</v>
      </c>
      <c r="D21357">
        <v>4303</v>
      </c>
      <c r="E21357" t="s">
        <v>385</v>
      </c>
      <c r="F21357" t="s">
        <v>42</v>
      </c>
      <c r="G21357" s="1">
        <v>71066.509999999995</v>
      </c>
    </row>
    <row r="21358" spans="1:7">
      <c r="A21358" t="str">
        <f t="shared" si="333"/>
        <v>2025.4303</v>
      </c>
      <c r="B21358">
        <v>2025</v>
      </c>
      <c r="C21358">
        <v>2025</v>
      </c>
      <c r="D21358">
        <v>4303</v>
      </c>
      <c r="E21358" t="s">
        <v>385</v>
      </c>
      <c r="F21358" t="s">
        <v>43</v>
      </c>
      <c r="G21358" s="1">
        <v>166539.59</v>
      </c>
    </row>
    <row r="21359" spans="1:7">
      <c r="A21359" t="str">
        <f t="shared" si="333"/>
        <v>2025.4303</v>
      </c>
      <c r="B21359">
        <v>2025</v>
      </c>
      <c r="C21359">
        <v>2025</v>
      </c>
      <c r="D21359">
        <v>4303</v>
      </c>
      <c r="E21359" t="s">
        <v>385</v>
      </c>
      <c r="F21359" t="s">
        <v>23</v>
      </c>
      <c r="G21359" s="1">
        <v>528957.38</v>
      </c>
    </row>
    <row r="21360" spans="1:7">
      <c r="A21360" t="str">
        <f t="shared" si="333"/>
        <v>2025.4303</v>
      </c>
      <c r="B21360">
        <v>2025</v>
      </c>
      <c r="C21360">
        <v>2025</v>
      </c>
      <c r="D21360">
        <v>4303</v>
      </c>
      <c r="E21360" t="s">
        <v>385</v>
      </c>
      <c r="F21360" t="s">
        <v>44</v>
      </c>
      <c r="G21360" s="1">
        <v>825180.18</v>
      </c>
    </row>
    <row r="21361" spans="1:7">
      <c r="A21361" t="str">
        <f t="shared" si="333"/>
        <v>2025.4303</v>
      </c>
      <c r="B21361">
        <v>2025</v>
      </c>
      <c r="C21361">
        <v>2025</v>
      </c>
      <c r="D21361">
        <v>4303</v>
      </c>
      <c r="E21361" t="s">
        <v>385</v>
      </c>
      <c r="F21361" t="s">
        <v>24</v>
      </c>
      <c r="G21361" s="1">
        <v>1786202.51</v>
      </c>
    </row>
    <row r="21362" spans="1:7">
      <c r="A21362" t="str">
        <f t="shared" si="333"/>
        <v>2025.4303</v>
      </c>
      <c r="B21362">
        <v>2025</v>
      </c>
      <c r="C21362">
        <v>2025</v>
      </c>
      <c r="D21362">
        <v>4303</v>
      </c>
      <c r="E21362" t="s">
        <v>385</v>
      </c>
      <c r="F21362" t="s">
        <v>33</v>
      </c>
      <c r="G21362" s="1">
        <v>122781</v>
      </c>
    </row>
    <row r="21363" spans="1:7">
      <c r="A21363" t="str">
        <f t="shared" si="333"/>
        <v>2025.4303</v>
      </c>
      <c r="B21363">
        <v>2025</v>
      </c>
      <c r="C21363">
        <v>2025</v>
      </c>
      <c r="D21363">
        <v>4303</v>
      </c>
      <c r="E21363" t="s">
        <v>385</v>
      </c>
      <c r="F21363" t="s">
        <v>45</v>
      </c>
      <c r="G21363" s="1">
        <v>106563.88</v>
      </c>
    </row>
    <row r="21364" spans="1:7">
      <c r="A21364" t="str">
        <f t="shared" si="333"/>
        <v>2025.4303</v>
      </c>
      <c r="B21364">
        <v>2025</v>
      </c>
      <c r="C21364">
        <v>2025</v>
      </c>
      <c r="D21364">
        <v>4303</v>
      </c>
      <c r="E21364" t="s">
        <v>385</v>
      </c>
      <c r="F21364" t="s">
        <v>10</v>
      </c>
      <c r="G21364" s="1">
        <v>52152.3</v>
      </c>
    </row>
    <row r="21365" spans="1:7">
      <c r="A21365" t="str">
        <f t="shared" si="333"/>
        <v>2025.4303</v>
      </c>
      <c r="B21365">
        <v>2025</v>
      </c>
      <c r="C21365">
        <v>2025</v>
      </c>
      <c r="D21365">
        <v>4303</v>
      </c>
      <c r="E21365" t="s">
        <v>385</v>
      </c>
      <c r="F21365" t="s">
        <v>25</v>
      </c>
      <c r="G21365" s="1">
        <v>92450</v>
      </c>
    </row>
    <row r="21366" spans="1:7">
      <c r="A21366" t="str">
        <f t="shared" si="333"/>
        <v>2025.4303</v>
      </c>
      <c r="B21366">
        <v>2025</v>
      </c>
      <c r="C21366">
        <v>2025</v>
      </c>
      <c r="D21366">
        <v>4303</v>
      </c>
      <c r="E21366" t="s">
        <v>385</v>
      </c>
      <c r="F21366" t="s">
        <v>26</v>
      </c>
      <c r="G21366" s="1">
        <v>193054.57</v>
      </c>
    </row>
    <row r="21367" spans="1:7">
      <c r="A21367" t="str">
        <f t="shared" si="333"/>
        <v>2025.4303</v>
      </c>
      <c r="B21367">
        <v>2025</v>
      </c>
      <c r="C21367">
        <v>2025</v>
      </c>
      <c r="D21367">
        <v>4303</v>
      </c>
      <c r="E21367" t="s">
        <v>385</v>
      </c>
      <c r="F21367" t="s">
        <v>27</v>
      </c>
      <c r="G21367" s="1">
        <v>1926645.68</v>
      </c>
    </row>
    <row r="21368" spans="1:7">
      <c r="A21368" t="str">
        <f t="shared" si="333"/>
        <v>2025.4303</v>
      </c>
      <c r="B21368">
        <v>2025</v>
      </c>
      <c r="C21368">
        <v>2025</v>
      </c>
      <c r="D21368">
        <v>4303</v>
      </c>
      <c r="E21368" t="s">
        <v>385</v>
      </c>
      <c r="F21368" t="s">
        <v>46</v>
      </c>
      <c r="G21368" s="1">
        <v>67270.880000000005</v>
      </c>
    </row>
    <row r="21369" spans="1:7">
      <c r="A21369" t="str">
        <f t="shared" si="333"/>
        <v>2025.4303</v>
      </c>
      <c r="B21369">
        <v>2025</v>
      </c>
      <c r="C21369">
        <v>2025</v>
      </c>
      <c r="D21369">
        <v>4303</v>
      </c>
      <c r="E21369" t="s">
        <v>385</v>
      </c>
      <c r="F21369" t="s">
        <v>28</v>
      </c>
      <c r="G21369" s="1">
        <v>101867.43</v>
      </c>
    </row>
    <row r="21370" spans="1:7">
      <c r="A21370" t="str">
        <f t="shared" si="333"/>
        <v>2025.4303</v>
      </c>
      <c r="B21370">
        <v>2025</v>
      </c>
      <c r="C21370">
        <v>2025</v>
      </c>
      <c r="D21370">
        <v>4303</v>
      </c>
      <c r="E21370" t="s">
        <v>385</v>
      </c>
      <c r="F21370" t="s">
        <v>14</v>
      </c>
      <c r="G21370" s="1">
        <v>195251.73</v>
      </c>
    </row>
    <row r="21371" spans="1:7">
      <c r="A21371" t="str">
        <f t="shared" si="333"/>
        <v>2025.4303</v>
      </c>
      <c r="B21371">
        <v>2025</v>
      </c>
      <c r="C21371">
        <v>2025</v>
      </c>
      <c r="D21371">
        <v>4303</v>
      </c>
      <c r="E21371" t="s">
        <v>385</v>
      </c>
      <c r="F21371" t="s">
        <v>15</v>
      </c>
      <c r="G21371" s="1">
        <v>270384</v>
      </c>
    </row>
    <row r="21372" spans="1:7">
      <c r="A21372" t="str">
        <f t="shared" si="333"/>
        <v>2025.4303</v>
      </c>
      <c r="B21372">
        <v>2025</v>
      </c>
      <c r="C21372">
        <v>2025</v>
      </c>
      <c r="D21372">
        <v>4303</v>
      </c>
      <c r="E21372" t="s">
        <v>385</v>
      </c>
      <c r="F21372" t="s">
        <v>29</v>
      </c>
      <c r="G21372" s="1">
        <v>121001</v>
      </c>
    </row>
    <row r="21373" spans="1:7">
      <c r="A21373" t="str">
        <f t="shared" si="333"/>
        <v>2025.4303</v>
      </c>
      <c r="B21373">
        <v>2025</v>
      </c>
      <c r="C21373">
        <v>2025</v>
      </c>
      <c r="D21373">
        <v>4303</v>
      </c>
      <c r="E21373" t="s">
        <v>385</v>
      </c>
      <c r="F21373" t="s">
        <v>30</v>
      </c>
      <c r="G21373" s="1">
        <v>666456.43999999994</v>
      </c>
    </row>
    <row r="21374" spans="1:7">
      <c r="A21374" t="str">
        <f t="shared" si="333"/>
        <v>2025.4303</v>
      </c>
      <c r="B21374">
        <v>2025</v>
      </c>
      <c r="C21374">
        <v>2025</v>
      </c>
      <c r="D21374">
        <v>4303</v>
      </c>
      <c r="E21374" t="s">
        <v>385</v>
      </c>
      <c r="F21374" t="s">
        <v>18</v>
      </c>
      <c r="G21374" s="1">
        <v>2288126.34</v>
      </c>
    </row>
    <row r="21375" spans="1:7">
      <c r="A21375" t="str">
        <f t="shared" si="333"/>
        <v>2025.4303</v>
      </c>
      <c r="B21375">
        <v>2025</v>
      </c>
      <c r="C21375">
        <v>2025</v>
      </c>
      <c r="D21375">
        <v>4303</v>
      </c>
      <c r="E21375" t="s">
        <v>385</v>
      </c>
      <c r="F21375" t="s">
        <v>16</v>
      </c>
      <c r="G21375" s="1">
        <v>1220145.98</v>
      </c>
    </row>
    <row r="21376" spans="1:7">
      <c r="A21376" t="str">
        <f t="shared" si="333"/>
        <v>2025.4303</v>
      </c>
      <c r="B21376">
        <v>2025</v>
      </c>
      <c r="C21376">
        <v>2025</v>
      </c>
      <c r="D21376">
        <v>4303</v>
      </c>
      <c r="E21376" t="s">
        <v>385</v>
      </c>
      <c r="F21376" t="s">
        <v>31</v>
      </c>
      <c r="G21376" s="1">
        <v>69331.09</v>
      </c>
    </row>
    <row r="21377" spans="1:7">
      <c r="A21377" t="str">
        <f t="shared" si="333"/>
        <v>2025.4303</v>
      </c>
      <c r="B21377">
        <v>2025</v>
      </c>
      <c r="C21377">
        <v>2025</v>
      </c>
      <c r="D21377">
        <v>4303</v>
      </c>
      <c r="E21377" t="s">
        <v>385</v>
      </c>
      <c r="F21377" t="s">
        <v>35</v>
      </c>
      <c r="G21377" s="1">
        <v>23966.25</v>
      </c>
    </row>
    <row r="21378" spans="1:7">
      <c r="A21378" t="str">
        <f t="shared" ref="A21378:A21441" si="334">_xlfn.CONCAT(B21378, ".", D21378)</f>
        <v>2025.4303</v>
      </c>
      <c r="B21378">
        <v>2025</v>
      </c>
      <c r="C21378">
        <v>2025</v>
      </c>
      <c r="D21378">
        <v>4303</v>
      </c>
      <c r="E21378" t="s">
        <v>385</v>
      </c>
      <c r="F21378" t="s">
        <v>8</v>
      </c>
      <c r="G21378" s="1">
        <v>117288.78</v>
      </c>
    </row>
    <row r="21379" spans="1:7">
      <c r="A21379" t="str">
        <f t="shared" si="334"/>
        <v>2025.4303</v>
      </c>
      <c r="B21379">
        <v>2025</v>
      </c>
      <c r="C21379">
        <v>2025</v>
      </c>
      <c r="D21379">
        <v>4303</v>
      </c>
      <c r="E21379" t="s">
        <v>385</v>
      </c>
      <c r="F21379" t="s">
        <v>47</v>
      </c>
      <c r="G21379" s="1">
        <v>138282.63</v>
      </c>
    </row>
    <row r="21380" spans="1:7">
      <c r="A21380" t="str">
        <f t="shared" si="334"/>
        <v>2025.4303</v>
      </c>
      <c r="B21380">
        <v>2025</v>
      </c>
      <c r="C21380">
        <v>2025</v>
      </c>
      <c r="D21380">
        <v>4303</v>
      </c>
      <c r="E21380" t="s">
        <v>385</v>
      </c>
      <c r="F21380" t="s">
        <v>48</v>
      </c>
      <c r="G21380" s="1">
        <v>192132.45</v>
      </c>
    </row>
    <row r="21381" spans="1:7">
      <c r="A21381" t="str">
        <f t="shared" si="334"/>
        <v>2025.4303</v>
      </c>
      <c r="B21381">
        <v>2025</v>
      </c>
      <c r="C21381">
        <v>2026</v>
      </c>
      <c r="D21381">
        <v>4303</v>
      </c>
      <c r="E21381" t="s">
        <v>385</v>
      </c>
      <c r="F21381" t="s">
        <v>40</v>
      </c>
      <c r="G21381" s="1">
        <v>58619.94</v>
      </c>
    </row>
    <row r="21382" spans="1:7">
      <c r="A21382" t="str">
        <f t="shared" si="334"/>
        <v>2025.4303</v>
      </c>
      <c r="B21382">
        <v>2025</v>
      </c>
      <c r="C21382">
        <v>2026</v>
      </c>
      <c r="D21382">
        <v>4303</v>
      </c>
      <c r="E21382" t="s">
        <v>385</v>
      </c>
      <c r="F21382" t="s">
        <v>21</v>
      </c>
      <c r="G21382" s="1">
        <v>106813.44</v>
      </c>
    </row>
    <row r="21383" spans="1:7">
      <c r="A21383" t="str">
        <f t="shared" si="334"/>
        <v>2025.4303</v>
      </c>
      <c r="B21383">
        <v>2025</v>
      </c>
      <c r="C21383">
        <v>2026</v>
      </c>
      <c r="D21383">
        <v>4303</v>
      </c>
      <c r="E21383" t="s">
        <v>385</v>
      </c>
      <c r="F21383" t="s">
        <v>43</v>
      </c>
      <c r="G21383" s="1">
        <v>114395.75</v>
      </c>
    </row>
    <row r="21384" spans="1:7">
      <c r="A21384" t="str">
        <f t="shared" si="334"/>
        <v>2025.4303</v>
      </c>
      <c r="B21384">
        <v>2025</v>
      </c>
      <c r="C21384">
        <v>2026</v>
      </c>
      <c r="D21384">
        <v>4303</v>
      </c>
      <c r="E21384" t="s">
        <v>385</v>
      </c>
      <c r="F21384" t="s">
        <v>23</v>
      </c>
      <c r="G21384" s="1">
        <v>17418.55</v>
      </c>
    </row>
    <row r="21385" spans="1:7">
      <c r="A21385" t="str">
        <f t="shared" si="334"/>
        <v>2025.4303</v>
      </c>
      <c r="B21385">
        <v>2025</v>
      </c>
      <c r="C21385">
        <v>2026</v>
      </c>
      <c r="D21385">
        <v>4303</v>
      </c>
      <c r="E21385" t="s">
        <v>385</v>
      </c>
      <c r="F21385" t="s">
        <v>44</v>
      </c>
      <c r="G21385" s="1">
        <v>4212</v>
      </c>
    </row>
    <row r="21386" spans="1:7">
      <c r="A21386" t="str">
        <f t="shared" si="334"/>
        <v>2025.4303</v>
      </c>
      <c r="B21386">
        <v>2025</v>
      </c>
      <c r="C21386">
        <v>2026</v>
      </c>
      <c r="D21386">
        <v>4303</v>
      </c>
      <c r="E21386" t="s">
        <v>385</v>
      </c>
      <c r="F21386" t="s">
        <v>24</v>
      </c>
      <c r="G21386" s="1">
        <v>34331.4</v>
      </c>
    </row>
    <row r="21387" spans="1:7">
      <c r="A21387" t="str">
        <f t="shared" si="334"/>
        <v>2025.4303</v>
      </c>
      <c r="B21387">
        <v>2025</v>
      </c>
      <c r="C21387">
        <v>2026</v>
      </c>
      <c r="D21387">
        <v>4303</v>
      </c>
      <c r="E21387" t="s">
        <v>385</v>
      </c>
      <c r="F21387" t="s">
        <v>45</v>
      </c>
      <c r="G21387" s="1">
        <v>113144.92</v>
      </c>
    </row>
    <row r="21388" spans="1:7">
      <c r="A21388" t="str">
        <f t="shared" si="334"/>
        <v>2025.4303</v>
      </c>
      <c r="B21388">
        <v>2025</v>
      </c>
      <c r="C21388">
        <v>2026</v>
      </c>
      <c r="D21388">
        <v>4303</v>
      </c>
      <c r="E21388" t="s">
        <v>385</v>
      </c>
      <c r="F21388" t="s">
        <v>28</v>
      </c>
      <c r="G21388" s="1">
        <v>6075.12</v>
      </c>
    </row>
    <row r="21389" spans="1:7">
      <c r="A21389" t="str">
        <f t="shared" si="334"/>
        <v>2025.4303</v>
      </c>
      <c r="B21389">
        <v>2025</v>
      </c>
      <c r="C21389">
        <v>2026</v>
      </c>
      <c r="D21389">
        <v>4303</v>
      </c>
      <c r="E21389" t="s">
        <v>385</v>
      </c>
      <c r="F21389" t="s">
        <v>15</v>
      </c>
      <c r="G21389" s="1">
        <v>71796.800000000003</v>
      </c>
    </row>
    <row r="21390" spans="1:7">
      <c r="A21390" t="str">
        <f t="shared" si="334"/>
        <v>2025.4303</v>
      </c>
      <c r="B21390">
        <v>2025</v>
      </c>
      <c r="C21390">
        <v>2026</v>
      </c>
      <c r="D21390">
        <v>4303</v>
      </c>
      <c r="E21390" t="s">
        <v>385</v>
      </c>
      <c r="F21390" t="s">
        <v>30</v>
      </c>
      <c r="G21390" s="1">
        <v>27207</v>
      </c>
    </row>
    <row r="21391" spans="1:7">
      <c r="A21391" t="str">
        <f t="shared" si="334"/>
        <v>2025.4303</v>
      </c>
      <c r="B21391">
        <v>2025</v>
      </c>
      <c r="C21391">
        <v>2026</v>
      </c>
      <c r="D21391">
        <v>4303</v>
      </c>
      <c r="E21391" t="s">
        <v>385</v>
      </c>
      <c r="F21391" t="s">
        <v>18</v>
      </c>
      <c r="G21391" s="1">
        <v>134973.56</v>
      </c>
    </row>
    <row r="21392" spans="1:7">
      <c r="A21392" t="str">
        <f t="shared" si="334"/>
        <v>2025.4303</v>
      </c>
      <c r="B21392">
        <v>2025</v>
      </c>
      <c r="C21392">
        <v>2026</v>
      </c>
      <c r="D21392">
        <v>4303</v>
      </c>
      <c r="E21392" t="s">
        <v>385</v>
      </c>
      <c r="F21392" t="s">
        <v>16</v>
      </c>
      <c r="G21392" s="1">
        <v>6318</v>
      </c>
    </row>
    <row r="21393" spans="1:7">
      <c r="A21393" t="str">
        <f t="shared" si="334"/>
        <v>2025.4303</v>
      </c>
      <c r="B21393">
        <v>2025</v>
      </c>
      <c r="C21393">
        <v>2026</v>
      </c>
      <c r="D21393">
        <v>4303</v>
      </c>
      <c r="E21393" t="s">
        <v>385</v>
      </c>
      <c r="F21393" t="s">
        <v>31</v>
      </c>
      <c r="G21393" s="1">
        <v>7275</v>
      </c>
    </row>
    <row r="21394" spans="1:7">
      <c r="A21394" t="str">
        <f t="shared" si="334"/>
        <v>2025.4303</v>
      </c>
      <c r="B21394">
        <v>2025</v>
      </c>
      <c r="C21394">
        <v>2026</v>
      </c>
      <c r="D21394">
        <v>4303</v>
      </c>
      <c r="E21394" t="s">
        <v>385</v>
      </c>
      <c r="F21394" t="s">
        <v>8</v>
      </c>
      <c r="G21394" s="1">
        <v>2910</v>
      </c>
    </row>
    <row r="21395" spans="1:7">
      <c r="A21395" t="str">
        <f t="shared" si="334"/>
        <v>2025.4303</v>
      </c>
      <c r="B21395">
        <v>2025</v>
      </c>
      <c r="C21395">
        <v>2026</v>
      </c>
      <c r="D21395">
        <v>4303</v>
      </c>
      <c r="E21395" t="s">
        <v>385</v>
      </c>
      <c r="F21395" t="s">
        <v>48</v>
      </c>
      <c r="G21395" s="1">
        <v>7233.55</v>
      </c>
    </row>
    <row r="21396" spans="1:7">
      <c r="A21396" t="str">
        <f t="shared" si="334"/>
        <v>2025.4305</v>
      </c>
      <c r="B21396">
        <v>2025</v>
      </c>
      <c r="C21396">
        <v>2025</v>
      </c>
      <c r="D21396">
        <v>4305</v>
      </c>
      <c r="E21396" t="s">
        <v>342</v>
      </c>
      <c r="F21396" t="s">
        <v>20</v>
      </c>
      <c r="G21396" s="1">
        <v>197745.58</v>
      </c>
    </row>
    <row r="21397" spans="1:7">
      <c r="A21397" t="str">
        <f t="shared" si="334"/>
        <v>2025.4305</v>
      </c>
      <c r="B21397">
        <v>2025</v>
      </c>
      <c r="C21397">
        <v>2025</v>
      </c>
      <c r="D21397">
        <v>4305</v>
      </c>
      <c r="E21397" t="s">
        <v>342</v>
      </c>
      <c r="F21397" t="s">
        <v>40</v>
      </c>
      <c r="G21397" s="1">
        <v>197745.58</v>
      </c>
    </row>
    <row r="21398" spans="1:7">
      <c r="A21398" t="str">
        <f t="shared" si="334"/>
        <v>2025.4305</v>
      </c>
      <c r="B21398">
        <v>2025</v>
      </c>
      <c r="C21398">
        <v>2025</v>
      </c>
      <c r="D21398">
        <v>4305</v>
      </c>
      <c r="E21398" t="s">
        <v>342</v>
      </c>
      <c r="F21398" t="s">
        <v>21</v>
      </c>
      <c r="G21398" s="1">
        <v>197745.58</v>
      </c>
    </row>
    <row r="21399" spans="1:7">
      <c r="A21399" t="str">
        <f t="shared" si="334"/>
        <v>2025.4305</v>
      </c>
      <c r="B21399">
        <v>2025</v>
      </c>
      <c r="C21399">
        <v>2025</v>
      </c>
      <c r="D21399">
        <v>4305</v>
      </c>
      <c r="E21399" t="s">
        <v>342</v>
      </c>
      <c r="F21399" t="s">
        <v>22</v>
      </c>
      <c r="G21399" s="1">
        <v>197745.58</v>
      </c>
    </row>
    <row r="21400" spans="1:7">
      <c r="A21400" t="str">
        <f t="shared" si="334"/>
        <v>2025.4305</v>
      </c>
      <c r="B21400">
        <v>2025</v>
      </c>
      <c r="C21400">
        <v>2025</v>
      </c>
      <c r="D21400">
        <v>4305</v>
      </c>
      <c r="E21400" t="s">
        <v>342</v>
      </c>
      <c r="F21400" t="s">
        <v>12</v>
      </c>
      <c r="G21400" s="1">
        <v>197745.58</v>
      </c>
    </row>
    <row r="21401" spans="1:7">
      <c r="A21401" t="str">
        <f t="shared" si="334"/>
        <v>2025.4305</v>
      </c>
      <c r="B21401">
        <v>2025</v>
      </c>
      <c r="C21401">
        <v>2025</v>
      </c>
      <c r="D21401">
        <v>4305</v>
      </c>
      <c r="E21401" t="s">
        <v>342</v>
      </c>
      <c r="F21401" t="s">
        <v>41</v>
      </c>
      <c r="G21401" s="1">
        <v>197745.58</v>
      </c>
    </row>
    <row r="21402" spans="1:7">
      <c r="A21402" t="str">
        <f t="shared" si="334"/>
        <v>2025.4305</v>
      </c>
      <c r="B21402">
        <v>2025</v>
      </c>
      <c r="C21402">
        <v>2025</v>
      </c>
      <c r="D21402">
        <v>4305</v>
      </c>
      <c r="E21402" t="s">
        <v>342</v>
      </c>
      <c r="F21402" t="s">
        <v>13</v>
      </c>
      <c r="G21402" s="1">
        <v>197745.58</v>
      </c>
    </row>
    <row r="21403" spans="1:7">
      <c r="A21403" t="str">
        <f t="shared" si="334"/>
        <v>2025.4305</v>
      </c>
      <c r="B21403">
        <v>2025</v>
      </c>
      <c r="C21403">
        <v>2025</v>
      </c>
      <c r="D21403">
        <v>4305</v>
      </c>
      <c r="E21403" t="s">
        <v>342</v>
      </c>
      <c r="F21403" t="s">
        <v>42</v>
      </c>
      <c r="G21403" s="1">
        <v>197745.58</v>
      </c>
    </row>
    <row r="21404" spans="1:7">
      <c r="A21404" t="str">
        <f t="shared" si="334"/>
        <v>2025.4305</v>
      </c>
      <c r="B21404">
        <v>2025</v>
      </c>
      <c r="C21404">
        <v>2025</v>
      </c>
      <c r="D21404">
        <v>4305</v>
      </c>
      <c r="E21404" t="s">
        <v>342</v>
      </c>
      <c r="F21404" t="s">
        <v>43</v>
      </c>
      <c r="G21404" s="1">
        <v>197745.58</v>
      </c>
    </row>
    <row r="21405" spans="1:7">
      <c r="A21405" t="str">
        <f t="shared" si="334"/>
        <v>2025.4305</v>
      </c>
      <c r="B21405">
        <v>2025</v>
      </c>
      <c r="C21405">
        <v>2025</v>
      </c>
      <c r="D21405">
        <v>4305</v>
      </c>
      <c r="E21405" t="s">
        <v>342</v>
      </c>
      <c r="F21405" t="s">
        <v>23</v>
      </c>
      <c r="G21405" s="1">
        <v>197745.58</v>
      </c>
    </row>
    <row r="21406" spans="1:7">
      <c r="A21406" t="str">
        <f t="shared" si="334"/>
        <v>2025.4305</v>
      </c>
      <c r="B21406">
        <v>2025</v>
      </c>
      <c r="C21406">
        <v>2025</v>
      </c>
      <c r="D21406">
        <v>4305</v>
      </c>
      <c r="E21406" t="s">
        <v>342</v>
      </c>
      <c r="F21406" t="s">
        <v>44</v>
      </c>
      <c r="G21406" s="1">
        <v>197745.58</v>
      </c>
    </row>
    <row r="21407" spans="1:7">
      <c r="A21407" t="str">
        <f t="shared" si="334"/>
        <v>2025.4305</v>
      </c>
      <c r="B21407">
        <v>2025</v>
      </c>
      <c r="C21407">
        <v>2025</v>
      </c>
      <c r="D21407">
        <v>4305</v>
      </c>
      <c r="E21407" t="s">
        <v>342</v>
      </c>
      <c r="F21407" t="s">
        <v>24</v>
      </c>
      <c r="G21407" s="1">
        <v>197745.58</v>
      </c>
    </row>
    <row r="21408" spans="1:7">
      <c r="A21408" t="str">
        <f t="shared" si="334"/>
        <v>2025.4305</v>
      </c>
      <c r="B21408">
        <v>2025</v>
      </c>
      <c r="C21408">
        <v>2025</v>
      </c>
      <c r="D21408">
        <v>4305</v>
      </c>
      <c r="E21408" t="s">
        <v>342</v>
      </c>
      <c r="F21408" t="s">
        <v>33</v>
      </c>
      <c r="G21408" s="1">
        <v>197745.58</v>
      </c>
    </row>
    <row r="21409" spans="1:7">
      <c r="A21409" t="str">
        <f t="shared" si="334"/>
        <v>2025.4305</v>
      </c>
      <c r="B21409">
        <v>2025</v>
      </c>
      <c r="C21409">
        <v>2025</v>
      </c>
      <c r="D21409">
        <v>4305</v>
      </c>
      <c r="E21409" t="s">
        <v>342</v>
      </c>
      <c r="F21409" t="s">
        <v>45</v>
      </c>
      <c r="G21409" s="1">
        <v>197745.58</v>
      </c>
    </row>
    <row r="21410" spans="1:7">
      <c r="A21410" t="str">
        <f t="shared" si="334"/>
        <v>2025.4305</v>
      </c>
      <c r="B21410">
        <v>2025</v>
      </c>
      <c r="C21410">
        <v>2025</v>
      </c>
      <c r="D21410">
        <v>4305</v>
      </c>
      <c r="E21410" t="s">
        <v>342</v>
      </c>
      <c r="F21410" t="s">
        <v>10</v>
      </c>
      <c r="G21410" s="1">
        <v>197745.58</v>
      </c>
    </row>
    <row r="21411" spans="1:7">
      <c r="A21411" t="str">
        <f t="shared" si="334"/>
        <v>2025.4305</v>
      </c>
      <c r="B21411">
        <v>2025</v>
      </c>
      <c r="C21411">
        <v>2025</v>
      </c>
      <c r="D21411">
        <v>4305</v>
      </c>
      <c r="E21411" t="s">
        <v>342</v>
      </c>
      <c r="F21411" t="s">
        <v>25</v>
      </c>
      <c r="G21411" s="1">
        <v>197745.58</v>
      </c>
    </row>
    <row r="21412" spans="1:7">
      <c r="A21412" t="str">
        <f t="shared" si="334"/>
        <v>2025.4305</v>
      </c>
      <c r="B21412">
        <v>2025</v>
      </c>
      <c r="C21412">
        <v>2025</v>
      </c>
      <c r="D21412">
        <v>4305</v>
      </c>
      <c r="E21412" t="s">
        <v>342</v>
      </c>
      <c r="F21412" t="s">
        <v>34</v>
      </c>
      <c r="G21412" s="1">
        <v>197745.58</v>
      </c>
    </row>
    <row r="21413" spans="1:7">
      <c r="A21413" t="str">
        <f t="shared" si="334"/>
        <v>2025.4305</v>
      </c>
      <c r="B21413">
        <v>2025</v>
      </c>
      <c r="C21413">
        <v>2025</v>
      </c>
      <c r="D21413">
        <v>4305</v>
      </c>
      <c r="E21413" t="s">
        <v>342</v>
      </c>
      <c r="F21413" t="s">
        <v>26</v>
      </c>
      <c r="G21413" s="1">
        <v>197745.58</v>
      </c>
    </row>
    <row r="21414" spans="1:7">
      <c r="A21414" t="str">
        <f t="shared" si="334"/>
        <v>2025.4305</v>
      </c>
      <c r="B21414">
        <v>2025</v>
      </c>
      <c r="C21414">
        <v>2025</v>
      </c>
      <c r="D21414">
        <v>4305</v>
      </c>
      <c r="E21414" t="s">
        <v>342</v>
      </c>
      <c r="F21414" t="s">
        <v>27</v>
      </c>
      <c r="G21414" s="1">
        <v>197745.58</v>
      </c>
    </row>
    <row r="21415" spans="1:7">
      <c r="A21415" t="str">
        <f t="shared" si="334"/>
        <v>2025.4305</v>
      </c>
      <c r="B21415">
        <v>2025</v>
      </c>
      <c r="C21415">
        <v>2025</v>
      </c>
      <c r="D21415">
        <v>4305</v>
      </c>
      <c r="E21415" t="s">
        <v>342</v>
      </c>
      <c r="F21415" t="s">
        <v>46</v>
      </c>
      <c r="G21415" s="1">
        <v>197745.58</v>
      </c>
    </row>
    <row r="21416" spans="1:7">
      <c r="A21416" t="str">
        <f t="shared" si="334"/>
        <v>2025.4305</v>
      </c>
      <c r="B21416">
        <v>2025</v>
      </c>
      <c r="C21416">
        <v>2025</v>
      </c>
      <c r="D21416">
        <v>4305</v>
      </c>
      <c r="E21416" t="s">
        <v>342</v>
      </c>
      <c r="F21416" t="s">
        <v>28</v>
      </c>
      <c r="G21416" s="1">
        <v>197745.58</v>
      </c>
    </row>
    <row r="21417" spans="1:7">
      <c r="A21417" t="str">
        <f t="shared" si="334"/>
        <v>2025.4305</v>
      </c>
      <c r="B21417">
        <v>2025</v>
      </c>
      <c r="C21417">
        <v>2025</v>
      </c>
      <c r="D21417">
        <v>4305</v>
      </c>
      <c r="E21417" t="s">
        <v>342</v>
      </c>
      <c r="F21417" t="s">
        <v>14</v>
      </c>
      <c r="G21417" s="1">
        <v>197745.58</v>
      </c>
    </row>
    <row r="21418" spans="1:7">
      <c r="A21418" t="str">
        <f t="shared" si="334"/>
        <v>2025.4305</v>
      </c>
      <c r="B21418">
        <v>2025</v>
      </c>
      <c r="C21418">
        <v>2025</v>
      </c>
      <c r="D21418">
        <v>4305</v>
      </c>
      <c r="E21418" t="s">
        <v>342</v>
      </c>
      <c r="F21418" t="s">
        <v>15</v>
      </c>
      <c r="G21418" s="1">
        <v>197745.58</v>
      </c>
    </row>
    <row r="21419" spans="1:7">
      <c r="A21419" t="str">
        <f t="shared" si="334"/>
        <v>2025.4305</v>
      </c>
      <c r="B21419">
        <v>2025</v>
      </c>
      <c r="C21419">
        <v>2025</v>
      </c>
      <c r="D21419">
        <v>4305</v>
      </c>
      <c r="E21419" t="s">
        <v>342</v>
      </c>
      <c r="F21419" t="s">
        <v>29</v>
      </c>
      <c r="G21419" s="1">
        <v>197745.58</v>
      </c>
    </row>
    <row r="21420" spans="1:7">
      <c r="A21420" t="str">
        <f t="shared" si="334"/>
        <v>2025.4305</v>
      </c>
      <c r="B21420">
        <v>2025</v>
      </c>
      <c r="C21420">
        <v>2025</v>
      </c>
      <c r="D21420">
        <v>4305</v>
      </c>
      <c r="E21420" t="s">
        <v>342</v>
      </c>
      <c r="F21420" t="s">
        <v>30</v>
      </c>
      <c r="G21420" s="1">
        <v>197745.58</v>
      </c>
    </row>
    <row r="21421" spans="1:7">
      <c r="A21421" t="str">
        <f t="shared" si="334"/>
        <v>2025.4305</v>
      </c>
      <c r="B21421">
        <v>2025</v>
      </c>
      <c r="C21421">
        <v>2025</v>
      </c>
      <c r="D21421">
        <v>4305</v>
      </c>
      <c r="E21421" t="s">
        <v>342</v>
      </c>
      <c r="F21421" t="s">
        <v>18</v>
      </c>
      <c r="G21421" s="1">
        <v>197745.58</v>
      </c>
    </row>
    <row r="21422" spans="1:7">
      <c r="A21422" t="str">
        <f t="shared" si="334"/>
        <v>2025.4305</v>
      </c>
      <c r="B21422">
        <v>2025</v>
      </c>
      <c r="C21422">
        <v>2025</v>
      </c>
      <c r="D21422">
        <v>4305</v>
      </c>
      <c r="E21422" t="s">
        <v>342</v>
      </c>
      <c r="F21422" t="s">
        <v>16</v>
      </c>
      <c r="G21422" s="1">
        <v>197745.58</v>
      </c>
    </row>
    <row r="21423" spans="1:7">
      <c r="A21423" t="str">
        <f t="shared" si="334"/>
        <v>2025.4305</v>
      </c>
      <c r="B21423">
        <v>2025</v>
      </c>
      <c r="C21423">
        <v>2025</v>
      </c>
      <c r="D21423">
        <v>4305</v>
      </c>
      <c r="E21423" t="s">
        <v>342</v>
      </c>
      <c r="F21423" t="s">
        <v>31</v>
      </c>
      <c r="G21423" s="1">
        <v>44036248.079999998</v>
      </c>
    </row>
    <row r="21424" spans="1:7">
      <c r="A21424" t="str">
        <f t="shared" si="334"/>
        <v>2025.4305</v>
      </c>
      <c r="B21424">
        <v>2025</v>
      </c>
      <c r="C21424">
        <v>2025</v>
      </c>
      <c r="D21424">
        <v>4305</v>
      </c>
      <c r="E21424" t="s">
        <v>342</v>
      </c>
      <c r="F21424" t="s">
        <v>35</v>
      </c>
      <c r="G21424" s="1">
        <v>197745.58</v>
      </c>
    </row>
    <row r="21425" spans="1:7">
      <c r="A21425" t="str">
        <f t="shared" si="334"/>
        <v>2025.4305</v>
      </c>
      <c r="B21425">
        <v>2025</v>
      </c>
      <c r="C21425">
        <v>2025</v>
      </c>
      <c r="D21425">
        <v>4305</v>
      </c>
      <c r="E21425" t="s">
        <v>342</v>
      </c>
      <c r="F21425" t="s">
        <v>8</v>
      </c>
      <c r="G21425" s="1">
        <v>197745.58</v>
      </c>
    </row>
    <row r="21426" spans="1:7">
      <c r="A21426" t="str">
        <f t="shared" si="334"/>
        <v>2025.4305</v>
      </c>
      <c r="B21426">
        <v>2025</v>
      </c>
      <c r="C21426">
        <v>2025</v>
      </c>
      <c r="D21426">
        <v>4305</v>
      </c>
      <c r="E21426" t="s">
        <v>342</v>
      </c>
      <c r="F21426" t="s">
        <v>47</v>
      </c>
      <c r="G21426" s="1">
        <v>197745.58</v>
      </c>
    </row>
    <row r="21427" spans="1:7">
      <c r="A21427" t="str">
        <f t="shared" si="334"/>
        <v>2025.4305</v>
      </c>
      <c r="B21427">
        <v>2025</v>
      </c>
      <c r="C21427">
        <v>2025</v>
      </c>
      <c r="D21427">
        <v>4305</v>
      </c>
      <c r="E21427" t="s">
        <v>342</v>
      </c>
      <c r="F21427" t="s">
        <v>48</v>
      </c>
      <c r="G21427" s="1">
        <v>197745.77</v>
      </c>
    </row>
    <row r="21428" spans="1:7">
      <c r="A21428" t="str">
        <f t="shared" si="334"/>
        <v>2025.4305</v>
      </c>
      <c r="B21428">
        <v>2025</v>
      </c>
      <c r="C21428">
        <v>2026</v>
      </c>
      <c r="D21428">
        <v>4305</v>
      </c>
      <c r="E21428" t="s">
        <v>342</v>
      </c>
      <c r="F21428" t="s">
        <v>31</v>
      </c>
      <c r="G21428" s="1">
        <v>4098560</v>
      </c>
    </row>
    <row r="21429" spans="1:7">
      <c r="A21429" t="str">
        <f t="shared" si="334"/>
        <v>2025.4307</v>
      </c>
      <c r="B21429">
        <v>2025</v>
      </c>
      <c r="C21429">
        <v>2025</v>
      </c>
      <c r="D21429">
        <v>4307</v>
      </c>
      <c r="E21429" t="s">
        <v>343</v>
      </c>
      <c r="F21429" t="s">
        <v>43</v>
      </c>
      <c r="G21429" s="1">
        <v>162678.39000000001</v>
      </c>
    </row>
    <row r="21430" spans="1:7">
      <c r="A21430" t="str">
        <f t="shared" si="334"/>
        <v>2025.4307</v>
      </c>
      <c r="B21430">
        <v>2025</v>
      </c>
      <c r="C21430">
        <v>2025</v>
      </c>
      <c r="D21430">
        <v>4307</v>
      </c>
      <c r="E21430" t="s">
        <v>343</v>
      </c>
      <c r="F21430" t="s">
        <v>46</v>
      </c>
      <c r="G21430" s="1">
        <v>84339.199999999997</v>
      </c>
    </row>
    <row r="21431" spans="1:7">
      <c r="A21431" t="str">
        <f t="shared" si="334"/>
        <v>2025.4307</v>
      </c>
      <c r="B21431">
        <v>2025</v>
      </c>
      <c r="C21431">
        <v>2025</v>
      </c>
      <c r="D21431">
        <v>4307</v>
      </c>
      <c r="E21431" t="s">
        <v>343</v>
      </c>
      <c r="F21431" t="s">
        <v>31</v>
      </c>
      <c r="G21431" s="1">
        <v>5441938.3600000003</v>
      </c>
    </row>
    <row r="21432" spans="1:7">
      <c r="A21432" t="str">
        <f t="shared" si="334"/>
        <v>2025.4307</v>
      </c>
      <c r="B21432">
        <v>2025</v>
      </c>
      <c r="C21432">
        <v>2026</v>
      </c>
      <c r="D21432">
        <v>4307</v>
      </c>
      <c r="E21432" t="s">
        <v>343</v>
      </c>
      <c r="F21432" t="s">
        <v>28</v>
      </c>
      <c r="G21432" s="1">
        <v>165000</v>
      </c>
    </row>
    <row r="21433" spans="1:7">
      <c r="A21433" t="str">
        <f t="shared" si="334"/>
        <v>2025.4307</v>
      </c>
      <c r="B21433">
        <v>2025</v>
      </c>
      <c r="C21433">
        <v>2026</v>
      </c>
      <c r="D21433">
        <v>4307</v>
      </c>
      <c r="E21433" t="s">
        <v>343</v>
      </c>
      <c r="F21433" t="s">
        <v>31</v>
      </c>
      <c r="G21433" s="1">
        <v>175320.7</v>
      </c>
    </row>
    <row r="21434" spans="1:7">
      <c r="A21434" t="str">
        <f t="shared" si="334"/>
        <v>2025.4308</v>
      </c>
      <c r="B21434">
        <v>2025</v>
      </c>
      <c r="C21434">
        <v>2025</v>
      </c>
      <c r="D21434">
        <v>4308</v>
      </c>
      <c r="E21434" t="s">
        <v>142</v>
      </c>
      <c r="F21434" t="s">
        <v>20</v>
      </c>
      <c r="G21434" s="1">
        <v>4647527.21</v>
      </c>
    </row>
    <row r="21435" spans="1:7">
      <c r="A21435" t="str">
        <f t="shared" si="334"/>
        <v>2025.4308</v>
      </c>
      <c r="B21435">
        <v>2025</v>
      </c>
      <c r="C21435">
        <v>2025</v>
      </c>
      <c r="D21435">
        <v>4308</v>
      </c>
      <c r="E21435" t="s">
        <v>142</v>
      </c>
      <c r="F21435" t="s">
        <v>40</v>
      </c>
      <c r="G21435" s="1">
        <v>4438616.09</v>
      </c>
    </row>
    <row r="21436" spans="1:7">
      <c r="A21436" t="str">
        <f t="shared" si="334"/>
        <v>2025.4308</v>
      </c>
      <c r="B21436">
        <v>2025</v>
      </c>
      <c r="C21436">
        <v>2025</v>
      </c>
      <c r="D21436">
        <v>4308</v>
      </c>
      <c r="E21436" t="s">
        <v>142</v>
      </c>
      <c r="F21436" t="s">
        <v>21</v>
      </c>
      <c r="G21436" s="1">
        <v>4413325.6900000004</v>
      </c>
    </row>
    <row r="21437" spans="1:7">
      <c r="A21437" t="str">
        <f t="shared" si="334"/>
        <v>2025.4308</v>
      </c>
      <c r="B21437">
        <v>2025</v>
      </c>
      <c r="C21437">
        <v>2025</v>
      </c>
      <c r="D21437">
        <v>4308</v>
      </c>
      <c r="E21437" t="s">
        <v>142</v>
      </c>
      <c r="F21437" t="s">
        <v>22</v>
      </c>
      <c r="G21437" s="1">
        <v>3639418.31</v>
      </c>
    </row>
    <row r="21438" spans="1:7">
      <c r="A21438" t="str">
        <f t="shared" si="334"/>
        <v>2025.4308</v>
      </c>
      <c r="B21438">
        <v>2025</v>
      </c>
      <c r="C21438">
        <v>2025</v>
      </c>
      <c r="D21438">
        <v>4308</v>
      </c>
      <c r="E21438" t="s">
        <v>142</v>
      </c>
      <c r="F21438" t="s">
        <v>12</v>
      </c>
      <c r="G21438" s="1">
        <v>8343512.1200000001</v>
      </c>
    </row>
    <row r="21439" spans="1:7">
      <c r="A21439" t="str">
        <f t="shared" si="334"/>
        <v>2025.4308</v>
      </c>
      <c r="B21439">
        <v>2025</v>
      </c>
      <c r="C21439">
        <v>2025</v>
      </c>
      <c r="D21439">
        <v>4308</v>
      </c>
      <c r="E21439" t="s">
        <v>142</v>
      </c>
      <c r="F21439" t="s">
        <v>41</v>
      </c>
      <c r="G21439" s="1">
        <v>4019207.82</v>
      </c>
    </row>
    <row r="21440" spans="1:7">
      <c r="A21440" t="str">
        <f t="shared" si="334"/>
        <v>2025.4308</v>
      </c>
      <c r="B21440">
        <v>2025</v>
      </c>
      <c r="C21440">
        <v>2025</v>
      </c>
      <c r="D21440">
        <v>4308</v>
      </c>
      <c r="E21440" t="s">
        <v>142</v>
      </c>
      <c r="F21440" t="s">
        <v>13</v>
      </c>
      <c r="G21440" s="1">
        <v>1782545.06</v>
      </c>
    </row>
    <row r="21441" spans="1:7">
      <c r="A21441" t="str">
        <f t="shared" si="334"/>
        <v>2025.4308</v>
      </c>
      <c r="B21441">
        <v>2025</v>
      </c>
      <c r="C21441">
        <v>2025</v>
      </c>
      <c r="D21441">
        <v>4308</v>
      </c>
      <c r="E21441" t="s">
        <v>142</v>
      </c>
      <c r="F21441" t="s">
        <v>42</v>
      </c>
      <c r="G21441" s="1">
        <v>4391819.59</v>
      </c>
    </row>
    <row r="21442" spans="1:7">
      <c r="A21442" t="str">
        <f t="shared" ref="A21442:A21505" si="335">_xlfn.CONCAT(B21442, ".", D21442)</f>
        <v>2025.4308</v>
      </c>
      <c r="B21442">
        <v>2025</v>
      </c>
      <c r="C21442">
        <v>2025</v>
      </c>
      <c r="D21442">
        <v>4308</v>
      </c>
      <c r="E21442" t="s">
        <v>142</v>
      </c>
      <c r="F21442" t="s">
        <v>43</v>
      </c>
      <c r="G21442" s="1">
        <v>326940.89</v>
      </c>
    </row>
    <row r="21443" spans="1:7">
      <c r="A21443" t="str">
        <f t="shared" si="335"/>
        <v>2025.4308</v>
      </c>
      <c r="B21443">
        <v>2025</v>
      </c>
      <c r="C21443">
        <v>2025</v>
      </c>
      <c r="D21443">
        <v>4308</v>
      </c>
      <c r="E21443" t="s">
        <v>142</v>
      </c>
      <c r="F21443" t="s">
        <v>23</v>
      </c>
      <c r="G21443" s="1">
        <v>2683120.4500000002</v>
      </c>
    </row>
    <row r="21444" spans="1:7">
      <c r="A21444" t="str">
        <f t="shared" si="335"/>
        <v>2025.4308</v>
      </c>
      <c r="B21444">
        <v>2025</v>
      </c>
      <c r="C21444">
        <v>2025</v>
      </c>
      <c r="D21444">
        <v>4308</v>
      </c>
      <c r="E21444" t="s">
        <v>142</v>
      </c>
      <c r="F21444" t="s">
        <v>44</v>
      </c>
      <c r="G21444" s="1">
        <v>5930222.1200000001</v>
      </c>
    </row>
    <row r="21445" spans="1:7">
      <c r="A21445" t="str">
        <f t="shared" si="335"/>
        <v>2025.4308</v>
      </c>
      <c r="B21445">
        <v>2025</v>
      </c>
      <c r="C21445">
        <v>2025</v>
      </c>
      <c r="D21445">
        <v>4308</v>
      </c>
      <c r="E21445" t="s">
        <v>142</v>
      </c>
      <c r="F21445" t="s">
        <v>24</v>
      </c>
      <c r="G21445" s="1">
        <v>5528996.2800000003</v>
      </c>
    </row>
    <row r="21446" spans="1:7">
      <c r="A21446" t="str">
        <f t="shared" si="335"/>
        <v>2025.4308</v>
      </c>
      <c r="B21446">
        <v>2025</v>
      </c>
      <c r="C21446">
        <v>2025</v>
      </c>
      <c r="D21446">
        <v>4308</v>
      </c>
      <c r="E21446" t="s">
        <v>142</v>
      </c>
      <c r="F21446" t="s">
        <v>33</v>
      </c>
      <c r="G21446" s="1">
        <v>4037530.58</v>
      </c>
    </row>
    <row r="21447" spans="1:7">
      <c r="A21447" t="str">
        <f t="shared" si="335"/>
        <v>2025.4308</v>
      </c>
      <c r="B21447">
        <v>2025</v>
      </c>
      <c r="C21447">
        <v>2025</v>
      </c>
      <c r="D21447">
        <v>4308</v>
      </c>
      <c r="E21447" t="s">
        <v>142</v>
      </c>
      <c r="F21447" t="s">
        <v>45</v>
      </c>
      <c r="G21447" s="1">
        <v>1999013.79</v>
      </c>
    </row>
    <row r="21448" spans="1:7">
      <c r="A21448" t="str">
        <f t="shared" si="335"/>
        <v>2025.4308</v>
      </c>
      <c r="B21448">
        <v>2025</v>
      </c>
      <c r="C21448">
        <v>2025</v>
      </c>
      <c r="D21448">
        <v>4308</v>
      </c>
      <c r="E21448" t="s">
        <v>142</v>
      </c>
      <c r="F21448" t="s">
        <v>10</v>
      </c>
      <c r="G21448" s="1">
        <v>8224743.9100000001</v>
      </c>
    </row>
    <row r="21449" spans="1:7">
      <c r="A21449" t="str">
        <f t="shared" si="335"/>
        <v>2025.4308</v>
      </c>
      <c r="B21449">
        <v>2025</v>
      </c>
      <c r="C21449">
        <v>2025</v>
      </c>
      <c r="D21449">
        <v>4308</v>
      </c>
      <c r="E21449" t="s">
        <v>142</v>
      </c>
      <c r="F21449" t="s">
        <v>25</v>
      </c>
      <c r="G21449" s="1">
        <v>1096819.18</v>
      </c>
    </row>
    <row r="21450" spans="1:7">
      <c r="A21450" t="str">
        <f t="shared" si="335"/>
        <v>2025.4308</v>
      </c>
      <c r="B21450">
        <v>2025</v>
      </c>
      <c r="C21450">
        <v>2025</v>
      </c>
      <c r="D21450">
        <v>4308</v>
      </c>
      <c r="E21450" t="s">
        <v>142</v>
      </c>
      <c r="F21450" t="s">
        <v>34</v>
      </c>
      <c r="G21450" s="1">
        <v>58433126.200000003</v>
      </c>
    </row>
    <row r="21451" spans="1:7">
      <c r="A21451" t="str">
        <f t="shared" si="335"/>
        <v>2025.4308</v>
      </c>
      <c r="B21451">
        <v>2025</v>
      </c>
      <c r="C21451">
        <v>2025</v>
      </c>
      <c r="D21451">
        <v>4308</v>
      </c>
      <c r="E21451" t="s">
        <v>142</v>
      </c>
      <c r="F21451" t="s">
        <v>26</v>
      </c>
      <c r="G21451" s="1">
        <v>1435569.14</v>
      </c>
    </row>
    <row r="21452" spans="1:7">
      <c r="A21452" t="str">
        <f t="shared" si="335"/>
        <v>2025.4308</v>
      </c>
      <c r="B21452">
        <v>2025</v>
      </c>
      <c r="C21452">
        <v>2025</v>
      </c>
      <c r="D21452">
        <v>4308</v>
      </c>
      <c r="E21452" t="s">
        <v>142</v>
      </c>
      <c r="F21452" t="s">
        <v>27</v>
      </c>
      <c r="G21452" s="1">
        <v>7548335.9000000004</v>
      </c>
    </row>
    <row r="21453" spans="1:7">
      <c r="A21453" t="str">
        <f t="shared" si="335"/>
        <v>2025.4308</v>
      </c>
      <c r="B21453">
        <v>2025</v>
      </c>
      <c r="C21453">
        <v>2025</v>
      </c>
      <c r="D21453">
        <v>4308</v>
      </c>
      <c r="E21453" t="s">
        <v>142</v>
      </c>
      <c r="F21453" t="s">
        <v>46</v>
      </c>
      <c r="G21453" s="1">
        <v>1966213.94</v>
      </c>
    </row>
    <row r="21454" spans="1:7">
      <c r="A21454" t="str">
        <f t="shared" si="335"/>
        <v>2025.4308</v>
      </c>
      <c r="B21454">
        <v>2025</v>
      </c>
      <c r="C21454">
        <v>2025</v>
      </c>
      <c r="D21454">
        <v>4308</v>
      </c>
      <c r="E21454" t="s">
        <v>142</v>
      </c>
      <c r="F21454" t="s">
        <v>28</v>
      </c>
      <c r="G21454" s="1">
        <v>4380000</v>
      </c>
    </row>
    <row r="21455" spans="1:7">
      <c r="A21455" t="str">
        <f t="shared" si="335"/>
        <v>2025.4308</v>
      </c>
      <c r="B21455">
        <v>2025</v>
      </c>
      <c r="C21455">
        <v>2025</v>
      </c>
      <c r="D21455">
        <v>4308</v>
      </c>
      <c r="E21455" t="s">
        <v>142</v>
      </c>
      <c r="F21455" t="s">
        <v>14</v>
      </c>
      <c r="G21455" s="1">
        <v>2125063.15</v>
      </c>
    </row>
    <row r="21456" spans="1:7">
      <c r="A21456" t="str">
        <f t="shared" si="335"/>
        <v>2025.4308</v>
      </c>
      <c r="B21456">
        <v>2025</v>
      </c>
      <c r="C21456">
        <v>2025</v>
      </c>
      <c r="D21456">
        <v>4308</v>
      </c>
      <c r="E21456" t="s">
        <v>142</v>
      </c>
      <c r="F21456" t="s">
        <v>15</v>
      </c>
      <c r="G21456" s="1">
        <v>12872894.42</v>
      </c>
    </row>
    <row r="21457" spans="1:7">
      <c r="A21457" t="str">
        <f t="shared" si="335"/>
        <v>2025.4308</v>
      </c>
      <c r="B21457">
        <v>2025</v>
      </c>
      <c r="C21457">
        <v>2025</v>
      </c>
      <c r="D21457">
        <v>4308</v>
      </c>
      <c r="E21457" t="s">
        <v>142</v>
      </c>
      <c r="F21457" t="s">
        <v>29</v>
      </c>
      <c r="G21457" s="1">
        <v>12295764.140000001</v>
      </c>
    </row>
    <row r="21458" spans="1:7">
      <c r="A21458" t="str">
        <f t="shared" si="335"/>
        <v>2025.4308</v>
      </c>
      <c r="B21458">
        <v>2025</v>
      </c>
      <c r="C21458">
        <v>2025</v>
      </c>
      <c r="D21458">
        <v>4308</v>
      </c>
      <c r="E21458" t="s">
        <v>142</v>
      </c>
      <c r="F21458" t="s">
        <v>30</v>
      </c>
      <c r="G21458" s="1">
        <v>1099831.51</v>
      </c>
    </row>
    <row r="21459" spans="1:7">
      <c r="A21459" t="str">
        <f t="shared" si="335"/>
        <v>2025.4308</v>
      </c>
      <c r="B21459">
        <v>2025</v>
      </c>
      <c r="C21459">
        <v>2025</v>
      </c>
      <c r="D21459">
        <v>4308</v>
      </c>
      <c r="E21459" t="s">
        <v>142</v>
      </c>
      <c r="F21459" t="s">
        <v>18</v>
      </c>
      <c r="G21459" s="1">
        <v>13411137.810000001</v>
      </c>
    </row>
    <row r="21460" spans="1:7">
      <c r="A21460" t="str">
        <f t="shared" si="335"/>
        <v>2025.4308</v>
      </c>
      <c r="B21460">
        <v>2025</v>
      </c>
      <c r="C21460">
        <v>2025</v>
      </c>
      <c r="D21460">
        <v>4308</v>
      </c>
      <c r="E21460" t="s">
        <v>142</v>
      </c>
      <c r="F21460" t="s">
        <v>16</v>
      </c>
      <c r="G21460" s="1">
        <v>8126026</v>
      </c>
    </row>
    <row r="21461" spans="1:7">
      <c r="A21461" t="str">
        <f t="shared" si="335"/>
        <v>2025.4308</v>
      </c>
      <c r="B21461">
        <v>2025</v>
      </c>
      <c r="C21461">
        <v>2025</v>
      </c>
      <c r="D21461">
        <v>4308</v>
      </c>
      <c r="E21461" t="s">
        <v>142</v>
      </c>
      <c r="F21461" t="s">
        <v>31</v>
      </c>
      <c r="G21461" s="1">
        <v>137894411.22999999</v>
      </c>
    </row>
    <row r="21462" spans="1:7">
      <c r="A21462" t="str">
        <f t="shared" si="335"/>
        <v>2025.4308</v>
      </c>
      <c r="B21462">
        <v>2025</v>
      </c>
      <c r="C21462">
        <v>2025</v>
      </c>
      <c r="D21462">
        <v>4308</v>
      </c>
      <c r="E21462" t="s">
        <v>142</v>
      </c>
      <c r="F21462" t="s">
        <v>35</v>
      </c>
      <c r="G21462" s="1">
        <v>12847940.199999999</v>
      </c>
    </row>
    <row r="21463" spans="1:7">
      <c r="A21463" t="str">
        <f t="shared" si="335"/>
        <v>2025.4308</v>
      </c>
      <c r="B21463">
        <v>2025</v>
      </c>
      <c r="C21463">
        <v>2025</v>
      </c>
      <c r="D21463">
        <v>4308</v>
      </c>
      <c r="E21463" t="s">
        <v>142</v>
      </c>
      <c r="F21463" t="s">
        <v>8</v>
      </c>
      <c r="G21463" s="1">
        <v>5929795.8600000003</v>
      </c>
    </row>
    <row r="21464" spans="1:7">
      <c r="A21464" t="str">
        <f t="shared" si="335"/>
        <v>2025.4308</v>
      </c>
      <c r="B21464">
        <v>2025</v>
      </c>
      <c r="C21464">
        <v>2025</v>
      </c>
      <c r="D21464">
        <v>4308</v>
      </c>
      <c r="E21464" t="s">
        <v>142</v>
      </c>
      <c r="F21464" t="s">
        <v>47</v>
      </c>
      <c r="G21464" s="1">
        <v>12174028.880000001</v>
      </c>
    </row>
    <row r="21465" spans="1:7">
      <c r="A21465" t="str">
        <f t="shared" si="335"/>
        <v>2025.4308</v>
      </c>
      <c r="B21465">
        <v>2025</v>
      </c>
      <c r="C21465">
        <v>2025</v>
      </c>
      <c r="D21465">
        <v>4308</v>
      </c>
      <c r="E21465" t="s">
        <v>142</v>
      </c>
      <c r="F21465" t="s">
        <v>48</v>
      </c>
      <c r="G21465" s="1">
        <v>3127032.62</v>
      </c>
    </row>
    <row r="21466" spans="1:7">
      <c r="A21466" t="str">
        <f t="shared" si="335"/>
        <v>2025.4309</v>
      </c>
      <c r="B21466">
        <v>2025</v>
      </c>
      <c r="C21466">
        <v>2025</v>
      </c>
      <c r="D21466">
        <v>4309</v>
      </c>
      <c r="E21466" t="s">
        <v>143</v>
      </c>
      <c r="F21466" t="s">
        <v>20</v>
      </c>
      <c r="G21466" s="1">
        <v>677981.52</v>
      </c>
    </row>
    <row r="21467" spans="1:7">
      <c r="A21467" t="str">
        <f t="shared" si="335"/>
        <v>2025.4309</v>
      </c>
      <c r="B21467">
        <v>2025</v>
      </c>
      <c r="C21467">
        <v>2025</v>
      </c>
      <c r="D21467">
        <v>4309</v>
      </c>
      <c r="E21467" t="s">
        <v>143</v>
      </c>
      <c r="F21467" t="s">
        <v>40</v>
      </c>
      <c r="G21467" s="1">
        <v>621565.68000000005</v>
      </c>
    </row>
    <row r="21468" spans="1:7">
      <c r="A21468" t="str">
        <f t="shared" si="335"/>
        <v>2025.4309</v>
      </c>
      <c r="B21468">
        <v>2025</v>
      </c>
      <c r="C21468">
        <v>2025</v>
      </c>
      <c r="D21468">
        <v>4309</v>
      </c>
      <c r="E21468" t="s">
        <v>143</v>
      </c>
      <c r="F21468" t="s">
        <v>21</v>
      </c>
      <c r="G21468" s="1">
        <v>2702155.6</v>
      </c>
    </row>
    <row r="21469" spans="1:7">
      <c r="A21469" t="str">
        <f t="shared" si="335"/>
        <v>2025.4309</v>
      </c>
      <c r="B21469">
        <v>2025</v>
      </c>
      <c r="C21469">
        <v>2025</v>
      </c>
      <c r="D21469">
        <v>4309</v>
      </c>
      <c r="E21469" t="s">
        <v>143</v>
      </c>
      <c r="F21469" t="s">
        <v>22</v>
      </c>
      <c r="G21469" s="1">
        <v>3593979.08</v>
      </c>
    </row>
    <row r="21470" spans="1:7">
      <c r="A21470" t="str">
        <f t="shared" si="335"/>
        <v>2025.4309</v>
      </c>
      <c r="B21470">
        <v>2025</v>
      </c>
      <c r="C21470">
        <v>2025</v>
      </c>
      <c r="D21470">
        <v>4309</v>
      </c>
      <c r="E21470" t="s">
        <v>143</v>
      </c>
      <c r="F21470" t="s">
        <v>12</v>
      </c>
      <c r="G21470" s="1">
        <v>621565.30000000005</v>
      </c>
    </row>
    <row r="21471" spans="1:7">
      <c r="A21471" t="str">
        <f t="shared" si="335"/>
        <v>2025.4309</v>
      </c>
      <c r="B21471">
        <v>2025</v>
      </c>
      <c r="C21471">
        <v>2025</v>
      </c>
      <c r="D21471">
        <v>4309</v>
      </c>
      <c r="E21471" t="s">
        <v>143</v>
      </c>
      <c r="F21471" t="s">
        <v>41</v>
      </c>
      <c r="G21471" s="1">
        <v>3912878.17</v>
      </c>
    </row>
    <row r="21472" spans="1:7">
      <c r="A21472" t="str">
        <f t="shared" si="335"/>
        <v>2025.4309</v>
      </c>
      <c r="B21472">
        <v>2025</v>
      </c>
      <c r="C21472">
        <v>2025</v>
      </c>
      <c r="D21472">
        <v>4309</v>
      </c>
      <c r="E21472" t="s">
        <v>143</v>
      </c>
      <c r="F21472" t="s">
        <v>13</v>
      </c>
      <c r="G21472" s="1">
        <v>2150877.92</v>
      </c>
    </row>
    <row r="21473" spans="1:7">
      <c r="A21473" t="str">
        <f t="shared" si="335"/>
        <v>2025.4309</v>
      </c>
      <c r="B21473">
        <v>2025</v>
      </c>
      <c r="C21473">
        <v>2025</v>
      </c>
      <c r="D21473">
        <v>4309</v>
      </c>
      <c r="E21473" t="s">
        <v>143</v>
      </c>
      <c r="F21473" t="s">
        <v>42</v>
      </c>
      <c r="G21473" s="1">
        <v>624993.52</v>
      </c>
    </row>
    <row r="21474" spans="1:7">
      <c r="A21474" t="str">
        <f t="shared" si="335"/>
        <v>2025.4309</v>
      </c>
      <c r="B21474">
        <v>2025</v>
      </c>
      <c r="C21474">
        <v>2025</v>
      </c>
      <c r="D21474">
        <v>4309</v>
      </c>
      <c r="E21474" t="s">
        <v>143</v>
      </c>
      <c r="F21474" t="s">
        <v>43</v>
      </c>
      <c r="G21474" s="1">
        <v>773572.8</v>
      </c>
    </row>
    <row r="21475" spans="1:7">
      <c r="A21475" t="str">
        <f t="shared" si="335"/>
        <v>2025.4309</v>
      </c>
      <c r="B21475">
        <v>2025</v>
      </c>
      <c r="C21475">
        <v>2025</v>
      </c>
      <c r="D21475">
        <v>4309</v>
      </c>
      <c r="E21475" t="s">
        <v>143</v>
      </c>
      <c r="F21475" t="s">
        <v>23</v>
      </c>
      <c r="G21475" s="1">
        <v>662108.02</v>
      </c>
    </row>
    <row r="21476" spans="1:7">
      <c r="A21476" t="str">
        <f t="shared" si="335"/>
        <v>2025.4309</v>
      </c>
      <c r="B21476">
        <v>2025</v>
      </c>
      <c r="C21476">
        <v>2025</v>
      </c>
      <c r="D21476">
        <v>4309</v>
      </c>
      <c r="E21476" t="s">
        <v>143</v>
      </c>
      <c r="F21476" t="s">
        <v>44</v>
      </c>
      <c r="G21476" s="1">
        <v>3237639.97</v>
      </c>
    </row>
    <row r="21477" spans="1:7">
      <c r="A21477" t="str">
        <f t="shared" si="335"/>
        <v>2025.4309</v>
      </c>
      <c r="B21477">
        <v>2025</v>
      </c>
      <c r="C21477">
        <v>2025</v>
      </c>
      <c r="D21477">
        <v>4309</v>
      </c>
      <c r="E21477" t="s">
        <v>143</v>
      </c>
      <c r="F21477" t="s">
        <v>24</v>
      </c>
      <c r="G21477" s="1">
        <v>2123674.11</v>
      </c>
    </row>
    <row r="21478" spans="1:7">
      <c r="A21478" t="str">
        <f t="shared" si="335"/>
        <v>2025.4309</v>
      </c>
      <c r="B21478">
        <v>2025</v>
      </c>
      <c r="C21478">
        <v>2025</v>
      </c>
      <c r="D21478">
        <v>4309</v>
      </c>
      <c r="E21478" t="s">
        <v>143</v>
      </c>
      <c r="F21478" t="s">
        <v>33</v>
      </c>
      <c r="G21478" s="1">
        <v>390620.95</v>
      </c>
    </row>
    <row r="21479" spans="1:7">
      <c r="A21479" t="str">
        <f t="shared" si="335"/>
        <v>2025.4309</v>
      </c>
      <c r="B21479">
        <v>2025</v>
      </c>
      <c r="C21479">
        <v>2025</v>
      </c>
      <c r="D21479">
        <v>4309</v>
      </c>
      <c r="E21479" t="s">
        <v>143</v>
      </c>
      <c r="F21479" t="s">
        <v>45</v>
      </c>
      <c r="G21479" s="1">
        <v>1296231.68</v>
      </c>
    </row>
    <row r="21480" spans="1:7">
      <c r="A21480" t="str">
        <f t="shared" si="335"/>
        <v>2025.4309</v>
      </c>
      <c r="B21480">
        <v>2025</v>
      </c>
      <c r="C21480">
        <v>2025</v>
      </c>
      <c r="D21480">
        <v>4309</v>
      </c>
      <c r="E21480" t="s">
        <v>143</v>
      </c>
      <c r="F21480" t="s">
        <v>25</v>
      </c>
      <c r="G21480" s="1">
        <v>4023573.69</v>
      </c>
    </row>
    <row r="21481" spans="1:7">
      <c r="A21481" t="str">
        <f t="shared" si="335"/>
        <v>2025.4309</v>
      </c>
      <c r="B21481">
        <v>2025</v>
      </c>
      <c r="C21481">
        <v>2025</v>
      </c>
      <c r="D21481">
        <v>4309</v>
      </c>
      <c r="E21481" t="s">
        <v>143</v>
      </c>
      <c r="F21481" t="s">
        <v>26</v>
      </c>
      <c r="G21481" s="1">
        <v>1864697.04</v>
      </c>
    </row>
    <row r="21482" spans="1:7">
      <c r="A21482" t="str">
        <f t="shared" si="335"/>
        <v>2025.4309</v>
      </c>
      <c r="B21482">
        <v>2025</v>
      </c>
      <c r="C21482">
        <v>2025</v>
      </c>
      <c r="D21482">
        <v>4309</v>
      </c>
      <c r="E21482" t="s">
        <v>143</v>
      </c>
      <c r="F21482" t="s">
        <v>27</v>
      </c>
      <c r="G21482" s="1">
        <v>784524.96</v>
      </c>
    </row>
    <row r="21483" spans="1:7">
      <c r="A21483" t="str">
        <f t="shared" si="335"/>
        <v>2025.4309</v>
      </c>
      <c r="B21483">
        <v>2025</v>
      </c>
      <c r="C21483">
        <v>2025</v>
      </c>
      <c r="D21483">
        <v>4309</v>
      </c>
      <c r="E21483" t="s">
        <v>143</v>
      </c>
      <c r="F21483" t="s">
        <v>46</v>
      </c>
      <c r="G21483" s="1">
        <v>659336.64</v>
      </c>
    </row>
    <row r="21484" spans="1:7">
      <c r="A21484" t="str">
        <f t="shared" si="335"/>
        <v>2025.4309</v>
      </c>
      <c r="B21484">
        <v>2025</v>
      </c>
      <c r="C21484">
        <v>2025</v>
      </c>
      <c r="D21484">
        <v>4309</v>
      </c>
      <c r="E21484" t="s">
        <v>143</v>
      </c>
      <c r="F21484" t="s">
        <v>14</v>
      </c>
      <c r="G21484" s="1">
        <v>1327016.1599999999</v>
      </c>
    </row>
    <row r="21485" spans="1:7">
      <c r="A21485" t="str">
        <f t="shared" si="335"/>
        <v>2025.4309</v>
      </c>
      <c r="B21485">
        <v>2025</v>
      </c>
      <c r="C21485">
        <v>2025</v>
      </c>
      <c r="D21485">
        <v>4309</v>
      </c>
      <c r="E21485" t="s">
        <v>143</v>
      </c>
      <c r="F21485" t="s">
        <v>15</v>
      </c>
      <c r="G21485" s="1">
        <v>614689.52</v>
      </c>
    </row>
    <row r="21486" spans="1:7">
      <c r="A21486" t="str">
        <f t="shared" si="335"/>
        <v>2025.4309</v>
      </c>
      <c r="B21486">
        <v>2025</v>
      </c>
      <c r="C21486">
        <v>2025</v>
      </c>
      <c r="D21486">
        <v>4309</v>
      </c>
      <c r="E21486" t="s">
        <v>143</v>
      </c>
      <c r="F21486" t="s">
        <v>30</v>
      </c>
      <c r="G21486" s="1">
        <v>885094.31</v>
      </c>
    </row>
    <row r="21487" spans="1:7">
      <c r="A21487" t="str">
        <f t="shared" si="335"/>
        <v>2025.4309</v>
      </c>
      <c r="B21487">
        <v>2025</v>
      </c>
      <c r="C21487">
        <v>2025</v>
      </c>
      <c r="D21487">
        <v>4309</v>
      </c>
      <c r="E21487" t="s">
        <v>143</v>
      </c>
      <c r="F21487" t="s">
        <v>18</v>
      </c>
      <c r="G21487" s="1">
        <v>2837519.72</v>
      </c>
    </row>
    <row r="21488" spans="1:7">
      <c r="A21488" t="str">
        <f t="shared" si="335"/>
        <v>2025.4309</v>
      </c>
      <c r="B21488">
        <v>2025</v>
      </c>
      <c r="C21488">
        <v>2025</v>
      </c>
      <c r="D21488">
        <v>4309</v>
      </c>
      <c r="E21488" t="s">
        <v>143</v>
      </c>
      <c r="F21488" t="s">
        <v>16</v>
      </c>
      <c r="G21488" s="1">
        <v>2805071.22</v>
      </c>
    </row>
    <row r="21489" spans="1:7">
      <c r="A21489" t="str">
        <f t="shared" si="335"/>
        <v>2025.4309</v>
      </c>
      <c r="B21489">
        <v>2025</v>
      </c>
      <c r="C21489">
        <v>2025</v>
      </c>
      <c r="D21489">
        <v>4309</v>
      </c>
      <c r="E21489" t="s">
        <v>143</v>
      </c>
      <c r="F21489" t="s">
        <v>31</v>
      </c>
      <c r="G21489" s="1">
        <v>2285213.61</v>
      </c>
    </row>
    <row r="21490" spans="1:7">
      <c r="A21490" t="str">
        <f t="shared" si="335"/>
        <v>2025.4309</v>
      </c>
      <c r="B21490">
        <v>2025</v>
      </c>
      <c r="C21490">
        <v>2025</v>
      </c>
      <c r="D21490">
        <v>4309</v>
      </c>
      <c r="E21490" t="s">
        <v>143</v>
      </c>
      <c r="F21490" t="s">
        <v>35</v>
      </c>
      <c r="G21490" s="1">
        <v>777992.37</v>
      </c>
    </row>
    <row r="21491" spans="1:7">
      <c r="A21491" t="str">
        <f t="shared" si="335"/>
        <v>2025.4309</v>
      </c>
      <c r="B21491">
        <v>2025</v>
      </c>
      <c r="C21491">
        <v>2025</v>
      </c>
      <c r="D21491">
        <v>4309</v>
      </c>
      <c r="E21491" t="s">
        <v>143</v>
      </c>
      <c r="F21491" t="s">
        <v>47</v>
      </c>
      <c r="G21491" s="1">
        <v>1979705.58</v>
      </c>
    </row>
    <row r="21492" spans="1:7">
      <c r="A21492" t="str">
        <f t="shared" si="335"/>
        <v>2025.4309</v>
      </c>
      <c r="B21492">
        <v>2025</v>
      </c>
      <c r="C21492">
        <v>2025</v>
      </c>
      <c r="D21492">
        <v>4309</v>
      </c>
      <c r="E21492" t="s">
        <v>143</v>
      </c>
      <c r="F21492" t="s">
        <v>48</v>
      </c>
      <c r="G21492" s="1">
        <v>652912.66</v>
      </c>
    </row>
    <row r="21493" spans="1:7">
      <c r="A21493" t="str">
        <f t="shared" si="335"/>
        <v>2025.4311</v>
      </c>
      <c r="B21493">
        <v>2025</v>
      </c>
      <c r="C21493">
        <v>2025</v>
      </c>
      <c r="D21493">
        <v>4311</v>
      </c>
      <c r="E21493" t="s">
        <v>144</v>
      </c>
      <c r="F21493" t="s">
        <v>20</v>
      </c>
      <c r="G21493" s="1">
        <v>107773</v>
      </c>
    </row>
    <row r="21494" spans="1:7">
      <c r="A21494" t="str">
        <f t="shared" si="335"/>
        <v>2025.4311</v>
      </c>
      <c r="B21494">
        <v>2025</v>
      </c>
      <c r="C21494">
        <v>2025</v>
      </c>
      <c r="D21494">
        <v>4311</v>
      </c>
      <c r="E21494" t="s">
        <v>144</v>
      </c>
      <c r="F21494" t="s">
        <v>40</v>
      </c>
      <c r="G21494" s="1">
        <v>339356.42</v>
      </c>
    </row>
    <row r="21495" spans="1:7">
      <c r="A21495" t="str">
        <f t="shared" si="335"/>
        <v>2025.4311</v>
      </c>
      <c r="B21495">
        <v>2025</v>
      </c>
      <c r="C21495">
        <v>2025</v>
      </c>
      <c r="D21495">
        <v>4311</v>
      </c>
      <c r="E21495" t="s">
        <v>144</v>
      </c>
      <c r="F21495" t="s">
        <v>21</v>
      </c>
      <c r="G21495" s="1">
        <v>1008785.5</v>
      </c>
    </row>
    <row r="21496" spans="1:7">
      <c r="A21496" t="str">
        <f t="shared" si="335"/>
        <v>2025.4311</v>
      </c>
      <c r="B21496">
        <v>2025</v>
      </c>
      <c r="C21496">
        <v>2025</v>
      </c>
      <c r="D21496">
        <v>4311</v>
      </c>
      <c r="E21496" t="s">
        <v>144</v>
      </c>
      <c r="F21496" t="s">
        <v>22</v>
      </c>
      <c r="G21496" s="1">
        <v>962895.6</v>
      </c>
    </row>
    <row r="21497" spans="1:7">
      <c r="A21497" t="str">
        <f t="shared" si="335"/>
        <v>2025.4311</v>
      </c>
      <c r="B21497">
        <v>2025</v>
      </c>
      <c r="C21497">
        <v>2025</v>
      </c>
      <c r="D21497">
        <v>4311</v>
      </c>
      <c r="E21497" t="s">
        <v>144</v>
      </c>
      <c r="F21497" t="s">
        <v>12</v>
      </c>
      <c r="G21497" s="1">
        <v>954014.51</v>
      </c>
    </row>
    <row r="21498" spans="1:7">
      <c r="A21498" t="str">
        <f t="shared" si="335"/>
        <v>2025.4311</v>
      </c>
      <c r="B21498">
        <v>2025</v>
      </c>
      <c r="C21498">
        <v>2025</v>
      </c>
      <c r="D21498">
        <v>4311</v>
      </c>
      <c r="E21498" t="s">
        <v>144</v>
      </c>
      <c r="F21498" t="s">
        <v>41</v>
      </c>
      <c r="G21498" s="1">
        <v>450373.25</v>
      </c>
    </row>
    <row r="21499" spans="1:7">
      <c r="A21499" t="str">
        <f t="shared" si="335"/>
        <v>2025.4311</v>
      </c>
      <c r="B21499">
        <v>2025</v>
      </c>
      <c r="C21499">
        <v>2025</v>
      </c>
      <c r="D21499">
        <v>4311</v>
      </c>
      <c r="E21499" t="s">
        <v>144</v>
      </c>
      <c r="F21499" t="s">
        <v>13</v>
      </c>
      <c r="G21499" s="1">
        <v>220760.93</v>
      </c>
    </row>
    <row r="21500" spans="1:7">
      <c r="A21500" t="str">
        <f t="shared" si="335"/>
        <v>2025.4311</v>
      </c>
      <c r="B21500">
        <v>2025</v>
      </c>
      <c r="C21500">
        <v>2025</v>
      </c>
      <c r="D21500">
        <v>4311</v>
      </c>
      <c r="E21500" t="s">
        <v>144</v>
      </c>
      <c r="F21500" t="s">
        <v>42</v>
      </c>
      <c r="G21500" s="1">
        <v>277956.3</v>
      </c>
    </row>
    <row r="21501" spans="1:7">
      <c r="A21501" t="str">
        <f t="shared" si="335"/>
        <v>2025.4311</v>
      </c>
      <c r="B21501">
        <v>2025</v>
      </c>
      <c r="C21501">
        <v>2025</v>
      </c>
      <c r="D21501">
        <v>4311</v>
      </c>
      <c r="E21501" t="s">
        <v>144</v>
      </c>
      <c r="F21501" t="s">
        <v>43</v>
      </c>
      <c r="G21501" s="1">
        <v>279945.26</v>
      </c>
    </row>
    <row r="21502" spans="1:7">
      <c r="A21502" t="str">
        <f t="shared" si="335"/>
        <v>2025.4311</v>
      </c>
      <c r="B21502">
        <v>2025</v>
      </c>
      <c r="C21502">
        <v>2025</v>
      </c>
      <c r="D21502">
        <v>4311</v>
      </c>
      <c r="E21502" t="s">
        <v>144</v>
      </c>
      <c r="F21502" t="s">
        <v>23</v>
      </c>
      <c r="G21502" s="1">
        <v>560424.59</v>
      </c>
    </row>
    <row r="21503" spans="1:7">
      <c r="A21503" t="str">
        <f t="shared" si="335"/>
        <v>2025.4311</v>
      </c>
      <c r="B21503">
        <v>2025</v>
      </c>
      <c r="C21503">
        <v>2025</v>
      </c>
      <c r="D21503">
        <v>4311</v>
      </c>
      <c r="E21503" t="s">
        <v>144</v>
      </c>
      <c r="F21503" t="s">
        <v>44</v>
      </c>
      <c r="G21503" s="1">
        <v>233405</v>
      </c>
    </row>
    <row r="21504" spans="1:7">
      <c r="A21504" t="str">
        <f t="shared" si="335"/>
        <v>2025.4311</v>
      </c>
      <c r="B21504">
        <v>2025</v>
      </c>
      <c r="C21504">
        <v>2025</v>
      </c>
      <c r="D21504">
        <v>4311</v>
      </c>
      <c r="E21504" t="s">
        <v>144</v>
      </c>
      <c r="F21504" t="s">
        <v>24</v>
      </c>
      <c r="G21504" s="1">
        <v>566441.69999999995</v>
      </c>
    </row>
    <row r="21505" spans="1:7">
      <c r="A21505" t="str">
        <f t="shared" si="335"/>
        <v>2025.4311</v>
      </c>
      <c r="B21505">
        <v>2025</v>
      </c>
      <c r="C21505">
        <v>2025</v>
      </c>
      <c r="D21505">
        <v>4311</v>
      </c>
      <c r="E21505" t="s">
        <v>144</v>
      </c>
      <c r="F21505" t="s">
        <v>33</v>
      </c>
      <c r="G21505" s="1">
        <v>226591.42</v>
      </c>
    </row>
    <row r="21506" spans="1:7">
      <c r="A21506" t="str">
        <f t="shared" ref="A21506:A21569" si="336">_xlfn.CONCAT(B21506, ".", D21506)</f>
        <v>2025.4311</v>
      </c>
      <c r="B21506">
        <v>2025</v>
      </c>
      <c r="C21506">
        <v>2025</v>
      </c>
      <c r="D21506">
        <v>4311</v>
      </c>
      <c r="E21506" t="s">
        <v>144</v>
      </c>
      <c r="F21506" t="s">
        <v>45</v>
      </c>
      <c r="G21506" s="1">
        <v>280624.21000000002</v>
      </c>
    </row>
    <row r="21507" spans="1:7">
      <c r="A21507" t="str">
        <f t="shared" si="336"/>
        <v>2025.4311</v>
      </c>
      <c r="B21507">
        <v>2025</v>
      </c>
      <c r="C21507">
        <v>2025</v>
      </c>
      <c r="D21507">
        <v>4311</v>
      </c>
      <c r="E21507" t="s">
        <v>144</v>
      </c>
      <c r="F21507" t="s">
        <v>10</v>
      </c>
      <c r="G21507" s="1">
        <v>307926.46999999997</v>
      </c>
    </row>
    <row r="21508" spans="1:7">
      <c r="A21508" t="str">
        <f t="shared" si="336"/>
        <v>2025.4311</v>
      </c>
      <c r="B21508">
        <v>2025</v>
      </c>
      <c r="C21508">
        <v>2025</v>
      </c>
      <c r="D21508">
        <v>4311</v>
      </c>
      <c r="E21508" t="s">
        <v>144</v>
      </c>
      <c r="F21508" t="s">
        <v>25</v>
      </c>
      <c r="G21508" s="1">
        <v>1212107.8400000001</v>
      </c>
    </row>
    <row r="21509" spans="1:7">
      <c r="A21509" t="str">
        <f t="shared" si="336"/>
        <v>2025.4311</v>
      </c>
      <c r="B21509">
        <v>2025</v>
      </c>
      <c r="C21509">
        <v>2025</v>
      </c>
      <c r="D21509">
        <v>4311</v>
      </c>
      <c r="E21509" t="s">
        <v>144</v>
      </c>
      <c r="F21509" t="s">
        <v>34</v>
      </c>
      <c r="G21509" s="1">
        <v>248045.25</v>
      </c>
    </row>
    <row r="21510" spans="1:7">
      <c r="A21510" t="str">
        <f t="shared" si="336"/>
        <v>2025.4311</v>
      </c>
      <c r="B21510">
        <v>2025</v>
      </c>
      <c r="C21510">
        <v>2025</v>
      </c>
      <c r="D21510">
        <v>4311</v>
      </c>
      <c r="E21510" t="s">
        <v>144</v>
      </c>
      <c r="F21510" t="s">
        <v>26</v>
      </c>
      <c r="G21510" s="1">
        <v>339603.4</v>
      </c>
    </row>
    <row r="21511" spans="1:7">
      <c r="A21511" t="str">
        <f t="shared" si="336"/>
        <v>2025.4311</v>
      </c>
      <c r="B21511">
        <v>2025</v>
      </c>
      <c r="C21511">
        <v>2025</v>
      </c>
      <c r="D21511">
        <v>4311</v>
      </c>
      <c r="E21511" t="s">
        <v>144</v>
      </c>
      <c r="F21511" t="s">
        <v>27</v>
      </c>
      <c r="G21511" s="1">
        <v>451889.66</v>
      </c>
    </row>
    <row r="21512" spans="1:7">
      <c r="A21512" t="str">
        <f t="shared" si="336"/>
        <v>2025.4311</v>
      </c>
      <c r="B21512">
        <v>2025</v>
      </c>
      <c r="C21512">
        <v>2025</v>
      </c>
      <c r="D21512">
        <v>4311</v>
      </c>
      <c r="E21512" t="s">
        <v>144</v>
      </c>
      <c r="F21512" t="s">
        <v>46</v>
      </c>
      <c r="G21512" s="1">
        <v>643095.79</v>
      </c>
    </row>
    <row r="21513" spans="1:7">
      <c r="A21513" t="str">
        <f t="shared" si="336"/>
        <v>2025.4311</v>
      </c>
      <c r="B21513">
        <v>2025</v>
      </c>
      <c r="C21513">
        <v>2025</v>
      </c>
      <c r="D21513">
        <v>4311</v>
      </c>
      <c r="E21513" t="s">
        <v>144</v>
      </c>
      <c r="F21513" t="s">
        <v>28</v>
      </c>
      <c r="G21513" s="1">
        <v>56637.2</v>
      </c>
    </row>
    <row r="21514" spans="1:7">
      <c r="A21514" t="str">
        <f t="shared" si="336"/>
        <v>2025.4311</v>
      </c>
      <c r="B21514">
        <v>2025</v>
      </c>
      <c r="C21514">
        <v>2025</v>
      </c>
      <c r="D21514">
        <v>4311</v>
      </c>
      <c r="E21514" t="s">
        <v>144</v>
      </c>
      <c r="F21514" t="s">
        <v>14</v>
      </c>
      <c r="G21514" s="1">
        <v>565747.53</v>
      </c>
    </row>
    <row r="21515" spans="1:7">
      <c r="A21515" t="str">
        <f t="shared" si="336"/>
        <v>2025.4311</v>
      </c>
      <c r="B21515">
        <v>2025</v>
      </c>
      <c r="C21515">
        <v>2025</v>
      </c>
      <c r="D21515">
        <v>4311</v>
      </c>
      <c r="E21515" t="s">
        <v>144</v>
      </c>
      <c r="F21515" t="s">
        <v>15</v>
      </c>
      <c r="G21515" s="1">
        <v>272390.25</v>
      </c>
    </row>
    <row r="21516" spans="1:7">
      <c r="A21516" t="str">
        <f t="shared" si="336"/>
        <v>2025.4311</v>
      </c>
      <c r="B21516">
        <v>2025</v>
      </c>
      <c r="C21516">
        <v>2025</v>
      </c>
      <c r="D21516">
        <v>4311</v>
      </c>
      <c r="E21516" t="s">
        <v>144</v>
      </c>
      <c r="F21516" t="s">
        <v>29</v>
      </c>
      <c r="G21516" s="1">
        <v>113296.83</v>
      </c>
    </row>
    <row r="21517" spans="1:7">
      <c r="A21517" t="str">
        <f t="shared" si="336"/>
        <v>2025.4311</v>
      </c>
      <c r="B21517">
        <v>2025</v>
      </c>
      <c r="C21517">
        <v>2025</v>
      </c>
      <c r="D21517">
        <v>4311</v>
      </c>
      <c r="E21517" t="s">
        <v>144</v>
      </c>
      <c r="F21517" t="s">
        <v>30</v>
      </c>
      <c r="G21517" s="1">
        <v>282928.42</v>
      </c>
    </row>
    <row r="21518" spans="1:7">
      <c r="A21518" t="str">
        <f t="shared" si="336"/>
        <v>2025.4311</v>
      </c>
      <c r="B21518">
        <v>2025</v>
      </c>
      <c r="C21518">
        <v>2025</v>
      </c>
      <c r="D21518">
        <v>4311</v>
      </c>
      <c r="E21518" t="s">
        <v>144</v>
      </c>
      <c r="F21518" t="s">
        <v>18</v>
      </c>
      <c r="G21518" s="1">
        <v>504739.14</v>
      </c>
    </row>
    <row r="21519" spans="1:7">
      <c r="A21519" t="str">
        <f t="shared" si="336"/>
        <v>2025.4311</v>
      </c>
      <c r="B21519">
        <v>2025</v>
      </c>
      <c r="C21519">
        <v>2025</v>
      </c>
      <c r="D21519">
        <v>4311</v>
      </c>
      <c r="E21519" t="s">
        <v>144</v>
      </c>
      <c r="F21519" t="s">
        <v>16</v>
      </c>
      <c r="G21519" s="1">
        <v>495864.26</v>
      </c>
    </row>
    <row r="21520" spans="1:7">
      <c r="A21520" t="str">
        <f t="shared" si="336"/>
        <v>2025.4311</v>
      </c>
      <c r="B21520">
        <v>2025</v>
      </c>
      <c r="C21520">
        <v>2025</v>
      </c>
      <c r="D21520">
        <v>4311</v>
      </c>
      <c r="E21520" t="s">
        <v>144</v>
      </c>
      <c r="F21520" t="s">
        <v>31</v>
      </c>
      <c r="G21520" s="1">
        <v>496484.2</v>
      </c>
    </row>
    <row r="21521" spans="1:7">
      <c r="A21521" t="str">
        <f t="shared" si="336"/>
        <v>2025.4311</v>
      </c>
      <c r="B21521">
        <v>2025</v>
      </c>
      <c r="C21521">
        <v>2025</v>
      </c>
      <c r="D21521">
        <v>4311</v>
      </c>
      <c r="E21521" t="s">
        <v>144</v>
      </c>
      <c r="F21521" t="s">
        <v>35</v>
      </c>
      <c r="G21521" s="1">
        <v>226556.52</v>
      </c>
    </row>
    <row r="21522" spans="1:7">
      <c r="A21522" t="str">
        <f t="shared" si="336"/>
        <v>2025.4311</v>
      </c>
      <c r="B21522">
        <v>2025</v>
      </c>
      <c r="C21522">
        <v>2025</v>
      </c>
      <c r="D21522">
        <v>4311</v>
      </c>
      <c r="E21522" t="s">
        <v>144</v>
      </c>
      <c r="F21522" t="s">
        <v>8</v>
      </c>
      <c r="G21522" s="1">
        <v>81400</v>
      </c>
    </row>
    <row r="21523" spans="1:7">
      <c r="A21523" t="str">
        <f t="shared" si="336"/>
        <v>2025.4311</v>
      </c>
      <c r="B21523">
        <v>2025</v>
      </c>
      <c r="C21523">
        <v>2025</v>
      </c>
      <c r="D21523">
        <v>4311</v>
      </c>
      <c r="E21523" t="s">
        <v>144</v>
      </c>
      <c r="F21523" t="s">
        <v>47</v>
      </c>
      <c r="G21523" s="1">
        <v>56648.42</v>
      </c>
    </row>
    <row r="21524" spans="1:7">
      <c r="A21524" t="str">
        <f t="shared" si="336"/>
        <v>2025.4311</v>
      </c>
      <c r="B21524">
        <v>2025</v>
      </c>
      <c r="C21524">
        <v>2025</v>
      </c>
      <c r="D21524">
        <v>4311</v>
      </c>
      <c r="E21524" t="s">
        <v>144</v>
      </c>
      <c r="F21524" t="s">
        <v>48</v>
      </c>
      <c r="G21524" s="1">
        <v>278938.65999999997</v>
      </c>
    </row>
    <row r="21525" spans="1:7">
      <c r="A21525" t="str">
        <f t="shared" si="336"/>
        <v>2025.4318</v>
      </c>
      <c r="B21525">
        <v>2025</v>
      </c>
      <c r="C21525">
        <v>2025</v>
      </c>
      <c r="D21525">
        <v>4318</v>
      </c>
      <c r="E21525" t="s">
        <v>283</v>
      </c>
      <c r="F21525" t="s">
        <v>40</v>
      </c>
      <c r="G21525" s="1">
        <v>80000</v>
      </c>
    </row>
    <row r="21526" spans="1:7">
      <c r="A21526" t="str">
        <f t="shared" si="336"/>
        <v>2025.4318</v>
      </c>
      <c r="B21526">
        <v>2025</v>
      </c>
      <c r="C21526">
        <v>2025</v>
      </c>
      <c r="D21526">
        <v>4318</v>
      </c>
      <c r="E21526" t="s">
        <v>283</v>
      </c>
      <c r="F21526" t="s">
        <v>21</v>
      </c>
      <c r="G21526" s="1">
        <v>69941.45</v>
      </c>
    </row>
    <row r="21527" spans="1:7">
      <c r="A21527" t="str">
        <f t="shared" si="336"/>
        <v>2025.4318</v>
      </c>
      <c r="B21527">
        <v>2025</v>
      </c>
      <c r="C21527">
        <v>2025</v>
      </c>
      <c r="D21527">
        <v>4318</v>
      </c>
      <c r="E21527" t="s">
        <v>283</v>
      </c>
      <c r="F21527" t="s">
        <v>12</v>
      </c>
      <c r="G21527" s="1">
        <v>400000</v>
      </c>
    </row>
    <row r="21528" spans="1:7">
      <c r="A21528" t="str">
        <f t="shared" si="336"/>
        <v>2025.4318</v>
      </c>
      <c r="B21528">
        <v>2025</v>
      </c>
      <c r="C21528">
        <v>2025</v>
      </c>
      <c r="D21528">
        <v>4318</v>
      </c>
      <c r="E21528" t="s">
        <v>283</v>
      </c>
      <c r="F21528" t="s">
        <v>23</v>
      </c>
      <c r="G21528" s="1">
        <v>80000</v>
      </c>
    </row>
    <row r="21529" spans="1:7">
      <c r="A21529" t="str">
        <f t="shared" si="336"/>
        <v>2025.4318</v>
      </c>
      <c r="B21529">
        <v>2025</v>
      </c>
      <c r="C21529">
        <v>2025</v>
      </c>
      <c r="D21529">
        <v>4318</v>
      </c>
      <c r="E21529" t="s">
        <v>283</v>
      </c>
      <c r="F21529" t="s">
        <v>44</v>
      </c>
      <c r="G21529" s="1">
        <v>2000000</v>
      </c>
    </row>
    <row r="21530" spans="1:7">
      <c r="A21530" t="str">
        <f t="shared" si="336"/>
        <v>2025.4318</v>
      </c>
      <c r="B21530">
        <v>2025</v>
      </c>
      <c r="C21530">
        <v>2025</v>
      </c>
      <c r="D21530">
        <v>4318</v>
      </c>
      <c r="E21530" t="s">
        <v>283</v>
      </c>
      <c r="F21530" t="s">
        <v>33</v>
      </c>
      <c r="G21530" s="1">
        <v>300000</v>
      </c>
    </row>
    <row r="21531" spans="1:7">
      <c r="A21531" t="str">
        <f t="shared" si="336"/>
        <v>2025.4318</v>
      </c>
      <c r="B21531">
        <v>2025</v>
      </c>
      <c r="C21531">
        <v>2025</v>
      </c>
      <c r="D21531">
        <v>4318</v>
      </c>
      <c r="E21531" t="s">
        <v>283</v>
      </c>
      <c r="F21531" t="s">
        <v>25</v>
      </c>
      <c r="G21531" s="1">
        <v>69941.440000000002</v>
      </c>
    </row>
    <row r="21532" spans="1:7">
      <c r="A21532" t="str">
        <f t="shared" si="336"/>
        <v>2025.4318</v>
      </c>
      <c r="B21532">
        <v>2025</v>
      </c>
      <c r="C21532">
        <v>2025</v>
      </c>
      <c r="D21532">
        <v>4318</v>
      </c>
      <c r="E21532" t="s">
        <v>283</v>
      </c>
      <c r="F21532" t="s">
        <v>16</v>
      </c>
      <c r="G21532" s="1">
        <v>430565.1</v>
      </c>
    </row>
    <row r="21533" spans="1:7">
      <c r="A21533" t="str">
        <f t="shared" si="336"/>
        <v>2025.4318</v>
      </c>
      <c r="B21533">
        <v>2025</v>
      </c>
      <c r="C21533">
        <v>2025</v>
      </c>
      <c r="D21533">
        <v>4318</v>
      </c>
      <c r="E21533" t="s">
        <v>283</v>
      </c>
      <c r="F21533" t="s">
        <v>31</v>
      </c>
      <c r="G21533" s="1">
        <v>15964058.060000001</v>
      </c>
    </row>
    <row r="21534" spans="1:7">
      <c r="A21534" t="str">
        <f t="shared" si="336"/>
        <v>2025.4318</v>
      </c>
      <c r="B21534">
        <v>2025</v>
      </c>
      <c r="C21534">
        <v>2025</v>
      </c>
      <c r="D21534">
        <v>4318</v>
      </c>
      <c r="E21534" t="s">
        <v>283</v>
      </c>
      <c r="F21534" t="s">
        <v>8</v>
      </c>
      <c r="G21534" s="1">
        <v>80000</v>
      </c>
    </row>
    <row r="21535" spans="1:7">
      <c r="A21535" t="str">
        <f t="shared" si="336"/>
        <v>2025.4318</v>
      </c>
      <c r="B21535">
        <v>2025</v>
      </c>
      <c r="C21535">
        <v>2025</v>
      </c>
      <c r="D21535">
        <v>4318</v>
      </c>
      <c r="E21535" t="s">
        <v>283</v>
      </c>
      <c r="F21535" t="s">
        <v>47</v>
      </c>
      <c r="G21535" s="1">
        <v>70000</v>
      </c>
    </row>
    <row r="21536" spans="1:7">
      <c r="A21536" t="str">
        <f t="shared" si="336"/>
        <v>2025.4318</v>
      </c>
      <c r="B21536">
        <v>2025</v>
      </c>
      <c r="C21536">
        <v>2026</v>
      </c>
      <c r="D21536">
        <v>4318</v>
      </c>
      <c r="E21536" t="s">
        <v>283</v>
      </c>
      <c r="F21536" t="s">
        <v>40</v>
      </c>
      <c r="G21536" s="1">
        <v>150000</v>
      </c>
    </row>
    <row r="21537" spans="1:7">
      <c r="A21537" t="str">
        <f t="shared" si="336"/>
        <v>2025.4318</v>
      </c>
      <c r="B21537">
        <v>2025</v>
      </c>
      <c r="C21537">
        <v>2026</v>
      </c>
      <c r="D21537">
        <v>4318</v>
      </c>
      <c r="E21537" t="s">
        <v>283</v>
      </c>
      <c r="F21537" t="s">
        <v>21</v>
      </c>
      <c r="G21537" s="1">
        <v>300000</v>
      </c>
    </row>
    <row r="21538" spans="1:7">
      <c r="A21538" t="str">
        <f t="shared" si="336"/>
        <v>2025.4318</v>
      </c>
      <c r="B21538">
        <v>2025</v>
      </c>
      <c r="C21538">
        <v>2026</v>
      </c>
      <c r="D21538">
        <v>4318</v>
      </c>
      <c r="E21538" t="s">
        <v>283</v>
      </c>
      <c r="F21538" t="s">
        <v>27</v>
      </c>
      <c r="G21538" s="1">
        <v>300000</v>
      </c>
    </row>
    <row r="21539" spans="1:7">
      <c r="A21539" t="str">
        <f t="shared" si="336"/>
        <v>2025.4319</v>
      </c>
      <c r="B21539">
        <v>2025</v>
      </c>
      <c r="C21539">
        <v>2025</v>
      </c>
      <c r="D21539">
        <v>4319</v>
      </c>
      <c r="E21539" t="s">
        <v>386</v>
      </c>
      <c r="F21539" t="s">
        <v>31</v>
      </c>
      <c r="G21539" s="1">
        <v>6040320</v>
      </c>
    </row>
    <row r="21540" spans="1:7">
      <c r="A21540" t="str">
        <f t="shared" si="336"/>
        <v>2025.4319</v>
      </c>
      <c r="B21540">
        <v>2025</v>
      </c>
      <c r="C21540">
        <v>2026</v>
      </c>
      <c r="D21540">
        <v>4319</v>
      </c>
      <c r="E21540" t="s">
        <v>386</v>
      </c>
      <c r="F21540" t="s">
        <v>31</v>
      </c>
      <c r="G21540" s="1">
        <v>1016256.76</v>
      </c>
    </row>
    <row r="21541" spans="1:7">
      <c r="A21541" t="str">
        <f t="shared" si="336"/>
        <v>2025.4320</v>
      </c>
      <c r="B21541">
        <v>2025</v>
      </c>
      <c r="C21541">
        <v>2025</v>
      </c>
      <c r="D21541">
        <v>4320</v>
      </c>
      <c r="E21541" t="s">
        <v>285</v>
      </c>
      <c r="F21541" t="s">
        <v>20</v>
      </c>
      <c r="G21541" s="1">
        <v>50000</v>
      </c>
    </row>
    <row r="21542" spans="1:7">
      <c r="A21542" t="str">
        <f t="shared" si="336"/>
        <v>2025.4320</v>
      </c>
      <c r="B21542">
        <v>2025</v>
      </c>
      <c r="C21542">
        <v>2025</v>
      </c>
      <c r="D21542">
        <v>4320</v>
      </c>
      <c r="E21542" t="s">
        <v>285</v>
      </c>
      <c r="F21542" t="s">
        <v>44</v>
      </c>
      <c r="G21542" s="1">
        <v>80000</v>
      </c>
    </row>
    <row r="21543" spans="1:7">
      <c r="A21543" t="str">
        <f t="shared" si="336"/>
        <v>2025.4320</v>
      </c>
      <c r="B21543">
        <v>2025</v>
      </c>
      <c r="C21543">
        <v>2025</v>
      </c>
      <c r="D21543">
        <v>4320</v>
      </c>
      <c r="E21543" t="s">
        <v>285</v>
      </c>
      <c r="F21543" t="s">
        <v>24</v>
      </c>
      <c r="G21543" s="1">
        <v>150000</v>
      </c>
    </row>
    <row r="21544" spans="1:7">
      <c r="A21544" t="str">
        <f t="shared" si="336"/>
        <v>2025.4320</v>
      </c>
      <c r="B21544">
        <v>2025</v>
      </c>
      <c r="C21544">
        <v>2025</v>
      </c>
      <c r="D21544">
        <v>4320</v>
      </c>
      <c r="E21544" t="s">
        <v>285</v>
      </c>
      <c r="F21544" t="s">
        <v>10</v>
      </c>
      <c r="G21544" s="1">
        <v>475000</v>
      </c>
    </row>
    <row r="21545" spans="1:7">
      <c r="A21545" t="str">
        <f t="shared" si="336"/>
        <v>2025.4320</v>
      </c>
      <c r="B21545">
        <v>2025</v>
      </c>
      <c r="C21545">
        <v>2025</v>
      </c>
      <c r="D21545">
        <v>4320</v>
      </c>
      <c r="E21545" t="s">
        <v>285</v>
      </c>
      <c r="F21545" t="s">
        <v>27</v>
      </c>
      <c r="G21545" s="1">
        <v>70000</v>
      </c>
    </row>
    <row r="21546" spans="1:7">
      <c r="A21546" t="str">
        <f t="shared" si="336"/>
        <v>2025.4320</v>
      </c>
      <c r="B21546">
        <v>2025</v>
      </c>
      <c r="C21546">
        <v>2025</v>
      </c>
      <c r="D21546">
        <v>4320</v>
      </c>
      <c r="E21546" t="s">
        <v>285</v>
      </c>
      <c r="F21546" t="s">
        <v>28</v>
      </c>
      <c r="G21546" s="1">
        <v>128631.29</v>
      </c>
    </row>
    <row r="21547" spans="1:7">
      <c r="A21547" t="str">
        <f t="shared" si="336"/>
        <v>2025.4320</v>
      </c>
      <c r="B21547">
        <v>2025</v>
      </c>
      <c r="C21547">
        <v>2025</v>
      </c>
      <c r="D21547">
        <v>4320</v>
      </c>
      <c r="E21547" t="s">
        <v>285</v>
      </c>
      <c r="F21547" t="s">
        <v>14</v>
      </c>
      <c r="G21547" s="1">
        <v>60000</v>
      </c>
    </row>
    <row r="21548" spans="1:7">
      <c r="A21548" t="str">
        <f t="shared" si="336"/>
        <v>2025.4320</v>
      </c>
      <c r="B21548">
        <v>2025</v>
      </c>
      <c r="C21548">
        <v>2025</v>
      </c>
      <c r="D21548">
        <v>4320</v>
      </c>
      <c r="E21548" t="s">
        <v>285</v>
      </c>
      <c r="F21548" t="s">
        <v>29</v>
      </c>
      <c r="G21548" s="1">
        <v>100000</v>
      </c>
    </row>
    <row r="21549" spans="1:7">
      <c r="A21549" t="str">
        <f t="shared" si="336"/>
        <v>2025.4320</v>
      </c>
      <c r="B21549">
        <v>2025</v>
      </c>
      <c r="C21549">
        <v>2025</v>
      </c>
      <c r="D21549">
        <v>4320</v>
      </c>
      <c r="E21549" t="s">
        <v>285</v>
      </c>
      <c r="F21549" t="s">
        <v>31</v>
      </c>
      <c r="G21549" s="1">
        <v>414000</v>
      </c>
    </row>
    <row r="21550" spans="1:7">
      <c r="A21550" t="str">
        <f t="shared" si="336"/>
        <v>2025.4320</v>
      </c>
      <c r="B21550">
        <v>2025</v>
      </c>
      <c r="C21550">
        <v>2025</v>
      </c>
      <c r="D21550">
        <v>4320</v>
      </c>
      <c r="E21550" t="s">
        <v>285</v>
      </c>
      <c r="F21550" t="s">
        <v>8</v>
      </c>
      <c r="G21550" s="1">
        <v>100000</v>
      </c>
    </row>
    <row r="21551" spans="1:7">
      <c r="A21551" t="str">
        <f t="shared" si="336"/>
        <v>2025.4320</v>
      </c>
      <c r="B21551">
        <v>2025</v>
      </c>
      <c r="C21551">
        <v>2026</v>
      </c>
      <c r="D21551">
        <v>4320</v>
      </c>
      <c r="E21551" t="s">
        <v>285</v>
      </c>
      <c r="F21551" t="s">
        <v>41</v>
      </c>
      <c r="G21551" s="1">
        <v>260000</v>
      </c>
    </row>
    <row r="21552" spans="1:7">
      <c r="A21552" t="str">
        <f t="shared" si="336"/>
        <v>2025.4320</v>
      </c>
      <c r="B21552">
        <v>2025</v>
      </c>
      <c r="C21552">
        <v>2026</v>
      </c>
      <c r="D21552">
        <v>4320</v>
      </c>
      <c r="E21552" t="s">
        <v>285</v>
      </c>
      <c r="F21552" t="s">
        <v>42</v>
      </c>
      <c r="G21552" s="1">
        <v>40000</v>
      </c>
    </row>
    <row r="21553" spans="1:7">
      <c r="A21553" t="str">
        <f t="shared" si="336"/>
        <v>2025.4320</v>
      </c>
      <c r="B21553">
        <v>2025</v>
      </c>
      <c r="C21553">
        <v>2026</v>
      </c>
      <c r="D21553">
        <v>4320</v>
      </c>
      <c r="E21553" t="s">
        <v>285</v>
      </c>
      <c r="F21553" t="s">
        <v>23</v>
      </c>
      <c r="G21553" s="1">
        <v>80000</v>
      </c>
    </row>
    <row r="21554" spans="1:7">
      <c r="A21554" t="str">
        <f t="shared" si="336"/>
        <v>2025.4320</v>
      </c>
      <c r="B21554">
        <v>2025</v>
      </c>
      <c r="C21554">
        <v>2026</v>
      </c>
      <c r="D21554">
        <v>4320</v>
      </c>
      <c r="E21554" t="s">
        <v>285</v>
      </c>
      <c r="F21554" t="s">
        <v>10</v>
      </c>
      <c r="G21554" s="1">
        <v>200000</v>
      </c>
    </row>
    <row r="21555" spans="1:7">
      <c r="A21555" t="str">
        <f t="shared" si="336"/>
        <v>2025.4320</v>
      </c>
      <c r="B21555">
        <v>2025</v>
      </c>
      <c r="C21555">
        <v>2026</v>
      </c>
      <c r="D21555">
        <v>4320</v>
      </c>
      <c r="E21555" t="s">
        <v>285</v>
      </c>
      <c r="F21555" t="s">
        <v>31</v>
      </c>
      <c r="G21555" s="1">
        <v>204600</v>
      </c>
    </row>
    <row r="21556" spans="1:7">
      <c r="A21556" t="str">
        <f t="shared" si="336"/>
        <v>2025.4321</v>
      </c>
      <c r="B21556">
        <v>2025</v>
      </c>
      <c r="C21556">
        <v>2025</v>
      </c>
      <c r="D21556">
        <v>4321</v>
      </c>
      <c r="E21556" t="s">
        <v>286</v>
      </c>
      <c r="F21556" t="s">
        <v>20</v>
      </c>
      <c r="G21556" s="1">
        <v>21555</v>
      </c>
    </row>
    <row r="21557" spans="1:7">
      <c r="A21557" t="str">
        <f t="shared" si="336"/>
        <v>2025.4321</v>
      </c>
      <c r="B21557">
        <v>2025</v>
      </c>
      <c r="C21557">
        <v>2025</v>
      </c>
      <c r="D21557">
        <v>4321</v>
      </c>
      <c r="E21557" t="s">
        <v>286</v>
      </c>
      <c r="F21557" t="s">
        <v>22</v>
      </c>
      <c r="G21557" s="1">
        <v>886108.5</v>
      </c>
    </row>
    <row r="21558" spans="1:7">
      <c r="A21558" t="str">
        <f t="shared" si="336"/>
        <v>2025.4321</v>
      </c>
      <c r="B21558">
        <v>2025</v>
      </c>
      <c r="C21558">
        <v>2025</v>
      </c>
      <c r="D21558">
        <v>4321</v>
      </c>
      <c r="E21558" t="s">
        <v>286</v>
      </c>
      <c r="F21558" t="s">
        <v>24</v>
      </c>
      <c r="G21558" s="1">
        <v>717224</v>
      </c>
    </row>
    <row r="21559" spans="1:7">
      <c r="A21559" t="str">
        <f t="shared" si="336"/>
        <v>2025.4321</v>
      </c>
      <c r="B21559">
        <v>2025</v>
      </c>
      <c r="C21559">
        <v>2025</v>
      </c>
      <c r="D21559">
        <v>4321</v>
      </c>
      <c r="E21559" t="s">
        <v>286</v>
      </c>
      <c r="F21559" t="s">
        <v>33</v>
      </c>
      <c r="G21559" s="1">
        <v>21555</v>
      </c>
    </row>
    <row r="21560" spans="1:7">
      <c r="A21560" t="str">
        <f t="shared" si="336"/>
        <v>2025.4321</v>
      </c>
      <c r="B21560">
        <v>2025</v>
      </c>
      <c r="C21560">
        <v>2025</v>
      </c>
      <c r="D21560">
        <v>4321</v>
      </c>
      <c r="E21560" t="s">
        <v>286</v>
      </c>
      <c r="F21560" t="s">
        <v>10</v>
      </c>
      <c r="G21560" s="1">
        <v>691041.5</v>
      </c>
    </row>
    <row r="21561" spans="1:7">
      <c r="A21561" t="str">
        <f t="shared" si="336"/>
        <v>2025.4321</v>
      </c>
      <c r="B21561">
        <v>2025</v>
      </c>
      <c r="C21561">
        <v>2025</v>
      </c>
      <c r="D21561">
        <v>4321</v>
      </c>
      <c r="E21561" t="s">
        <v>286</v>
      </c>
      <c r="F21561" t="s">
        <v>34</v>
      </c>
      <c r="G21561" s="1">
        <v>1331158</v>
      </c>
    </row>
    <row r="21562" spans="1:7">
      <c r="A21562" t="str">
        <f t="shared" si="336"/>
        <v>2025.4321</v>
      </c>
      <c r="B21562">
        <v>2025</v>
      </c>
      <c r="C21562">
        <v>2025</v>
      </c>
      <c r="D21562">
        <v>4321</v>
      </c>
      <c r="E21562" t="s">
        <v>286</v>
      </c>
      <c r="F21562" t="s">
        <v>14</v>
      </c>
      <c r="G21562" s="1">
        <v>21555</v>
      </c>
    </row>
    <row r="21563" spans="1:7">
      <c r="A21563" t="str">
        <f t="shared" si="336"/>
        <v>2025.4321</v>
      </c>
      <c r="B21563">
        <v>2025</v>
      </c>
      <c r="C21563">
        <v>2025</v>
      </c>
      <c r="D21563">
        <v>4321</v>
      </c>
      <c r="E21563" t="s">
        <v>286</v>
      </c>
      <c r="F21563" t="s">
        <v>15</v>
      </c>
      <c r="G21563" s="1">
        <v>1375444.5</v>
      </c>
    </row>
    <row r="21564" spans="1:7">
      <c r="A21564" t="str">
        <f t="shared" si="336"/>
        <v>2025.4321</v>
      </c>
      <c r="B21564">
        <v>2025</v>
      </c>
      <c r="C21564">
        <v>2025</v>
      </c>
      <c r="D21564">
        <v>4321</v>
      </c>
      <c r="E21564" t="s">
        <v>286</v>
      </c>
      <c r="F21564" t="s">
        <v>29</v>
      </c>
      <c r="G21564" s="1">
        <v>1076418.5</v>
      </c>
    </row>
    <row r="21565" spans="1:7">
      <c r="A21565" t="str">
        <f t="shared" si="336"/>
        <v>2025.4321</v>
      </c>
      <c r="B21565">
        <v>2025</v>
      </c>
      <c r="C21565">
        <v>2025</v>
      </c>
      <c r="D21565">
        <v>4321</v>
      </c>
      <c r="E21565" t="s">
        <v>286</v>
      </c>
      <c r="F21565" t="s">
        <v>16</v>
      </c>
      <c r="G21565" s="1">
        <v>403551.5</v>
      </c>
    </row>
    <row r="21566" spans="1:7">
      <c r="A21566" t="str">
        <f t="shared" si="336"/>
        <v>2025.4321</v>
      </c>
      <c r="B21566">
        <v>2025</v>
      </c>
      <c r="C21566">
        <v>2025</v>
      </c>
      <c r="D21566">
        <v>4321</v>
      </c>
      <c r="E21566" t="s">
        <v>286</v>
      </c>
      <c r="F21566" t="s">
        <v>31</v>
      </c>
      <c r="G21566" s="1">
        <v>9677645.0299999993</v>
      </c>
    </row>
    <row r="21567" spans="1:7">
      <c r="A21567" t="str">
        <f t="shared" si="336"/>
        <v>2025.4321</v>
      </c>
      <c r="B21567">
        <v>2025</v>
      </c>
      <c r="C21567">
        <v>2025</v>
      </c>
      <c r="D21567">
        <v>4321</v>
      </c>
      <c r="E21567" t="s">
        <v>286</v>
      </c>
      <c r="F21567" t="s">
        <v>35</v>
      </c>
      <c r="G21567" s="1">
        <v>946346</v>
      </c>
    </row>
    <row r="21568" spans="1:7">
      <c r="A21568" t="str">
        <f t="shared" si="336"/>
        <v>2025.4321</v>
      </c>
      <c r="B21568">
        <v>2025</v>
      </c>
      <c r="C21568">
        <v>2025</v>
      </c>
      <c r="D21568">
        <v>4321</v>
      </c>
      <c r="E21568" t="s">
        <v>286</v>
      </c>
      <c r="F21568" t="s">
        <v>47</v>
      </c>
      <c r="G21568" s="1">
        <v>1117012.5</v>
      </c>
    </row>
    <row r="21569" spans="1:7">
      <c r="A21569" t="str">
        <f t="shared" si="336"/>
        <v>2025.4321</v>
      </c>
      <c r="B21569">
        <v>2025</v>
      </c>
      <c r="C21569">
        <v>2026</v>
      </c>
      <c r="D21569">
        <v>4321</v>
      </c>
      <c r="E21569" t="s">
        <v>286</v>
      </c>
      <c r="F21569" t="s">
        <v>22</v>
      </c>
      <c r="G21569" s="1">
        <v>37050</v>
      </c>
    </row>
    <row r="21570" spans="1:7">
      <c r="A21570" t="str">
        <f t="shared" ref="A21570:A21633" si="337">_xlfn.CONCAT(B21570, ".", D21570)</f>
        <v>2025.4321</v>
      </c>
      <c r="B21570">
        <v>2025</v>
      </c>
      <c r="C21570">
        <v>2026</v>
      </c>
      <c r="D21570">
        <v>4321</v>
      </c>
      <c r="E21570" t="s">
        <v>286</v>
      </c>
      <c r="F21570" t="s">
        <v>24</v>
      </c>
      <c r="G21570" s="1">
        <v>14820</v>
      </c>
    </row>
    <row r="21571" spans="1:7">
      <c r="A21571" t="str">
        <f t="shared" si="337"/>
        <v>2025.4321</v>
      </c>
      <c r="B21571">
        <v>2025</v>
      </c>
      <c r="C21571">
        <v>2026</v>
      </c>
      <c r="D21571">
        <v>4321</v>
      </c>
      <c r="E21571" t="s">
        <v>286</v>
      </c>
      <c r="F21571" t="s">
        <v>10</v>
      </c>
      <c r="G21571" s="1">
        <v>18495</v>
      </c>
    </row>
    <row r="21572" spans="1:7">
      <c r="A21572" t="str">
        <f t="shared" si="337"/>
        <v>2025.4321</v>
      </c>
      <c r="B21572">
        <v>2025</v>
      </c>
      <c r="C21572">
        <v>2026</v>
      </c>
      <c r="D21572">
        <v>4321</v>
      </c>
      <c r="E21572" t="s">
        <v>286</v>
      </c>
      <c r="F21572" t="s">
        <v>34</v>
      </c>
      <c r="G21572" s="1">
        <v>25935</v>
      </c>
    </row>
    <row r="21573" spans="1:7">
      <c r="A21573" t="str">
        <f t="shared" si="337"/>
        <v>2025.4321</v>
      </c>
      <c r="B21573">
        <v>2025</v>
      </c>
      <c r="C21573">
        <v>2026</v>
      </c>
      <c r="D21573">
        <v>4321</v>
      </c>
      <c r="E21573" t="s">
        <v>286</v>
      </c>
      <c r="F21573" t="s">
        <v>15</v>
      </c>
      <c r="G21573" s="1">
        <v>29640</v>
      </c>
    </row>
    <row r="21574" spans="1:7">
      <c r="A21574" t="str">
        <f t="shared" si="337"/>
        <v>2025.4321</v>
      </c>
      <c r="B21574">
        <v>2025</v>
      </c>
      <c r="C21574">
        <v>2026</v>
      </c>
      <c r="D21574">
        <v>4321</v>
      </c>
      <c r="E21574" t="s">
        <v>286</v>
      </c>
      <c r="F21574" t="s">
        <v>29</v>
      </c>
      <c r="G21574" s="1">
        <v>37050</v>
      </c>
    </row>
    <row r="21575" spans="1:7">
      <c r="A21575" t="str">
        <f t="shared" si="337"/>
        <v>2025.4321</v>
      </c>
      <c r="B21575">
        <v>2025</v>
      </c>
      <c r="C21575">
        <v>2026</v>
      </c>
      <c r="D21575">
        <v>4321</v>
      </c>
      <c r="E21575" t="s">
        <v>286</v>
      </c>
      <c r="F21575" t="s">
        <v>31</v>
      </c>
      <c r="G21575" s="1">
        <v>459267.65</v>
      </c>
    </row>
    <row r="21576" spans="1:7">
      <c r="A21576" t="str">
        <f t="shared" si="337"/>
        <v>2025.4321</v>
      </c>
      <c r="B21576">
        <v>2025</v>
      </c>
      <c r="C21576">
        <v>2026</v>
      </c>
      <c r="D21576">
        <v>4321</v>
      </c>
      <c r="E21576" t="s">
        <v>286</v>
      </c>
      <c r="F21576" t="s">
        <v>35</v>
      </c>
      <c r="G21576" s="1">
        <v>29670</v>
      </c>
    </row>
    <row r="21577" spans="1:7">
      <c r="A21577" t="str">
        <f t="shared" si="337"/>
        <v>2025.4321</v>
      </c>
      <c r="B21577">
        <v>2025</v>
      </c>
      <c r="C21577">
        <v>2026</v>
      </c>
      <c r="D21577">
        <v>4321</v>
      </c>
      <c r="E21577" t="s">
        <v>286</v>
      </c>
      <c r="F21577" t="s">
        <v>47</v>
      </c>
      <c r="G21577" s="1">
        <v>37050</v>
      </c>
    </row>
    <row r="21578" spans="1:7">
      <c r="A21578" t="str">
        <f t="shared" si="337"/>
        <v>2025.4322</v>
      </c>
      <c r="B21578">
        <v>2025</v>
      </c>
      <c r="C21578">
        <v>2025</v>
      </c>
      <c r="D21578">
        <v>4322</v>
      </c>
      <c r="E21578" t="s">
        <v>145</v>
      </c>
      <c r="F21578" t="s">
        <v>20</v>
      </c>
      <c r="G21578" s="1">
        <v>4500</v>
      </c>
    </row>
    <row r="21579" spans="1:7">
      <c r="A21579" t="str">
        <f t="shared" si="337"/>
        <v>2025.4322</v>
      </c>
      <c r="B21579">
        <v>2025</v>
      </c>
      <c r="C21579">
        <v>2025</v>
      </c>
      <c r="D21579">
        <v>4322</v>
      </c>
      <c r="E21579" t="s">
        <v>145</v>
      </c>
      <c r="F21579" t="s">
        <v>40</v>
      </c>
      <c r="G21579" s="1">
        <v>1200</v>
      </c>
    </row>
    <row r="21580" spans="1:7">
      <c r="A21580" t="str">
        <f t="shared" si="337"/>
        <v>2025.4322</v>
      </c>
      <c r="B21580">
        <v>2025</v>
      </c>
      <c r="C21580">
        <v>2025</v>
      </c>
      <c r="D21580">
        <v>4322</v>
      </c>
      <c r="E21580" t="s">
        <v>145</v>
      </c>
      <c r="F21580" t="s">
        <v>22</v>
      </c>
      <c r="G21580" s="1">
        <v>1004.8</v>
      </c>
    </row>
    <row r="21581" spans="1:7">
      <c r="A21581" t="str">
        <f t="shared" si="337"/>
        <v>2025.4322</v>
      </c>
      <c r="B21581">
        <v>2025</v>
      </c>
      <c r="C21581">
        <v>2025</v>
      </c>
      <c r="D21581">
        <v>4322</v>
      </c>
      <c r="E21581" t="s">
        <v>145</v>
      </c>
      <c r="F21581" t="s">
        <v>41</v>
      </c>
      <c r="G21581" s="1">
        <v>3000</v>
      </c>
    </row>
    <row r="21582" spans="1:7">
      <c r="A21582" t="str">
        <f t="shared" si="337"/>
        <v>2025.4322</v>
      </c>
      <c r="B21582">
        <v>2025</v>
      </c>
      <c r="C21582">
        <v>2025</v>
      </c>
      <c r="D21582">
        <v>4322</v>
      </c>
      <c r="E21582" t="s">
        <v>145</v>
      </c>
      <c r="F21582" t="s">
        <v>24</v>
      </c>
      <c r="G21582" s="1">
        <v>989.4</v>
      </c>
    </row>
    <row r="21583" spans="1:7">
      <c r="A21583" t="str">
        <f t="shared" si="337"/>
        <v>2025.4322</v>
      </c>
      <c r="B21583">
        <v>2025</v>
      </c>
      <c r="C21583">
        <v>2025</v>
      </c>
      <c r="D21583">
        <v>4322</v>
      </c>
      <c r="E21583" t="s">
        <v>145</v>
      </c>
      <c r="F21583" t="s">
        <v>34</v>
      </c>
      <c r="G21583" s="1">
        <v>2500</v>
      </c>
    </row>
    <row r="21584" spans="1:7">
      <c r="A21584" t="str">
        <f t="shared" si="337"/>
        <v>2025.4322</v>
      </c>
      <c r="B21584">
        <v>2025</v>
      </c>
      <c r="C21584">
        <v>2025</v>
      </c>
      <c r="D21584">
        <v>4322</v>
      </c>
      <c r="E21584" t="s">
        <v>145</v>
      </c>
      <c r="F21584" t="s">
        <v>14</v>
      </c>
      <c r="G21584" s="1">
        <v>753.6</v>
      </c>
    </row>
    <row r="21585" spans="1:7">
      <c r="A21585" t="str">
        <f t="shared" si="337"/>
        <v>2025.4322</v>
      </c>
      <c r="B21585">
        <v>2025</v>
      </c>
      <c r="C21585">
        <v>2025</v>
      </c>
      <c r="D21585">
        <v>4322</v>
      </c>
      <c r="E21585" t="s">
        <v>145</v>
      </c>
      <c r="F21585" t="s">
        <v>15</v>
      </c>
      <c r="G21585" s="1">
        <v>3225.6</v>
      </c>
    </row>
    <row r="21586" spans="1:7">
      <c r="A21586" t="str">
        <f t="shared" si="337"/>
        <v>2025.4322</v>
      </c>
      <c r="B21586">
        <v>2025</v>
      </c>
      <c r="C21586">
        <v>2025</v>
      </c>
      <c r="D21586">
        <v>4322</v>
      </c>
      <c r="E21586" t="s">
        <v>145</v>
      </c>
      <c r="F21586" t="s">
        <v>31</v>
      </c>
      <c r="G21586" s="1">
        <v>23638.400000000001</v>
      </c>
    </row>
    <row r="21587" spans="1:7">
      <c r="A21587" t="str">
        <f t="shared" si="337"/>
        <v>2025.4322</v>
      </c>
      <c r="B21587">
        <v>2025</v>
      </c>
      <c r="C21587">
        <v>2026</v>
      </c>
      <c r="D21587">
        <v>4322</v>
      </c>
      <c r="E21587" t="s">
        <v>145</v>
      </c>
      <c r="F21587" t="s">
        <v>40</v>
      </c>
      <c r="G21587" s="1">
        <v>25000</v>
      </c>
    </row>
    <row r="21588" spans="1:7">
      <c r="A21588" t="str">
        <f t="shared" si="337"/>
        <v>2025.4322</v>
      </c>
      <c r="B21588">
        <v>2025</v>
      </c>
      <c r="C21588">
        <v>2026</v>
      </c>
      <c r="D21588">
        <v>4322</v>
      </c>
      <c r="E21588" t="s">
        <v>145</v>
      </c>
      <c r="F21588" t="s">
        <v>26</v>
      </c>
      <c r="G21588" s="1">
        <v>25000</v>
      </c>
    </row>
    <row r="21589" spans="1:7">
      <c r="A21589" t="str">
        <f t="shared" si="337"/>
        <v>2025.4322</v>
      </c>
      <c r="B21589">
        <v>2025</v>
      </c>
      <c r="C21589">
        <v>2026</v>
      </c>
      <c r="D21589">
        <v>4322</v>
      </c>
      <c r="E21589" t="s">
        <v>145</v>
      </c>
      <c r="F21589" t="s">
        <v>27</v>
      </c>
      <c r="G21589" s="1">
        <v>25000</v>
      </c>
    </row>
    <row r="21590" spans="1:7">
      <c r="A21590" t="str">
        <f t="shared" si="337"/>
        <v>2025.4322</v>
      </c>
      <c r="B21590">
        <v>2025</v>
      </c>
      <c r="C21590">
        <v>2026</v>
      </c>
      <c r="D21590">
        <v>4322</v>
      </c>
      <c r="E21590" t="s">
        <v>145</v>
      </c>
      <c r="F21590" t="s">
        <v>14</v>
      </c>
      <c r="G21590" s="1">
        <v>25000</v>
      </c>
    </row>
    <row r="21591" spans="1:7">
      <c r="A21591" t="str">
        <f t="shared" si="337"/>
        <v>2025.4323</v>
      </c>
      <c r="B21591">
        <v>2025</v>
      </c>
      <c r="C21591">
        <v>2026</v>
      </c>
      <c r="D21591">
        <v>4323</v>
      </c>
      <c r="E21591" t="s">
        <v>387</v>
      </c>
      <c r="F21591" t="s">
        <v>31</v>
      </c>
      <c r="G21591" s="1">
        <v>227971.99</v>
      </c>
    </row>
    <row r="21592" spans="1:7">
      <c r="A21592" t="str">
        <f t="shared" si="337"/>
        <v>2025.4324</v>
      </c>
      <c r="B21592">
        <v>2025</v>
      </c>
      <c r="C21592">
        <v>2026</v>
      </c>
      <c r="D21592">
        <v>4324</v>
      </c>
      <c r="E21592" t="s">
        <v>287</v>
      </c>
      <c r="F21592" t="s">
        <v>23</v>
      </c>
      <c r="G21592" s="1">
        <v>350000</v>
      </c>
    </row>
    <row r="21593" spans="1:7">
      <c r="A21593" t="str">
        <f t="shared" si="337"/>
        <v>2025.4324</v>
      </c>
      <c r="B21593">
        <v>2025</v>
      </c>
      <c r="C21593">
        <v>2026</v>
      </c>
      <c r="D21593">
        <v>4324</v>
      </c>
      <c r="E21593" t="s">
        <v>287</v>
      </c>
      <c r="F21593" t="s">
        <v>34</v>
      </c>
      <c r="G21593" s="1">
        <v>80000</v>
      </c>
    </row>
    <row r="21594" spans="1:7">
      <c r="A21594" t="str">
        <f t="shared" si="337"/>
        <v>2025.4324</v>
      </c>
      <c r="B21594">
        <v>2025</v>
      </c>
      <c r="C21594">
        <v>2026</v>
      </c>
      <c r="D21594">
        <v>4324</v>
      </c>
      <c r="E21594" t="s">
        <v>287</v>
      </c>
      <c r="F21594" t="s">
        <v>47</v>
      </c>
      <c r="G21594" s="1">
        <v>80000</v>
      </c>
    </row>
    <row r="21595" spans="1:7">
      <c r="A21595" t="str">
        <f t="shared" si="337"/>
        <v>2025.4326</v>
      </c>
      <c r="B21595">
        <v>2025</v>
      </c>
      <c r="C21595">
        <v>2025</v>
      </c>
      <c r="D21595">
        <v>4326</v>
      </c>
      <c r="E21595" t="s">
        <v>388</v>
      </c>
      <c r="F21595" t="s">
        <v>20</v>
      </c>
      <c r="G21595" s="1">
        <v>2164408.06</v>
      </c>
    </row>
    <row r="21596" spans="1:7">
      <c r="A21596" t="str">
        <f t="shared" si="337"/>
        <v>2025.4326</v>
      </c>
      <c r="B21596">
        <v>2025</v>
      </c>
      <c r="C21596">
        <v>2025</v>
      </c>
      <c r="D21596">
        <v>4326</v>
      </c>
      <c r="E21596" t="s">
        <v>388</v>
      </c>
      <c r="F21596" t="s">
        <v>40</v>
      </c>
      <c r="G21596" s="1">
        <v>2284383.33</v>
      </c>
    </row>
    <row r="21597" spans="1:7">
      <c r="A21597" t="str">
        <f t="shared" si="337"/>
        <v>2025.4326</v>
      </c>
      <c r="B21597">
        <v>2025</v>
      </c>
      <c r="C21597">
        <v>2025</v>
      </c>
      <c r="D21597">
        <v>4326</v>
      </c>
      <c r="E21597" t="s">
        <v>388</v>
      </c>
      <c r="F21597" t="s">
        <v>21</v>
      </c>
      <c r="G21597" s="1">
        <v>2008869.27</v>
      </c>
    </row>
    <row r="21598" spans="1:7">
      <c r="A21598" t="str">
        <f t="shared" si="337"/>
        <v>2025.4326</v>
      </c>
      <c r="B21598">
        <v>2025</v>
      </c>
      <c r="C21598">
        <v>2025</v>
      </c>
      <c r="D21598">
        <v>4326</v>
      </c>
      <c r="E21598" t="s">
        <v>388</v>
      </c>
      <c r="F21598" t="s">
        <v>12</v>
      </c>
      <c r="G21598" s="1">
        <v>608679.68999999994</v>
      </c>
    </row>
    <row r="21599" spans="1:7">
      <c r="A21599" t="str">
        <f t="shared" si="337"/>
        <v>2025.4326</v>
      </c>
      <c r="B21599">
        <v>2025</v>
      </c>
      <c r="C21599">
        <v>2025</v>
      </c>
      <c r="D21599">
        <v>4326</v>
      </c>
      <c r="E21599" t="s">
        <v>388</v>
      </c>
      <c r="F21599" t="s">
        <v>24</v>
      </c>
      <c r="G21599" s="1">
        <v>31538.13</v>
      </c>
    </row>
    <row r="21600" spans="1:7">
      <c r="A21600" t="str">
        <f t="shared" si="337"/>
        <v>2025.4326</v>
      </c>
      <c r="B21600">
        <v>2025</v>
      </c>
      <c r="C21600">
        <v>2025</v>
      </c>
      <c r="D21600">
        <v>4326</v>
      </c>
      <c r="E21600" t="s">
        <v>388</v>
      </c>
      <c r="F21600" t="s">
        <v>33</v>
      </c>
      <c r="G21600" s="1">
        <v>1854.7</v>
      </c>
    </row>
    <row r="21601" spans="1:7">
      <c r="A21601" t="str">
        <f t="shared" si="337"/>
        <v>2025.4326</v>
      </c>
      <c r="B21601">
        <v>2025</v>
      </c>
      <c r="C21601">
        <v>2025</v>
      </c>
      <c r="D21601">
        <v>4326</v>
      </c>
      <c r="E21601" t="s">
        <v>388</v>
      </c>
      <c r="F21601" t="s">
        <v>10</v>
      </c>
      <c r="G21601" s="1">
        <v>908104.62</v>
      </c>
    </row>
    <row r="21602" spans="1:7">
      <c r="A21602" t="str">
        <f t="shared" si="337"/>
        <v>2025.4326</v>
      </c>
      <c r="B21602">
        <v>2025</v>
      </c>
      <c r="C21602">
        <v>2025</v>
      </c>
      <c r="D21602">
        <v>4326</v>
      </c>
      <c r="E21602" t="s">
        <v>388</v>
      </c>
      <c r="F21602" t="s">
        <v>29</v>
      </c>
      <c r="G21602" s="1">
        <v>16679.060000000001</v>
      </c>
    </row>
    <row r="21603" spans="1:7">
      <c r="A21603" t="str">
        <f t="shared" si="337"/>
        <v>2025.4326</v>
      </c>
      <c r="B21603">
        <v>2025</v>
      </c>
      <c r="C21603">
        <v>2025</v>
      </c>
      <c r="D21603">
        <v>4326</v>
      </c>
      <c r="E21603" t="s">
        <v>388</v>
      </c>
      <c r="F21603" t="s">
        <v>31</v>
      </c>
      <c r="G21603" s="1">
        <v>11109013.98</v>
      </c>
    </row>
    <row r="21604" spans="1:7">
      <c r="A21604" t="str">
        <f t="shared" si="337"/>
        <v>2025.4326</v>
      </c>
      <c r="B21604">
        <v>2025</v>
      </c>
      <c r="C21604">
        <v>2025</v>
      </c>
      <c r="D21604">
        <v>4326</v>
      </c>
      <c r="E21604" t="s">
        <v>388</v>
      </c>
      <c r="F21604" t="s">
        <v>47</v>
      </c>
      <c r="G21604" s="1">
        <v>3401.13</v>
      </c>
    </row>
    <row r="21605" spans="1:7">
      <c r="A21605" t="str">
        <f t="shared" si="337"/>
        <v>2025.4326</v>
      </c>
      <c r="B21605">
        <v>2025</v>
      </c>
      <c r="C21605">
        <v>2026</v>
      </c>
      <c r="D21605">
        <v>4326</v>
      </c>
      <c r="E21605" t="s">
        <v>388</v>
      </c>
      <c r="F21605" t="s">
        <v>28</v>
      </c>
      <c r="G21605" s="1">
        <v>46941.11</v>
      </c>
    </row>
    <row r="21606" spans="1:7">
      <c r="A21606" t="str">
        <f t="shared" si="337"/>
        <v>2025.4326</v>
      </c>
      <c r="B21606">
        <v>2025</v>
      </c>
      <c r="C21606">
        <v>2026</v>
      </c>
      <c r="D21606">
        <v>4326</v>
      </c>
      <c r="E21606" t="s">
        <v>388</v>
      </c>
      <c r="F21606" t="s">
        <v>31</v>
      </c>
      <c r="G21606" s="1">
        <v>207834</v>
      </c>
    </row>
    <row r="21607" spans="1:7">
      <c r="A21607" t="str">
        <f t="shared" si="337"/>
        <v>2025.4327</v>
      </c>
      <c r="B21607">
        <v>2025</v>
      </c>
      <c r="C21607">
        <v>2025</v>
      </c>
      <c r="D21607">
        <v>4327</v>
      </c>
      <c r="E21607" t="s">
        <v>290</v>
      </c>
      <c r="F21607" t="s">
        <v>31</v>
      </c>
      <c r="G21607" s="1">
        <v>120000</v>
      </c>
    </row>
    <row r="21608" spans="1:7">
      <c r="A21608" t="str">
        <f t="shared" si="337"/>
        <v>2025.4327</v>
      </c>
      <c r="B21608">
        <v>2025</v>
      </c>
      <c r="C21608">
        <v>2026</v>
      </c>
      <c r="D21608">
        <v>4327</v>
      </c>
      <c r="E21608" t="s">
        <v>290</v>
      </c>
      <c r="F21608" t="s">
        <v>31</v>
      </c>
      <c r="G21608" s="1">
        <v>296450</v>
      </c>
    </row>
    <row r="21609" spans="1:7">
      <c r="A21609" t="str">
        <f t="shared" si="337"/>
        <v>2025.4328</v>
      </c>
      <c r="B21609">
        <v>2025</v>
      </c>
      <c r="C21609">
        <v>2025</v>
      </c>
      <c r="D21609">
        <v>4328</v>
      </c>
      <c r="E21609" t="s">
        <v>291</v>
      </c>
      <c r="F21609" t="s">
        <v>40</v>
      </c>
      <c r="G21609" s="1">
        <v>49241.41</v>
      </c>
    </row>
    <row r="21610" spans="1:7">
      <c r="A21610" t="str">
        <f t="shared" si="337"/>
        <v>2025.4328</v>
      </c>
      <c r="B21610">
        <v>2025</v>
      </c>
      <c r="C21610">
        <v>2025</v>
      </c>
      <c r="D21610">
        <v>4328</v>
      </c>
      <c r="E21610" t="s">
        <v>291</v>
      </c>
      <c r="F21610" t="s">
        <v>21</v>
      </c>
      <c r="G21610" s="1">
        <v>150000</v>
      </c>
    </row>
    <row r="21611" spans="1:7">
      <c r="A21611" t="str">
        <f t="shared" si="337"/>
        <v>2025.4328</v>
      </c>
      <c r="B21611">
        <v>2025</v>
      </c>
      <c r="C21611">
        <v>2025</v>
      </c>
      <c r="D21611">
        <v>4328</v>
      </c>
      <c r="E21611" t="s">
        <v>291</v>
      </c>
      <c r="F21611" t="s">
        <v>22</v>
      </c>
      <c r="G21611" s="1">
        <v>99998.73</v>
      </c>
    </row>
    <row r="21612" spans="1:7">
      <c r="A21612" t="str">
        <f t="shared" si="337"/>
        <v>2025.4328</v>
      </c>
      <c r="B21612">
        <v>2025</v>
      </c>
      <c r="C21612">
        <v>2025</v>
      </c>
      <c r="D21612">
        <v>4328</v>
      </c>
      <c r="E21612" t="s">
        <v>291</v>
      </c>
      <c r="F21612" t="s">
        <v>12</v>
      </c>
      <c r="G21612" s="1">
        <v>260000</v>
      </c>
    </row>
    <row r="21613" spans="1:7">
      <c r="A21613" t="str">
        <f t="shared" si="337"/>
        <v>2025.4328</v>
      </c>
      <c r="B21613">
        <v>2025</v>
      </c>
      <c r="C21613">
        <v>2025</v>
      </c>
      <c r="D21613">
        <v>4328</v>
      </c>
      <c r="E21613" t="s">
        <v>291</v>
      </c>
      <c r="F21613" t="s">
        <v>13</v>
      </c>
      <c r="G21613" s="1">
        <v>20000</v>
      </c>
    </row>
    <row r="21614" spans="1:7">
      <c r="A21614" t="str">
        <f t="shared" si="337"/>
        <v>2025.4328</v>
      </c>
      <c r="B21614">
        <v>2025</v>
      </c>
      <c r="C21614">
        <v>2025</v>
      </c>
      <c r="D21614">
        <v>4328</v>
      </c>
      <c r="E21614" t="s">
        <v>291</v>
      </c>
      <c r="F21614" t="s">
        <v>44</v>
      </c>
      <c r="G21614" s="1">
        <v>100000</v>
      </c>
    </row>
    <row r="21615" spans="1:7">
      <c r="A21615" t="str">
        <f t="shared" si="337"/>
        <v>2025.4328</v>
      </c>
      <c r="B21615">
        <v>2025</v>
      </c>
      <c r="C21615">
        <v>2025</v>
      </c>
      <c r="D21615">
        <v>4328</v>
      </c>
      <c r="E21615" t="s">
        <v>291</v>
      </c>
      <c r="F21615" t="s">
        <v>24</v>
      </c>
      <c r="G21615" s="1">
        <v>100000</v>
      </c>
    </row>
    <row r="21616" spans="1:7">
      <c r="A21616" t="str">
        <f t="shared" si="337"/>
        <v>2025.4328</v>
      </c>
      <c r="B21616">
        <v>2025</v>
      </c>
      <c r="C21616">
        <v>2025</v>
      </c>
      <c r="D21616">
        <v>4328</v>
      </c>
      <c r="E21616" t="s">
        <v>291</v>
      </c>
      <c r="F21616" t="s">
        <v>25</v>
      </c>
      <c r="G21616" s="1">
        <v>100000</v>
      </c>
    </row>
    <row r="21617" spans="1:7">
      <c r="A21617" t="str">
        <f t="shared" si="337"/>
        <v>2025.4328</v>
      </c>
      <c r="B21617">
        <v>2025</v>
      </c>
      <c r="C21617">
        <v>2025</v>
      </c>
      <c r="D21617">
        <v>4328</v>
      </c>
      <c r="E21617" t="s">
        <v>291</v>
      </c>
      <c r="F21617" t="s">
        <v>28</v>
      </c>
      <c r="G21617" s="1">
        <v>120000</v>
      </c>
    </row>
    <row r="21618" spans="1:7">
      <c r="A21618" t="str">
        <f t="shared" si="337"/>
        <v>2025.4328</v>
      </c>
      <c r="B21618">
        <v>2025</v>
      </c>
      <c r="C21618">
        <v>2025</v>
      </c>
      <c r="D21618">
        <v>4328</v>
      </c>
      <c r="E21618" t="s">
        <v>291</v>
      </c>
      <c r="F21618" t="s">
        <v>16</v>
      </c>
      <c r="G21618" s="1">
        <v>160000</v>
      </c>
    </row>
    <row r="21619" spans="1:7">
      <c r="A21619" t="str">
        <f t="shared" si="337"/>
        <v>2025.4328</v>
      </c>
      <c r="B21619">
        <v>2025</v>
      </c>
      <c r="C21619">
        <v>2025</v>
      </c>
      <c r="D21619">
        <v>4328</v>
      </c>
      <c r="E21619" t="s">
        <v>291</v>
      </c>
      <c r="F21619" t="s">
        <v>31</v>
      </c>
      <c r="G21619" s="1">
        <v>1999018.64</v>
      </c>
    </row>
    <row r="21620" spans="1:7">
      <c r="A21620" t="str">
        <f t="shared" si="337"/>
        <v>2025.4328</v>
      </c>
      <c r="B21620">
        <v>2025</v>
      </c>
      <c r="C21620">
        <v>2025</v>
      </c>
      <c r="D21620">
        <v>4328</v>
      </c>
      <c r="E21620" t="s">
        <v>291</v>
      </c>
      <c r="F21620" t="s">
        <v>8</v>
      </c>
      <c r="G21620" s="1">
        <v>1094677.76</v>
      </c>
    </row>
    <row r="21621" spans="1:7">
      <c r="A21621" t="str">
        <f t="shared" si="337"/>
        <v>2025.4328</v>
      </c>
      <c r="B21621">
        <v>2025</v>
      </c>
      <c r="C21621">
        <v>2026</v>
      </c>
      <c r="D21621">
        <v>4328</v>
      </c>
      <c r="E21621" t="s">
        <v>291</v>
      </c>
      <c r="F21621" t="s">
        <v>43</v>
      </c>
      <c r="G21621" s="1">
        <v>80000</v>
      </c>
    </row>
    <row r="21622" spans="1:7">
      <c r="A21622" t="str">
        <f t="shared" si="337"/>
        <v>2025.4328</v>
      </c>
      <c r="B21622">
        <v>2025</v>
      </c>
      <c r="C21622">
        <v>2026</v>
      </c>
      <c r="D21622">
        <v>4328</v>
      </c>
      <c r="E21622" t="s">
        <v>291</v>
      </c>
      <c r="F21622" t="s">
        <v>24</v>
      </c>
      <c r="G21622" s="1">
        <v>80000</v>
      </c>
    </row>
    <row r="21623" spans="1:7">
      <c r="A21623" t="str">
        <f t="shared" si="337"/>
        <v>2025.4328</v>
      </c>
      <c r="B21623">
        <v>2025</v>
      </c>
      <c r="C21623">
        <v>2026</v>
      </c>
      <c r="D21623">
        <v>4328</v>
      </c>
      <c r="E21623" t="s">
        <v>291</v>
      </c>
      <c r="F21623" t="s">
        <v>10</v>
      </c>
      <c r="G21623" s="1">
        <v>120000</v>
      </c>
    </row>
    <row r="21624" spans="1:7">
      <c r="A21624" t="str">
        <f t="shared" si="337"/>
        <v>2025.4328</v>
      </c>
      <c r="B21624">
        <v>2025</v>
      </c>
      <c r="C21624">
        <v>2026</v>
      </c>
      <c r="D21624">
        <v>4328</v>
      </c>
      <c r="E21624" t="s">
        <v>291</v>
      </c>
      <c r="F21624" t="s">
        <v>28</v>
      </c>
      <c r="G21624" s="1">
        <v>100000</v>
      </c>
    </row>
    <row r="21625" spans="1:7">
      <c r="A21625" t="str">
        <f t="shared" si="337"/>
        <v>2025.4328</v>
      </c>
      <c r="B21625">
        <v>2025</v>
      </c>
      <c r="C21625">
        <v>2026</v>
      </c>
      <c r="D21625">
        <v>4328</v>
      </c>
      <c r="E21625" t="s">
        <v>291</v>
      </c>
      <c r="F21625" t="s">
        <v>16</v>
      </c>
      <c r="G21625" s="1">
        <v>180000</v>
      </c>
    </row>
    <row r="21626" spans="1:7">
      <c r="A21626" t="str">
        <f t="shared" si="337"/>
        <v>2025.4328</v>
      </c>
      <c r="B21626">
        <v>2025</v>
      </c>
      <c r="C21626">
        <v>2026</v>
      </c>
      <c r="D21626">
        <v>4328</v>
      </c>
      <c r="E21626" t="s">
        <v>291</v>
      </c>
      <c r="F21626" t="s">
        <v>31</v>
      </c>
      <c r="G21626" s="1">
        <v>150000</v>
      </c>
    </row>
    <row r="21627" spans="1:7">
      <c r="A21627" t="str">
        <f t="shared" si="337"/>
        <v>2025.4328</v>
      </c>
      <c r="B21627">
        <v>2025</v>
      </c>
      <c r="C21627">
        <v>2026</v>
      </c>
      <c r="D21627">
        <v>4328</v>
      </c>
      <c r="E21627" t="s">
        <v>291</v>
      </c>
      <c r="F21627" t="s">
        <v>47</v>
      </c>
      <c r="G21627" s="1">
        <v>150000</v>
      </c>
    </row>
    <row r="21628" spans="1:7">
      <c r="A21628" t="str">
        <f t="shared" si="337"/>
        <v>2025.4329</v>
      </c>
      <c r="B21628">
        <v>2025</v>
      </c>
      <c r="C21628">
        <v>2025</v>
      </c>
      <c r="D21628">
        <v>4329</v>
      </c>
      <c r="E21628" t="s">
        <v>292</v>
      </c>
      <c r="F21628" t="s">
        <v>40</v>
      </c>
      <c r="G21628" s="1">
        <v>204449.85</v>
      </c>
    </row>
    <row r="21629" spans="1:7">
      <c r="A21629" t="str">
        <f t="shared" si="337"/>
        <v>2025.4329</v>
      </c>
      <c r="B21629">
        <v>2025</v>
      </c>
      <c r="C21629">
        <v>2025</v>
      </c>
      <c r="D21629">
        <v>4329</v>
      </c>
      <c r="E21629" t="s">
        <v>292</v>
      </c>
      <c r="F21629" t="s">
        <v>22</v>
      </c>
      <c r="G21629" s="1">
        <v>150000</v>
      </c>
    </row>
    <row r="21630" spans="1:7">
      <c r="A21630" t="str">
        <f t="shared" si="337"/>
        <v>2025.4329</v>
      </c>
      <c r="B21630">
        <v>2025</v>
      </c>
      <c r="C21630">
        <v>2025</v>
      </c>
      <c r="D21630">
        <v>4329</v>
      </c>
      <c r="E21630" t="s">
        <v>292</v>
      </c>
      <c r="F21630" t="s">
        <v>13</v>
      </c>
      <c r="G21630" s="1">
        <v>300000</v>
      </c>
    </row>
    <row r="21631" spans="1:7">
      <c r="A21631" t="str">
        <f t="shared" si="337"/>
        <v>2025.4329</v>
      </c>
      <c r="B21631">
        <v>2025</v>
      </c>
      <c r="C21631">
        <v>2025</v>
      </c>
      <c r="D21631">
        <v>4329</v>
      </c>
      <c r="E21631" t="s">
        <v>292</v>
      </c>
      <c r="F21631" t="s">
        <v>44</v>
      </c>
      <c r="G21631" s="1">
        <v>130000</v>
      </c>
    </row>
    <row r="21632" spans="1:7">
      <c r="A21632" t="str">
        <f t="shared" si="337"/>
        <v>2025.4329</v>
      </c>
      <c r="B21632">
        <v>2025</v>
      </c>
      <c r="C21632">
        <v>2025</v>
      </c>
      <c r="D21632">
        <v>4329</v>
      </c>
      <c r="E21632" t="s">
        <v>292</v>
      </c>
      <c r="F21632" t="s">
        <v>24</v>
      </c>
      <c r="G21632" s="1">
        <v>200000</v>
      </c>
    </row>
    <row r="21633" spans="1:7">
      <c r="A21633" t="str">
        <f t="shared" si="337"/>
        <v>2025.4329</v>
      </c>
      <c r="B21633">
        <v>2025</v>
      </c>
      <c r="C21633">
        <v>2025</v>
      </c>
      <c r="D21633">
        <v>4329</v>
      </c>
      <c r="E21633" t="s">
        <v>292</v>
      </c>
      <c r="F21633" t="s">
        <v>10</v>
      </c>
      <c r="G21633" s="1">
        <v>250000</v>
      </c>
    </row>
    <row r="21634" spans="1:7">
      <c r="A21634" t="str">
        <f t="shared" ref="A21634:A21697" si="338">_xlfn.CONCAT(B21634, ".", D21634)</f>
        <v>2025.4329</v>
      </c>
      <c r="B21634">
        <v>2025</v>
      </c>
      <c r="C21634">
        <v>2025</v>
      </c>
      <c r="D21634">
        <v>4329</v>
      </c>
      <c r="E21634" t="s">
        <v>292</v>
      </c>
      <c r="F21634" t="s">
        <v>27</v>
      </c>
      <c r="G21634" s="1">
        <v>100000</v>
      </c>
    </row>
    <row r="21635" spans="1:7">
      <c r="A21635" t="str">
        <f t="shared" si="338"/>
        <v>2025.4329</v>
      </c>
      <c r="B21635">
        <v>2025</v>
      </c>
      <c r="C21635">
        <v>2025</v>
      </c>
      <c r="D21635">
        <v>4329</v>
      </c>
      <c r="E21635" t="s">
        <v>292</v>
      </c>
      <c r="F21635" t="s">
        <v>28</v>
      </c>
      <c r="G21635" s="1">
        <v>200000</v>
      </c>
    </row>
    <row r="21636" spans="1:7">
      <c r="A21636" t="str">
        <f t="shared" si="338"/>
        <v>2025.4329</v>
      </c>
      <c r="B21636">
        <v>2025</v>
      </c>
      <c r="C21636">
        <v>2025</v>
      </c>
      <c r="D21636">
        <v>4329</v>
      </c>
      <c r="E21636" t="s">
        <v>292</v>
      </c>
      <c r="F21636" t="s">
        <v>14</v>
      </c>
      <c r="G21636" s="1">
        <v>150264.72</v>
      </c>
    </row>
    <row r="21637" spans="1:7">
      <c r="A21637" t="str">
        <f t="shared" si="338"/>
        <v>2025.4329</v>
      </c>
      <c r="B21637">
        <v>2025</v>
      </c>
      <c r="C21637">
        <v>2025</v>
      </c>
      <c r="D21637">
        <v>4329</v>
      </c>
      <c r="E21637" t="s">
        <v>292</v>
      </c>
      <c r="F21637" t="s">
        <v>29</v>
      </c>
      <c r="G21637" s="1">
        <v>230000</v>
      </c>
    </row>
    <row r="21638" spans="1:7">
      <c r="A21638" t="str">
        <f t="shared" si="338"/>
        <v>2025.4329</v>
      </c>
      <c r="B21638">
        <v>2025</v>
      </c>
      <c r="C21638">
        <v>2025</v>
      </c>
      <c r="D21638">
        <v>4329</v>
      </c>
      <c r="E21638" t="s">
        <v>292</v>
      </c>
      <c r="F21638" t="s">
        <v>31</v>
      </c>
      <c r="G21638" s="1">
        <v>7235200</v>
      </c>
    </row>
    <row r="21639" spans="1:7">
      <c r="A21639" t="str">
        <f t="shared" si="338"/>
        <v>2025.4329</v>
      </c>
      <c r="B21639">
        <v>2025</v>
      </c>
      <c r="C21639">
        <v>2025</v>
      </c>
      <c r="D21639">
        <v>4329</v>
      </c>
      <c r="E21639" t="s">
        <v>292</v>
      </c>
      <c r="F21639" t="s">
        <v>8</v>
      </c>
      <c r="G21639" s="1">
        <v>410000</v>
      </c>
    </row>
    <row r="21640" spans="1:7">
      <c r="A21640" t="str">
        <f t="shared" si="338"/>
        <v>2025.4329</v>
      </c>
      <c r="B21640">
        <v>2025</v>
      </c>
      <c r="C21640">
        <v>2026</v>
      </c>
      <c r="D21640">
        <v>4329</v>
      </c>
      <c r="E21640" t="s">
        <v>292</v>
      </c>
      <c r="F21640" t="s">
        <v>21</v>
      </c>
      <c r="G21640" s="1">
        <v>30000</v>
      </c>
    </row>
    <row r="21641" spans="1:7">
      <c r="A21641" t="str">
        <f t="shared" si="338"/>
        <v>2025.4329</v>
      </c>
      <c r="B21641">
        <v>2025</v>
      </c>
      <c r="C21641">
        <v>2026</v>
      </c>
      <c r="D21641">
        <v>4329</v>
      </c>
      <c r="E21641" t="s">
        <v>292</v>
      </c>
      <c r="F21641" t="s">
        <v>22</v>
      </c>
      <c r="G21641" s="1">
        <v>200000</v>
      </c>
    </row>
    <row r="21642" spans="1:7">
      <c r="A21642" t="str">
        <f t="shared" si="338"/>
        <v>2025.4329</v>
      </c>
      <c r="B21642">
        <v>2025</v>
      </c>
      <c r="C21642">
        <v>2026</v>
      </c>
      <c r="D21642">
        <v>4329</v>
      </c>
      <c r="E21642" t="s">
        <v>292</v>
      </c>
      <c r="F21642" t="s">
        <v>12</v>
      </c>
      <c r="G21642" s="1">
        <v>150000</v>
      </c>
    </row>
    <row r="21643" spans="1:7">
      <c r="A21643" t="str">
        <f t="shared" si="338"/>
        <v>2025.4329</v>
      </c>
      <c r="B21643">
        <v>2025</v>
      </c>
      <c r="C21643">
        <v>2026</v>
      </c>
      <c r="D21643">
        <v>4329</v>
      </c>
      <c r="E21643" t="s">
        <v>292</v>
      </c>
      <c r="F21643" t="s">
        <v>24</v>
      </c>
      <c r="G21643" s="1">
        <v>30000</v>
      </c>
    </row>
    <row r="21644" spans="1:7">
      <c r="A21644" t="str">
        <f t="shared" si="338"/>
        <v>2025.4329</v>
      </c>
      <c r="B21644">
        <v>2025</v>
      </c>
      <c r="C21644">
        <v>2026</v>
      </c>
      <c r="D21644">
        <v>4329</v>
      </c>
      <c r="E21644" t="s">
        <v>292</v>
      </c>
      <c r="F21644" t="s">
        <v>26</v>
      </c>
      <c r="G21644" s="1">
        <v>30000</v>
      </c>
    </row>
    <row r="21645" spans="1:7">
      <c r="A21645" t="str">
        <f t="shared" si="338"/>
        <v>2025.4329</v>
      </c>
      <c r="B21645">
        <v>2025</v>
      </c>
      <c r="C21645">
        <v>2026</v>
      </c>
      <c r="D21645">
        <v>4329</v>
      </c>
      <c r="E21645" t="s">
        <v>292</v>
      </c>
      <c r="F21645" t="s">
        <v>14</v>
      </c>
      <c r="G21645" s="1">
        <v>80000</v>
      </c>
    </row>
    <row r="21646" spans="1:7">
      <c r="A21646" t="str">
        <f t="shared" si="338"/>
        <v>2025.4329</v>
      </c>
      <c r="B21646">
        <v>2025</v>
      </c>
      <c r="C21646">
        <v>2026</v>
      </c>
      <c r="D21646">
        <v>4329</v>
      </c>
      <c r="E21646" t="s">
        <v>292</v>
      </c>
      <c r="F21646" t="s">
        <v>16</v>
      </c>
      <c r="G21646" s="1">
        <v>30000</v>
      </c>
    </row>
    <row r="21647" spans="1:7">
      <c r="A21647" t="str">
        <f t="shared" si="338"/>
        <v>2025.4329</v>
      </c>
      <c r="B21647">
        <v>2025</v>
      </c>
      <c r="C21647">
        <v>2026</v>
      </c>
      <c r="D21647">
        <v>4329</v>
      </c>
      <c r="E21647" t="s">
        <v>292</v>
      </c>
      <c r="F21647" t="s">
        <v>31</v>
      </c>
      <c r="G21647" s="1">
        <v>533367.19999999995</v>
      </c>
    </row>
    <row r="21648" spans="1:7">
      <c r="A21648" t="str">
        <f t="shared" si="338"/>
        <v>2025.4330</v>
      </c>
      <c r="B21648">
        <v>2025</v>
      </c>
      <c r="C21648">
        <v>2025</v>
      </c>
      <c r="D21648">
        <v>4330</v>
      </c>
      <c r="E21648" t="s">
        <v>147</v>
      </c>
      <c r="F21648" t="s">
        <v>10</v>
      </c>
      <c r="G21648" s="1">
        <v>110887.05</v>
      </c>
    </row>
    <row r="21649" spans="1:7">
      <c r="A21649" t="str">
        <f t="shared" si="338"/>
        <v>2025.4330</v>
      </c>
      <c r="B21649">
        <v>2025</v>
      </c>
      <c r="C21649">
        <v>2025</v>
      </c>
      <c r="D21649">
        <v>4330</v>
      </c>
      <c r="E21649" t="s">
        <v>147</v>
      </c>
      <c r="F21649" t="s">
        <v>27</v>
      </c>
      <c r="G21649" s="1">
        <v>2001411.7</v>
      </c>
    </row>
    <row r="21650" spans="1:7">
      <c r="A21650" t="str">
        <f t="shared" si="338"/>
        <v>2025.4330</v>
      </c>
      <c r="B21650">
        <v>2025</v>
      </c>
      <c r="C21650">
        <v>2025</v>
      </c>
      <c r="D21650">
        <v>4330</v>
      </c>
      <c r="E21650" t="s">
        <v>147</v>
      </c>
      <c r="F21650" t="s">
        <v>28</v>
      </c>
      <c r="G21650" s="1">
        <v>247495.73</v>
      </c>
    </row>
    <row r="21651" spans="1:7">
      <c r="A21651" t="str">
        <f t="shared" si="338"/>
        <v>2025.4330</v>
      </c>
      <c r="B21651">
        <v>2025</v>
      </c>
      <c r="C21651">
        <v>2025</v>
      </c>
      <c r="D21651">
        <v>4330</v>
      </c>
      <c r="E21651" t="s">
        <v>147</v>
      </c>
      <c r="F21651" t="s">
        <v>31</v>
      </c>
      <c r="G21651" s="1">
        <v>366061.41</v>
      </c>
    </row>
    <row r="21652" spans="1:7">
      <c r="A21652" t="str">
        <f t="shared" si="338"/>
        <v>2025.4330</v>
      </c>
      <c r="B21652">
        <v>2025</v>
      </c>
      <c r="C21652">
        <v>2026</v>
      </c>
      <c r="D21652">
        <v>4330</v>
      </c>
      <c r="E21652" t="s">
        <v>147</v>
      </c>
      <c r="F21652" t="s">
        <v>21</v>
      </c>
      <c r="G21652" s="1">
        <v>8794.36</v>
      </c>
    </row>
    <row r="21653" spans="1:7">
      <c r="A21653" t="str">
        <f t="shared" si="338"/>
        <v>2025.4330</v>
      </c>
      <c r="B21653">
        <v>2025</v>
      </c>
      <c r="C21653">
        <v>2026</v>
      </c>
      <c r="D21653">
        <v>4330</v>
      </c>
      <c r="E21653" t="s">
        <v>147</v>
      </c>
      <c r="F21653" t="s">
        <v>10</v>
      </c>
      <c r="G21653" s="1">
        <v>22999.3</v>
      </c>
    </row>
    <row r="21654" spans="1:7">
      <c r="A21654" t="str">
        <f t="shared" si="338"/>
        <v>2025.4330</v>
      </c>
      <c r="B21654">
        <v>2025</v>
      </c>
      <c r="C21654">
        <v>2026</v>
      </c>
      <c r="D21654">
        <v>4330</v>
      </c>
      <c r="E21654" t="s">
        <v>147</v>
      </c>
      <c r="F21654" t="s">
        <v>28</v>
      </c>
      <c r="G21654" s="1">
        <v>15321.64</v>
      </c>
    </row>
    <row r="21655" spans="1:7">
      <c r="A21655" t="str">
        <f t="shared" si="338"/>
        <v>2025.4330</v>
      </c>
      <c r="B21655">
        <v>2025</v>
      </c>
      <c r="C21655">
        <v>2026</v>
      </c>
      <c r="D21655">
        <v>4330</v>
      </c>
      <c r="E21655" t="s">
        <v>147</v>
      </c>
      <c r="F21655" t="s">
        <v>31</v>
      </c>
      <c r="G21655" s="1">
        <v>21335.19</v>
      </c>
    </row>
    <row r="21656" spans="1:7">
      <c r="A21656" t="str">
        <f t="shared" si="338"/>
        <v>2025.4332</v>
      </c>
      <c r="B21656">
        <v>2025</v>
      </c>
      <c r="C21656">
        <v>2025</v>
      </c>
      <c r="D21656">
        <v>4332</v>
      </c>
      <c r="E21656" t="s">
        <v>345</v>
      </c>
      <c r="F21656" t="s">
        <v>42</v>
      </c>
      <c r="G21656" s="1">
        <v>2265025.6</v>
      </c>
    </row>
    <row r="21657" spans="1:7">
      <c r="A21657" t="str">
        <f t="shared" si="338"/>
        <v>2025.4332</v>
      </c>
      <c r="B21657">
        <v>2025</v>
      </c>
      <c r="C21657">
        <v>2025</v>
      </c>
      <c r="D21657">
        <v>4332</v>
      </c>
      <c r="E21657" t="s">
        <v>345</v>
      </c>
      <c r="F21657" t="s">
        <v>23</v>
      </c>
      <c r="G21657" s="1">
        <v>1825780.85</v>
      </c>
    </row>
    <row r="21658" spans="1:7">
      <c r="A21658" t="str">
        <f t="shared" si="338"/>
        <v>2025.4332</v>
      </c>
      <c r="B21658">
        <v>2025</v>
      </c>
      <c r="C21658">
        <v>2025</v>
      </c>
      <c r="D21658">
        <v>4332</v>
      </c>
      <c r="E21658" t="s">
        <v>345</v>
      </c>
      <c r="F21658" t="s">
        <v>31</v>
      </c>
      <c r="G21658" s="1">
        <v>70023.149999999994</v>
      </c>
    </row>
    <row r="21659" spans="1:7">
      <c r="A21659" t="str">
        <f t="shared" si="338"/>
        <v>2025.4332</v>
      </c>
      <c r="B21659">
        <v>2025</v>
      </c>
      <c r="C21659">
        <v>2026</v>
      </c>
      <c r="D21659">
        <v>4332</v>
      </c>
      <c r="E21659" t="s">
        <v>345</v>
      </c>
      <c r="F21659" t="s">
        <v>31</v>
      </c>
      <c r="G21659" s="1">
        <v>6526.27</v>
      </c>
    </row>
    <row r="21660" spans="1:7">
      <c r="A21660" t="str">
        <f t="shared" si="338"/>
        <v>2025.4333</v>
      </c>
      <c r="B21660">
        <v>2025</v>
      </c>
      <c r="C21660">
        <v>2025</v>
      </c>
      <c r="D21660">
        <v>4333</v>
      </c>
      <c r="E21660" t="s">
        <v>293</v>
      </c>
      <c r="F21660" t="s">
        <v>28</v>
      </c>
      <c r="G21660" s="1">
        <v>3471.08</v>
      </c>
    </row>
    <row r="21661" spans="1:7">
      <c r="A21661" t="str">
        <f t="shared" si="338"/>
        <v>2025.4333</v>
      </c>
      <c r="B21661">
        <v>2025</v>
      </c>
      <c r="C21661">
        <v>2025</v>
      </c>
      <c r="D21661">
        <v>4333</v>
      </c>
      <c r="E21661" t="s">
        <v>293</v>
      </c>
      <c r="F21661" t="s">
        <v>31</v>
      </c>
      <c r="G21661" s="1">
        <v>692926.55</v>
      </c>
    </row>
    <row r="21662" spans="1:7">
      <c r="A21662" t="str">
        <f t="shared" si="338"/>
        <v>2025.4333</v>
      </c>
      <c r="B21662">
        <v>2025</v>
      </c>
      <c r="C21662">
        <v>2026</v>
      </c>
      <c r="D21662">
        <v>4333</v>
      </c>
      <c r="E21662" t="s">
        <v>293</v>
      </c>
      <c r="F21662" t="s">
        <v>34</v>
      </c>
      <c r="G21662" s="1">
        <v>6.09</v>
      </c>
    </row>
    <row r="21663" spans="1:7">
      <c r="A21663" t="str">
        <f t="shared" si="338"/>
        <v>2025.4333</v>
      </c>
      <c r="B21663">
        <v>2025</v>
      </c>
      <c r="C21663">
        <v>2026</v>
      </c>
      <c r="D21663">
        <v>4333</v>
      </c>
      <c r="E21663" t="s">
        <v>293</v>
      </c>
      <c r="F21663" t="s">
        <v>31</v>
      </c>
      <c r="G21663" s="1">
        <v>70944.25</v>
      </c>
    </row>
    <row r="21664" spans="1:7">
      <c r="A21664" t="str">
        <f t="shared" si="338"/>
        <v>2025.4334</v>
      </c>
      <c r="B21664">
        <v>2025</v>
      </c>
      <c r="C21664">
        <v>2025</v>
      </c>
      <c r="D21664">
        <v>4334</v>
      </c>
      <c r="E21664" t="s">
        <v>148</v>
      </c>
      <c r="F21664" t="s">
        <v>40</v>
      </c>
      <c r="G21664" s="1">
        <v>2253397.4500000002</v>
      </c>
    </row>
    <row r="21665" spans="1:7">
      <c r="A21665" t="str">
        <f t="shared" si="338"/>
        <v>2025.4334</v>
      </c>
      <c r="B21665">
        <v>2025</v>
      </c>
      <c r="C21665">
        <v>2025</v>
      </c>
      <c r="D21665">
        <v>4334</v>
      </c>
      <c r="E21665" t="s">
        <v>148</v>
      </c>
      <c r="F21665" t="s">
        <v>21</v>
      </c>
      <c r="G21665" s="1">
        <v>2199208.12</v>
      </c>
    </row>
    <row r="21666" spans="1:7">
      <c r="A21666" t="str">
        <f t="shared" si="338"/>
        <v>2025.4334</v>
      </c>
      <c r="B21666">
        <v>2025</v>
      </c>
      <c r="C21666">
        <v>2025</v>
      </c>
      <c r="D21666">
        <v>4334</v>
      </c>
      <c r="E21666" t="s">
        <v>148</v>
      </c>
      <c r="F21666" t="s">
        <v>13</v>
      </c>
      <c r="G21666" s="1">
        <v>88470.45</v>
      </c>
    </row>
    <row r="21667" spans="1:7">
      <c r="A21667" t="str">
        <f t="shared" si="338"/>
        <v>2025.4334</v>
      </c>
      <c r="B21667">
        <v>2025</v>
      </c>
      <c r="C21667">
        <v>2025</v>
      </c>
      <c r="D21667">
        <v>4334</v>
      </c>
      <c r="E21667" t="s">
        <v>148</v>
      </c>
      <c r="F21667" t="s">
        <v>43</v>
      </c>
      <c r="G21667" s="1">
        <v>2141001.5</v>
      </c>
    </row>
    <row r="21668" spans="1:7">
      <c r="A21668" t="str">
        <f t="shared" si="338"/>
        <v>2025.4334</v>
      </c>
      <c r="B21668">
        <v>2025</v>
      </c>
      <c r="C21668">
        <v>2025</v>
      </c>
      <c r="D21668">
        <v>4334</v>
      </c>
      <c r="E21668" t="s">
        <v>148</v>
      </c>
      <c r="F21668" t="s">
        <v>31</v>
      </c>
      <c r="G21668" s="1">
        <v>2675882.0499999998</v>
      </c>
    </row>
    <row r="21669" spans="1:7">
      <c r="A21669" t="str">
        <f t="shared" si="338"/>
        <v>2025.4334</v>
      </c>
      <c r="B21669">
        <v>2025</v>
      </c>
      <c r="C21669">
        <v>2026</v>
      </c>
      <c r="D21669">
        <v>4334</v>
      </c>
      <c r="E21669" t="s">
        <v>148</v>
      </c>
      <c r="F21669" t="s">
        <v>21</v>
      </c>
      <c r="G21669" s="1">
        <v>568.64</v>
      </c>
    </row>
    <row r="21670" spans="1:7">
      <c r="A21670" t="str">
        <f t="shared" si="338"/>
        <v>2025.4334</v>
      </c>
      <c r="B21670">
        <v>2025</v>
      </c>
      <c r="C21670">
        <v>2026</v>
      </c>
      <c r="D21670">
        <v>4334</v>
      </c>
      <c r="E21670" t="s">
        <v>148</v>
      </c>
      <c r="F21670" t="s">
        <v>13</v>
      </c>
      <c r="G21670" s="1">
        <v>359.4</v>
      </c>
    </row>
    <row r="21671" spans="1:7">
      <c r="A21671" t="str">
        <f t="shared" si="338"/>
        <v>2025.4334</v>
      </c>
      <c r="B21671">
        <v>2025</v>
      </c>
      <c r="C21671">
        <v>2026</v>
      </c>
      <c r="D21671">
        <v>4334</v>
      </c>
      <c r="E21671" t="s">
        <v>148</v>
      </c>
      <c r="F21671" t="s">
        <v>31</v>
      </c>
      <c r="G21671" s="1">
        <v>42707.5</v>
      </c>
    </row>
    <row r="21672" spans="1:7">
      <c r="A21672" t="str">
        <f t="shared" si="338"/>
        <v>2025.4335</v>
      </c>
      <c r="B21672">
        <v>2025</v>
      </c>
      <c r="C21672">
        <v>2025</v>
      </c>
      <c r="D21672">
        <v>4335</v>
      </c>
      <c r="E21672" t="s">
        <v>389</v>
      </c>
      <c r="F21672" t="s">
        <v>40</v>
      </c>
      <c r="G21672" s="1">
        <v>100000</v>
      </c>
    </row>
    <row r="21673" spans="1:7">
      <c r="A21673" t="str">
        <f t="shared" si="338"/>
        <v>2025.4340</v>
      </c>
      <c r="B21673">
        <v>2025</v>
      </c>
      <c r="C21673">
        <v>2025</v>
      </c>
      <c r="D21673">
        <v>4340</v>
      </c>
      <c r="E21673" t="s">
        <v>149</v>
      </c>
      <c r="F21673" t="s">
        <v>20</v>
      </c>
      <c r="G21673" s="1">
        <v>1103061.67</v>
      </c>
    </row>
    <row r="21674" spans="1:7">
      <c r="A21674" t="str">
        <f t="shared" si="338"/>
        <v>2025.4340</v>
      </c>
      <c r="B21674">
        <v>2025</v>
      </c>
      <c r="C21674">
        <v>2025</v>
      </c>
      <c r="D21674">
        <v>4340</v>
      </c>
      <c r="E21674" t="s">
        <v>149</v>
      </c>
      <c r="F21674" t="s">
        <v>40</v>
      </c>
      <c r="G21674" s="1">
        <v>1107192.73</v>
      </c>
    </row>
    <row r="21675" spans="1:7">
      <c r="A21675" t="str">
        <f t="shared" si="338"/>
        <v>2025.4340</v>
      </c>
      <c r="B21675">
        <v>2025</v>
      </c>
      <c r="C21675">
        <v>2025</v>
      </c>
      <c r="D21675">
        <v>4340</v>
      </c>
      <c r="E21675" t="s">
        <v>149</v>
      </c>
      <c r="F21675" t="s">
        <v>21</v>
      </c>
      <c r="G21675" s="1">
        <v>2460638.3199999998</v>
      </c>
    </row>
    <row r="21676" spans="1:7">
      <c r="A21676" t="str">
        <f t="shared" si="338"/>
        <v>2025.4340</v>
      </c>
      <c r="B21676">
        <v>2025</v>
      </c>
      <c r="C21676">
        <v>2025</v>
      </c>
      <c r="D21676">
        <v>4340</v>
      </c>
      <c r="E21676" t="s">
        <v>149</v>
      </c>
      <c r="F21676" t="s">
        <v>22</v>
      </c>
      <c r="G21676" s="1">
        <v>3370365.2</v>
      </c>
    </row>
    <row r="21677" spans="1:7">
      <c r="A21677" t="str">
        <f t="shared" si="338"/>
        <v>2025.4340</v>
      </c>
      <c r="B21677">
        <v>2025</v>
      </c>
      <c r="C21677">
        <v>2025</v>
      </c>
      <c r="D21677">
        <v>4340</v>
      </c>
      <c r="E21677" t="s">
        <v>149</v>
      </c>
      <c r="F21677" t="s">
        <v>12</v>
      </c>
      <c r="G21677" s="1">
        <v>1107192.73</v>
      </c>
    </row>
    <row r="21678" spans="1:7">
      <c r="A21678" t="str">
        <f t="shared" si="338"/>
        <v>2025.4340</v>
      </c>
      <c r="B21678">
        <v>2025</v>
      </c>
      <c r="C21678">
        <v>2025</v>
      </c>
      <c r="D21678">
        <v>4340</v>
      </c>
      <c r="E21678" t="s">
        <v>149</v>
      </c>
      <c r="F21678" t="s">
        <v>41</v>
      </c>
      <c r="G21678" s="1">
        <v>1301683.69</v>
      </c>
    </row>
    <row r="21679" spans="1:7">
      <c r="A21679" t="str">
        <f t="shared" si="338"/>
        <v>2025.4340</v>
      </c>
      <c r="B21679">
        <v>2025</v>
      </c>
      <c r="C21679">
        <v>2025</v>
      </c>
      <c r="D21679">
        <v>4340</v>
      </c>
      <c r="E21679" t="s">
        <v>149</v>
      </c>
      <c r="F21679" t="s">
        <v>13</v>
      </c>
      <c r="G21679" s="1">
        <v>2393730.16</v>
      </c>
    </row>
    <row r="21680" spans="1:7">
      <c r="A21680" t="str">
        <f t="shared" si="338"/>
        <v>2025.4340</v>
      </c>
      <c r="B21680">
        <v>2025</v>
      </c>
      <c r="C21680">
        <v>2025</v>
      </c>
      <c r="D21680">
        <v>4340</v>
      </c>
      <c r="E21680" t="s">
        <v>149</v>
      </c>
      <c r="F21680" t="s">
        <v>43</v>
      </c>
      <c r="G21680" s="1">
        <v>1302472.01</v>
      </c>
    </row>
    <row r="21681" spans="1:7">
      <c r="A21681" t="str">
        <f t="shared" si="338"/>
        <v>2025.4340</v>
      </c>
      <c r="B21681">
        <v>2025</v>
      </c>
      <c r="C21681">
        <v>2025</v>
      </c>
      <c r="D21681">
        <v>4340</v>
      </c>
      <c r="E21681" t="s">
        <v>149</v>
      </c>
      <c r="F21681" t="s">
        <v>23</v>
      </c>
      <c r="G21681" s="1">
        <v>3749303.14</v>
      </c>
    </row>
    <row r="21682" spans="1:7">
      <c r="A21682" t="str">
        <f t="shared" si="338"/>
        <v>2025.4340</v>
      </c>
      <c r="B21682">
        <v>2025</v>
      </c>
      <c r="C21682">
        <v>2025</v>
      </c>
      <c r="D21682">
        <v>4340</v>
      </c>
      <c r="E21682" t="s">
        <v>149</v>
      </c>
      <c r="F21682" t="s">
        <v>44</v>
      </c>
      <c r="G21682" s="1">
        <v>319189.75</v>
      </c>
    </row>
    <row r="21683" spans="1:7">
      <c r="A21683" t="str">
        <f t="shared" si="338"/>
        <v>2025.4340</v>
      </c>
      <c r="B21683">
        <v>2025</v>
      </c>
      <c r="C21683">
        <v>2025</v>
      </c>
      <c r="D21683">
        <v>4340</v>
      </c>
      <c r="E21683" t="s">
        <v>149</v>
      </c>
      <c r="F21683" t="s">
        <v>24</v>
      </c>
      <c r="G21683" s="1">
        <v>319189.75</v>
      </c>
    </row>
    <row r="21684" spans="1:7">
      <c r="A21684" t="str">
        <f t="shared" si="338"/>
        <v>2025.4340</v>
      </c>
      <c r="B21684">
        <v>2025</v>
      </c>
      <c r="C21684">
        <v>2025</v>
      </c>
      <c r="D21684">
        <v>4340</v>
      </c>
      <c r="E21684" t="s">
        <v>149</v>
      </c>
      <c r="F21684" t="s">
        <v>33</v>
      </c>
      <c r="G21684" s="1">
        <v>3277449.98</v>
      </c>
    </row>
    <row r="21685" spans="1:7">
      <c r="A21685" t="str">
        <f t="shared" si="338"/>
        <v>2025.4340</v>
      </c>
      <c r="B21685">
        <v>2025</v>
      </c>
      <c r="C21685">
        <v>2025</v>
      </c>
      <c r="D21685">
        <v>4340</v>
      </c>
      <c r="E21685" t="s">
        <v>149</v>
      </c>
      <c r="F21685" t="s">
        <v>45</v>
      </c>
      <c r="G21685" s="1">
        <v>1986734.33</v>
      </c>
    </row>
    <row r="21686" spans="1:7">
      <c r="A21686" t="str">
        <f t="shared" si="338"/>
        <v>2025.4340</v>
      </c>
      <c r="B21686">
        <v>2025</v>
      </c>
      <c r="C21686">
        <v>2025</v>
      </c>
      <c r="D21686">
        <v>4340</v>
      </c>
      <c r="E21686" t="s">
        <v>149</v>
      </c>
      <c r="F21686" t="s">
        <v>10</v>
      </c>
      <c r="G21686" s="1">
        <v>4717283.62</v>
      </c>
    </row>
    <row r="21687" spans="1:7">
      <c r="A21687" t="str">
        <f t="shared" si="338"/>
        <v>2025.4340</v>
      </c>
      <c r="B21687">
        <v>2025</v>
      </c>
      <c r="C21687">
        <v>2025</v>
      </c>
      <c r="D21687">
        <v>4340</v>
      </c>
      <c r="E21687" t="s">
        <v>149</v>
      </c>
      <c r="F21687" t="s">
        <v>25</v>
      </c>
      <c r="G21687" s="1">
        <v>1013189.03</v>
      </c>
    </row>
    <row r="21688" spans="1:7">
      <c r="A21688" t="str">
        <f t="shared" si="338"/>
        <v>2025.4340</v>
      </c>
      <c r="B21688">
        <v>2025</v>
      </c>
      <c r="C21688">
        <v>2025</v>
      </c>
      <c r="D21688">
        <v>4340</v>
      </c>
      <c r="E21688" t="s">
        <v>149</v>
      </c>
      <c r="F21688" t="s">
        <v>34</v>
      </c>
      <c r="G21688" s="1">
        <v>84957716.450000003</v>
      </c>
    </row>
    <row r="21689" spans="1:7">
      <c r="A21689" t="str">
        <f t="shared" si="338"/>
        <v>2025.4340</v>
      </c>
      <c r="B21689">
        <v>2025</v>
      </c>
      <c r="C21689">
        <v>2025</v>
      </c>
      <c r="D21689">
        <v>4340</v>
      </c>
      <c r="E21689" t="s">
        <v>149</v>
      </c>
      <c r="F21689" t="s">
        <v>26</v>
      </c>
      <c r="G21689" s="1">
        <v>3465723.05</v>
      </c>
    </row>
    <row r="21690" spans="1:7">
      <c r="A21690" t="str">
        <f t="shared" si="338"/>
        <v>2025.4340</v>
      </c>
      <c r="B21690">
        <v>2025</v>
      </c>
      <c r="C21690">
        <v>2025</v>
      </c>
      <c r="D21690">
        <v>4340</v>
      </c>
      <c r="E21690" t="s">
        <v>149</v>
      </c>
      <c r="F21690" t="s">
        <v>27</v>
      </c>
      <c r="G21690" s="1">
        <v>3487836.69</v>
      </c>
    </row>
    <row r="21691" spans="1:7">
      <c r="A21691" t="str">
        <f t="shared" si="338"/>
        <v>2025.4340</v>
      </c>
      <c r="B21691">
        <v>2025</v>
      </c>
      <c r="C21691">
        <v>2025</v>
      </c>
      <c r="D21691">
        <v>4340</v>
      </c>
      <c r="E21691" t="s">
        <v>149</v>
      </c>
      <c r="F21691" t="s">
        <v>46</v>
      </c>
      <c r="G21691" s="1">
        <v>413193.45</v>
      </c>
    </row>
    <row r="21692" spans="1:7">
      <c r="A21692" t="str">
        <f t="shared" si="338"/>
        <v>2025.4340</v>
      </c>
      <c r="B21692">
        <v>2025</v>
      </c>
      <c r="C21692">
        <v>2025</v>
      </c>
      <c r="D21692">
        <v>4340</v>
      </c>
      <c r="E21692" t="s">
        <v>149</v>
      </c>
      <c r="F21692" t="s">
        <v>28</v>
      </c>
      <c r="G21692" s="1">
        <v>6935499.21</v>
      </c>
    </row>
    <row r="21693" spans="1:7">
      <c r="A21693" t="str">
        <f t="shared" si="338"/>
        <v>2025.4340</v>
      </c>
      <c r="B21693">
        <v>2025</v>
      </c>
      <c r="C21693">
        <v>2025</v>
      </c>
      <c r="D21693">
        <v>4340</v>
      </c>
      <c r="E21693" t="s">
        <v>149</v>
      </c>
      <c r="F21693" t="s">
        <v>14</v>
      </c>
      <c r="G21693" s="1">
        <v>417324.49</v>
      </c>
    </row>
    <row r="21694" spans="1:7">
      <c r="A21694" t="str">
        <f t="shared" si="338"/>
        <v>2025.4340</v>
      </c>
      <c r="B21694">
        <v>2025</v>
      </c>
      <c r="C21694">
        <v>2025</v>
      </c>
      <c r="D21694">
        <v>4340</v>
      </c>
      <c r="E21694" t="s">
        <v>149</v>
      </c>
      <c r="F21694" t="s">
        <v>15</v>
      </c>
      <c r="G21694" s="1">
        <v>4218946.72</v>
      </c>
    </row>
    <row r="21695" spans="1:7">
      <c r="A21695" t="str">
        <f t="shared" si="338"/>
        <v>2025.4340</v>
      </c>
      <c r="B21695">
        <v>2025</v>
      </c>
      <c r="C21695">
        <v>2025</v>
      </c>
      <c r="D21695">
        <v>4340</v>
      </c>
      <c r="E21695" t="s">
        <v>149</v>
      </c>
      <c r="F21695" t="s">
        <v>29</v>
      </c>
      <c r="G21695" s="1">
        <v>4336482.9400000004</v>
      </c>
    </row>
    <row r="21696" spans="1:7">
      <c r="A21696" t="str">
        <f t="shared" si="338"/>
        <v>2025.4340</v>
      </c>
      <c r="B21696">
        <v>2025</v>
      </c>
      <c r="C21696">
        <v>2025</v>
      </c>
      <c r="D21696">
        <v>4340</v>
      </c>
      <c r="E21696" t="s">
        <v>149</v>
      </c>
      <c r="F21696" t="s">
        <v>30</v>
      </c>
      <c r="G21696" s="1">
        <v>1103061.67</v>
      </c>
    </row>
    <row r="21697" spans="1:7">
      <c r="A21697" t="str">
        <f t="shared" si="338"/>
        <v>2025.4340</v>
      </c>
      <c r="B21697">
        <v>2025</v>
      </c>
      <c r="C21697">
        <v>2025</v>
      </c>
      <c r="D21697">
        <v>4340</v>
      </c>
      <c r="E21697" t="s">
        <v>149</v>
      </c>
      <c r="F21697" t="s">
        <v>16</v>
      </c>
      <c r="G21697" s="1">
        <v>2583407.25</v>
      </c>
    </row>
    <row r="21698" spans="1:7">
      <c r="A21698" t="str">
        <f t="shared" ref="A21698:A21761" si="339">_xlfn.CONCAT(B21698, ".", D21698)</f>
        <v>2025.4340</v>
      </c>
      <c r="B21698">
        <v>2025</v>
      </c>
      <c r="C21698">
        <v>2025</v>
      </c>
      <c r="D21698">
        <v>4340</v>
      </c>
      <c r="E21698" t="s">
        <v>149</v>
      </c>
      <c r="F21698" t="s">
        <v>31</v>
      </c>
      <c r="G21698" s="1">
        <v>204042899.28</v>
      </c>
    </row>
    <row r="21699" spans="1:7">
      <c r="A21699" t="str">
        <f t="shared" si="339"/>
        <v>2025.4340</v>
      </c>
      <c r="B21699">
        <v>2025</v>
      </c>
      <c r="C21699">
        <v>2025</v>
      </c>
      <c r="D21699">
        <v>4340</v>
      </c>
      <c r="E21699" t="s">
        <v>149</v>
      </c>
      <c r="F21699" t="s">
        <v>35</v>
      </c>
      <c r="G21699" s="1">
        <v>689868.22</v>
      </c>
    </row>
    <row r="21700" spans="1:7">
      <c r="A21700" t="str">
        <f t="shared" si="339"/>
        <v>2025.4340</v>
      </c>
      <c r="B21700">
        <v>2025</v>
      </c>
      <c r="C21700">
        <v>2025</v>
      </c>
      <c r="D21700">
        <v>4340</v>
      </c>
      <c r="E21700" t="s">
        <v>149</v>
      </c>
      <c r="F21700" t="s">
        <v>8</v>
      </c>
      <c r="G21700" s="1">
        <v>3965506.57</v>
      </c>
    </row>
    <row r="21701" spans="1:7">
      <c r="A21701" t="str">
        <f t="shared" si="339"/>
        <v>2025.4340</v>
      </c>
      <c r="B21701">
        <v>2025</v>
      </c>
      <c r="C21701">
        <v>2025</v>
      </c>
      <c r="D21701">
        <v>4340</v>
      </c>
      <c r="E21701" t="s">
        <v>149</v>
      </c>
      <c r="F21701" t="s">
        <v>47</v>
      </c>
      <c r="G21701" s="1">
        <v>1980354.88</v>
      </c>
    </row>
    <row r="21702" spans="1:7">
      <c r="A21702" t="str">
        <f t="shared" si="339"/>
        <v>2025.4340</v>
      </c>
      <c r="B21702">
        <v>2025</v>
      </c>
      <c r="C21702">
        <v>2025</v>
      </c>
      <c r="D21702">
        <v>4340</v>
      </c>
      <c r="E21702" t="s">
        <v>149</v>
      </c>
      <c r="F21702" t="s">
        <v>48</v>
      </c>
      <c r="G21702" s="1">
        <v>413193.43</v>
      </c>
    </row>
    <row r="21703" spans="1:7">
      <c r="A21703" t="str">
        <f t="shared" si="339"/>
        <v>2025.4340</v>
      </c>
      <c r="B21703">
        <v>2025</v>
      </c>
      <c r="C21703">
        <v>2026</v>
      </c>
      <c r="D21703">
        <v>4340</v>
      </c>
      <c r="E21703" t="s">
        <v>149</v>
      </c>
      <c r="F21703" t="s">
        <v>20</v>
      </c>
      <c r="G21703" s="1">
        <v>78735.009999999995</v>
      </c>
    </row>
    <row r="21704" spans="1:7">
      <c r="A21704" t="str">
        <f t="shared" si="339"/>
        <v>2025.4340</v>
      </c>
      <c r="B21704">
        <v>2025</v>
      </c>
      <c r="C21704">
        <v>2026</v>
      </c>
      <c r="D21704">
        <v>4340</v>
      </c>
      <c r="E21704" t="s">
        <v>149</v>
      </c>
      <c r="F21704" t="s">
        <v>40</v>
      </c>
      <c r="G21704" s="1">
        <v>78735.009999999995</v>
      </c>
    </row>
    <row r="21705" spans="1:7">
      <c r="A21705" t="str">
        <f t="shared" si="339"/>
        <v>2025.4340</v>
      </c>
      <c r="B21705">
        <v>2025</v>
      </c>
      <c r="C21705">
        <v>2026</v>
      </c>
      <c r="D21705">
        <v>4340</v>
      </c>
      <c r="E21705" t="s">
        <v>149</v>
      </c>
      <c r="F21705" t="s">
        <v>21</v>
      </c>
      <c r="G21705" s="1">
        <v>243246.81</v>
      </c>
    </row>
    <row r="21706" spans="1:7">
      <c r="A21706" t="str">
        <f t="shared" si="339"/>
        <v>2025.4340</v>
      </c>
      <c r="B21706">
        <v>2025</v>
      </c>
      <c r="C21706">
        <v>2026</v>
      </c>
      <c r="D21706">
        <v>4340</v>
      </c>
      <c r="E21706" t="s">
        <v>149</v>
      </c>
      <c r="F21706" t="s">
        <v>22</v>
      </c>
      <c r="G21706" s="1">
        <v>323345.53000000003</v>
      </c>
    </row>
    <row r="21707" spans="1:7">
      <c r="A21707" t="str">
        <f t="shared" si="339"/>
        <v>2025.4340</v>
      </c>
      <c r="B21707">
        <v>2025</v>
      </c>
      <c r="C21707">
        <v>2026</v>
      </c>
      <c r="D21707">
        <v>4340</v>
      </c>
      <c r="E21707" t="s">
        <v>149</v>
      </c>
      <c r="F21707" t="s">
        <v>12</v>
      </c>
      <c r="G21707" s="1">
        <v>78735.009999999995</v>
      </c>
    </row>
    <row r="21708" spans="1:7">
      <c r="A21708" t="str">
        <f t="shared" si="339"/>
        <v>2025.4340</v>
      </c>
      <c r="B21708">
        <v>2025</v>
      </c>
      <c r="C21708">
        <v>2026</v>
      </c>
      <c r="D21708">
        <v>4340</v>
      </c>
      <c r="E21708" t="s">
        <v>149</v>
      </c>
      <c r="F21708" t="s">
        <v>41</v>
      </c>
      <c r="G21708" s="1">
        <v>106608</v>
      </c>
    </row>
    <row r="21709" spans="1:7">
      <c r="A21709" t="str">
        <f t="shared" si="339"/>
        <v>2025.4340</v>
      </c>
      <c r="B21709">
        <v>2025</v>
      </c>
      <c r="C21709">
        <v>2026</v>
      </c>
      <c r="D21709">
        <v>4340</v>
      </c>
      <c r="E21709" t="s">
        <v>149</v>
      </c>
      <c r="F21709" t="s">
        <v>13</v>
      </c>
      <c r="G21709" s="1">
        <v>182144.77</v>
      </c>
    </row>
    <row r="21710" spans="1:7">
      <c r="A21710" t="str">
        <f t="shared" si="339"/>
        <v>2025.4340</v>
      </c>
      <c r="B21710">
        <v>2025</v>
      </c>
      <c r="C21710">
        <v>2026</v>
      </c>
      <c r="D21710">
        <v>4340</v>
      </c>
      <c r="E21710" t="s">
        <v>149</v>
      </c>
      <c r="F21710" t="s">
        <v>43</v>
      </c>
      <c r="G21710" s="1">
        <v>117411.76</v>
      </c>
    </row>
    <row r="21711" spans="1:7">
      <c r="A21711" t="str">
        <f t="shared" si="339"/>
        <v>2025.4340</v>
      </c>
      <c r="B21711">
        <v>2025</v>
      </c>
      <c r="C21711">
        <v>2026</v>
      </c>
      <c r="D21711">
        <v>4340</v>
      </c>
      <c r="E21711" t="s">
        <v>149</v>
      </c>
      <c r="F21711" t="s">
        <v>23</v>
      </c>
      <c r="G21711" s="1">
        <v>323153.25</v>
      </c>
    </row>
    <row r="21712" spans="1:7">
      <c r="A21712" t="str">
        <f t="shared" si="339"/>
        <v>2025.4340</v>
      </c>
      <c r="B21712">
        <v>2025</v>
      </c>
      <c r="C21712">
        <v>2026</v>
      </c>
      <c r="D21712">
        <v>4340</v>
      </c>
      <c r="E21712" t="s">
        <v>149</v>
      </c>
      <c r="F21712" t="s">
        <v>44</v>
      </c>
      <c r="G21712" s="1">
        <v>72033.929999999993</v>
      </c>
    </row>
    <row r="21713" spans="1:7">
      <c r="A21713" t="str">
        <f t="shared" si="339"/>
        <v>2025.4340</v>
      </c>
      <c r="B21713">
        <v>2025</v>
      </c>
      <c r="C21713">
        <v>2026</v>
      </c>
      <c r="D21713">
        <v>4340</v>
      </c>
      <c r="E21713" t="s">
        <v>149</v>
      </c>
      <c r="F21713" t="s">
        <v>24</v>
      </c>
      <c r="G21713" s="1">
        <v>72033.929999999993</v>
      </c>
    </row>
    <row r="21714" spans="1:7">
      <c r="A21714" t="str">
        <f t="shared" si="339"/>
        <v>2025.4340</v>
      </c>
      <c r="B21714">
        <v>2025</v>
      </c>
      <c r="C21714">
        <v>2026</v>
      </c>
      <c r="D21714">
        <v>4340</v>
      </c>
      <c r="E21714" t="s">
        <v>149</v>
      </c>
      <c r="F21714" t="s">
        <v>33</v>
      </c>
      <c r="G21714" s="1">
        <v>329955.96999999997</v>
      </c>
    </row>
    <row r="21715" spans="1:7">
      <c r="A21715" t="str">
        <f t="shared" si="339"/>
        <v>2025.4340</v>
      </c>
      <c r="B21715">
        <v>2025</v>
      </c>
      <c r="C21715">
        <v>2026</v>
      </c>
      <c r="D21715">
        <v>4340</v>
      </c>
      <c r="E21715" t="s">
        <v>149</v>
      </c>
      <c r="F21715" t="s">
        <v>45</v>
      </c>
      <c r="G21715" s="1">
        <v>123757.71</v>
      </c>
    </row>
    <row r="21716" spans="1:7">
      <c r="A21716" t="str">
        <f t="shared" si="339"/>
        <v>2025.4340</v>
      </c>
      <c r="B21716">
        <v>2025</v>
      </c>
      <c r="C21716">
        <v>2026</v>
      </c>
      <c r="D21716">
        <v>4340</v>
      </c>
      <c r="E21716" t="s">
        <v>149</v>
      </c>
      <c r="F21716" t="s">
        <v>10</v>
      </c>
      <c r="G21716" s="1">
        <v>367230.8</v>
      </c>
    </row>
    <row r="21717" spans="1:7">
      <c r="A21717" t="str">
        <f t="shared" si="339"/>
        <v>2025.4340</v>
      </c>
      <c r="B21717">
        <v>2025</v>
      </c>
      <c r="C21717">
        <v>2026</v>
      </c>
      <c r="D21717">
        <v>4340</v>
      </c>
      <c r="E21717" t="s">
        <v>149</v>
      </c>
      <c r="F21717" t="s">
        <v>25</v>
      </c>
      <c r="G21717" s="1">
        <v>78735.009999999995</v>
      </c>
    </row>
    <row r="21718" spans="1:7">
      <c r="A21718" t="str">
        <f t="shared" si="339"/>
        <v>2025.4340</v>
      </c>
      <c r="B21718">
        <v>2025</v>
      </c>
      <c r="C21718">
        <v>2026</v>
      </c>
      <c r="D21718">
        <v>4340</v>
      </c>
      <c r="E21718" t="s">
        <v>149</v>
      </c>
      <c r="F21718" t="s">
        <v>34</v>
      </c>
      <c r="G21718" s="1">
        <v>7585341.0199999996</v>
      </c>
    </row>
    <row r="21719" spans="1:7">
      <c r="A21719" t="str">
        <f t="shared" si="339"/>
        <v>2025.4340</v>
      </c>
      <c r="B21719">
        <v>2025</v>
      </c>
      <c r="C21719">
        <v>2026</v>
      </c>
      <c r="D21719">
        <v>4340</v>
      </c>
      <c r="E21719" t="s">
        <v>149</v>
      </c>
      <c r="F21719" t="s">
        <v>26</v>
      </c>
      <c r="G21719" s="1">
        <v>314350.68</v>
      </c>
    </row>
    <row r="21720" spans="1:7">
      <c r="A21720" t="str">
        <f t="shared" si="339"/>
        <v>2025.4340</v>
      </c>
      <c r="B21720">
        <v>2025</v>
      </c>
      <c r="C21720">
        <v>2026</v>
      </c>
      <c r="D21720">
        <v>4340</v>
      </c>
      <c r="E21720" t="s">
        <v>149</v>
      </c>
      <c r="F21720" t="s">
        <v>27</v>
      </c>
      <c r="G21720" s="1">
        <v>242733.39</v>
      </c>
    </row>
    <row r="21721" spans="1:7">
      <c r="A21721" t="str">
        <f t="shared" si="339"/>
        <v>2025.4340</v>
      </c>
      <c r="B21721">
        <v>2025</v>
      </c>
      <c r="C21721">
        <v>2026</v>
      </c>
      <c r="D21721">
        <v>4340</v>
      </c>
      <c r="E21721" t="s">
        <v>149</v>
      </c>
      <c r="F21721" t="s">
        <v>46</v>
      </c>
      <c r="G21721" s="1">
        <v>72033.929999999993</v>
      </c>
    </row>
    <row r="21722" spans="1:7">
      <c r="A21722" t="str">
        <f t="shared" si="339"/>
        <v>2025.4340</v>
      </c>
      <c r="B21722">
        <v>2025</v>
      </c>
      <c r="C21722">
        <v>2026</v>
      </c>
      <c r="D21722">
        <v>4340</v>
      </c>
      <c r="E21722" t="s">
        <v>149</v>
      </c>
      <c r="F21722" t="s">
        <v>28</v>
      </c>
      <c r="G21722" s="1">
        <v>572098.73</v>
      </c>
    </row>
    <row r="21723" spans="1:7">
      <c r="A21723" t="str">
        <f t="shared" si="339"/>
        <v>2025.4340</v>
      </c>
      <c r="B21723">
        <v>2025</v>
      </c>
      <c r="C21723">
        <v>2026</v>
      </c>
      <c r="D21723">
        <v>4340</v>
      </c>
      <c r="E21723" t="s">
        <v>149</v>
      </c>
      <c r="F21723" t="s">
        <v>14</v>
      </c>
      <c r="G21723" s="1">
        <v>72033.929999999993</v>
      </c>
    </row>
    <row r="21724" spans="1:7">
      <c r="A21724" t="str">
        <f t="shared" si="339"/>
        <v>2025.4340</v>
      </c>
      <c r="B21724">
        <v>2025</v>
      </c>
      <c r="C21724">
        <v>2026</v>
      </c>
      <c r="D21724">
        <v>4340</v>
      </c>
      <c r="E21724" t="s">
        <v>149</v>
      </c>
      <c r="F21724" t="s">
        <v>15</v>
      </c>
      <c r="G21724" s="1">
        <v>347815.81</v>
      </c>
    </row>
    <row r="21725" spans="1:7">
      <c r="A21725" t="str">
        <f t="shared" si="339"/>
        <v>2025.4340</v>
      </c>
      <c r="B21725">
        <v>2025</v>
      </c>
      <c r="C21725">
        <v>2026</v>
      </c>
      <c r="D21725">
        <v>4340</v>
      </c>
      <c r="E21725" t="s">
        <v>149</v>
      </c>
      <c r="F21725" t="s">
        <v>29</v>
      </c>
      <c r="G21725" s="1">
        <v>386741.6</v>
      </c>
    </row>
    <row r="21726" spans="1:7">
      <c r="A21726" t="str">
        <f t="shared" si="339"/>
        <v>2025.4340</v>
      </c>
      <c r="B21726">
        <v>2025</v>
      </c>
      <c r="C21726">
        <v>2026</v>
      </c>
      <c r="D21726">
        <v>4340</v>
      </c>
      <c r="E21726" t="s">
        <v>149</v>
      </c>
      <c r="F21726" t="s">
        <v>30</v>
      </c>
      <c r="G21726" s="1">
        <v>78735.009999999995</v>
      </c>
    </row>
    <row r="21727" spans="1:7">
      <c r="A21727" t="str">
        <f t="shared" si="339"/>
        <v>2025.4340</v>
      </c>
      <c r="B21727">
        <v>2025</v>
      </c>
      <c r="C21727">
        <v>2026</v>
      </c>
      <c r="D21727">
        <v>4340</v>
      </c>
      <c r="E21727" t="s">
        <v>149</v>
      </c>
      <c r="F21727" t="s">
        <v>16</v>
      </c>
      <c r="G21727" s="1">
        <v>276864.49</v>
      </c>
    </row>
    <row r="21728" spans="1:7">
      <c r="A21728" t="str">
        <f t="shared" si="339"/>
        <v>2025.4340</v>
      </c>
      <c r="B21728">
        <v>2025</v>
      </c>
      <c r="C21728">
        <v>2026</v>
      </c>
      <c r="D21728">
        <v>4340</v>
      </c>
      <c r="E21728" t="s">
        <v>149</v>
      </c>
      <c r="F21728" t="s">
        <v>31</v>
      </c>
      <c r="G21728" s="1">
        <v>17862740.059999999</v>
      </c>
    </row>
    <row r="21729" spans="1:7">
      <c r="A21729" t="str">
        <f t="shared" si="339"/>
        <v>2025.4340</v>
      </c>
      <c r="B21729">
        <v>2025</v>
      </c>
      <c r="C21729">
        <v>2026</v>
      </c>
      <c r="D21729">
        <v>4340</v>
      </c>
      <c r="E21729" t="s">
        <v>149</v>
      </c>
      <c r="F21729" t="s">
        <v>35</v>
      </c>
      <c r="G21729" s="1">
        <v>6701.07</v>
      </c>
    </row>
    <row r="21730" spans="1:7">
      <c r="A21730" t="str">
        <f t="shared" si="339"/>
        <v>2025.4340</v>
      </c>
      <c r="B21730">
        <v>2025</v>
      </c>
      <c r="C21730">
        <v>2026</v>
      </c>
      <c r="D21730">
        <v>4340</v>
      </c>
      <c r="E21730" t="s">
        <v>149</v>
      </c>
      <c r="F21730" t="s">
        <v>8</v>
      </c>
      <c r="G21730" s="1">
        <v>346251.65</v>
      </c>
    </row>
    <row r="21731" spans="1:7">
      <c r="A21731" t="str">
        <f t="shared" si="339"/>
        <v>2025.4340</v>
      </c>
      <c r="B21731">
        <v>2025</v>
      </c>
      <c r="C21731">
        <v>2026</v>
      </c>
      <c r="D21731">
        <v>4340</v>
      </c>
      <c r="E21731" t="s">
        <v>149</v>
      </c>
      <c r="F21731" t="s">
        <v>47</v>
      </c>
      <c r="G21731" s="1">
        <v>162257.76</v>
      </c>
    </row>
    <row r="21732" spans="1:7">
      <c r="A21732" t="str">
        <f t="shared" si="339"/>
        <v>2025.4340</v>
      </c>
      <c r="B21732">
        <v>2025</v>
      </c>
      <c r="C21732">
        <v>2026</v>
      </c>
      <c r="D21732">
        <v>4340</v>
      </c>
      <c r="E21732" t="s">
        <v>149</v>
      </c>
      <c r="F21732" t="s">
        <v>48</v>
      </c>
      <c r="G21732" s="1">
        <v>72033.929999999993</v>
      </c>
    </row>
    <row r="21733" spans="1:7">
      <c r="A21733" t="str">
        <f t="shared" si="339"/>
        <v>2025.4353</v>
      </c>
      <c r="B21733">
        <v>2025</v>
      </c>
      <c r="C21733">
        <v>2025</v>
      </c>
      <c r="D21733">
        <v>4353</v>
      </c>
      <c r="E21733" t="s">
        <v>150</v>
      </c>
      <c r="F21733" t="s">
        <v>22</v>
      </c>
      <c r="G21733" s="1">
        <v>865</v>
      </c>
    </row>
    <row r="21734" spans="1:7">
      <c r="A21734" t="str">
        <f t="shared" si="339"/>
        <v>2025.4353</v>
      </c>
      <c r="B21734">
        <v>2025</v>
      </c>
      <c r="C21734">
        <v>2025</v>
      </c>
      <c r="D21734">
        <v>4353</v>
      </c>
      <c r="E21734" t="s">
        <v>150</v>
      </c>
      <c r="F21734" t="s">
        <v>12</v>
      </c>
      <c r="G21734" s="1">
        <v>131875.54</v>
      </c>
    </row>
    <row r="21735" spans="1:7">
      <c r="A21735" t="str">
        <f t="shared" si="339"/>
        <v>2025.4353</v>
      </c>
      <c r="B21735">
        <v>2025</v>
      </c>
      <c r="C21735">
        <v>2025</v>
      </c>
      <c r="D21735">
        <v>4353</v>
      </c>
      <c r="E21735" t="s">
        <v>150</v>
      </c>
      <c r="F21735" t="s">
        <v>13</v>
      </c>
      <c r="G21735" s="1">
        <v>251985.56</v>
      </c>
    </row>
    <row r="21736" spans="1:7">
      <c r="A21736" t="str">
        <f t="shared" si="339"/>
        <v>2025.4353</v>
      </c>
      <c r="B21736">
        <v>2025</v>
      </c>
      <c r="C21736">
        <v>2025</v>
      </c>
      <c r="D21736">
        <v>4353</v>
      </c>
      <c r="E21736" t="s">
        <v>150</v>
      </c>
      <c r="F21736" t="s">
        <v>23</v>
      </c>
      <c r="G21736" s="1">
        <v>580298.56000000006</v>
      </c>
    </row>
    <row r="21737" spans="1:7">
      <c r="A21737" t="str">
        <f t="shared" si="339"/>
        <v>2025.4353</v>
      </c>
      <c r="B21737">
        <v>2025</v>
      </c>
      <c r="C21737">
        <v>2025</v>
      </c>
      <c r="D21737">
        <v>4353</v>
      </c>
      <c r="E21737" t="s">
        <v>150</v>
      </c>
      <c r="F21737" t="s">
        <v>31</v>
      </c>
      <c r="G21737" s="1">
        <v>15036827.789999999</v>
      </c>
    </row>
    <row r="21738" spans="1:7">
      <c r="A21738" t="str">
        <f t="shared" si="339"/>
        <v>2025.4353</v>
      </c>
      <c r="B21738">
        <v>2025</v>
      </c>
      <c r="C21738">
        <v>2025</v>
      </c>
      <c r="D21738">
        <v>4353</v>
      </c>
      <c r="E21738" t="s">
        <v>150</v>
      </c>
      <c r="F21738" t="s">
        <v>48</v>
      </c>
      <c r="G21738" s="1">
        <v>66421.55</v>
      </c>
    </row>
    <row r="21739" spans="1:7">
      <c r="A21739" t="str">
        <f t="shared" si="339"/>
        <v>2025.4353</v>
      </c>
      <c r="B21739">
        <v>2025</v>
      </c>
      <c r="C21739">
        <v>2026</v>
      </c>
      <c r="D21739">
        <v>4353</v>
      </c>
      <c r="E21739" t="s">
        <v>150</v>
      </c>
      <c r="F21739" t="s">
        <v>40</v>
      </c>
      <c r="G21739" s="1">
        <v>95949.86</v>
      </c>
    </row>
    <row r="21740" spans="1:7">
      <c r="A21740" t="str">
        <f t="shared" si="339"/>
        <v>2025.4353</v>
      </c>
      <c r="B21740">
        <v>2025</v>
      </c>
      <c r="C21740">
        <v>2026</v>
      </c>
      <c r="D21740">
        <v>4353</v>
      </c>
      <c r="E21740" t="s">
        <v>150</v>
      </c>
      <c r="F21740" t="s">
        <v>12</v>
      </c>
      <c r="G21740" s="1">
        <v>349560.67</v>
      </c>
    </row>
    <row r="21741" spans="1:7">
      <c r="A21741" t="str">
        <f t="shared" si="339"/>
        <v>2025.4353</v>
      </c>
      <c r="B21741">
        <v>2025</v>
      </c>
      <c r="C21741">
        <v>2026</v>
      </c>
      <c r="D21741">
        <v>4353</v>
      </c>
      <c r="E21741" t="s">
        <v>150</v>
      </c>
      <c r="F21741" t="s">
        <v>23</v>
      </c>
      <c r="G21741" s="1">
        <v>1059303.95</v>
      </c>
    </row>
    <row r="21742" spans="1:7">
      <c r="A21742" t="str">
        <f t="shared" si="339"/>
        <v>2025.4353</v>
      </c>
      <c r="B21742">
        <v>2025</v>
      </c>
      <c r="C21742">
        <v>2026</v>
      </c>
      <c r="D21742">
        <v>4353</v>
      </c>
      <c r="E21742" t="s">
        <v>150</v>
      </c>
      <c r="F21742" t="s">
        <v>31</v>
      </c>
      <c r="G21742" s="1">
        <v>1229118.46</v>
      </c>
    </row>
    <row r="21743" spans="1:7">
      <c r="A21743" t="str">
        <f t="shared" si="339"/>
        <v>2025.4360</v>
      </c>
      <c r="B21743">
        <v>2025</v>
      </c>
      <c r="C21743">
        <v>2025</v>
      </c>
      <c r="D21743">
        <v>4360</v>
      </c>
      <c r="E21743" t="s">
        <v>151</v>
      </c>
      <c r="F21743" t="s">
        <v>20</v>
      </c>
      <c r="G21743" s="1">
        <v>2189816.42</v>
      </c>
    </row>
    <row r="21744" spans="1:7">
      <c r="A21744" t="str">
        <f t="shared" si="339"/>
        <v>2025.4360</v>
      </c>
      <c r="B21744">
        <v>2025</v>
      </c>
      <c r="C21744">
        <v>2025</v>
      </c>
      <c r="D21744">
        <v>4360</v>
      </c>
      <c r="E21744" t="s">
        <v>151</v>
      </c>
      <c r="F21744" t="s">
        <v>40</v>
      </c>
      <c r="G21744" s="1">
        <v>5389718.4800000004</v>
      </c>
    </row>
    <row r="21745" spans="1:7">
      <c r="A21745" t="str">
        <f t="shared" si="339"/>
        <v>2025.4360</v>
      </c>
      <c r="B21745">
        <v>2025</v>
      </c>
      <c r="C21745">
        <v>2025</v>
      </c>
      <c r="D21745">
        <v>4360</v>
      </c>
      <c r="E21745" t="s">
        <v>151</v>
      </c>
      <c r="F21745" t="s">
        <v>21</v>
      </c>
      <c r="G21745" s="1">
        <v>12487196.49</v>
      </c>
    </row>
    <row r="21746" spans="1:7">
      <c r="A21746" t="str">
        <f t="shared" si="339"/>
        <v>2025.4360</v>
      </c>
      <c r="B21746">
        <v>2025</v>
      </c>
      <c r="C21746">
        <v>2025</v>
      </c>
      <c r="D21746">
        <v>4360</v>
      </c>
      <c r="E21746" t="s">
        <v>151</v>
      </c>
      <c r="F21746" t="s">
        <v>22</v>
      </c>
      <c r="G21746" s="1">
        <v>8746899.4800000004</v>
      </c>
    </row>
    <row r="21747" spans="1:7">
      <c r="A21747" t="str">
        <f t="shared" si="339"/>
        <v>2025.4360</v>
      </c>
      <c r="B21747">
        <v>2025</v>
      </c>
      <c r="C21747">
        <v>2025</v>
      </c>
      <c r="D21747">
        <v>4360</v>
      </c>
      <c r="E21747" t="s">
        <v>151</v>
      </c>
      <c r="F21747" t="s">
        <v>12</v>
      </c>
      <c r="G21747" s="1">
        <v>1904855.9</v>
      </c>
    </row>
    <row r="21748" spans="1:7">
      <c r="A21748" t="str">
        <f t="shared" si="339"/>
        <v>2025.4360</v>
      </c>
      <c r="B21748">
        <v>2025</v>
      </c>
      <c r="C21748">
        <v>2025</v>
      </c>
      <c r="D21748">
        <v>4360</v>
      </c>
      <c r="E21748" t="s">
        <v>151</v>
      </c>
      <c r="F21748" t="s">
        <v>41</v>
      </c>
      <c r="G21748" s="1">
        <v>2589602.2799999998</v>
      </c>
    </row>
    <row r="21749" spans="1:7">
      <c r="A21749" t="str">
        <f t="shared" si="339"/>
        <v>2025.4360</v>
      </c>
      <c r="B21749">
        <v>2025</v>
      </c>
      <c r="C21749">
        <v>2025</v>
      </c>
      <c r="D21749">
        <v>4360</v>
      </c>
      <c r="E21749" t="s">
        <v>151</v>
      </c>
      <c r="F21749" t="s">
        <v>13</v>
      </c>
      <c r="G21749" s="1">
        <v>7470827.29</v>
      </c>
    </row>
    <row r="21750" spans="1:7">
      <c r="A21750" t="str">
        <f t="shared" si="339"/>
        <v>2025.4360</v>
      </c>
      <c r="B21750">
        <v>2025</v>
      </c>
      <c r="C21750">
        <v>2025</v>
      </c>
      <c r="D21750">
        <v>4360</v>
      </c>
      <c r="E21750" t="s">
        <v>151</v>
      </c>
      <c r="F21750" t="s">
        <v>42</v>
      </c>
      <c r="G21750" s="1">
        <v>5345898.03</v>
      </c>
    </row>
    <row r="21751" spans="1:7">
      <c r="A21751" t="str">
        <f t="shared" si="339"/>
        <v>2025.4360</v>
      </c>
      <c r="B21751">
        <v>2025</v>
      </c>
      <c r="C21751">
        <v>2025</v>
      </c>
      <c r="D21751">
        <v>4360</v>
      </c>
      <c r="E21751" t="s">
        <v>151</v>
      </c>
      <c r="F21751" t="s">
        <v>43</v>
      </c>
      <c r="G21751" s="1">
        <v>5758199.2800000003</v>
      </c>
    </row>
    <row r="21752" spans="1:7">
      <c r="A21752" t="str">
        <f t="shared" si="339"/>
        <v>2025.4360</v>
      </c>
      <c r="B21752">
        <v>2025</v>
      </c>
      <c r="C21752">
        <v>2025</v>
      </c>
      <c r="D21752">
        <v>4360</v>
      </c>
      <c r="E21752" t="s">
        <v>151</v>
      </c>
      <c r="F21752" t="s">
        <v>23</v>
      </c>
      <c r="G21752" s="1">
        <v>4184927.25</v>
      </c>
    </row>
    <row r="21753" spans="1:7">
      <c r="A21753" t="str">
        <f t="shared" si="339"/>
        <v>2025.4360</v>
      </c>
      <c r="B21753">
        <v>2025</v>
      </c>
      <c r="C21753">
        <v>2025</v>
      </c>
      <c r="D21753">
        <v>4360</v>
      </c>
      <c r="E21753" t="s">
        <v>151</v>
      </c>
      <c r="F21753" t="s">
        <v>44</v>
      </c>
      <c r="G21753" s="1">
        <v>27328052.940000001</v>
      </c>
    </row>
    <row r="21754" spans="1:7">
      <c r="A21754" t="str">
        <f t="shared" si="339"/>
        <v>2025.4360</v>
      </c>
      <c r="B21754">
        <v>2025</v>
      </c>
      <c r="C21754">
        <v>2025</v>
      </c>
      <c r="D21754">
        <v>4360</v>
      </c>
      <c r="E21754" t="s">
        <v>151</v>
      </c>
      <c r="F21754" t="s">
        <v>24</v>
      </c>
      <c r="G21754" s="1">
        <v>8442130.7200000007</v>
      </c>
    </row>
    <row r="21755" spans="1:7">
      <c r="A21755" t="str">
        <f t="shared" si="339"/>
        <v>2025.4360</v>
      </c>
      <c r="B21755">
        <v>2025</v>
      </c>
      <c r="C21755">
        <v>2025</v>
      </c>
      <c r="D21755">
        <v>4360</v>
      </c>
      <c r="E21755" t="s">
        <v>151</v>
      </c>
      <c r="F21755" t="s">
        <v>33</v>
      </c>
      <c r="G21755" s="1">
        <v>1752551.94</v>
      </c>
    </row>
    <row r="21756" spans="1:7">
      <c r="A21756" t="str">
        <f t="shared" si="339"/>
        <v>2025.4360</v>
      </c>
      <c r="B21756">
        <v>2025</v>
      </c>
      <c r="C21756">
        <v>2025</v>
      </c>
      <c r="D21756">
        <v>4360</v>
      </c>
      <c r="E21756" t="s">
        <v>151</v>
      </c>
      <c r="F21756" t="s">
        <v>45</v>
      </c>
      <c r="G21756" s="1">
        <v>4351230.8</v>
      </c>
    </row>
    <row r="21757" spans="1:7">
      <c r="A21757" t="str">
        <f t="shared" si="339"/>
        <v>2025.4360</v>
      </c>
      <c r="B21757">
        <v>2025</v>
      </c>
      <c r="C21757">
        <v>2025</v>
      </c>
      <c r="D21757">
        <v>4360</v>
      </c>
      <c r="E21757" t="s">
        <v>151</v>
      </c>
      <c r="F21757" t="s">
        <v>10</v>
      </c>
      <c r="G21757" s="1">
        <v>1614085.51</v>
      </c>
    </row>
    <row r="21758" spans="1:7">
      <c r="A21758" t="str">
        <f t="shared" si="339"/>
        <v>2025.4360</v>
      </c>
      <c r="B21758">
        <v>2025</v>
      </c>
      <c r="C21758">
        <v>2025</v>
      </c>
      <c r="D21758">
        <v>4360</v>
      </c>
      <c r="E21758" t="s">
        <v>151</v>
      </c>
      <c r="F21758" t="s">
        <v>25</v>
      </c>
      <c r="G21758" s="1">
        <v>8402532.2400000002</v>
      </c>
    </row>
    <row r="21759" spans="1:7">
      <c r="A21759" t="str">
        <f t="shared" si="339"/>
        <v>2025.4360</v>
      </c>
      <c r="B21759">
        <v>2025</v>
      </c>
      <c r="C21759">
        <v>2025</v>
      </c>
      <c r="D21759">
        <v>4360</v>
      </c>
      <c r="E21759" t="s">
        <v>151</v>
      </c>
      <c r="F21759" t="s">
        <v>34</v>
      </c>
      <c r="G21759" s="1">
        <v>1716173.64</v>
      </c>
    </row>
    <row r="21760" spans="1:7">
      <c r="A21760" t="str">
        <f t="shared" si="339"/>
        <v>2025.4360</v>
      </c>
      <c r="B21760">
        <v>2025</v>
      </c>
      <c r="C21760">
        <v>2025</v>
      </c>
      <c r="D21760">
        <v>4360</v>
      </c>
      <c r="E21760" t="s">
        <v>151</v>
      </c>
      <c r="F21760" t="s">
        <v>26</v>
      </c>
      <c r="G21760" s="1">
        <v>1595251.89</v>
      </c>
    </row>
    <row r="21761" spans="1:7">
      <c r="A21761" t="str">
        <f t="shared" si="339"/>
        <v>2025.4360</v>
      </c>
      <c r="B21761">
        <v>2025</v>
      </c>
      <c r="C21761">
        <v>2025</v>
      </c>
      <c r="D21761">
        <v>4360</v>
      </c>
      <c r="E21761" t="s">
        <v>151</v>
      </c>
      <c r="F21761" t="s">
        <v>27</v>
      </c>
      <c r="G21761" s="1">
        <v>9164878.5700000003</v>
      </c>
    </row>
    <row r="21762" spans="1:7">
      <c r="A21762" t="str">
        <f t="shared" ref="A21762:A21825" si="340">_xlfn.CONCAT(B21762, ".", D21762)</f>
        <v>2025.4360</v>
      </c>
      <c r="B21762">
        <v>2025</v>
      </c>
      <c r="C21762">
        <v>2025</v>
      </c>
      <c r="D21762">
        <v>4360</v>
      </c>
      <c r="E21762" t="s">
        <v>151</v>
      </c>
      <c r="F21762" t="s">
        <v>46</v>
      </c>
      <c r="G21762" s="1">
        <v>2733857.45</v>
      </c>
    </row>
    <row r="21763" spans="1:7">
      <c r="A21763" t="str">
        <f t="shared" si="340"/>
        <v>2025.4360</v>
      </c>
      <c r="B21763">
        <v>2025</v>
      </c>
      <c r="C21763">
        <v>2025</v>
      </c>
      <c r="D21763">
        <v>4360</v>
      </c>
      <c r="E21763" t="s">
        <v>151</v>
      </c>
      <c r="F21763" t="s">
        <v>28</v>
      </c>
      <c r="G21763" s="1">
        <v>660459.31999999995</v>
      </c>
    </row>
    <row r="21764" spans="1:7">
      <c r="A21764" t="str">
        <f t="shared" si="340"/>
        <v>2025.4360</v>
      </c>
      <c r="B21764">
        <v>2025</v>
      </c>
      <c r="C21764">
        <v>2025</v>
      </c>
      <c r="D21764">
        <v>4360</v>
      </c>
      <c r="E21764" t="s">
        <v>151</v>
      </c>
      <c r="F21764" t="s">
        <v>14</v>
      </c>
      <c r="G21764" s="1">
        <v>6776934.3099999996</v>
      </c>
    </row>
    <row r="21765" spans="1:7">
      <c r="A21765" t="str">
        <f t="shared" si="340"/>
        <v>2025.4360</v>
      </c>
      <c r="B21765">
        <v>2025</v>
      </c>
      <c r="C21765">
        <v>2025</v>
      </c>
      <c r="D21765">
        <v>4360</v>
      </c>
      <c r="E21765" t="s">
        <v>151</v>
      </c>
      <c r="F21765" t="s">
        <v>15</v>
      </c>
      <c r="G21765" s="1">
        <v>3388217.37</v>
      </c>
    </row>
    <row r="21766" spans="1:7">
      <c r="A21766" t="str">
        <f t="shared" si="340"/>
        <v>2025.4360</v>
      </c>
      <c r="B21766">
        <v>2025</v>
      </c>
      <c r="C21766">
        <v>2025</v>
      </c>
      <c r="D21766">
        <v>4360</v>
      </c>
      <c r="E21766" t="s">
        <v>151</v>
      </c>
      <c r="F21766" t="s">
        <v>29</v>
      </c>
      <c r="G21766" s="1">
        <v>2272470.2799999998</v>
      </c>
    </row>
    <row r="21767" spans="1:7">
      <c r="A21767" t="str">
        <f t="shared" si="340"/>
        <v>2025.4360</v>
      </c>
      <c r="B21767">
        <v>2025</v>
      </c>
      <c r="C21767">
        <v>2025</v>
      </c>
      <c r="D21767">
        <v>4360</v>
      </c>
      <c r="E21767" t="s">
        <v>151</v>
      </c>
      <c r="F21767" t="s">
        <v>30</v>
      </c>
      <c r="G21767" s="1">
        <v>5151740.22</v>
      </c>
    </row>
    <row r="21768" spans="1:7">
      <c r="A21768" t="str">
        <f t="shared" si="340"/>
        <v>2025.4360</v>
      </c>
      <c r="B21768">
        <v>2025</v>
      </c>
      <c r="C21768">
        <v>2025</v>
      </c>
      <c r="D21768">
        <v>4360</v>
      </c>
      <c r="E21768" t="s">
        <v>151</v>
      </c>
      <c r="F21768" t="s">
        <v>18</v>
      </c>
      <c r="G21768" s="1">
        <v>10224514.66</v>
      </c>
    </row>
    <row r="21769" spans="1:7">
      <c r="A21769" t="str">
        <f t="shared" si="340"/>
        <v>2025.4360</v>
      </c>
      <c r="B21769">
        <v>2025</v>
      </c>
      <c r="C21769">
        <v>2025</v>
      </c>
      <c r="D21769">
        <v>4360</v>
      </c>
      <c r="E21769" t="s">
        <v>151</v>
      </c>
      <c r="F21769" t="s">
        <v>16</v>
      </c>
      <c r="G21769" s="1">
        <v>6441612.9000000004</v>
      </c>
    </row>
    <row r="21770" spans="1:7">
      <c r="A21770" t="str">
        <f t="shared" si="340"/>
        <v>2025.4360</v>
      </c>
      <c r="B21770">
        <v>2025</v>
      </c>
      <c r="C21770">
        <v>2025</v>
      </c>
      <c r="D21770">
        <v>4360</v>
      </c>
      <c r="E21770" t="s">
        <v>151</v>
      </c>
      <c r="F21770" t="s">
        <v>31</v>
      </c>
      <c r="G21770" s="1">
        <v>2279538.81</v>
      </c>
    </row>
    <row r="21771" spans="1:7">
      <c r="A21771" t="str">
        <f t="shared" si="340"/>
        <v>2025.4360</v>
      </c>
      <c r="B21771">
        <v>2025</v>
      </c>
      <c r="C21771">
        <v>2025</v>
      </c>
      <c r="D21771">
        <v>4360</v>
      </c>
      <c r="E21771" t="s">
        <v>151</v>
      </c>
      <c r="F21771" t="s">
        <v>35</v>
      </c>
      <c r="G21771" s="1">
        <v>3324840.8</v>
      </c>
    </row>
    <row r="21772" spans="1:7">
      <c r="A21772" t="str">
        <f t="shared" si="340"/>
        <v>2025.4360</v>
      </c>
      <c r="B21772">
        <v>2025</v>
      </c>
      <c r="C21772">
        <v>2025</v>
      </c>
      <c r="D21772">
        <v>4360</v>
      </c>
      <c r="E21772" t="s">
        <v>151</v>
      </c>
      <c r="F21772" t="s">
        <v>8</v>
      </c>
      <c r="G21772" s="1">
        <v>1258368.46</v>
      </c>
    </row>
    <row r="21773" spans="1:7">
      <c r="A21773" t="str">
        <f t="shared" si="340"/>
        <v>2025.4360</v>
      </c>
      <c r="B21773">
        <v>2025</v>
      </c>
      <c r="C21773">
        <v>2025</v>
      </c>
      <c r="D21773">
        <v>4360</v>
      </c>
      <c r="E21773" t="s">
        <v>151</v>
      </c>
      <c r="F21773" t="s">
        <v>47</v>
      </c>
      <c r="G21773" s="1">
        <v>4771584.63</v>
      </c>
    </row>
    <row r="21774" spans="1:7">
      <c r="A21774" t="str">
        <f t="shared" si="340"/>
        <v>2025.4360</v>
      </c>
      <c r="B21774">
        <v>2025</v>
      </c>
      <c r="C21774">
        <v>2025</v>
      </c>
      <c r="D21774">
        <v>4360</v>
      </c>
      <c r="E21774" t="s">
        <v>151</v>
      </c>
      <c r="F21774" t="s">
        <v>48</v>
      </c>
      <c r="G21774" s="1">
        <v>1669805.53</v>
      </c>
    </row>
    <row r="21775" spans="1:7">
      <c r="A21775" t="str">
        <f t="shared" si="340"/>
        <v>2025.4360</v>
      </c>
      <c r="B21775">
        <v>2025</v>
      </c>
      <c r="C21775">
        <v>2026</v>
      </c>
      <c r="D21775">
        <v>4360</v>
      </c>
      <c r="E21775" t="s">
        <v>151</v>
      </c>
      <c r="F21775" t="s">
        <v>20</v>
      </c>
      <c r="G21775" s="1">
        <v>273279.69</v>
      </c>
    </row>
    <row r="21776" spans="1:7">
      <c r="A21776" t="str">
        <f t="shared" si="340"/>
        <v>2025.4360</v>
      </c>
      <c r="B21776">
        <v>2025</v>
      </c>
      <c r="C21776">
        <v>2026</v>
      </c>
      <c r="D21776">
        <v>4360</v>
      </c>
      <c r="E21776" t="s">
        <v>151</v>
      </c>
      <c r="F21776" t="s">
        <v>40</v>
      </c>
      <c r="G21776" s="1">
        <v>609710.43999999994</v>
      </c>
    </row>
    <row r="21777" spans="1:7">
      <c r="A21777" t="str">
        <f t="shared" si="340"/>
        <v>2025.4360</v>
      </c>
      <c r="B21777">
        <v>2025</v>
      </c>
      <c r="C21777">
        <v>2026</v>
      </c>
      <c r="D21777">
        <v>4360</v>
      </c>
      <c r="E21777" t="s">
        <v>151</v>
      </c>
      <c r="F21777" t="s">
        <v>21</v>
      </c>
      <c r="G21777" s="1">
        <v>1190095.8899999999</v>
      </c>
    </row>
    <row r="21778" spans="1:7">
      <c r="A21778" t="str">
        <f t="shared" si="340"/>
        <v>2025.4360</v>
      </c>
      <c r="B21778">
        <v>2025</v>
      </c>
      <c r="C21778">
        <v>2026</v>
      </c>
      <c r="D21778">
        <v>4360</v>
      </c>
      <c r="E21778" t="s">
        <v>151</v>
      </c>
      <c r="F21778" t="s">
        <v>22</v>
      </c>
      <c r="G21778" s="1">
        <v>694590.38</v>
      </c>
    </row>
    <row r="21779" spans="1:7">
      <c r="A21779" t="str">
        <f t="shared" si="340"/>
        <v>2025.4360</v>
      </c>
      <c r="B21779">
        <v>2025</v>
      </c>
      <c r="C21779">
        <v>2026</v>
      </c>
      <c r="D21779">
        <v>4360</v>
      </c>
      <c r="E21779" t="s">
        <v>151</v>
      </c>
      <c r="F21779" t="s">
        <v>12</v>
      </c>
      <c r="G21779" s="1">
        <v>161966.29999999999</v>
      </c>
    </row>
    <row r="21780" spans="1:7">
      <c r="A21780" t="str">
        <f t="shared" si="340"/>
        <v>2025.4360</v>
      </c>
      <c r="B21780">
        <v>2025</v>
      </c>
      <c r="C21780">
        <v>2026</v>
      </c>
      <c r="D21780">
        <v>4360</v>
      </c>
      <c r="E21780" t="s">
        <v>151</v>
      </c>
      <c r="F21780" t="s">
        <v>41</v>
      </c>
      <c r="G21780" s="1">
        <v>390088.24</v>
      </c>
    </row>
    <row r="21781" spans="1:7">
      <c r="A21781" t="str">
        <f t="shared" si="340"/>
        <v>2025.4360</v>
      </c>
      <c r="B21781">
        <v>2025</v>
      </c>
      <c r="C21781">
        <v>2026</v>
      </c>
      <c r="D21781">
        <v>4360</v>
      </c>
      <c r="E21781" t="s">
        <v>151</v>
      </c>
      <c r="F21781" t="s">
        <v>13</v>
      </c>
      <c r="G21781" s="1">
        <v>726121.18</v>
      </c>
    </row>
    <row r="21782" spans="1:7">
      <c r="A21782" t="str">
        <f t="shared" si="340"/>
        <v>2025.4360</v>
      </c>
      <c r="B21782">
        <v>2025</v>
      </c>
      <c r="C21782">
        <v>2026</v>
      </c>
      <c r="D21782">
        <v>4360</v>
      </c>
      <c r="E21782" t="s">
        <v>151</v>
      </c>
      <c r="F21782" t="s">
        <v>42</v>
      </c>
      <c r="G21782" s="1">
        <v>641646.99</v>
      </c>
    </row>
    <row r="21783" spans="1:7">
      <c r="A21783" t="str">
        <f t="shared" si="340"/>
        <v>2025.4360</v>
      </c>
      <c r="B21783">
        <v>2025</v>
      </c>
      <c r="C21783">
        <v>2026</v>
      </c>
      <c r="D21783">
        <v>4360</v>
      </c>
      <c r="E21783" t="s">
        <v>151</v>
      </c>
      <c r="F21783" t="s">
        <v>43</v>
      </c>
      <c r="G21783" s="1">
        <v>353805.81</v>
      </c>
    </row>
    <row r="21784" spans="1:7">
      <c r="A21784" t="str">
        <f t="shared" si="340"/>
        <v>2025.4360</v>
      </c>
      <c r="B21784">
        <v>2025</v>
      </c>
      <c r="C21784">
        <v>2026</v>
      </c>
      <c r="D21784">
        <v>4360</v>
      </c>
      <c r="E21784" t="s">
        <v>151</v>
      </c>
      <c r="F21784" t="s">
        <v>23</v>
      </c>
      <c r="G21784" s="1">
        <v>256649.28</v>
      </c>
    </row>
    <row r="21785" spans="1:7">
      <c r="A21785" t="str">
        <f t="shared" si="340"/>
        <v>2025.4360</v>
      </c>
      <c r="B21785">
        <v>2025</v>
      </c>
      <c r="C21785">
        <v>2026</v>
      </c>
      <c r="D21785">
        <v>4360</v>
      </c>
      <c r="E21785" t="s">
        <v>151</v>
      </c>
      <c r="F21785" t="s">
        <v>44</v>
      </c>
      <c r="G21785" s="1">
        <v>1346174.45</v>
      </c>
    </row>
    <row r="21786" spans="1:7">
      <c r="A21786" t="str">
        <f t="shared" si="340"/>
        <v>2025.4360</v>
      </c>
      <c r="B21786">
        <v>2025</v>
      </c>
      <c r="C21786">
        <v>2026</v>
      </c>
      <c r="D21786">
        <v>4360</v>
      </c>
      <c r="E21786" t="s">
        <v>151</v>
      </c>
      <c r="F21786" t="s">
        <v>24</v>
      </c>
      <c r="G21786" s="1">
        <v>966254.41</v>
      </c>
    </row>
    <row r="21787" spans="1:7">
      <c r="A21787" t="str">
        <f t="shared" si="340"/>
        <v>2025.4360</v>
      </c>
      <c r="B21787">
        <v>2025</v>
      </c>
      <c r="C21787">
        <v>2026</v>
      </c>
      <c r="D21787">
        <v>4360</v>
      </c>
      <c r="E21787" t="s">
        <v>151</v>
      </c>
      <c r="F21787" t="s">
        <v>33</v>
      </c>
      <c r="G21787" s="1">
        <v>273780.73</v>
      </c>
    </row>
    <row r="21788" spans="1:7">
      <c r="A21788" t="str">
        <f t="shared" si="340"/>
        <v>2025.4360</v>
      </c>
      <c r="B21788">
        <v>2025</v>
      </c>
      <c r="C21788">
        <v>2026</v>
      </c>
      <c r="D21788">
        <v>4360</v>
      </c>
      <c r="E21788" t="s">
        <v>151</v>
      </c>
      <c r="F21788" t="s">
        <v>45</v>
      </c>
      <c r="G21788" s="1">
        <v>666801.59</v>
      </c>
    </row>
    <row r="21789" spans="1:7">
      <c r="A21789" t="str">
        <f t="shared" si="340"/>
        <v>2025.4360</v>
      </c>
      <c r="B21789">
        <v>2025</v>
      </c>
      <c r="C21789">
        <v>2026</v>
      </c>
      <c r="D21789">
        <v>4360</v>
      </c>
      <c r="E21789" t="s">
        <v>151</v>
      </c>
      <c r="F21789" t="s">
        <v>10</v>
      </c>
      <c r="G21789" s="1">
        <v>220245.71</v>
      </c>
    </row>
    <row r="21790" spans="1:7">
      <c r="A21790" t="str">
        <f t="shared" si="340"/>
        <v>2025.4360</v>
      </c>
      <c r="B21790">
        <v>2025</v>
      </c>
      <c r="C21790">
        <v>2026</v>
      </c>
      <c r="D21790">
        <v>4360</v>
      </c>
      <c r="E21790" t="s">
        <v>151</v>
      </c>
      <c r="F21790" t="s">
        <v>25</v>
      </c>
      <c r="G21790" s="1">
        <v>732364.31</v>
      </c>
    </row>
    <row r="21791" spans="1:7">
      <c r="A21791" t="str">
        <f t="shared" si="340"/>
        <v>2025.4360</v>
      </c>
      <c r="B21791">
        <v>2025</v>
      </c>
      <c r="C21791">
        <v>2026</v>
      </c>
      <c r="D21791">
        <v>4360</v>
      </c>
      <c r="E21791" t="s">
        <v>151</v>
      </c>
      <c r="F21791" t="s">
        <v>34</v>
      </c>
      <c r="G21791" s="1">
        <v>253397.33</v>
      </c>
    </row>
    <row r="21792" spans="1:7">
      <c r="A21792" t="str">
        <f t="shared" si="340"/>
        <v>2025.4360</v>
      </c>
      <c r="B21792">
        <v>2025</v>
      </c>
      <c r="C21792">
        <v>2026</v>
      </c>
      <c r="D21792">
        <v>4360</v>
      </c>
      <c r="E21792" t="s">
        <v>151</v>
      </c>
      <c r="F21792" t="s">
        <v>26</v>
      </c>
      <c r="G21792" s="1">
        <v>57643.8</v>
      </c>
    </row>
    <row r="21793" spans="1:7">
      <c r="A21793" t="str">
        <f t="shared" si="340"/>
        <v>2025.4360</v>
      </c>
      <c r="B21793">
        <v>2025</v>
      </c>
      <c r="C21793">
        <v>2026</v>
      </c>
      <c r="D21793">
        <v>4360</v>
      </c>
      <c r="E21793" t="s">
        <v>151</v>
      </c>
      <c r="F21793" t="s">
        <v>27</v>
      </c>
      <c r="G21793" s="1">
        <v>633438.53</v>
      </c>
    </row>
    <row r="21794" spans="1:7">
      <c r="A21794" t="str">
        <f t="shared" si="340"/>
        <v>2025.4360</v>
      </c>
      <c r="B21794">
        <v>2025</v>
      </c>
      <c r="C21794">
        <v>2026</v>
      </c>
      <c r="D21794">
        <v>4360</v>
      </c>
      <c r="E21794" t="s">
        <v>151</v>
      </c>
      <c r="F21794" t="s">
        <v>46</v>
      </c>
      <c r="G21794" s="1">
        <v>256555.71</v>
      </c>
    </row>
    <row r="21795" spans="1:7">
      <c r="A21795" t="str">
        <f t="shared" si="340"/>
        <v>2025.4360</v>
      </c>
      <c r="B21795">
        <v>2025</v>
      </c>
      <c r="C21795">
        <v>2026</v>
      </c>
      <c r="D21795">
        <v>4360</v>
      </c>
      <c r="E21795" t="s">
        <v>151</v>
      </c>
      <c r="F21795" t="s">
        <v>28</v>
      </c>
      <c r="G21795" s="1">
        <v>36470.11</v>
      </c>
    </row>
    <row r="21796" spans="1:7">
      <c r="A21796" t="str">
        <f t="shared" si="340"/>
        <v>2025.4360</v>
      </c>
      <c r="B21796">
        <v>2025</v>
      </c>
      <c r="C21796">
        <v>2026</v>
      </c>
      <c r="D21796">
        <v>4360</v>
      </c>
      <c r="E21796" t="s">
        <v>151</v>
      </c>
      <c r="F21796" t="s">
        <v>14</v>
      </c>
      <c r="G21796" s="1">
        <v>685808.18</v>
      </c>
    </row>
    <row r="21797" spans="1:7">
      <c r="A21797" t="str">
        <f t="shared" si="340"/>
        <v>2025.4360</v>
      </c>
      <c r="B21797">
        <v>2025</v>
      </c>
      <c r="C21797">
        <v>2026</v>
      </c>
      <c r="D21797">
        <v>4360</v>
      </c>
      <c r="E21797" t="s">
        <v>151</v>
      </c>
      <c r="F21797" t="s">
        <v>15</v>
      </c>
      <c r="G21797" s="1">
        <v>469040.03</v>
      </c>
    </row>
    <row r="21798" spans="1:7">
      <c r="A21798" t="str">
        <f t="shared" si="340"/>
        <v>2025.4360</v>
      </c>
      <c r="B21798">
        <v>2025</v>
      </c>
      <c r="C21798">
        <v>2026</v>
      </c>
      <c r="D21798">
        <v>4360</v>
      </c>
      <c r="E21798" t="s">
        <v>151</v>
      </c>
      <c r="F21798" t="s">
        <v>29</v>
      </c>
      <c r="G21798" s="1">
        <v>338082.01</v>
      </c>
    </row>
    <row r="21799" spans="1:7">
      <c r="A21799" t="str">
        <f t="shared" si="340"/>
        <v>2025.4360</v>
      </c>
      <c r="B21799">
        <v>2025</v>
      </c>
      <c r="C21799">
        <v>2026</v>
      </c>
      <c r="D21799">
        <v>4360</v>
      </c>
      <c r="E21799" t="s">
        <v>151</v>
      </c>
      <c r="F21799" t="s">
        <v>30</v>
      </c>
      <c r="G21799" s="1">
        <v>565475.23</v>
      </c>
    </row>
    <row r="21800" spans="1:7">
      <c r="A21800" t="str">
        <f t="shared" si="340"/>
        <v>2025.4360</v>
      </c>
      <c r="B21800">
        <v>2025</v>
      </c>
      <c r="C21800">
        <v>2026</v>
      </c>
      <c r="D21800">
        <v>4360</v>
      </c>
      <c r="E21800" t="s">
        <v>151</v>
      </c>
      <c r="F21800" t="s">
        <v>18</v>
      </c>
      <c r="G21800" s="1">
        <v>1119729.6499999999</v>
      </c>
    </row>
    <row r="21801" spans="1:7">
      <c r="A21801" t="str">
        <f t="shared" si="340"/>
        <v>2025.4360</v>
      </c>
      <c r="B21801">
        <v>2025</v>
      </c>
      <c r="C21801">
        <v>2026</v>
      </c>
      <c r="D21801">
        <v>4360</v>
      </c>
      <c r="E21801" t="s">
        <v>151</v>
      </c>
      <c r="F21801" t="s">
        <v>16</v>
      </c>
      <c r="G21801" s="1">
        <v>1093088.0900000001</v>
      </c>
    </row>
    <row r="21802" spans="1:7">
      <c r="A21802" t="str">
        <f t="shared" si="340"/>
        <v>2025.4360</v>
      </c>
      <c r="B21802">
        <v>2025</v>
      </c>
      <c r="C21802">
        <v>2026</v>
      </c>
      <c r="D21802">
        <v>4360</v>
      </c>
      <c r="E21802" t="s">
        <v>151</v>
      </c>
      <c r="F21802" t="s">
        <v>31</v>
      </c>
      <c r="G21802" s="1">
        <v>138920.43</v>
      </c>
    </row>
    <row r="21803" spans="1:7">
      <c r="A21803" t="str">
        <f t="shared" si="340"/>
        <v>2025.4360</v>
      </c>
      <c r="B21803">
        <v>2025</v>
      </c>
      <c r="C21803">
        <v>2026</v>
      </c>
      <c r="D21803">
        <v>4360</v>
      </c>
      <c r="E21803" t="s">
        <v>151</v>
      </c>
      <c r="F21803" t="s">
        <v>35</v>
      </c>
      <c r="G21803" s="1">
        <v>447452.44</v>
      </c>
    </row>
    <row r="21804" spans="1:7">
      <c r="A21804" t="str">
        <f t="shared" si="340"/>
        <v>2025.4360</v>
      </c>
      <c r="B21804">
        <v>2025</v>
      </c>
      <c r="C21804">
        <v>2026</v>
      </c>
      <c r="D21804">
        <v>4360</v>
      </c>
      <c r="E21804" t="s">
        <v>151</v>
      </c>
      <c r="F21804" t="s">
        <v>8</v>
      </c>
      <c r="G21804" s="1">
        <v>46911.96</v>
      </c>
    </row>
    <row r="21805" spans="1:7">
      <c r="A21805" t="str">
        <f t="shared" si="340"/>
        <v>2025.4360</v>
      </c>
      <c r="B21805">
        <v>2025</v>
      </c>
      <c r="C21805">
        <v>2026</v>
      </c>
      <c r="D21805">
        <v>4360</v>
      </c>
      <c r="E21805" t="s">
        <v>151</v>
      </c>
      <c r="F21805" t="s">
        <v>47</v>
      </c>
      <c r="G21805" s="1">
        <v>439125.26</v>
      </c>
    </row>
    <row r="21806" spans="1:7">
      <c r="A21806" t="str">
        <f t="shared" si="340"/>
        <v>2025.4360</v>
      </c>
      <c r="B21806">
        <v>2025</v>
      </c>
      <c r="C21806">
        <v>2026</v>
      </c>
      <c r="D21806">
        <v>4360</v>
      </c>
      <c r="E21806" t="s">
        <v>151</v>
      </c>
      <c r="F21806" t="s">
        <v>48</v>
      </c>
      <c r="G21806" s="1">
        <v>69849.460000000006</v>
      </c>
    </row>
    <row r="21807" spans="1:7">
      <c r="A21807" t="str">
        <f t="shared" si="340"/>
        <v>2025.4362</v>
      </c>
      <c r="B21807">
        <v>2025</v>
      </c>
      <c r="C21807">
        <v>2025</v>
      </c>
      <c r="D21807">
        <v>4362</v>
      </c>
      <c r="E21807" t="s">
        <v>152</v>
      </c>
      <c r="F21807" t="s">
        <v>20</v>
      </c>
      <c r="G21807" s="1">
        <v>1715913.35</v>
      </c>
    </row>
    <row r="21808" spans="1:7">
      <c r="A21808" t="str">
        <f t="shared" si="340"/>
        <v>2025.4362</v>
      </c>
      <c r="B21808">
        <v>2025</v>
      </c>
      <c r="C21808">
        <v>2025</v>
      </c>
      <c r="D21808">
        <v>4362</v>
      </c>
      <c r="E21808" t="s">
        <v>152</v>
      </c>
      <c r="F21808" t="s">
        <v>40</v>
      </c>
      <c r="G21808" s="1">
        <v>7483090.46</v>
      </c>
    </row>
    <row r="21809" spans="1:7">
      <c r="A21809" t="str">
        <f t="shared" si="340"/>
        <v>2025.4362</v>
      </c>
      <c r="B21809">
        <v>2025</v>
      </c>
      <c r="C21809">
        <v>2025</v>
      </c>
      <c r="D21809">
        <v>4362</v>
      </c>
      <c r="E21809" t="s">
        <v>152</v>
      </c>
      <c r="F21809" t="s">
        <v>21</v>
      </c>
      <c r="G21809" s="1">
        <v>17472529.879999999</v>
      </c>
    </row>
    <row r="21810" spans="1:7">
      <c r="A21810" t="str">
        <f t="shared" si="340"/>
        <v>2025.4362</v>
      </c>
      <c r="B21810">
        <v>2025</v>
      </c>
      <c r="C21810">
        <v>2025</v>
      </c>
      <c r="D21810">
        <v>4362</v>
      </c>
      <c r="E21810" t="s">
        <v>152</v>
      </c>
      <c r="F21810" t="s">
        <v>22</v>
      </c>
      <c r="G21810" s="1">
        <v>12682677.16</v>
      </c>
    </row>
    <row r="21811" spans="1:7">
      <c r="A21811" t="str">
        <f t="shared" si="340"/>
        <v>2025.4362</v>
      </c>
      <c r="B21811">
        <v>2025</v>
      </c>
      <c r="C21811">
        <v>2025</v>
      </c>
      <c r="D21811">
        <v>4362</v>
      </c>
      <c r="E21811" t="s">
        <v>152</v>
      </c>
      <c r="F21811" t="s">
        <v>12</v>
      </c>
      <c r="G21811" s="1">
        <v>3775857.72</v>
      </c>
    </row>
    <row r="21812" spans="1:7">
      <c r="A21812" t="str">
        <f t="shared" si="340"/>
        <v>2025.4362</v>
      </c>
      <c r="B21812">
        <v>2025</v>
      </c>
      <c r="C21812">
        <v>2025</v>
      </c>
      <c r="D21812">
        <v>4362</v>
      </c>
      <c r="E21812" t="s">
        <v>152</v>
      </c>
      <c r="F21812" t="s">
        <v>41</v>
      </c>
      <c r="G21812" s="1">
        <v>14470619.6</v>
      </c>
    </row>
    <row r="21813" spans="1:7">
      <c r="A21813" t="str">
        <f t="shared" si="340"/>
        <v>2025.4362</v>
      </c>
      <c r="B21813">
        <v>2025</v>
      </c>
      <c r="C21813">
        <v>2025</v>
      </c>
      <c r="D21813">
        <v>4362</v>
      </c>
      <c r="E21813" t="s">
        <v>152</v>
      </c>
      <c r="F21813" t="s">
        <v>13</v>
      </c>
      <c r="G21813" s="1">
        <v>10824863.51</v>
      </c>
    </row>
    <row r="21814" spans="1:7">
      <c r="A21814" t="str">
        <f t="shared" si="340"/>
        <v>2025.4362</v>
      </c>
      <c r="B21814">
        <v>2025</v>
      </c>
      <c r="C21814">
        <v>2025</v>
      </c>
      <c r="D21814">
        <v>4362</v>
      </c>
      <c r="E21814" t="s">
        <v>152</v>
      </c>
      <c r="F21814" t="s">
        <v>42</v>
      </c>
      <c r="G21814" s="1">
        <v>4009439.2</v>
      </c>
    </row>
    <row r="21815" spans="1:7">
      <c r="A21815" t="str">
        <f t="shared" si="340"/>
        <v>2025.4362</v>
      </c>
      <c r="B21815">
        <v>2025</v>
      </c>
      <c r="C21815">
        <v>2025</v>
      </c>
      <c r="D21815">
        <v>4362</v>
      </c>
      <c r="E21815" t="s">
        <v>152</v>
      </c>
      <c r="F21815" t="s">
        <v>43</v>
      </c>
      <c r="G21815" s="1">
        <v>12342959.310000001</v>
      </c>
    </row>
    <row r="21816" spans="1:7">
      <c r="A21816" t="str">
        <f t="shared" si="340"/>
        <v>2025.4362</v>
      </c>
      <c r="B21816">
        <v>2025</v>
      </c>
      <c r="C21816">
        <v>2025</v>
      </c>
      <c r="D21816">
        <v>4362</v>
      </c>
      <c r="E21816" t="s">
        <v>152</v>
      </c>
      <c r="F21816" t="s">
        <v>23</v>
      </c>
      <c r="G21816" s="1">
        <v>5743950.1600000001</v>
      </c>
    </row>
    <row r="21817" spans="1:7">
      <c r="A21817" t="str">
        <f t="shared" si="340"/>
        <v>2025.4362</v>
      </c>
      <c r="B21817">
        <v>2025</v>
      </c>
      <c r="C21817">
        <v>2025</v>
      </c>
      <c r="D21817">
        <v>4362</v>
      </c>
      <c r="E21817" t="s">
        <v>152</v>
      </c>
      <c r="F21817" t="s">
        <v>44</v>
      </c>
      <c r="G21817" s="1">
        <v>6762844.46</v>
      </c>
    </row>
    <row r="21818" spans="1:7">
      <c r="A21818" t="str">
        <f t="shared" si="340"/>
        <v>2025.4362</v>
      </c>
      <c r="B21818">
        <v>2025</v>
      </c>
      <c r="C21818">
        <v>2025</v>
      </c>
      <c r="D21818">
        <v>4362</v>
      </c>
      <c r="E21818" t="s">
        <v>152</v>
      </c>
      <c r="F21818" t="s">
        <v>24</v>
      </c>
      <c r="G21818" s="1">
        <v>12154948.630000001</v>
      </c>
    </row>
    <row r="21819" spans="1:7">
      <c r="A21819" t="str">
        <f t="shared" si="340"/>
        <v>2025.4362</v>
      </c>
      <c r="B21819">
        <v>2025</v>
      </c>
      <c r="C21819">
        <v>2025</v>
      </c>
      <c r="D21819">
        <v>4362</v>
      </c>
      <c r="E21819" t="s">
        <v>152</v>
      </c>
      <c r="F21819" t="s">
        <v>33</v>
      </c>
      <c r="G21819" s="1">
        <v>2287986.1800000002</v>
      </c>
    </row>
    <row r="21820" spans="1:7">
      <c r="A21820" t="str">
        <f t="shared" si="340"/>
        <v>2025.4362</v>
      </c>
      <c r="B21820">
        <v>2025</v>
      </c>
      <c r="C21820">
        <v>2025</v>
      </c>
      <c r="D21820">
        <v>4362</v>
      </c>
      <c r="E21820" t="s">
        <v>152</v>
      </c>
      <c r="F21820" t="s">
        <v>45</v>
      </c>
      <c r="G21820" s="1">
        <v>5318661.62</v>
      </c>
    </row>
    <row r="21821" spans="1:7">
      <c r="A21821" t="str">
        <f t="shared" si="340"/>
        <v>2025.4362</v>
      </c>
      <c r="B21821">
        <v>2025</v>
      </c>
      <c r="C21821">
        <v>2025</v>
      </c>
      <c r="D21821">
        <v>4362</v>
      </c>
      <c r="E21821" t="s">
        <v>152</v>
      </c>
      <c r="F21821" t="s">
        <v>10</v>
      </c>
      <c r="G21821" s="1">
        <v>5295392.8</v>
      </c>
    </row>
    <row r="21822" spans="1:7">
      <c r="A21822" t="str">
        <f t="shared" si="340"/>
        <v>2025.4362</v>
      </c>
      <c r="B21822">
        <v>2025</v>
      </c>
      <c r="C21822">
        <v>2025</v>
      </c>
      <c r="D21822">
        <v>4362</v>
      </c>
      <c r="E21822" t="s">
        <v>152</v>
      </c>
      <c r="F21822" t="s">
        <v>25</v>
      </c>
      <c r="G21822" s="1">
        <v>5492663.1699999999</v>
      </c>
    </row>
    <row r="21823" spans="1:7">
      <c r="A21823" t="str">
        <f t="shared" si="340"/>
        <v>2025.4362</v>
      </c>
      <c r="B21823">
        <v>2025</v>
      </c>
      <c r="C21823">
        <v>2025</v>
      </c>
      <c r="D21823">
        <v>4362</v>
      </c>
      <c r="E21823" t="s">
        <v>152</v>
      </c>
      <c r="F21823" t="s">
        <v>34</v>
      </c>
      <c r="G21823" s="1">
        <v>6728680.5300000003</v>
      </c>
    </row>
    <row r="21824" spans="1:7">
      <c r="A21824" t="str">
        <f t="shared" si="340"/>
        <v>2025.4362</v>
      </c>
      <c r="B21824">
        <v>2025</v>
      </c>
      <c r="C21824">
        <v>2025</v>
      </c>
      <c r="D21824">
        <v>4362</v>
      </c>
      <c r="E21824" t="s">
        <v>152</v>
      </c>
      <c r="F21824" t="s">
        <v>26</v>
      </c>
      <c r="G21824" s="1">
        <v>4604076.8899999997</v>
      </c>
    </row>
    <row r="21825" spans="1:7">
      <c r="A21825" t="str">
        <f t="shared" si="340"/>
        <v>2025.4362</v>
      </c>
      <c r="B21825">
        <v>2025</v>
      </c>
      <c r="C21825">
        <v>2025</v>
      </c>
      <c r="D21825">
        <v>4362</v>
      </c>
      <c r="E21825" t="s">
        <v>152</v>
      </c>
      <c r="F21825" t="s">
        <v>27</v>
      </c>
      <c r="G21825" s="1">
        <v>10435451.16</v>
      </c>
    </row>
    <row r="21826" spans="1:7">
      <c r="A21826" t="str">
        <f t="shared" ref="A21826:A21889" si="341">_xlfn.CONCAT(B21826, ".", D21826)</f>
        <v>2025.4362</v>
      </c>
      <c r="B21826">
        <v>2025</v>
      </c>
      <c r="C21826">
        <v>2025</v>
      </c>
      <c r="D21826">
        <v>4362</v>
      </c>
      <c r="E21826" t="s">
        <v>152</v>
      </c>
      <c r="F21826" t="s">
        <v>46</v>
      </c>
      <c r="G21826" s="1">
        <v>5162977.58</v>
      </c>
    </row>
    <row r="21827" spans="1:7">
      <c r="A21827" t="str">
        <f t="shared" si="341"/>
        <v>2025.4362</v>
      </c>
      <c r="B21827">
        <v>2025</v>
      </c>
      <c r="C21827">
        <v>2025</v>
      </c>
      <c r="D21827">
        <v>4362</v>
      </c>
      <c r="E21827" t="s">
        <v>152</v>
      </c>
      <c r="F21827" t="s">
        <v>28</v>
      </c>
      <c r="G21827" s="1">
        <v>2217159.08</v>
      </c>
    </row>
    <row r="21828" spans="1:7">
      <c r="A21828" t="str">
        <f t="shared" si="341"/>
        <v>2025.4362</v>
      </c>
      <c r="B21828">
        <v>2025</v>
      </c>
      <c r="C21828">
        <v>2025</v>
      </c>
      <c r="D21828">
        <v>4362</v>
      </c>
      <c r="E21828" t="s">
        <v>152</v>
      </c>
      <c r="F21828" t="s">
        <v>14</v>
      </c>
      <c r="G21828" s="1">
        <v>17925156.920000002</v>
      </c>
    </row>
    <row r="21829" spans="1:7">
      <c r="A21829" t="str">
        <f t="shared" si="341"/>
        <v>2025.4362</v>
      </c>
      <c r="B21829">
        <v>2025</v>
      </c>
      <c r="C21829">
        <v>2025</v>
      </c>
      <c r="D21829">
        <v>4362</v>
      </c>
      <c r="E21829" t="s">
        <v>152</v>
      </c>
      <c r="F21829" t="s">
        <v>15</v>
      </c>
      <c r="G21829" s="1">
        <v>2929537.13</v>
      </c>
    </row>
    <row r="21830" spans="1:7">
      <c r="A21830" t="str">
        <f t="shared" si="341"/>
        <v>2025.4362</v>
      </c>
      <c r="B21830">
        <v>2025</v>
      </c>
      <c r="C21830">
        <v>2025</v>
      </c>
      <c r="D21830">
        <v>4362</v>
      </c>
      <c r="E21830" t="s">
        <v>152</v>
      </c>
      <c r="F21830" t="s">
        <v>29</v>
      </c>
      <c r="G21830" s="1">
        <v>3147604.37</v>
      </c>
    </row>
    <row r="21831" spans="1:7">
      <c r="A21831" t="str">
        <f t="shared" si="341"/>
        <v>2025.4362</v>
      </c>
      <c r="B21831">
        <v>2025</v>
      </c>
      <c r="C21831">
        <v>2025</v>
      </c>
      <c r="D21831">
        <v>4362</v>
      </c>
      <c r="E21831" t="s">
        <v>152</v>
      </c>
      <c r="F21831" t="s">
        <v>30</v>
      </c>
      <c r="G21831" s="1">
        <v>6071885.0899999999</v>
      </c>
    </row>
    <row r="21832" spans="1:7">
      <c r="A21832" t="str">
        <f t="shared" si="341"/>
        <v>2025.4362</v>
      </c>
      <c r="B21832">
        <v>2025</v>
      </c>
      <c r="C21832">
        <v>2025</v>
      </c>
      <c r="D21832">
        <v>4362</v>
      </c>
      <c r="E21832" t="s">
        <v>152</v>
      </c>
      <c r="F21832" t="s">
        <v>18</v>
      </c>
      <c r="G21832" s="1">
        <v>17436490.43</v>
      </c>
    </row>
    <row r="21833" spans="1:7">
      <c r="A21833" t="str">
        <f t="shared" si="341"/>
        <v>2025.4362</v>
      </c>
      <c r="B21833">
        <v>2025</v>
      </c>
      <c r="C21833">
        <v>2025</v>
      </c>
      <c r="D21833">
        <v>4362</v>
      </c>
      <c r="E21833" t="s">
        <v>152</v>
      </c>
      <c r="F21833" t="s">
        <v>16</v>
      </c>
      <c r="G21833" s="1">
        <v>5825388.8399999999</v>
      </c>
    </row>
    <row r="21834" spans="1:7">
      <c r="A21834" t="str">
        <f t="shared" si="341"/>
        <v>2025.4362</v>
      </c>
      <c r="B21834">
        <v>2025</v>
      </c>
      <c r="C21834">
        <v>2025</v>
      </c>
      <c r="D21834">
        <v>4362</v>
      </c>
      <c r="E21834" t="s">
        <v>152</v>
      </c>
      <c r="F21834" t="s">
        <v>31</v>
      </c>
      <c r="G21834" s="1">
        <v>6323659.3499999996</v>
      </c>
    </row>
    <row r="21835" spans="1:7">
      <c r="A21835" t="str">
        <f t="shared" si="341"/>
        <v>2025.4362</v>
      </c>
      <c r="B21835">
        <v>2025</v>
      </c>
      <c r="C21835">
        <v>2025</v>
      </c>
      <c r="D21835">
        <v>4362</v>
      </c>
      <c r="E21835" t="s">
        <v>152</v>
      </c>
      <c r="F21835" t="s">
        <v>35</v>
      </c>
      <c r="G21835" s="1">
        <v>6875157.8099999996</v>
      </c>
    </row>
    <row r="21836" spans="1:7">
      <c r="A21836" t="str">
        <f t="shared" si="341"/>
        <v>2025.4362</v>
      </c>
      <c r="B21836">
        <v>2025</v>
      </c>
      <c r="C21836">
        <v>2025</v>
      </c>
      <c r="D21836">
        <v>4362</v>
      </c>
      <c r="E21836" t="s">
        <v>152</v>
      </c>
      <c r="F21836" t="s">
        <v>8</v>
      </c>
      <c r="G21836" s="1">
        <v>2185179.79</v>
      </c>
    </row>
    <row r="21837" spans="1:7">
      <c r="A21837" t="str">
        <f t="shared" si="341"/>
        <v>2025.4362</v>
      </c>
      <c r="B21837">
        <v>2025</v>
      </c>
      <c r="C21837">
        <v>2025</v>
      </c>
      <c r="D21837">
        <v>4362</v>
      </c>
      <c r="E21837" t="s">
        <v>152</v>
      </c>
      <c r="F21837" t="s">
        <v>47</v>
      </c>
      <c r="G21837" s="1">
        <v>16951939.890000001</v>
      </c>
    </row>
    <row r="21838" spans="1:7">
      <c r="A21838" t="str">
        <f t="shared" si="341"/>
        <v>2025.4362</v>
      </c>
      <c r="B21838">
        <v>2025</v>
      </c>
      <c r="C21838">
        <v>2025</v>
      </c>
      <c r="D21838">
        <v>4362</v>
      </c>
      <c r="E21838" t="s">
        <v>152</v>
      </c>
      <c r="F21838" t="s">
        <v>48</v>
      </c>
      <c r="G21838" s="1">
        <v>4091271.7</v>
      </c>
    </row>
    <row r="21839" spans="1:7">
      <c r="A21839" t="str">
        <f t="shared" si="341"/>
        <v>2025.4362</v>
      </c>
      <c r="B21839">
        <v>2025</v>
      </c>
      <c r="C21839">
        <v>2026</v>
      </c>
      <c r="D21839">
        <v>4362</v>
      </c>
      <c r="E21839" t="s">
        <v>152</v>
      </c>
      <c r="F21839" t="s">
        <v>20</v>
      </c>
      <c r="G21839" s="1">
        <v>96897.64</v>
      </c>
    </row>
    <row r="21840" spans="1:7">
      <c r="A21840" t="str">
        <f t="shared" si="341"/>
        <v>2025.4362</v>
      </c>
      <c r="B21840">
        <v>2025</v>
      </c>
      <c r="C21840">
        <v>2026</v>
      </c>
      <c r="D21840">
        <v>4362</v>
      </c>
      <c r="E21840" t="s">
        <v>152</v>
      </c>
      <c r="F21840" t="s">
        <v>40</v>
      </c>
      <c r="G21840" s="1">
        <v>814620.81</v>
      </c>
    </row>
    <row r="21841" spans="1:7">
      <c r="A21841" t="str">
        <f t="shared" si="341"/>
        <v>2025.4362</v>
      </c>
      <c r="B21841">
        <v>2025</v>
      </c>
      <c r="C21841">
        <v>2026</v>
      </c>
      <c r="D21841">
        <v>4362</v>
      </c>
      <c r="E21841" t="s">
        <v>152</v>
      </c>
      <c r="F21841" t="s">
        <v>21</v>
      </c>
      <c r="G21841" s="1">
        <v>2634184.21</v>
      </c>
    </row>
    <row r="21842" spans="1:7">
      <c r="A21842" t="str">
        <f t="shared" si="341"/>
        <v>2025.4362</v>
      </c>
      <c r="B21842">
        <v>2025</v>
      </c>
      <c r="C21842">
        <v>2026</v>
      </c>
      <c r="D21842">
        <v>4362</v>
      </c>
      <c r="E21842" t="s">
        <v>152</v>
      </c>
      <c r="F21842" t="s">
        <v>22</v>
      </c>
      <c r="G21842" s="1">
        <v>745837.06</v>
      </c>
    </row>
    <row r="21843" spans="1:7">
      <c r="A21843" t="str">
        <f t="shared" si="341"/>
        <v>2025.4362</v>
      </c>
      <c r="B21843">
        <v>2025</v>
      </c>
      <c r="C21843">
        <v>2026</v>
      </c>
      <c r="D21843">
        <v>4362</v>
      </c>
      <c r="E21843" t="s">
        <v>152</v>
      </c>
      <c r="F21843" t="s">
        <v>12</v>
      </c>
      <c r="G21843" s="1">
        <v>322428.5</v>
      </c>
    </row>
    <row r="21844" spans="1:7">
      <c r="A21844" t="str">
        <f t="shared" si="341"/>
        <v>2025.4362</v>
      </c>
      <c r="B21844">
        <v>2025</v>
      </c>
      <c r="C21844">
        <v>2026</v>
      </c>
      <c r="D21844">
        <v>4362</v>
      </c>
      <c r="E21844" t="s">
        <v>152</v>
      </c>
      <c r="F21844" t="s">
        <v>41</v>
      </c>
      <c r="G21844" s="1">
        <v>1131212.03</v>
      </c>
    </row>
    <row r="21845" spans="1:7">
      <c r="A21845" t="str">
        <f t="shared" si="341"/>
        <v>2025.4362</v>
      </c>
      <c r="B21845">
        <v>2025</v>
      </c>
      <c r="C21845">
        <v>2026</v>
      </c>
      <c r="D21845">
        <v>4362</v>
      </c>
      <c r="E21845" t="s">
        <v>152</v>
      </c>
      <c r="F21845" t="s">
        <v>13</v>
      </c>
      <c r="G21845" s="1">
        <v>995703.93</v>
      </c>
    </row>
    <row r="21846" spans="1:7">
      <c r="A21846" t="str">
        <f t="shared" si="341"/>
        <v>2025.4362</v>
      </c>
      <c r="B21846">
        <v>2025</v>
      </c>
      <c r="C21846">
        <v>2026</v>
      </c>
      <c r="D21846">
        <v>4362</v>
      </c>
      <c r="E21846" t="s">
        <v>152</v>
      </c>
      <c r="F21846" t="s">
        <v>42</v>
      </c>
      <c r="G21846" s="1">
        <v>452839.04</v>
      </c>
    </row>
    <row r="21847" spans="1:7">
      <c r="A21847" t="str">
        <f t="shared" si="341"/>
        <v>2025.4362</v>
      </c>
      <c r="B21847">
        <v>2025</v>
      </c>
      <c r="C21847">
        <v>2026</v>
      </c>
      <c r="D21847">
        <v>4362</v>
      </c>
      <c r="E21847" t="s">
        <v>152</v>
      </c>
      <c r="F21847" t="s">
        <v>43</v>
      </c>
      <c r="G21847" s="1">
        <v>1085717.52</v>
      </c>
    </row>
    <row r="21848" spans="1:7">
      <c r="A21848" t="str">
        <f t="shared" si="341"/>
        <v>2025.4362</v>
      </c>
      <c r="B21848">
        <v>2025</v>
      </c>
      <c r="C21848">
        <v>2026</v>
      </c>
      <c r="D21848">
        <v>4362</v>
      </c>
      <c r="E21848" t="s">
        <v>152</v>
      </c>
      <c r="F21848" t="s">
        <v>23</v>
      </c>
      <c r="G21848" s="1">
        <v>442787.47</v>
      </c>
    </row>
    <row r="21849" spans="1:7">
      <c r="A21849" t="str">
        <f t="shared" si="341"/>
        <v>2025.4362</v>
      </c>
      <c r="B21849">
        <v>2025</v>
      </c>
      <c r="C21849">
        <v>2026</v>
      </c>
      <c r="D21849">
        <v>4362</v>
      </c>
      <c r="E21849" t="s">
        <v>152</v>
      </c>
      <c r="F21849" t="s">
        <v>44</v>
      </c>
      <c r="G21849" s="1">
        <v>1336548.2</v>
      </c>
    </row>
    <row r="21850" spans="1:7">
      <c r="A21850" t="str">
        <f t="shared" si="341"/>
        <v>2025.4362</v>
      </c>
      <c r="B21850">
        <v>2025</v>
      </c>
      <c r="C21850">
        <v>2026</v>
      </c>
      <c r="D21850">
        <v>4362</v>
      </c>
      <c r="E21850" t="s">
        <v>152</v>
      </c>
      <c r="F21850" t="s">
        <v>24</v>
      </c>
      <c r="G21850" s="1">
        <v>1256851.8</v>
      </c>
    </row>
    <row r="21851" spans="1:7">
      <c r="A21851" t="str">
        <f t="shared" si="341"/>
        <v>2025.4362</v>
      </c>
      <c r="B21851">
        <v>2025</v>
      </c>
      <c r="C21851">
        <v>2026</v>
      </c>
      <c r="D21851">
        <v>4362</v>
      </c>
      <c r="E21851" t="s">
        <v>152</v>
      </c>
      <c r="F21851" t="s">
        <v>33</v>
      </c>
      <c r="G21851" s="1">
        <v>381370.31</v>
      </c>
    </row>
    <row r="21852" spans="1:7">
      <c r="A21852" t="str">
        <f t="shared" si="341"/>
        <v>2025.4362</v>
      </c>
      <c r="B21852">
        <v>2025</v>
      </c>
      <c r="C21852">
        <v>2026</v>
      </c>
      <c r="D21852">
        <v>4362</v>
      </c>
      <c r="E21852" t="s">
        <v>152</v>
      </c>
      <c r="F21852" t="s">
        <v>45</v>
      </c>
      <c r="G21852" s="1">
        <v>916386.06</v>
      </c>
    </row>
    <row r="21853" spans="1:7">
      <c r="A21853" t="str">
        <f t="shared" si="341"/>
        <v>2025.4362</v>
      </c>
      <c r="B21853">
        <v>2025</v>
      </c>
      <c r="C21853">
        <v>2026</v>
      </c>
      <c r="D21853">
        <v>4362</v>
      </c>
      <c r="E21853" t="s">
        <v>152</v>
      </c>
      <c r="F21853" t="s">
        <v>10</v>
      </c>
      <c r="G21853" s="1">
        <v>667901.61</v>
      </c>
    </row>
    <row r="21854" spans="1:7">
      <c r="A21854" t="str">
        <f t="shared" si="341"/>
        <v>2025.4362</v>
      </c>
      <c r="B21854">
        <v>2025</v>
      </c>
      <c r="C21854">
        <v>2026</v>
      </c>
      <c r="D21854">
        <v>4362</v>
      </c>
      <c r="E21854" t="s">
        <v>152</v>
      </c>
      <c r="F21854" t="s">
        <v>25</v>
      </c>
      <c r="G21854" s="1">
        <v>839607.03</v>
      </c>
    </row>
    <row r="21855" spans="1:7">
      <c r="A21855" t="str">
        <f t="shared" si="341"/>
        <v>2025.4362</v>
      </c>
      <c r="B21855">
        <v>2025</v>
      </c>
      <c r="C21855">
        <v>2026</v>
      </c>
      <c r="D21855">
        <v>4362</v>
      </c>
      <c r="E21855" t="s">
        <v>152</v>
      </c>
      <c r="F21855" t="s">
        <v>34</v>
      </c>
      <c r="G21855" s="1">
        <v>532141.98</v>
      </c>
    </row>
    <row r="21856" spans="1:7">
      <c r="A21856" t="str">
        <f t="shared" si="341"/>
        <v>2025.4362</v>
      </c>
      <c r="B21856">
        <v>2025</v>
      </c>
      <c r="C21856">
        <v>2026</v>
      </c>
      <c r="D21856">
        <v>4362</v>
      </c>
      <c r="E21856" t="s">
        <v>152</v>
      </c>
      <c r="F21856" t="s">
        <v>26</v>
      </c>
      <c r="G21856" s="1">
        <v>196831.89</v>
      </c>
    </row>
    <row r="21857" spans="1:7">
      <c r="A21857" t="str">
        <f t="shared" si="341"/>
        <v>2025.4362</v>
      </c>
      <c r="B21857">
        <v>2025</v>
      </c>
      <c r="C21857">
        <v>2026</v>
      </c>
      <c r="D21857">
        <v>4362</v>
      </c>
      <c r="E21857" t="s">
        <v>152</v>
      </c>
      <c r="F21857" t="s">
        <v>27</v>
      </c>
      <c r="G21857" s="1">
        <v>1054911.31</v>
      </c>
    </row>
    <row r="21858" spans="1:7">
      <c r="A21858" t="str">
        <f t="shared" si="341"/>
        <v>2025.4362</v>
      </c>
      <c r="B21858">
        <v>2025</v>
      </c>
      <c r="C21858">
        <v>2026</v>
      </c>
      <c r="D21858">
        <v>4362</v>
      </c>
      <c r="E21858" t="s">
        <v>152</v>
      </c>
      <c r="F21858" t="s">
        <v>46</v>
      </c>
      <c r="G21858" s="1">
        <v>589189.57999999996</v>
      </c>
    </row>
    <row r="21859" spans="1:7">
      <c r="A21859" t="str">
        <f t="shared" si="341"/>
        <v>2025.4362</v>
      </c>
      <c r="B21859">
        <v>2025</v>
      </c>
      <c r="C21859">
        <v>2026</v>
      </c>
      <c r="D21859">
        <v>4362</v>
      </c>
      <c r="E21859" t="s">
        <v>152</v>
      </c>
      <c r="F21859" t="s">
        <v>28</v>
      </c>
      <c r="G21859" s="1">
        <v>162322.79</v>
      </c>
    </row>
    <row r="21860" spans="1:7">
      <c r="A21860" t="str">
        <f t="shared" si="341"/>
        <v>2025.4362</v>
      </c>
      <c r="B21860">
        <v>2025</v>
      </c>
      <c r="C21860">
        <v>2026</v>
      </c>
      <c r="D21860">
        <v>4362</v>
      </c>
      <c r="E21860" t="s">
        <v>152</v>
      </c>
      <c r="F21860" t="s">
        <v>14</v>
      </c>
      <c r="G21860" s="1">
        <v>1544064.81</v>
      </c>
    </row>
    <row r="21861" spans="1:7">
      <c r="A21861" t="str">
        <f t="shared" si="341"/>
        <v>2025.4362</v>
      </c>
      <c r="B21861">
        <v>2025</v>
      </c>
      <c r="C21861">
        <v>2026</v>
      </c>
      <c r="D21861">
        <v>4362</v>
      </c>
      <c r="E21861" t="s">
        <v>152</v>
      </c>
      <c r="F21861" t="s">
        <v>15</v>
      </c>
      <c r="G21861" s="1">
        <v>507893.59</v>
      </c>
    </row>
    <row r="21862" spans="1:7">
      <c r="A21862" t="str">
        <f t="shared" si="341"/>
        <v>2025.4362</v>
      </c>
      <c r="B21862">
        <v>2025</v>
      </c>
      <c r="C21862">
        <v>2026</v>
      </c>
      <c r="D21862">
        <v>4362</v>
      </c>
      <c r="E21862" t="s">
        <v>152</v>
      </c>
      <c r="F21862" t="s">
        <v>29</v>
      </c>
      <c r="G21862" s="1">
        <v>659984.67000000004</v>
      </c>
    </row>
    <row r="21863" spans="1:7">
      <c r="A21863" t="str">
        <f t="shared" si="341"/>
        <v>2025.4362</v>
      </c>
      <c r="B21863">
        <v>2025</v>
      </c>
      <c r="C21863">
        <v>2026</v>
      </c>
      <c r="D21863">
        <v>4362</v>
      </c>
      <c r="E21863" t="s">
        <v>152</v>
      </c>
      <c r="F21863" t="s">
        <v>30</v>
      </c>
      <c r="G21863" s="1">
        <v>682860.37</v>
      </c>
    </row>
    <row r="21864" spans="1:7">
      <c r="A21864" t="str">
        <f t="shared" si="341"/>
        <v>2025.4362</v>
      </c>
      <c r="B21864">
        <v>2025</v>
      </c>
      <c r="C21864">
        <v>2026</v>
      </c>
      <c r="D21864">
        <v>4362</v>
      </c>
      <c r="E21864" t="s">
        <v>152</v>
      </c>
      <c r="F21864" t="s">
        <v>18</v>
      </c>
      <c r="G21864" s="1">
        <v>1772877.93</v>
      </c>
    </row>
    <row r="21865" spans="1:7">
      <c r="A21865" t="str">
        <f t="shared" si="341"/>
        <v>2025.4362</v>
      </c>
      <c r="B21865">
        <v>2025</v>
      </c>
      <c r="C21865">
        <v>2026</v>
      </c>
      <c r="D21865">
        <v>4362</v>
      </c>
      <c r="E21865" t="s">
        <v>152</v>
      </c>
      <c r="F21865" t="s">
        <v>16</v>
      </c>
      <c r="G21865" s="1">
        <v>1342071.31</v>
      </c>
    </row>
    <row r="21866" spans="1:7">
      <c r="A21866" t="str">
        <f t="shared" si="341"/>
        <v>2025.4362</v>
      </c>
      <c r="B21866">
        <v>2025</v>
      </c>
      <c r="C21866">
        <v>2026</v>
      </c>
      <c r="D21866">
        <v>4362</v>
      </c>
      <c r="E21866" t="s">
        <v>152</v>
      </c>
      <c r="F21866" t="s">
        <v>31</v>
      </c>
      <c r="G21866" s="1">
        <v>162886</v>
      </c>
    </row>
    <row r="21867" spans="1:7">
      <c r="A21867" t="str">
        <f t="shared" si="341"/>
        <v>2025.4362</v>
      </c>
      <c r="B21867">
        <v>2025</v>
      </c>
      <c r="C21867">
        <v>2026</v>
      </c>
      <c r="D21867">
        <v>4362</v>
      </c>
      <c r="E21867" t="s">
        <v>152</v>
      </c>
      <c r="F21867" t="s">
        <v>35</v>
      </c>
      <c r="G21867" s="1">
        <v>1201058.24</v>
      </c>
    </row>
    <row r="21868" spans="1:7">
      <c r="A21868" t="str">
        <f t="shared" si="341"/>
        <v>2025.4362</v>
      </c>
      <c r="B21868">
        <v>2025</v>
      </c>
      <c r="C21868">
        <v>2026</v>
      </c>
      <c r="D21868">
        <v>4362</v>
      </c>
      <c r="E21868" t="s">
        <v>152</v>
      </c>
      <c r="F21868" t="s">
        <v>8</v>
      </c>
      <c r="G21868" s="1">
        <v>159851.57</v>
      </c>
    </row>
    <row r="21869" spans="1:7">
      <c r="A21869" t="str">
        <f t="shared" si="341"/>
        <v>2025.4362</v>
      </c>
      <c r="B21869">
        <v>2025</v>
      </c>
      <c r="C21869">
        <v>2026</v>
      </c>
      <c r="D21869">
        <v>4362</v>
      </c>
      <c r="E21869" t="s">
        <v>152</v>
      </c>
      <c r="F21869" t="s">
        <v>47</v>
      </c>
      <c r="G21869" s="1">
        <v>860489.06</v>
      </c>
    </row>
    <row r="21870" spans="1:7">
      <c r="A21870" t="str">
        <f t="shared" si="341"/>
        <v>2025.4362</v>
      </c>
      <c r="B21870">
        <v>2025</v>
      </c>
      <c r="C21870">
        <v>2026</v>
      </c>
      <c r="D21870">
        <v>4362</v>
      </c>
      <c r="E21870" t="s">
        <v>152</v>
      </c>
      <c r="F21870" t="s">
        <v>48</v>
      </c>
      <c r="G21870" s="1">
        <v>299784.46999999997</v>
      </c>
    </row>
    <row r="21871" spans="1:7">
      <c r="A21871" t="str">
        <f t="shared" si="341"/>
        <v>2025.4364</v>
      </c>
      <c r="B21871">
        <v>2025</v>
      </c>
      <c r="C21871">
        <v>2025</v>
      </c>
      <c r="D21871">
        <v>4364</v>
      </c>
      <c r="E21871" t="s">
        <v>153</v>
      </c>
      <c r="F21871" t="s">
        <v>20</v>
      </c>
      <c r="G21871" s="1">
        <v>21446957.510000002</v>
      </c>
    </row>
    <row r="21872" spans="1:7">
      <c r="A21872" t="str">
        <f t="shared" si="341"/>
        <v>2025.4364</v>
      </c>
      <c r="B21872">
        <v>2025</v>
      </c>
      <c r="C21872">
        <v>2025</v>
      </c>
      <c r="D21872">
        <v>4364</v>
      </c>
      <c r="E21872" t="s">
        <v>153</v>
      </c>
      <c r="F21872" t="s">
        <v>40</v>
      </c>
      <c r="G21872" s="1">
        <v>11554630.33</v>
      </c>
    </row>
    <row r="21873" spans="1:7">
      <c r="A21873" t="str">
        <f t="shared" si="341"/>
        <v>2025.4364</v>
      </c>
      <c r="B21873">
        <v>2025</v>
      </c>
      <c r="C21873">
        <v>2025</v>
      </c>
      <c r="D21873">
        <v>4364</v>
      </c>
      <c r="E21873" t="s">
        <v>153</v>
      </c>
      <c r="F21873" t="s">
        <v>21</v>
      </c>
      <c r="G21873" s="1">
        <v>33726702.07</v>
      </c>
    </row>
    <row r="21874" spans="1:7">
      <c r="A21874" t="str">
        <f t="shared" si="341"/>
        <v>2025.4364</v>
      </c>
      <c r="B21874">
        <v>2025</v>
      </c>
      <c r="C21874">
        <v>2025</v>
      </c>
      <c r="D21874">
        <v>4364</v>
      </c>
      <c r="E21874" t="s">
        <v>153</v>
      </c>
      <c r="F21874" t="s">
        <v>22</v>
      </c>
      <c r="G21874" s="1">
        <v>23221677.5</v>
      </c>
    </row>
    <row r="21875" spans="1:7">
      <c r="A21875" t="str">
        <f t="shared" si="341"/>
        <v>2025.4364</v>
      </c>
      <c r="B21875">
        <v>2025</v>
      </c>
      <c r="C21875">
        <v>2025</v>
      </c>
      <c r="D21875">
        <v>4364</v>
      </c>
      <c r="E21875" t="s">
        <v>153</v>
      </c>
      <c r="F21875" t="s">
        <v>12</v>
      </c>
      <c r="G21875" s="1">
        <v>48857.57</v>
      </c>
    </row>
    <row r="21876" spans="1:7">
      <c r="A21876" t="str">
        <f t="shared" si="341"/>
        <v>2025.4364</v>
      </c>
      <c r="B21876">
        <v>2025</v>
      </c>
      <c r="C21876">
        <v>2025</v>
      </c>
      <c r="D21876">
        <v>4364</v>
      </c>
      <c r="E21876" t="s">
        <v>153</v>
      </c>
      <c r="F21876" t="s">
        <v>41</v>
      </c>
      <c r="G21876" s="1">
        <v>8549678.8000000007</v>
      </c>
    </row>
    <row r="21877" spans="1:7">
      <c r="A21877" t="str">
        <f t="shared" si="341"/>
        <v>2025.4364</v>
      </c>
      <c r="B21877">
        <v>2025</v>
      </c>
      <c r="C21877">
        <v>2025</v>
      </c>
      <c r="D21877">
        <v>4364</v>
      </c>
      <c r="E21877" t="s">
        <v>153</v>
      </c>
      <c r="F21877" t="s">
        <v>13</v>
      </c>
      <c r="G21877" s="1">
        <v>39838751.880000003</v>
      </c>
    </row>
    <row r="21878" spans="1:7">
      <c r="A21878" t="str">
        <f t="shared" si="341"/>
        <v>2025.4364</v>
      </c>
      <c r="B21878">
        <v>2025</v>
      </c>
      <c r="C21878">
        <v>2025</v>
      </c>
      <c r="D21878">
        <v>4364</v>
      </c>
      <c r="E21878" t="s">
        <v>153</v>
      </c>
      <c r="F21878" t="s">
        <v>42</v>
      </c>
      <c r="G21878" s="1">
        <v>527260.69999999995</v>
      </c>
    </row>
    <row r="21879" spans="1:7">
      <c r="A21879" t="str">
        <f t="shared" si="341"/>
        <v>2025.4364</v>
      </c>
      <c r="B21879">
        <v>2025</v>
      </c>
      <c r="C21879">
        <v>2025</v>
      </c>
      <c r="D21879">
        <v>4364</v>
      </c>
      <c r="E21879" t="s">
        <v>153</v>
      </c>
      <c r="F21879" t="s">
        <v>43</v>
      </c>
      <c r="G21879" s="1">
        <v>34022725.799999997</v>
      </c>
    </row>
    <row r="21880" spans="1:7">
      <c r="A21880" t="str">
        <f t="shared" si="341"/>
        <v>2025.4364</v>
      </c>
      <c r="B21880">
        <v>2025</v>
      </c>
      <c r="C21880">
        <v>2025</v>
      </c>
      <c r="D21880">
        <v>4364</v>
      </c>
      <c r="E21880" t="s">
        <v>153</v>
      </c>
      <c r="F21880" t="s">
        <v>23</v>
      </c>
      <c r="G21880" s="1">
        <v>15975054.300000001</v>
      </c>
    </row>
    <row r="21881" spans="1:7">
      <c r="A21881" t="str">
        <f t="shared" si="341"/>
        <v>2025.4364</v>
      </c>
      <c r="B21881">
        <v>2025</v>
      </c>
      <c r="C21881">
        <v>2025</v>
      </c>
      <c r="D21881">
        <v>4364</v>
      </c>
      <c r="E21881" t="s">
        <v>153</v>
      </c>
      <c r="F21881" t="s">
        <v>44</v>
      </c>
      <c r="G21881" s="1">
        <v>22096212.199999999</v>
      </c>
    </row>
    <row r="21882" spans="1:7">
      <c r="A21882" t="str">
        <f t="shared" si="341"/>
        <v>2025.4364</v>
      </c>
      <c r="B21882">
        <v>2025</v>
      </c>
      <c r="C21882">
        <v>2025</v>
      </c>
      <c r="D21882">
        <v>4364</v>
      </c>
      <c r="E21882" t="s">
        <v>153</v>
      </c>
      <c r="F21882" t="s">
        <v>24</v>
      </c>
      <c r="G21882" s="1">
        <v>15587023.289999999</v>
      </c>
    </row>
    <row r="21883" spans="1:7">
      <c r="A21883" t="str">
        <f t="shared" si="341"/>
        <v>2025.4364</v>
      </c>
      <c r="B21883">
        <v>2025</v>
      </c>
      <c r="C21883">
        <v>2025</v>
      </c>
      <c r="D21883">
        <v>4364</v>
      </c>
      <c r="E21883" t="s">
        <v>153</v>
      </c>
      <c r="F21883" t="s">
        <v>33</v>
      </c>
      <c r="G21883" s="1">
        <v>5763074.4199999999</v>
      </c>
    </row>
    <row r="21884" spans="1:7">
      <c r="A21884" t="str">
        <f t="shared" si="341"/>
        <v>2025.4364</v>
      </c>
      <c r="B21884">
        <v>2025</v>
      </c>
      <c r="C21884">
        <v>2025</v>
      </c>
      <c r="D21884">
        <v>4364</v>
      </c>
      <c r="E21884" t="s">
        <v>153</v>
      </c>
      <c r="F21884" t="s">
        <v>45</v>
      </c>
      <c r="G21884" s="1">
        <v>17563828.530000001</v>
      </c>
    </row>
    <row r="21885" spans="1:7">
      <c r="A21885" t="str">
        <f t="shared" si="341"/>
        <v>2025.4364</v>
      </c>
      <c r="B21885">
        <v>2025</v>
      </c>
      <c r="C21885">
        <v>2025</v>
      </c>
      <c r="D21885">
        <v>4364</v>
      </c>
      <c r="E21885" t="s">
        <v>153</v>
      </c>
      <c r="F21885" t="s">
        <v>10</v>
      </c>
      <c r="G21885" s="1">
        <v>5914778.7300000004</v>
      </c>
    </row>
    <row r="21886" spans="1:7">
      <c r="A21886" t="str">
        <f t="shared" si="341"/>
        <v>2025.4364</v>
      </c>
      <c r="B21886">
        <v>2025</v>
      </c>
      <c r="C21886">
        <v>2025</v>
      </c>
      <c r="D21886">
        <v>4364</v>
      </c>
      <c r="E21886" t="s">
        <v>153</v>
      </c>
      <c r="F21886" t="s">
        <v>25</v>
      </c>
      <c r="G21886" s="1">
        <v>13213658.49</v>
      </c>
    </row>
    <row r="21887" spans="1:7">
      <c r="A21887" t="str">
        <f t="shared" si="341"/>
        <v>2025.4364</v>
      </c>
      <c r="B21887">
        <v>2025</v>
      </c>
      <c r="C21887">
        <v>2025</v>
      </c>
      <c r="D21887">
        <v>4364</v>
      </c>
      <c r="E21887" t="s">
        <v>153</v>
      </c>
      <c r="F21887" t="s">
        <v>34</v>
      </c>
      <c r="G21887" s="1">
        <v>1034283.11</v>
      </c>
    </row>
    <row r="21888" spans="1:7">
      <c r="A21888" t="str">
        <f t="shared" si="341"/>
        <v>2025.4364</v>
      </c>
      <c r="B21888">
        <v>2025</v>
      </c>
      <c r="C21888">
        <v>2025</v>
      </c>
      <c r="D21888">
        <v>4364</v>
      </c>
      <c r="E21888" t="s">
        <v>153</v>
      </c>
      <c r="F21888" t="s">
        <v>26</v>
      </c>
      <c r="G21888" s="1">
        <v>8376889.7599999998</v>
      </c>
    </row>
    <row r="21889" spans="1:7">
      <c r="A21889" t="str">
        <f t="shared" si="341"/>
        <v>2025.4364</v>
      </c>
      <c r="B21889">
        <v>2025</v>
      </c>
      <c r="C21889">
        <v>2025</v>
      </c>
      <c r="D21889">
        <v>4364</v>
      </c>
      <c r="E21889" t="s">
        <v>153</v>
      </c>
      <c r="F21889" t="s">
        <v>27</v>
      </c>
      <c r="G21889" s="1">
        <v>20937278.309999999</v>
      </c>
    </row>
    <row r="21890" spans="1:7">
      <c r="A21890" t="str">
        <f t="shared" ref="A21890:A21953" si="342">_xlfn.CONCAT(B21890, ".", D21890)</f>
        <v>2025.4364</v>
      </c>
      <c r="B21890">
        <v>2025</v>
      </c>
      <c r="C21890">
        <v>2025</v>
      </c>
      <c r="D21890">
        <v>4364</v>
      </c>
      <c r="E21890" t="s">
        <v>153</v>
      </c>
      <c r="F21890" t="s">
        <v>46</v>
      </c>
      <c r="G21890" s="1">
        <v>13485096.66</v>
      </c>
    </row>
    <row r="21891" spans="1:7">
      <c r="A21891" t="str">
        <f t="shared" si="342"/>
        <v>2025.4364</v>
      </c>
      <c r="B21891">
        <v>2025</v>
      </c>
      <c r="C21891">
        <v>2025</v>
      </c>
      <c r="D21891">
        <v>4364</v>
      </c>
      <c r="E21891" t="s">
        <v>153</v>
      </c>
      <c r="F21891" t="s">
        <v>28</v>
      </c>
      <c r="G21891" s="1">
        <v>1005729.08</v>
      </c>
    </row>
    <row r="21892" spans="1:7">
      <c r="A21892" t="str">
        <f t="shared" si="342"/>
        <v>2025.4364</v>
      </c>
      <c r="B21892">
        <v>2025</v>
      </c>
      <c r="C21892">
        <v>2025</v>
      </c>
      <c r="D21892">
        <v>4364</v>
      </c>
      <c r="E21892" t="s">
        <v>153</v>
      </c>
      <c r="F21892" t="s">
        <v>14</v>
      </c>
      <c r="G21892" s="1">
        <v>23829262.539999999</v>
      </c>
    </row>
    <row r="21893" spans="1:7">
      <c r="A21893" t="str">
        <f t="shared" si="342"/>
        <v>2025.4364</v>
      </c>
      <c r="B21893">
        <v>2025</v>
      </c>
      <c r="C21893">
        <v>2025</v>
      </c>
      <c r="D21893">
        <v>4364</v>
      </c>
      <c r="E21893" t="s">
        <v>153</v>
      </c>
      <c r="F21893" t="s">
        <v>15</v>
      </c>
      <c r="G21893" s="1">
        <v>23902.81</v>
      </c>
    </row>
    <row r="21894" spans="1:7">
      <c r="A21894" t="str">
        <f t="shared" si="342"/>
        <v>2025.4364</v>
      </c>
      <c r="B21894">
        <v>2025</v>
      </c>
      <c r="C21894">
        <v>2025</v>
      </c>
      <c r="D21894">
        <v>4364</v>
      </c>
      <c r="E21894" t="s">
        <v>153</v>
      </c>
      <c r="F21894" t="s">
        <v>29</v>
      </c>
      <c r="G21894" s="1">
        <v>96978.1</v>
      </c>
    </row>
    <row r="21895" spans="1:7">
      <c r="A21895" t="str">
        <f t="shared" si="342"/>
        <v>2025.4364</v>
      </c>
      <c r="B21895">
        <v>2025</v>
      </c>
      <c r="C21895">
        <v>2025</v>
      </c>
      <c r="D21895">
        <v>4364</v>
      </c>
      <c r="E21895" t="s">
        <v>153</v>
      </c>
      <c r="F21895" t="s">
        <v>30</v>
      </c>
      <c r="G21895" s="1">
        <v>11926738.42</v>
      </c>
    </row>
    <row r="21896" spans="1:7">
      <c r="A21896" t="str">
        <f t="shared" si="342"/>
        <v>2025.4364</v>
      </c>
      <c r="B21896">
        <v>2025</v>
      </c>
      <c r="C21896">
        <v>2025</v>
      </c>
      <c r="D21896">
        <v>4364</v>
      </c>
      <c r="E21896" t="s">
        <v>153</v>
      </c>
      <c r="F21896" t="s">
        <v>18</v>
      </c>
      <c r="G21896" s="1">
        <v>16510726.02</v>
      </c>
    </row>
    <row r="21897" spans="1:7">
      <c r="A21897" t="str">
        <f t="shared" si="342"/>
        <v>2025.4364</v>
      </c>
      <c r="B21897">
        <v>2025</v>
      </c>
      <c r="C21897">
        <v>2025</v>
      </c>
      <c r="D21897">
        <v>4364</v>
      </c>
      <c r="E21897" t="s">
        <v>153</v>
      </c>
      <c r="F21897" t="s">
        <v>16</v>
      </c>
      <c r="G21897" s="1">
        <v>12489115.5</v>
      </c>
    </row>
    <row r="21898" spans="1:7">
      <c r="A21898" t="str">
        <f t="shared" si="342"/>
        <v>2025.4364</v>
      </c>
      <c r="B21898">
        <v>2025</v>
      </c>
      <c r="C21898">
        <v>2025</v>
      </c>
      <c r="D21898">
        <v>4364</v>
      </c>
      <c r="E21898" t="s">
        <v>153</v>
      </c>
      <c r="F21898" t="s">
        <v>31</v>
      </c>
      <c r="G21898" s="1">
        <v>4337.59</v>
      </c>
    </row>
    <row r="21899" spans="1:7">
      <c r="A21899" t="str">
        <f t="shared" si="342"/>
        <v>2025.4364</v>
      </c>
      <c r="B21899">
        <v>2025</v>
      </c>
      <c r="C21899">
        <v>2025</v>
      </c>
      <c r="D21899">
        <v>4364</v>
      </c>
      <c r="E21899" t="s">
        <v>153</v>
      </c>
      <c r="F21899" t="s">
        <v>35</v>
      </c>
      <c r="G21899" s="1">
        <v>2437025.9</v>
      </c>
    </row>
    <row r="21900" spans="1:7">
      <c r="A21900" t="str">
        <f t="shared" si="342"/>
        <v>2025.4364</v>
      </c>
      <c r="B21900">
        <v>2025</v>
      </c>
      <c r="C21900">
        <v>2025</v>
      </c>
      <c r="D21900">
        <v>4364</v>
      </c>
      <c r="E21900" t="s">
        <v>153</v>
      </c>
      <c r="F21900" t="s">
        <v>8</v>
      </c>
      <c r="G21900" s="1">
        <v>1318265.4099999999</v>
      </c>
    </row>
    <row r="21901" spans="1:7">
      <c r="A21901" t="str">
        <f t="shared" si="342"/>
        <v>2025.4364</v>
      </c>
      <c r="B21901">
        <v>2025</v>
      </c>
      <c r="C21901">
        <v>2025</v>
      </c>
      <c r="D21901">
        <v>4364</v>
      </c>
      <c r="E21901" t="s">
        <v>153</v>
      </c>
      <c r="F21901" t="s">
        <v>47</v>
      </c>
      <c r="G21901" s="1">
        <v>16399839.369999999</v>
      </c>
    </row>
    <row r="21902" spans="1:7">
      <c r="A21902" t="str">
        <f t="shared" si="342"/>
        <v>2025.4364</v>
      </c>
      <c r="B21902">
        <v>2025</v>
      </c>
      <c r="C21902">
        <v>2025</v>
      </c>
      <c r="D21902">
        <v>4364</v>
      </c>
      <c r="E21902" t="s">
        <v>153</v>
      </c>
      <c r="F21902" t="s">
        <v>48</v>
      </c>
      <c r="G21902" s="1">
        <v>3107731.51</v>
      </c>
    </row>
    <row r="21903" spans="1:7">
      <c r="A21903" t="str">
        <f t="shared" si="342"/>
        <v>2025.4364</v>
      </c>
      <c r="B21903">
        <v>2025</v>
      </c>
      <c r="C21903">
        <v>2026</v>
      </c>
      <c r="D21903">
        <v>4364</v>
      </c>
      <c r="E21903" t="s">
        <v>153</v>
      </c>
      <c r="F21903" t="s">
        <v>20</v>
      </c>
      <c r="G21903" s="1">
        <v>840668.25</v>
      </c>
    </row>
    <row r="21904" spans="1:7">
      <c r="A21904" t="str">
        <f t="shared" si="342"/>
        <v>2025.4364</v>
      </c>
      <c r="B21904">
        <v>2025</v>
      </c>
      <c r="C21904">
        <v>2026</v>
      </c>
      <c r="D21904">
        <v>4364</v>
      </c>
      <c r="E21904" t="s">
        <v>153</v>
      </c>
      <c r="F21904" t="s">
        <v>40</v>
      </c>
      <c r="G21904" s="1">
        <v>1474533.55</v>
      </c>
    </row>
    <row r="21905" spans="1:7">
      <c r="A21905" t="str">
        <f t="shared" si="342"/>
        <v>2025.4364</v>
      </c>
      <c r="B21905">
        <v>2025</v>
      </c>
      <c r="C21905">
        <v>2026</v>
      </c>
      <c r="D21905">
        <v>4364</v>
      </c>
      <c r="E21905" t="s">
        <v>153</v>
      </c>
      <c r="F21905" t="s">
        <v>21</v>
      </c>
      <c r="G21905" s="1">
        <v>4762008.25</v>
      </c>
    </row>
    <row r="21906" spans="1:7">
      <c r="A21906" t="str">
        <f t="shared" si="342"/>
        <v>2025.4364</v>
      </c>
      <c r="B21906">
        <v>2025</v>
      </c>
      <c r="C21906">
        <v>2026</v>
      </c>
      <c r="D21906">
        <v>4364</v>
      </c>
      <c r="E21906" t="s">
        <v>153</v>
      </c>
      <c r="F21906" t="s">
        <v>22</v>
      </c>
      <c r="G21906" s="1">
        <v>2314372.69</v>
      </c>
    </row>
    <row r="21907" spans="1:7">
      <c r="A21907" t="str">
        <f t="shared" si="342"/>
        <v>2025.4364</v>
      </c>
      <c r="B21907">
        <v>2025</v>
      </c>
      <c r="C21907">
        <v>2026</v>
      </c>
      <c r="D21907">
        <v>4364</v>
      </c>
      <c r="E21907" t="s">
        <v>153</v>
      </c>
      <c r="F21907" t="s">
        <v>41</v>
      </c>
      <c r="G21907" s="1">
        <v>1385755.76</v>
      </c>
    </row>
    <row r="21908" spans="1:7">
      <c r="A21908" t="str">
        <f t="shared" si="342"/>
        <v>2025.4364</v>
      </c>
      <c r="B21908">
        <v>2025</v>
      </c>
      <c r="C21908">
        <v>2026</v>
      </c>
      <c r="D21908">
        <v>4364</v>
      </c>
      <c r="E21908" t="s">
        <v>153</v>
      </c>
      <c r="F21908" t="s">
        <v>13</v>
      </c>
      <c r="G21908" s="1">
        <v>2748219.53</v>
      </c>
    </row>
    <row r="21909" spans="1:7">
      <c r="A21909" t="str">
        <f t="shared" si="342"/>
        <v>2025.4364</v>
      </c>
      <c r="B21909">
        <v>2025</v>
      </c>
      <c r="C21909">
        <v>2026</v>
      </c>
      <c r="D21909">
        <v>4364</v>
      </c>
      <c r="E21909" t="s">
        <v>153</v>
      </c>
      <c r="F21909" t="s">
        <v>42</v>
      </c>
      <c r="G21909" s="1">
        <v>163654.75</v>
      </c>
    </row>
    <row r="21910" spans="1:7">
      <c r="A21910" t="str">
        <f t="shared" si="342"/>
        <v>2025.4364</v>
      </c>
      <c r="B21910">
        <v>2025</v>
      </c>
      <c r="C21910">
        <v>2026</v>
      </c>
      <c r="D21910">
        <v>4364</v>
      </c>
      <c r="E21910" t="s">
        <v>153</v>
      </c>
      <c r="F21910" t="s">
        <v>43</v>
      </c>
      <c r="G21910" s="1">
        <v>2907482.44</v>
      </c>
    </row>
    <row r="21911" spans="1:7">
      <c r="A21911" t="str">
        <f t="shared" si="342"/>
        <v>2025.4364</v>
      </c>
      <c r="B21911">
        <v>2025</v>
      </c>
      <c r="C21911">
        <v>2026</v>
      </c>
      <c r="D21911">
        <v>4364</v>
      </c>
      <c r="E21911" t="s">
        <v>153</v>
      </c>
      <c r="F21911" t="s">
        <v>23</v>
      </c>
      <c r="G21911" s="1">
        <v>1660044</v>
      </c>
    </row>
    <row r="21912" spans="1:7">
      <c r="A21912" t="str">
        <f t="shared" si="342"/>
        <v>2025.4364</v>
      </c>
      <c r="B21912">
        <v>2025</v>
      </c>
      <c r="C21912">
        <v>2026</v>
      </c>
      <c r="D21912">
        <v>4364</v>
      </c>
      <c r="E21912" t="s">
        <v>153</v>
      </c>
      <c r="F21912" t="s">
        <v>44</v>
      </c>
      <c r="G21912" s="1">
        <v>2191084.71</v>
      </c>
    </row>
    <row r="21913" spans="1:7">
      <c r="A21913" t="str">
        <f t="shared" si="342"/>
        <v>2025.4364</v>
      </c>
      <c r="B21913">
        <v>2025</v>
      </c>
      <c r="C21913">
        <v>2026</v>
      </c>
      <c r="D21913">
        <v>4364</v>
      </c>
      <c r="E21913" t="s">
        <v>153</v>
      </c>
      <c r="F21913" t="s">
        <v>24</v>
      </c>
      <c r="G21913" s="1">
        <v>2244225.52</v>
      </c>
    </row>
    <row r="21914" spans="1:7">
      <c r="A21914" t="str">
        <f t="shared" si="342"/>
        <v>2025.4364</v>
      </c>
      <c r="B21914">
        <v>2025</v>
      </c>
      <c r="C21914">
        <v>2026</v>
      </c>
      <c r="D21914">
        <v>4364</v>
      </c>
      <c r="E21914" t="s">
        <v>153</v>
      </c>
      <c r="F21914" t="s">
        <v>33</v>
      </c>
      <c r="G21914" s="1">
        <v>926942.31</v>
      </c>
    </row>
    <row r="21915" spans="1:7">
      <c r="A21915" t="str">
        <f t="shared" si="342"/>
        <v>2025.4364</v>
      </c>
      <c r="B21915">
        <v>2025</v>
      </c>
      <c r="C21915">
        <v>2026</v>
      </c>
      <c r="D21915">
        <v>4364</v>
      </c>
      <c r="E21915" t="s">
        <v>153</v>
      </c>
      <c r="F21915" t="s">
        <v>45</v>
      </c>
      <c r="G21915" s="1">
        <v>1261124.46</v>
      </c>
    </row>
    <row r="21916" spans="1:7">
      <c r="A21916" t="str">
        <f t="shared" si="342"/>
        <v>2025.4364</v>
      </c>
      <c r="B21916">
        <v>2025</v>
      </c>
      <c r="C21916">
        <v>2026</v>
      </c>
      <c r="D21916">
        <v>4364</v>
      </c>
      <c r="E21916" t="s">
        <v>153</v>
      </c>
      <c r="F21916" t="s">
        <v>10</v>
      </c>
      <c r="G21916" s="1">
        <v>950019.69</v>
      </c>
    </row>
    <row r="21917" spans="1:7">
      <c r="A21917" t="str">
        <f t="shared" si="342"/>
        <v>2025.4364</v>
      </c>
      <c r="B21917">
        <v>2025</v>
      </c>
      <c r="C21917">
        <v>2026</v>
      </c>
      <c r="D21917">
        <v>4364</v>
      </c>
      <c r="E21917" t="s">
        <v>153</v>
      </c>
      <c r="F21917" t="s">
        <v>25</v>
      </c>
      <c r="G21917" s="1">
        <v>1886427.56</v>
      </c>
    </row>
    <row r="21918" spans="1:7">
      <c r="A21918" t="str">
        <f t="shared" si="342"/>
        <v>2025.4364</v>
      </c>
      <c r="B21918">
        <v>2025</v>
      </c>
      <c r="C21918">
        <v>2026</v>
      </c>
      <c r="D21918">
        <v>4364</v>
      </c>
      <c r="E21918" t="s">
        <v>153</v>
      </c>
      <c r="F21918" t="s">
        <v>34</v>
      </c>
      <c r="G21918" s="1">
        <v>172857.15</v>
      </c>
    </row>
    <row r="21919" spans="1:7">
      <c r="A21919" t="str">
        <f t="shared" si="342"/>
        <v>2025.4364</v>
      </c>
      <c r="B21919">
        <v>2025</v>
      </c>
      <c r="C21919">
        <v>2026</v>
      </c>
      <c r="D21919">
        <v>4364</v>
      </c>
      <c r="E21919" t="s">
        <v>153</v>
      </c>
      <c r="F21919" t="s">
        <v>26</v>
      </c>
      <c r="G21919" s="1">
        <v>833260.04</v>
      </c>
    </row>
    <row r="21920" spans="1:7">
      <c r="A21920" t="str">
        <f t="shared" si="342"/>
        <v>2025.4364</v>
      </c>
      <c r="B21920">
        <v>2025</v>
      </c>
      <c r="C21920">
        <v>2026</v>
      </c>
      <c r="D21920">
        <v>4364</v>
      </c>
      <c r="E21920" t="s">
        <v>153</v>
      </c>
      <c r="F21920" t="s">
        <v>27</v>
      </c>
      <c r="G21920" s="1">
        <v>2537343.59</v>
      </c>
    </row>
    <row r="21921" spans="1:7">
      <c r="A21921" t="str">
        <f t="shared" si="342"/>
        <v>2025.4364</v>
      </c>
      <c r="B21921">
        <v>2025</v>
      </c>
      <c r="C21921">
        <v>2026</v>
      </c>
      <c r="D21921">
        <v>4364</v>
      </c>
      <c r="E21921" t="s">
        <v>153</v>
      </c>
      <c r="F21921" t="s">
        <v>46</v>
      </c>
      <c r="G21921" s="1">
        <v>2229243.46</v>
      </c>
    </row>
    <row r="21922" spans="1:7">
      <c r="A21922" t="str">
        <f t="shared" si="342"/>
        <v>2025.4364</v>
      </c>
      <c r="B21922">
        <v>2025</v>
      </c>
      <c r="C21922">
        <v>2026</v>
      </c>
      <c r="D21922">
        <v>4364</v>
      </c>
      <c r="E21922" t="s">
        <v>153</v>
      </c>
      <c r="F21922" t="s">
        <v>14</v>
      </c>
      <c r="G21922" s="1">
        <v>2985005.68</v>
      </c>
    </row>
    <row r="21923" spans="1:7">
      <c r="A21923" t="str">
        <f t="shared" si="342"/>
        <v>2025.4364</v>
      </c>
      <c r="B21923">
        <v>2025</v>
      </c>
      <c r="C21923">
        <v>2026</v>
      </c>
      <c r="D21923">
        <v>4364</v>
      </c>
      <c r="E21923" t="s">
        <v>153</v>
      </c>
      <c r="F21923" t="s">
        <v>15</v>
      </c>
      <c r="G21923" s="1">
        <v>2483.6799999999998</v>
      </c>
    </row>
    <row r="21924" spans="1:7">
      <c r="A21924" t="str">
        <f t="shared" si="342"/>
        <v>2025.4364</v>
      </c>
      <c r="B21924">
        <v>2025</v>
      </c>
      <c r="C21924">
        <v>2026</v>
      </c>
      <c r="D21924">
        <v>4364</v>
      </c>
      <c r="E21924" t="s">
        <v>153</v>
      </c>
      <c r="F21924" t="s">
        <v>29</v>
      </c>
      <c r="G21924" s="1">
        <v>17807.599999999999</v>
      </c>
    </row>
    <row r="21925" spans="1:7">
      <c r="A21925" t="str">
        <f t="shared" si="342"/>
        <v>2025.4364</v>
      </c>
      <c r="B21925">
        <v>2025</v>
      </c>
      <c r="C21925">
        <v>2026</v>
      </c>
      <c r="D21925">
        <v>4364</v>
      </c>
      <c r="E21925" t="s">
        <v>153</v>
      </c>
      <c r="F21925" t="s">
        <v>30</v>
      </c>
      <c r="G21925" s="1">
        <v>1634916.55</v>
      </c>
    </row>
    <row r="21926" spans="1:7">
      <c r="A21926" t="str">
        <f t="shared" si="342"/>
        <v>2025.4364</v>
      </c>
      <c r="B21926">
        <v>2025</v>
      </c>
      <c r="C21926">
        <v>2026</v>
      </c>
      <c r="D21926">
        <v>4364</v>
      </c>
      <c r="E21926" t="s">
        <v>153</v>
      </c>
      <c r="F21926" t="s">
        <v>18</v>
      </c>
      <c r="G21926" s="1">
        <v>2549309.6</v>
      </c>
    </row>
    <row r="21927" spans="1:7">
      <c r="A21927" t="str">
        <f t="shared" si="342"/>
        <v>2025.4364</v>
      </c>
      <c r="B21927">
        <v>2025</v>
      </c>
      <c r="C21927">
        <v>2026</v>
      </c>
      <c r="D21927">
        <v>4364</v>
      </c>
      <c r="E21927" t="s">
        <v>153</v>
      </c>
      <c r="F21927" t="s">
        <v>16</v>
      </c>
      <c r="G21927" s="1">
        <v>1955772.33</v>
      </c>
    </row>
    <row r="21928" spans="1:7">
      <c r="A21928" t="str">
        <f t="shared" si="342"/>
        <v>2025.4364</v>
      </c>
      <c r="B21928">
        <v>2025</v>
      </c>
      <c r="C21928">
        <v>2026</v>
      </c>
      <c r="D21928">
        <v>4364</v>
      </c>
      <c r="E21928" t="s">
        <v>153</v>
      </c>
      <c r="F21928" t="s">
        <v>31</v>
      </c>
      <c r="G21928" s="1">
        <v>79868.31</v>
      </c>
    </row>
    <row r="21929" spans="1:7">
      <c r="A21929" t="str">
        <f t="shared" si="342"/>
        <v>2025.4364</v>
      </c>
      <c r="B21929">
        <v>2025</v>
      </c>
      <c r="C21929">
        <v>2026</v>
      </c>
      <c r="D21929">
        <v>4364</v>
      </c>
      <c r="E21929" t="s">
        <v>153</v>
      </c>
      <c r="F21929" t="s">
        <v>35</v>
      </c>
      <c r="G21929" s="1">
        <v>484737.37</v>
      </c>
    </row>
    <row r="21930" spans="1:7">
      <c r="A21930" t="str">
        <f t="shared" si="342"/>
        <v>2025.4364</v>
      </c>
      <c r="B21930">
        <v>2025</v>
      </c>
      <c r="C21930">
        <v>2026</v>
      </c>
      <c r="D21930">
        <v>4364</v>
      </c>
      <c r="E21930" t="s">
        <v>153</v>
      </c>
      <c r="F21930" t="s">
        <v>8</v>
      </c>
      <c r="G21930" s="1">
        <v>194925.06</v>
      </c>
    </row>
    <row r="21931" spans="1:7">
      <c r="A21931" t="str">
        <f t="shared" si="342"/>
        <v>2025.4364</v>
      </c>
      <c r="B21931">
        <v>2025</v>
      </c>
      <c r="C21931">
        <v>2026</v>
      </c>
      <c r="D21931">
        <v>4364</v>
      </c>
      <c r="E21931" t="s">
        <v>153</v>
      </c>
      <c r="F21931" t="s">
        <v>47</v>
      </c>
      <c r="G21931" s="1">
        <v>2074952.38</v>
      </c>
    </row>
    <row r="21932" spans="1:7">
      <c r="A21932" t="str">
        <f t="shared" si="342"/>
        <v>2025.4364</v>
      </c>
      <c r="B21932">
        <v>2025</v>
      </c>
      <c r="C21932">
        <v>2026</v>
      </c>
      <c r="D21932">
        <v>4364</v>
      </c>
      <c r="E21932" t="s">
        <v>153</v>
      </c>
      <c r="F21932" t="s">
        <v>48</v>
      </c>
      <c r="G21932" s="1">
        <v>677332.1</v>
      </c>
    </row>
    <row r="21933" spans="1:7">
      <c r="A21933" t="str">
        <f t="shared" si="342"/>
        <v>2025.4399</v>
      </c>
      <c r="B21933">
        <v>2025</v>
      </c>
      <c r="C21933">
        <v>2025</v>
      </c>
      <c r="D21933">
        <v>4399</v>
      </c>
      <c r="E21933" t="s">
        <v>154</v>
      </c>
      <c r="F21933" t="s">
        <v>20</v>
      </c>
      <c r="G21933" s="1">
        <v>98872.86</v>
      </c>
    </row>
    <row r="21934" spans="1:7">
      <c r="A21934" t="str">
        <f t="shared" si="342"/>
        <v>2025.4399</v>
      </c>
      <c r="B21934">
        <v>2025</v>
      </c>
      <c r="C21934">
        <v>2025</v>
      </c>
      <c r="D21934">
        <v>4399</v>
      </c>
      <c r="E21934" t="s">
        <v>154</v>
      </c>
      <c r="F21934" t="s">
        <v>40</v>
      </c>
      <c r="G21934" s="1">
        <v>37199.68</v>
      </c>
    </row>
    <row r="21935" spans="1:7">
      <c r="A21935" t="str">
        <f t="shared" si="342"/>
        <v>2025.4399</v>
      </c>
      <c r="B21935">
        <v>2025</v>
      </c>
      <c r="C21935">
        <v>2025</v>
      </c>
      <c r="D21935">
        <v>4399</v>
      </c>
      <c r="E21935" t="s">
        <v>154</v>
      </c>
      <c r="F21935" t="s">
        <v>21</v>
      </c>
      <c r="G21935" s="1">
        <v>91037.04</v>
      </c>
    </row>
    <row r="21936" spans="1:7">
      <c r="A21936" t="str">
        <f t="shared" si="342"/>
        <v>2025.4399</v>
      </c>
      <c r="B21936">
        <v>2025</v>
      </c>
      <c r="C21936">
        <v>2025</v>
      </c>
      <c r="D21936">
        <v>4399</v>
      </c>
      <c r="E21936" t="s">
        <v>154</v>
      </c>
      <c r="F21936" t="s">
        <v>22</v>
      </c>
      <c r="G21936" s="1">
        <v>53284.41</v>
      </c>
    </row>
    <row r="21937" spans="1:7">
      <c r="A21937" t="str">
        <f t="shared" si="342"/>
        <v>2025.4399</v>
      </c>
      <c r="B21937">
        <v>2025</v>
      </c>
      <c r="C21937">
        <v>2025</v>
      </c>
      <c r="D21937">
        <v>4399</v>
      </c>
      <c r="E21937" t="s">
        <v>154</v>
      </c>
      <c r="F21937" t="s">
        <v>12</v>
      </c>
      <c r="G21937" s="1">
        <v>86802.17</v>
      </c>
    </row>
    <row r="21938" spans="1:7">
      <c r="A21938" t="str">
        <f t="shared" si="342"/>
        <v>2025.4399</v>
      </c>
      <c r="B21938">
        <v>2025</v>
      </c>
      <c r="C21938">
        <v>2025</v>
      </c>
      <c r="D21938">
        <v>4399</v>
      </c>
      <c r="E21938" t="s">
        <v>154</v>
      </c>
      <c r="F21938" t="s">
        <v>41</v>
      </c>
      <c r="G21938" s="1">
        <v>126263.98</v>
      </c>
    </row>
    <row r="21939" spans="1:7">
      <c r="A21939" t="str">
        <f t="shared" si="342"/>
        <v>2025.4399</v>
      </c>
      <c r="B21939">
        <v>2025</v>
      </c>
      <c r="C21939">
        <v>2025</v>
      </c>
      <c r="D21939">
        <v>4399</v>
      </c>
      <c r="E21939" t="s">
        <v>154</v>
      </c>
      <c r="F21939" t="s">
        <v>42</v>
      </c>
      <c r="G21939" s="1">
        <v>43497.919999999998</v>
      </c>
    </row>
    <row r="21940" spans="1:7">
      <c r="A21940" t="str">
        <f t="shared" si="342"/>
        <v>2025.4399</v>
      </c>
      <c r="B21940">
        <v>2025</v>
      </c>
      <c r="C21940">
        <v>2025</v>
      </c>
      <c r="D21940">
        <v>4399</v>
      </c>
      <c r="E21940" t="s">
        <v>154</v>
      </c>
      <c r="F21940" t="s">
        <v>43</v>
      </c>
      <c r="G21940" s="1">
        <v>70304.89</v>
      </c>
    </row>
    <row r="21941" spans="1:7">
      <c r="A21941" t="str">
        <f t="shared" si="342"/>
        <v>2025.4399</v>
      </c>
      <c r="B21941">
        <v>2025</v>
      </c>
      <c r="C21941">
        <v>2025</v>
      </c>
      <c r="D21941">
        <v>4399</v>
      </c>
      <c r="E21941" t="s">
        <v>154</v>
      </c>
      <c r="F21941" t="s">
        <v>23</v>
      </c>
      <c r="G21941" s="1">
        <v>43346.37</v>
      </c>
    </row>
    <row r="21942" spans="1:7">
      <c r="A21942" t="str">
        <f t="shared" si="342"/>
        <v>2025.4399</v>
      </c>
      <c r="B21942">
        <v>2025</v>
      </c>
      <c r="C21942">
        <v>2025</v>
      </c>
      <c r="D21942">
        <v>4399</v>
      </c>
      <c r="E21942" t="s">
        <v>154</v>
      </c>
      <c r="F21942" t="s">
        <v>44</v>
      </c>
      <c r="G21942" s="1">
        <v>30755.77</v>
      </c>
    </row>
    <row r="21943" spans="1:7">
      <c r="A21943" t="str">
        <f t="shared" si="342"/>
        <v>2025.4399</v>
      </c>
      <c r="B21943">
        <v>2025</v>
      </c>
      <c r="C21943">
        <v>2025</v>
      </c>
      <c r="D21943">
        <v>4399</v>
      </c>
      <c r="E21943" t="s">
        <v>154</v>
      </c>
      <c r="F21943" t="s">
        <v>24</v>
      </c>
      <c r="G21943" s="1">
        <v>93425.42</v>
      </c>
    </row>
    <row r="21944" spans="1:7">
      <c r="A21944" t="str">
        <f t="shared" si="342"/>
        <v>2025.4399</v>
      </c>
      <c r="B21944">
        <v>2025</v>
      </c>
      <c r="C21944">
        <v>2025</v>
      </c>
      <c r="D21944">
        <v>4399</v>
      </c>
      <c r="E21944" t="s">
        <v>154</v>
      </c>
      <c r="F21944" t="s">
        <v>33</v>
      </c>
      <c r="G21944" s="1">
        <v>36903.15</v>
      </c>
    </row>
    <row r="21945" spans="1:7">
      <c r="A21945" t="str">
        <f t="shared" si="342"/>
        <v>2025.4399</v>
      </c>
      <c r="B21945">
        <v>2025</v>
      </c>
      <c r="C21945">
        <v>2025</v>
      </c>
      <c r="D21945">
        <v>4399</v>
      </c>
      <c r="E21945" t="s">
        <v>154</v>
      </c>
      <c r="F21945" t="s">
        <v>45</v>
      </c>
      <c r="G21945" s="1">
        <v>193663.28</v>
      </c>
    </row>
    <row r="21946" spans="1:7">
      <c r="A21946" t="str">
        <f t="shared" si="342"/>
        <v>2025.4399</v>
      </c>
      <c r="B21946">
        <v>2025</v>
      </c>
      <c r="C21946">
        <v>2025</v>
      </c>
      <c r="D21946">
        <v>4399</v>
      </c>
      <c r="E21946" t="s">
        <v>154</v>
      </c>
      <c r="F21946" t="s">
        <v>10</v>
      </c>
      <c r="G21946" s="1">
        <v>58611.27</v>
      </c>
    </row>
    <row r="21947" spans="1:7">
      <c r="A21947" t="str">
        <f t="shared" si="342"/>
        <v>2025.4399</v>
      </c>
      <c r="B21947">
        <v>2025</v>
      </c>
      <c r="C21947">
        <v>2025</v>
      </c>
      <c r="D21947">
        <v>4399</v>
      </c>
      <c r="E21947" t="s">
        <v>154</v>
      </c>
      <c r="F21947" t="s">
        <v>25</v>
      </c>
      <c r="G21947" s="1">
        <v>3181.4</v>
      </c>
    </row>
    <row r="21948" spans="1:7">
      <c r="A21948" t="str">
        <f t="shared" si="342"/>
        <v>2025.4399</v>
      </c>
      <c r="B21948">
        <v>2025</v>
      </c>
      <c r="C21948">
        <v>2025</v>
      </c>
      <c r="D21948">
        <v>4399</v>
      </c>
      <c r="E21948" t="s">
        <v>154</v>
      </c>
      <c r="F21948" t="s">
        <v>34</v>
      </c>
      <c r="G21948" s="1">
        <v>157254.81</v>
      </c>
    </row>
    <row r="21949" spans="1:7">
      <c r="A21949" t="str">
        <f t="shared" si="342"/>
        <v>2025.4399</v>
      </c>
      <c r="B21949">
        <v>2025</v>
      </c>
      <c r="C21949">
        <v>2025</v>
      </c>
      <c r="D21949">
        <v>4399</v>
      </c>
      <c r="E21949" t="s">
        <v>154</v>
      </c>
      <c r="F21949" t="s">
        <v>27</v>
      </c>
      <c r="G21949" s="1">
        <v>47799.42</v>
      </c>
    </row>
    <row r="21950" spans="1:7">
      <c r="A21950" t="str">
        <f t="shared" si="342"/>
        <v>2025.4399</v>
      </c>
      <c r="B21950">
        <v>2025</v>
      </c>
      <c r="C21950">
        <v>2025</v>
      </c>
      <c r="D21950">
        <v>4399</v>
      </c>
      <c r="E21950" t="s">
        <v>154</v>
      </c>
      <c r="F21950" t="s">
        <v>46</v>
      </c>
      <c r="G21950" s="1">
        <v>3693.13</v>
      </c>
    </row>
    <row r="21951" spans="1:7">
      <c r="A21951" t="str">
        <f t="shared" si="342"/>
        <v>2025.4399</v>
      </c>
      <c r="B21951">
        <v>2025</v>
      </c>
      <c r="C21951">
        <v>2025</v>
      </c>
      <c r="D21951">
        <v>4399</v>
      </c>
      <c r="E21951" t="s">
        <v>154</v>
      </c>
      <c r="F21951" t="s">
        <v>28</v>
      </c>
      <c r="G21951" s="1">
        <v>60985.35</v>
      </c>
    </row>
    <row r="21952" spans="1:7">
      <c r="A21952" t="str">
        <f t="shared" si="342"/>
        <v>2025.4399</v>
      </c>
      <c r="B21952">
        <v>2025</v>
      </c>
      <c r="C21952">
        <v>2025</v>
      </c>
      <c r="D21952">
        <v>4399</v>
      </c>
      <c r="E21952" t="s">
        <v>154</v>
      </c>
      <c r="F21952" t="s">
        <v>14</v>
      </c>
      <c r="G21952" s="1">
        <v>43534.94</v>
      </c>
    </row>
    <row r="21953" spans="1:7">
      <c r="A21953" t="str">
        <f t="shared" si="342"/>
        <v>2025.4399</v>
      </c>
      <c r="B21953">
        <v>2025</v>
      </c>
      <c r="C21953">
        <v>2025</v>
      </c>
      <c r="D21953">
        <v>4399</v>
      </c>
      <c r="E21953" t="s">
        <v>154</v>
      </c>
      <c r="F21953" t="s">
        <v>15</v>
      </c>
      <c r="G21953" s="1">
        <v>77444.490000000005</v>
      </c>
    </row>
    <row r="21954" spans="1:7">
      <c r="A21954" t="str">
        <f t="shared" ref="A21954:A22017" si="343">_xlfn.CONCAT(B21954, ".", D21954)</f>
        <v>2025.4399</v>
      </c>
      <c r="B21954">
        <v>2025</v>
      </c>
      <c r="C21954">
        <v>2025</v>
      </c>
      <c r="D21954">
        <v>4399</v>
      </c>
      <c r="E21954" t="s">
        <v>154</v>
      </c>
      <c r="F21954" t="s">
        <v>29</v>
      </c>
      <c r="G21954" s="1">
        <v>153408.45000000001</v>
      </c>
    </row>
    <row r="21955" spans="1:7">
      <c r="A21955" t="str">
        <f t="shared" si="343"/>
        <v>2025.4399</v>
      </c>
      <c r="B21955">
        <v>2025</v>
      </c>
      <c r="C21955">
        <v>2025</v>
      </c>
      <c r="D21955">
        <v>4399</v>
      </c>
      <c r="E21955" t="s">
        <v>154</v>
      </c>
      <c r="F21955" t="s">
        <v>30</v>
      </c>
      <c r="G21955" s="1">
        <v>35762.82</v>
      </c>
    </row>
    <row r="21956" spans="1:7">
      <c r="A21956" t="str">
        <f t="shared" si="343"/>
        <v>2025.4399</v>
      </c>
      <c r="B21956">
        <v>2025</v>
      </c>
      <c r="C21956">
        <v>2025</v>
      </c>
      <c r="D21956">
        <v>4399</v>
      </c>
      <c r="E21956" t="s">
        <v>154</v>
      </c>
      <c r="F21956" t="s">
        <v>18</v>
      </c>
      <c r="G21956" s="1">
        <v>38209.06</v>
      </c>
    </row>
    <row r="21957" spans="1:7">
      <c r="A21957" t="str">
        <f t="shared" si="343"/>
        <v>2025.4399</v>
      </c>
      <c r="B21957">
        <v>2025</v>
      </c>
      <c r="C21957">
        <v>2025</v>
      </c>
      <c r="D21957">
        <v>4399</v>
      </c>
      <c r="E21957" t="s">
        <v>154</v>
      </c>
      <c r="F21957" t="s">
        <v>16</v>
      </c>
      <c r="G21957" s="1">
        <v>80992.759999999995</v>
      </c>
    </row>
    <row r="21958" spans="1:7">
      <c r="A21958" t="str">
        <f t="shared" si="343"/>
        <v>2025.4399</v>
      </c>
      <c r="B21958">
        <v>2025</v>
      </c>
      <c r="C21958">
        <v>2025</v>
      </c>
      <c r="D21958">
        <v>4399</v>
      </c>
      <c r="E21958" t="s">
        <v>154</v>
      </c>
      <c r="F21958" t="s">
        <v>31</v>
      </c>
      <c r="G21958" s="1">
        <v>6343999.2300000004</v>
      </c>
    </row>
    <row r="21959" spans="1:7">
      <c r="A21959" t="str">
        <f t="shared" si="343"/>
        <v>2025.4399</v>
      </c>
      <c r="B21959">
        <v>2025</v>
      </c>
      <c r="C21959">
        <v>2025</v>
      </c>
      <c r="D21959">
        <v>4399</v>
      </c>
      <c r="E21959" t="s">
        <v>154</v>
      </c>
      <c r="F21959" t="s">
        <v>35</v>
      </c>
      <c r="G21959" s="1">
        <v>39126.199999999997</v>
      </c>
    </row>
    <row r="21960" spans="1:7">
      <c r="A21960" t="str">
        <f t="shared" si="343"/>
        <v>2025.4399</v>
      </c>
      <c r="B21960">
        <v>2025</v>
      </c>
      <c r="C21960">
        <v>2025</v>
      </c>
      <c r="D21960">
        <v>4399</v>
      </c>
      <c r="E21960" t="s">
        <v>154</v>
      </c>
      <c r="F21960" t="s">
        <v>8</v>
      </c>
      <c r="G21960" s="1">
        <v>234295.64</v>
      </c>
    </row>
    <row r="21961" spans="1:7">
      <c r="A21961" t="str">
        <f t="shared" si="343"/>
        <v>2025.4399</v>
      </c>
      <c r="B21961">
        <v>2025</v>
      </c>
      <c r="C21961">
        <v>2025</v>
      </c>
      <c r="D21961">
        <v>4399</v>
      </c>
      <c r="E21961" t="s">
        <v>154</v>
      </c>
      <c r="F21961" t="s">
        <v>47</v>
      </c>
      <c r="G21961" s="1">
        <v>29871.63</v>
      </c>
    </row>
    <row r="21962" spans="1:7">
      <c r="A21962" t="str">
        <f t="shared" si="343"/>
        <v>2025.4399</v>
      </c>
      <c r="B21962">
        <v>2025</v>
      </c>
      <c r="C21962">
        <v>2025</v>
      </c>
      <c r="D21962">
        <v>4399</v>
      </c>
      <c r="E21962" t="s">
        <v>154</v>
      </c>
      <c r="F21962" t="s">
        <v>48</v>
      </c>
      <c r="G21962" s="1">
        <v>41313.449999999997</v>
      </c>
    </row>
    <row r="21963" spans="1:7">
      <c r="A21963" t="str">
        <f t="shared" si="343"/>
        <v>2025.4399</v>
      </c>
      <c r="B21963">
        <v>2025</v>
      </c>
      <c r="C21963">
        <v>2026</v>
      </c>
      <c r="D21963">
        <v>4399</v>
      </c>
      <c r="E21963" t="s">
        <v>154</v>
      </c>
      <c r="F21963" t="s">
        <v>31</v>
      </c>
      <c r="G21963" s="1">
        <v>552073.82999999996</v>
      </c>
    </row>
    <row r="21964" spans="1:7">
      <c r="A21964" t="str">
        <f t="shared" si="343"/>
        <v>2025.4403</v>
      </c>
      <c r="B21964">
        <v>2025</v>
      </c>
      <c r="C21964">
        <v>2025</v>
      </c>
      <c r="D21964">
        <v>4403</v>
      </c>
      <c r="E21964" t="s">
        <v>155</v>
      </c>
      <c r="F21964" t="s">
        <v>20</v>
      </c>
      <c r="G21964" s="1">
        <v>356327.63</v>
      </c>
    </row>
    <row r="21965" spans="1:7">
      <c r="A21965" t="str">
        <f t="shared" si="343"/>
        <v>2025.4403</v>
      </c>
      <c r="B21965">
        <v>2025</v>
      </c>
      <c r="C21965">
        <v>2025</v>
      </c>
      <c r="D21965">
        <v>4403</v>
      </c>
      <c r="E21965" t="s">
        <v>155</v>
      </c>
      <c r="F21965" t="s">
        <v>40</v>
      </c>
      <c r="G21965" s="1">
        <v>1310214.24</v>
      </c>
    </row>
    <row r="21966" spans="1:7">
      <c r="A21966" t="str">
        <f t="shared" si="343"/>
        <v>2025.4403</v>
      </c>
      <c r="B21966">
        <v>2025</v>
      </c>
      <c r="C21966">
        <v>2025</v>
      </c>
      <c r="D21966">
        <v>4403</v>
      </c>
      <c r="E21966" t="s">
        <v>155</v>
      </c>
      <c r="F21966" t="s">
        <v>21</v>
      </c>
      <c r="G21966" s="1">
        <v>1213499.8500000001</v>
      </c>
    </row>
    <row r="21967" spans="1:7">
      <c r="A21967" t="str">
        <f t="shared" si="343"/>
        <v>2025.4403</v>
      </c>
      <c r="B21967">
        <v>2025</v>
      </c>
      <c r="C21967">
        <v>2025</v>
      </c>
      <c r="D21967">
        <v>4403</v>
      </c>
      <c r="E21967" t="s">
        <v>155</v>
      </c>
      <c r="F21967" t="s">
        <v>22</v>
      </c>
      <c r="G21967" s="1">
        <v>260966.76</v>
      </c>
    </row>
    <row r="21968" spans="1:7">
      <c r="A21968" t="str">
        <f t="shared" si="343"/>
        <v>2025.4403</v>
      </c>
      <c r="B21968">
        <v>2025</v>
      </c>
      <c r="C21968">
        <v>2025</v>
      </c>
      <c r="D21968">
        <v>4403</v>
      </c>
      <c r="E21968" t="s">
        <v>155</v>
      </c>
      <c r="F21968" t="s">
        <v>12</v>
      </c>
      <c r="G21968" s="1">
        <v>281684.49</v>
      </c>
    </row>
    <row r="21969" spans="1:7">
      <c r="A21969" t="str">
        <f t="shared" si="343"/>
        <v>2025.4403</v>
      </c>
      <c r="B21969">
        <v>2025</v>
      </c>
      <c r="C21969">
        <v>2025</v>
      </c>
      <c r="D21969">
        <v>4403</v>
      </c>
      <c r="E21969" t="s">
        <v>155</v>
      </c>
      <c r="F21969" t="s">
        <v>41</v>
      </c>
      <c r="G21969" s="1">
        <v>1419380.9</v>
      </c>
    </row>
    <row r="21970" spans="1:7">
      <c r="A21970" t="str">
        <f t="shared" si="343"/>
        <v>2025.4403</v>
      </c>
      <c r="B21970">
        <v>2025</v>
      </c>
      <c r="C21970">
        <v>2025</v>
      </c>
      <c r="D21970">
        <v>4403</v>
      </c>
      <c r="E21970" t="s">
        <v>155</v>
      </c>
      <c r="F21970" t="s">
        <v>13</v>
      </c>
      <c r="G21970" s="1">
        <v>1210045.71</v>
      </c>
    </row>
    <row r="21971" spans="1:7">
      <c r="A21971" t="str">
        <f t="shared" si="343"/>
        <v>2025.4403</v>
      </c>
      <c r="B21971">
        <v>2025</v>
      </c>
      <c r="C21971">
        <v>2025</v>
      </c>
      <c r="D21971">
        <v>4403</v>
      </c>
      <c r="E21971" t="s">
        <v>155</v>
      </c>
      <c r="F21971" t="s">
        <v>42</v>
      </c>
      <c r="G21971" s="1">
        <v>266055.65000000002</v>
      </c>
    </row>
    <row r="21972" spans="1:7">
      <c r="A21972" t="str">
        <f t="shared" si="343"/>
        <v>2025.4403</v>
      </c>
      <c r="B21972">
        <v>2025</v>
      </c>
      <c r="C21972">
        <v>2025</v>
      </c>
      <c r="D21972">
        <v>4403</v>
      </c>
      <c r="E21972" t="s">
        <v>155</v>
      </c>
      <c r="F21972" t="s">
        <v>43</v>
      </c>
      <c r="G21972" s="1">
        <v>2130478.7999999998</v>
      </c>
    </row>
    <row r="21973" spans="1:7">
      <c r="A21973" t="str">
        <f t="shared" si="343"/>
        <v>2025.4403</v>
      </c>
      <c r="B21973">
        <v>2025</v>
      </c>
      <c r="C21973">
        <v>2025</v>
      </c>
      <c r="D21973">
        <v>4403</v>
      </c>
      <c r="E21973" t="s">
        <v>155</v>
      </c>
      <c r="F21973" t="s">
        <v>23</v>
      </c>
      <c r="G21973" s="1">
        <v>1247632.76</v>
      </c>
    </row>
    <row r="21974" spans="1:7">
      <c r="A21974" t="str">
        <f t="shared" si="343"/>
        <v>2025.4403</v>
      </c>
      <c r="B21974">
        <v>2025</v>
      </c>
      <c r="C21974">
        <v>2025</v>
      </c>
      <c r="D21974">
        <v>4403</v>
      </c>
      <c r="E21974" t="s">
        <v>155</v>
      </c>
      <c r="F21974" t="s">
        <v>44</v>
      </c>
      <c r="G21974" s="1">
        <v>1594256.26</v>
      </c>
    </row>
    <row r="21975" spans="1:7">
      <c r="A21975" t="str">
        <f t="shared" si="343"/>
        <v>2025.4403</v>
      </c>
      <c r="B21975">
        <v>2025</v>
      </c>
      <c r="C21975">
        <v>2025</v>
      </c>
      <c r="D21975">
        <v>4403</v>
      </c>
      <c r="E21975" t="s">
        <v>155</v>
      </c>
      <c r="F21975" t="s">
        <v>24</v>
      </c>
      <c r="G21975" s="1">
        <v>1013053.94</v>
      </c>
    </row>
    <row r="21976" spans="1:7">
      <c r="A21976" t="str">
        <f t="shared" si="343"/>
        <v>2025.4403</v>
      </c>
      <c r="B21976">
        <v>2025</v>
      </c>
      <c r="C21976">
        <v>2025</v>
      </c>
      <c r="D21976">
        <v>4403</v>
      </c>
      <c r="E21976" t="s">
        <v>155</v>
      </c>
      <c r="F21976" t="s">
        <v>33</v>
      </c>
      <c r="G21976" s="1">
        <v>267732.17</v>
      </c>
    </row>
    <row r="21977" spans="1:7">
      <c r="A21977" t="str">
        <f t="shared" si="343"/>
        <v>2025.4403</v>
      </c>
      <c r="B21977">
        <v>2025</v>
      </c>
      <c r="C21977">
        <v>2025</v>
      </c>
      <c r="D21977">
        <v>4403</v>
      </c>
      <c r="E21977" t="s">
        <v>155</v>
      </c>
      <c r="F21977" t="s">
        <v>45</v>
      </c>
      <c r="G21977" s="1">
        <v>933131.87</v>
      </c>
    </row>
    <row r="21978" spans="1:7">
      <c r="A21978" t="str">
        <f t="shared" si="343"/>
        <v>2025.4403</v>
      </c>
      <c r="B21978">
        <v>2025</v>
      </c>
      <c r="C21978">
        <v>2025</v>
      </c>
      <c r="D21978">
        <v>4403</v>
      </c>
      <c r="E21978" t="s">
        <v>155</v>
      </c>
      <c r="F21978" t="s">
        <v>10</v>
      </c>
      <c r="G21978" s="1">
        <v>260858.74</v>
      </c>
    </row>
    <row r="21979" spans="1:7">
      <c r="A21979" t="str">
        <f t="shared" si="343"/>
        <v>2025.4403</v>
      </c>
      <c r="B21979">
        <v>2025</v>
      </c>
      <c r="C21979">
        <v>2025</v>
      </c>
      <c r="D21979">
        <v>4403</v>
      </c>
      <c r="E21979" t="s">
        <v>155</v>
      </c>
      <c r="F21979" t="s">
        <v>25</v>
      </c>
      <c r="G21979" s="1">
        <v>1201453.57</v>
      </c>
    </row>
    <row r="21980" spans="1:7">
      <c r="A21980" t="str">
        <f t="shared" si="343"/>
        <v>2025.4403</v>
      </c>
      <c r="B21980">
        <v>2025</v>
      </c>
      <c r="C21980">
        <v>2025</v>
      </c>
      <c r="D21980">
        <v>4403</v>
      </c>
      <c r="E21980" t="s">
        <v>155</v>
      </c>
      <c r="F21980" t="s">
        <v>34</v>
      </c>
      <c r="G21980" s="1">
        <v>260333.86</v>
      </c>
    </row>
    <row r="21981" spans="1:7">
      <c r="A21981" t="str">
        <f t="shared" si="343"/>
        <v>2025.4403</v>
      </c>
      <c r="B21981">
        <v>2025</v>
      </c>
      <c r="C21981">
        <v>2025</v>
      </c>
      <c r="D21981">
        <v>4403</v>
      </c>
      <c r="E21981" t="s">
        <v>155</v>
      </c>
      <c r="F21981" t="s">
        <v>26</v>
      </c>
      <c r="G21981" s="1">
        <v>1985383.76</v>
      </c>
    </row>
    <row r="21982" spans="1:7">
      <c r="A21982" t="str">
        <f t="shared" si="343"/>
        <v>2025.4403</v>
      </c>
      <c r="B21982">
        <v>2025</v>
      </c>
      <c r="C21982">
        <v>2025</v>
      </c>
      <c r="D21982">
        <v>4403</v>
      </c>
      <c r="E21982" t="s">
        <v>155</v>
      </c>
      <c r="F21982" t="s">
        <v>27</v>
      </c>
      <c r="G21982" s="1">
        <v>324576.93</v>
      </c>
    </row>
    <row r="21983" spans="1:7">
      <c r="A21983" t="str">
        <f t="shared" si="343"/>
        <v>2025.4403</v>
      </c>
      <c r="B21983">
        <v>2025</v>
      </c>
      <c r="C21983">
        <v>2025</v>
      </c>
      <c r="D21983">
        <v>4403</v>
      </c>
      <c r="E21983" t="s">
        <v>155</v>
      </c>
      <c r="F21983" t="s">
        <v>46</v>
      </c>
      <c r="G21983" s="1">
        <v>276335.07</v>
      </c>
    </row>
    <row r="21984" spans="1:7">
      <c r="A21984" t="str">
        <f t="shared" si="343"/>
        <v>2025.4403</v>
      </c>
      <c r="B21984">
        <v>2025</v>
      </c>
      <c r="C21984">
        <v>2025</v>
      </c>
      <c r="D21984">
        <v>4403</v>
      </c>
      <c r="E21984" t="s">
        <v>155</v>
      </c>
      <c r="F21984" t="s">
        <v>28</v>
      </c>
      <c r="G21984" s="1">
        <v>261090</v>
      </c>
    </row>
    <row r="21985" spans="1:7">
      <c r="A21985" t="str">
        <f t="shared" si="343"/>
        <v>2025.4403</v>
      </c>
      <c r="B21985">
        <v>2025</v>
      </c>
      <c r="C21985">
        <v>2025</v>
      </c>
      <c r="D21985">
        <v>4403</v>
      </c>
      <c r="E21985" t="s">
        <v>155</v>
      </c>
      <c r="F21985" t="s">
        <v>14</v>
      </c>
      <c r="G21985" s="1">
        <v>263869.09999999998</v>
      </c>
    </row>
    <row r="21986" spans="1:7">
      <c r="A21986" t="str">
        <f t="shared" si="343"/>
        <v>2025.4403</v>
      </c>
      <c r="B21986">
        <v>2025</v>
      </c>
      <c r="C21986">
        <v>2025</v>
      </c>
      <c r="D21986">
        <v>4403</v>
      </c>
      <c r="E21986" t="s">
        <v>155</v>
      </c>
      <c r="F21986" t="s">
        <v>15</v>
      </c>
      <c r="G21986" s="1">
        <v>266349.90999999997</v>
      </c>
    </row>
    <row r="21987" spans="1:7">
      <c r="A21987" t="str">
        <f t="shared" si="343"/>
        <v>2025.4403</v>
      </c>
      <c r="B21987">
        <v>2025</v>
      </c>
      <c r="C21987">
        <v>2025</v>
      </c>
      <c r="D21987">
        <v>4403</v>
      </c>
      <c r="E21987" t="s">
        <v>155</v>
      </c>
      <c r="F21987" t="s">
        <v>29</v>
      </c>
      <c r="G21987" s="1">
        <v>2911653.88</v>
      </c>
    </row>
    <row r="21988" spans="1:7">
      <c r="A21988" t="str">
        <f t="shared" si="343"/>
        <v>2025.4403</v>
      </c>
      <c r="B21988">
        <v>2025</v>
      </c>
      <c r="C21988">
        <v>2025</v>
      </c>
      <c r="D21988">
        <v>4403</v>
      </c>
      <c r="E21988" t="s">
        <v>155</v>
      </c>
      <c r="F21988" t="s">
        <v>30</v>
      </c>
      <c r="G21988" s="1">
        <v>260122.5</v>
      </c>
    </row>
    <row r="21989" spans="1:7">
      <c r="A21989" t="str">
        <f t="shared" si="343"/>
        <v>2025.4403</v>
      </c>
      <c r="B21989">
        <v>2025</v>
      </c>
      <c r="C21989">
        <v>2025</v>
      </c>
      <c r="D21989">
        <v>4403</v>
      </c>
      <c r="E21989" t="s">
        <v>155</v>
      </c>
      <c r="F21989" t="s">
        <v>18</v>
      </c>
      <c r="G21989" s="1">
        <v>2195751.88</v>
      </c>
    </row>
    <row r="21990" spans="1:7">
      <c r="A21990" t="str">
        <f t="shared" si="343"/>
        <v>2025.4403</v>
      </c>
      <c r="B21990">
        <v>2025</v>
      </c>
      <c r="C21990">
        <v>2025</v>
      </c>
      <c r="D21990">
        <v>4403</v>
      </c>
      <c r="E21990" t="s">
        <v>155</v>
      </c>
      <c r="F21990" t="s">
        <v>16</v>
      </c>
      <c r="G21990" s="1">
        <v>1366302.74</v>
      </c>
    </row>
    <row r="21991" spans="1:7">
      <c r="A21991" t="str">
        <f t="shared" si="343"/>
        <v>2025.4403</v>
      </c>
      <c r="B21991">
        <v>2025</v>
      </c>
      <c r="C21991">
        <v>2025</v>
      </c>
      <c r="D21991">
        <v>4403</v>
      </c>
      <c r="E21991" t="s">
        <v>155</v>
      </c>
      <c r="F21991" t="s">
        <v>31</v>
      </c>
      <c r="G21991" s="1">
        <v>290566.39</v>
      </c>
    </row>
    <row r="21992" spans="1:7">
      <c r="A21992" t="str">
        <f t="shared" si="343"/>
        <v>2025.4403</v>
      </c>
      <c r="B21992">
        <v>2025</v>
      </c>
      <c r="C21992">
        <v>2025</v>
      </c>
      <c r="D21992">
        <v>4403</v>
      </c>
      <c r="E21992" t="s">
        <v>155</v>
      </c>
      <c r="F21992" t="s">
        <v>35</v>
      </c>
      <c r="G21992" s="1">
        <v>1522711.79</v>
      </c>
    </row>
    <row r="21993" spans="1:7">
      <c r="A21993" t="str">
        <f t="shared" si="343"/>
        <v>2025.4403</v>
      </c>
      <c r="B21993">
        <v>2025</v>
      </c>
      <c r="C21993">
        <v>2025</v>
      </c>
      <c r="D21993">
        <v>4403</v>
      </c>
      <c r="E21993" t="s">
        <v>155</v>
      </c>
      <c r="F21993" t="s">
        <v>8</v>
      </c>
      <c r="G21993" s="1">
        <v>260963.87</v>
      </c>
    </row>
    <row r="21994" spans="1:7">
      <c r="A21994" t="str">
        <f t="shared" si="343"/>
        <v>2025.4403</v>
      </c>
      <c r="B21994">
        <v>2025</v>
      </c>
      <c r="C21994">
        <v>2025</v>
      </c>
      <c r="D21994">
        <v>4403</v>
      </c>
      <c r="E21994" t="s">
        <v>155</v>
      </c>
      <c r="F21994" t="s">
        <v>47</v>
      </c>
      <c r="G21994" s="1">
        <v>1260891.8899999999</v>
      </c>
    </row>
    <row r="21995" spans="1:7">
      <c r="A21995" t="str">
        <f t="shared" si="343"/>
        <v>2025.4403</v>
      </c>
      <c r="B21995">
        <v>2025</v>
      </c>
      <c r="C21995">
        <v>2025</v>
      </c>
      <c r="D21995">
        <v>4403</v>
      </c>
      <c r="E21995" t="s">
        <v>155</v>
      </c>
      <c r="F21995" t="s">
        <v>48</v>
      </c>
      <c r="G21995" s="1">
        <v>260122.5</v>
      </c>
    </row>
    <row r="21996" spans="1:7">
      <c r="A21996" t="str">
        <f t="shared" si="343"/>
        <v>2025.4403</v>
      </c>
      <c r="B21996">
        <v>2025</v>
      </c>
      <c r="C21996">
        <v>2026</v>
      </c>
      <c r="D21996">
        <v>4403</v>
      </c>
      <c r="E21996" t="s">
        <v>155</v>
      </c>
      <c r="F21996" t="s">
        <v>40</v>
      </c>
      <c r="G21996" s="1">
        <v>329729.15000000002</v>
      </c>
    </row>
    <row r="21997" spans="1:7">
      <c r="A21997" t="str">
        <f t="shared" si="343"/>
        <v>2025.4403</v>
      </c>
      <c r="B21997">
        <v>2025</v>
      </c>
      <c r="C21997">
        <v>2026</v>
      </c>
      <c r="D21997">
        <v>4403</v>
      </c>
      <c r="E21997" t="s">
        <v>155</v>
      </c>
      <c r="F21997" t="s">
        <v>21</v>
      </c>
      <c r="G21997" s="1">
        <v>235661.48</v>
      </c>
    </row>
    <row r="21998" spans="1:7">
      <c r="A21998" t="str">
        <f t="shared" si="343"/>
        <v>2025.4403</v>
      </c>
      <c r="B21998">
        <v>2025</v>
      </c>
      <c r="C21998">
        <v>2026</v>
      </c>
      <c r="D21998">
        <v>4403</v>
      </c>
      <c r="E21998" t="s">
        <v>155</v>
      </c>
      <c r="F21998" t="s">
        <v>22</v>
      </c>
      <c r="G21998" s="1">
        <v>3700.77</v>
      </c>
    </row>
    <row r="21999" spans="1:7">
      <c r="A21999" t="str">
        <f t="shared" si="343"/>
        <v>2025.4403</v>
      </c>
      <c r="B21999">
        <v>2025</v>
      </c>
      <c r="C21999">
        <v>2026</v>
      </c>
      <c r="D21999">
        <v>4403</v>
      </c>
      <c r="E21999" t="s">
        <v>155</v>
      </c>
      <c r="F21999" t="s">
        <v>41</v>
      </c>
      <c r="G21999" s="1">
        <v>197740.87</v>
      </c>
    </row>
    <row r="22000" spans="1:7">
      <c r="A22000" t="str">
        <f t="shared" si="343"/>
        <v>2025.4403</v>
      </c>
      <c r="B22000">
        <v>2025</v>
      </c>
      <c r="C22000">
        <v>2026</v>
      </c>
      <c r="D22000">
        <v>4403</v>
      </c>
      <c r="E22000" t="s">
        <v>155</v>
      </c>
      <c r="F22000" t="s">
        <v>13</v>
      </c>
      <c r="G22000" s="1">
        <v>271796.73</v>
      </c>
    </row>
    <row r="22001" spans="1:7">
      <c r="A22001" t="str">
        <f t="shared" si="343"/>
        <v>2025.4403</v>
      </c>
      <c r="B22001">
        <v>2025</v>
      </c>
      <c r="C22001">
        <v>2026</v>
      </c>
      <c r="D22001">
        <v>4403</v>
      </c>
      <c r="E22001" t="s">
        <v>155</v>
      </c>
      <c r="F22001" t="s">
        <v>42</v>
      </c>
      <c r="G22001" s="1">
        <v>1140.5</v>
      </c>
    </row>
    <row r="22002" spans="1:7">
      <c r="A22002" t="str">
        <f t="shared" si="343"/>
        <v>2025.4403</v>
      </c>
      <c r="B22002">
        <v>2025</v>
      </c>
      <c r="C22002">
        <v>2026</v>
      </c>
      <c r="D22002">
        <v>4403</v>
      </c>
      <c r="E22002" t="s">
        <v>155</v>
      </c>
      <c r="F22002" t="s">
        <v>43</v>
      </c>
      <c r="G22002" s="1">
        <v>452571.03</v>
      </c>
    </row>
    <row r="22003" spans="1:7">
      <c r="A22003" t="str">
        <f t="shared" si="343"/>
        <v>2025.4403</v>
      </c>
      <c r="B22003">
        <v>2025</v>
      </c>
      <c r="C22003">
        <v>2026</v>
      </c>
      <c r="D22003">
        <v>4403</v>
      </c>
      <c r="E22003" t="s">
        <v>155</v>
      </c>
      <c r="F22003" t="s">
        <v>23</v>
      </c>
      <c r="G22003" s="1">
        <v>344951.48</v>
      </c>
    </row>
    <row r="22004" spans="1:7">
      <c r="A22004" t="str">
        <f t="shared" si="343"/>
        <v>2025.4403</v>
      </c>
      <c r="B22004">
        <v>2025</v>
      </c>
      <c r="C22004">
        <v>2026</v>
      </c>
      <c r="D22004">
        <v>4403</v>
      </c>
      <c r="E22004" t="s">
        <v>155</v>
      </c>
      <c r="F22004" t="s">
        <v>44</v>
      </c>
      <c r="G22004" s="1">
        <v>266874.61</v>
      </c>
    </row>
    <row r="22005" spans="1:7">
      <c r="A22005" t="str">
        <f t="shared" si="343"/>
        <v>2025.4403</v>
      </c>
      <c r="B22005">
        <v>2025</v>
      </c>
      <c r="C22005">
        <v>2026</v>
      </c>
      <c r="D22005">
        <v>4403</v>
      </c>
      <c r="E22005" t="s">
        <v>155</v>
      </c>
      <c r="F22005" t="s">
        <v>24</v>
      </c>
      <c r="G22005" s="1">
        <v>190016.96</v>
      </c>
    </row>
    <row r="22006" spans="1:7">
      <c r="A22006" t="str">
        <f t="shared" si="343"/>
        <v>2025.4403</v>
      </c>
      <c r="B22006">
        <v>2025</v>
      </c>
      <c r="C22006">
        <v>2026</v>
      </c>
      <c r="D22006">
        <v>4403</v>
      </c>
      <c r="E22006" t="s">
        <v>155</v>
      </c>
      <c r="F22006" t="s">
        <v>33</v>
      </c>
      <c r="G22006" s="1">
        <v>6473.89</v>
      </c>
    </row>
    <row r="22007" spans="1:7">
      <c r="A22007" t="str">
        <f t="shared" si="343"/>
        <v>2025.4403</v>
      </c>
      <c r="B22007">
        <v>2025</v>
      </c>
      <c r="C22007">
        <v>2026</v>
      </c>
      <c r="D22007">
        <v>4403</v>
      </c>
      <c r="E22007" t="s">
        <v>155</v>
      </c>
      <c r="F22007" t="s">
        <v>45</v>
      </c>
      <c r="G22007" s="1">
        <v>162172.03</v>
      </c>
    </row>
    <row r="22008" spans="1:7">
      <c r="A22008" t="str">
        <f t="shared" si="343"/>
        <v>2025.4403</v>
      </c>
      <c r="B22008">
        <v>2025</v>
      </c>
      <c r="C22008">
        <v>2026</v>
      </c>
      <c r="D22008">
        <v>4403</v>
      </c>
      <c r="E22008" t="s">
        <v>155</v>
      </c>
      <c r="F22008" t="s">
        <v>25</v>
      </c>
      <c r="G22008" s="1">
        <v>326488.71000000002</v>
      </c>
    </row>
    <row r="22009" spans="1:7">
      <c r="A22009" t="str">
        <f t="shared" si="343"/>
        <v>2025.4403</v>
      </c>
      <c r="B22009">
        <v>2025</v>
      </c>
      <c r="C22009">
        <v>2026</v>
      </c>
      <c r="D22009">
        <v>4403</v>
      </c>
      <c r="E22009" t="s">
        <v>155</v>
      </c>
      <c r="F22009" t="s">
        <v>26</v>
      </c>
      <c r="G22009" s="1">
        <v>282035.39</v>
      </c>
    </row>
    <row r="22010" spans="1:7">
      <c r="A22010" t="str">
        <f t="shared" si="343"/>
        <v>2025.4403</v>
      </c>
      <c r="B22010">
        <v>2025</v>
      </c>
      <c r="C22010">
        <v>2026</v>
      </c>
      <c r="D22010">
        <v>4403</v>
      </c>
      <c r="E22010" t="s">
        <v>155</v>
      </c>
      <c r="F22010" t="s">
        <v>46</v>
      </c>
      <c r="G22010" s="1">
        <v>2239.36</v>
      </c>
    </row>
    <row r="22011" spans="1:7">
      <c r="A22011" t="str">
        <f t="shared" si="343"/>
        <v>2025.4403</v>
      </c>
      <c r="B22011">
        <v>2025</v>
      </c>
      <c r="C22011">
        <v>2026</v>
      </c>
      <c r="D22011">
        <v>4403</v>
      </c>
      <c r="E22011" t="s">
        <v>155</v>
      </c>
      <c r="F22011" t="s">
        <v>29</v>
      </c>
      <c r="G22011" s="1">
        <v>1069156.82</v>
      </c>
    </row>
    <row r="22012" spans="1:7">
      <c r="A22012" t="str">
        <f t="shared" si="343"/>
        <v>2025.4403</v>
      </c>
      <c r="B22012">
        <v>2025</v>
      </c>
      <c r="C22012">
        <v>2026</v>
      </c>
      <c r="D22012">
        <v>4403</v>
      </c>
      <c r="E22012" t="s">
        <v>155</v>
      </c>
      <c r="F22012" t="s">
        <v>18</v>
      </c>
      <c r="G22012" s="1">
        <v>660334.52</v>
      </c>
    </row>
    <row r="22013" spans="1:7">
      <c r="A22013" t="str">
        <f t="shared" si="343"/>
        <v>2025.4403</v>
      </c>
      <c r="B22013">
        <v>2025</v>
      </c>
      <c r="C22013">
        <v>2026</v>
      </c>
      <c r="D22013">
        <v>4403</v>
      </c>
      <c r="E22013" t="s">
        <v>155</v>
      </c>
      <c r="F22013" t="s">
        <v>16</v>
      </c>
      <c r="G22013" s="1">
        <v>240799.18</v>
      </c>
    </row>
    <row r="22014" spans="1:7">
      <c r="A22014" t="str">
        <f t="shared" si="343"/>
        <v>2025.4403</v>
      </c>
      <c r="B22014">
        <v>2025</v>
      </c>
      <c r="C22014">
        <v>2026</v>
      </c>
      <c r="D22014">
        <v>4403</v>
      </c>
      <c r="E22014" t="s">
        <v>155</v>
      </c>
      <c r="F22014" t="s">
        <v>31</v>
      </c>
      <c r="G22014" s="1">
        <v>2401.25</v>
      </c>
    </row>
    <row r="22015" spans="1:7">
      <c r="A22015" t="str">
        <f t="shared" si="343"/>
        <v>2025.4403</v>
      </c>
      <c r="B22015">
        <v>2025</v>
      </c>
      <c r="C22015">
        <v>2026</v>
      </c>
      <c r="D22015">
        <v>4403</v>
      </c>
      <c r="E22015" t="s">
        <v>155</v>
      </c>
      <c r="F22015" t="s">
        <v>35</v>
      </c>
      <c r="G22015" s="1">
        <v>285632.65000000002</v>
      </c>
    </row>
    <row r="22016" spans="1:7">
      <c r="A22016" t="str">
        <f t="shared" si="343"/>
        <v>2025.4403</v>
      </c>
      <c r="B22016">
        <v>2025</v>
      </c>
      <c r="C22016">
        <v>2026</v>
      </c>
      <c r="D22016">
        <v>4403</v>
      </c>
      <c r="E22016" t="s">
        <v>155</v>
      </c>
      <c r="F22016" t="s">
        <v>8</v>
      </c>
      <c r="G22016" s="1">
        <v>13836.78</v>
      </c>
    </row>
    <row r="22017" spans="1:7">
      <c r="A22017" t="str">
        <f t="shared" si="343"/>
        <v>2025.4403</v>
      </c>
      <c r="B22017">
        <v>2025</v>
      </c>
      <c r="C22017">
        <v>2026</v>
      </c>
      <c r="D22017">
        <v>4403</v>
      </c>
      <c r="E22017" t="s">
        <v>155</v>
      </c>
      <c r="F22017" t="s">
        <v>47</v>
      </c>
      <c r="G22017" s="1">
        <v>249475.95</v>
      </c>
    </row>
    <row r="22018" spans="1:7">
      <c r="A22018" t="str">
        <f t="shared" ref="A22018:A22081" si="344">_xlfn.CONCAT(B22018, ".", D22018)</f>
        <v>2025.4420</v>
      </c>
      <c r="B22018">
        <v>2025</v>
      </c>
      <c r="C22018">
        <v>2025</v>
      </c>
      <c r="D22018">
        <v>4420</v>
      </c>
      <c r="E22018" t="s">
        <v>156</v>
      </c>
      <c r="F22018" t="s">
        <v>20</v>
      </c>
      <c r="G22018" s="1">
        <v>111104.82</v>
      </c>
    </row>
    <row r="22019" spans="1:7">
      <c r="A22019" t="str">
        <f t="shared" si="344"/>
        <v>2025.4420</v>
      </c>
      <c r="B22019">
        <v>2025</v>
      </c>
      <c r="C22019">
        <v>2025</v>
      </c>
      <c r="D22019">
        <v>4420</v>
      </c>
      <c r="E22019" t="s">
        <v>156</v>
      </c>
      <c r="F22019" t="s">
        <v>40</v>
      </c>
      <c r="G22019" s="1">
        <v>111104.32000000001</v>
      </c>
    </row>
    <row r="22020" spans="1:7">
      <c r="A22020" t="str">
        <f t="shared" si="344"/>
        <v>2025.4420</v>
      </c>
      <c r="B22020">
        <v>2025</v>
      </c>
      <c r="C22020">
        <v>2025</v>
      </c>
      <c r="D22020">
        <v>4420</v>
      </c>
      <c r="E22020" t="s">
        <v>156</v>
      </c>
      <c r="F22020" t="s">
        <v>21</v>
      </c>
      <c r="G22020" s="1">
        <v>753897.89</v>
      </c>
    </row>
    <row r="22021" spans="1:7">
      <c r="A22021" t="str">
        <f t="shared" si="344"/>
        <v>2025.4420</v>
      </c>
      <c r="B22021">
        <v>2025</v>
      </c>
      <c r="C22021">
        <v>2025</v>
      </c>
      <c r="D22021">
        <v>4420</v>
      </c>
      <c r="E22021" t="s">
        <v>156</v>
      </c>
      <c r="F22021" t="s">
        <v>22</v>
      </c>
      <c r="G22021" s="1">
        <v>1076947.77</v>
      </c>
    </row>
    <row r="22022" spans="1:7">
      <c r="A22022" t="str">
        <f t="shared" si="344"/>
        <v>2025.4420</v>
      </c>
      <c r="B22022">
        <v>2025</v>
      </c>
      <c r="C22022">
        <v>2025</v>
      </c>
      <c r="D22022">
        <v>4420</v>
      </c>
      <c r="E22022" t="s">
        <v>156</v>
      </c>
      <c r="F22022" t="s">
        <v>41</v>
      </c>
      <c r="G22022" s="1">
        <v>111104.82</v>
      </c>
    </row>
    <row r="22023" spans="1:7">
      <c r="A22023" t="str">
        <f t="shared" si="344"/>
        <v>2025.4420</v>
      </c>
      <c r="B22023">
        <v>2025</v>
      </c>
      <c r="C22023">
        <v>2025</v>
      </c>
      <c r="D22023">
        <v>4420</v>
      </c>
      <c r="E22023" t="s">
        <v>156</v>
      </c>
      <c r="F22023" t="s">
        <v>13</v>
      </c>
      <c r="G22023" s="1">
        <v>500018.88</v>
      </c>
    </row>
    <row r="22024" spans="1:7">
      <c r="A22024" t="str">
        <f t="shared" si="344"/>
        <v>2025.4420</v>
      </c>
      <c r="B22024">
        <v>2025</v>
      </c>
      <c r="C22024">
        <v>2025</v>
      </c>
      <c r="D22024">
        <v>4420</v>
      </c>
      <c r="E22024" t="s">
        <v>156</v>
      </c>
      <c r="F22024" t="s">
        <v>42</v>
      </c>
      <c r="G22024" s="1">
        <v>231069.69</v>
      </c>
    </row>
    <row r="22025" spans="1:7">
      <c r="A22025" t="str">
        <f t="shared" si="344"/>
        <v>2025.4420</v>
      </c>
      <c r="B22025">
        <v>2025</v>
      </c>
      <c r="C22025">
        <v>2025</v>
      </c>
      <c r="D22025">
        <v>4420</v>
      </c>
      <c r="E22025" t="s">
        <v>156</v>
      </c>
      <c r="F22025" t="s">
        <v>43</v>
      </c>
      <c r="G22025" s="1">
        <v>525859.23</v>
      </c>
    </row>
    <row r="22026" spans="1:7">
      <c r="A22026" t="str">
        <f t="shared" si="344"/>
        <v>2025.4420</v>
      </c>
      <c r="B22026">
        <v>2025</v>
      </c>
      <c r="C22026">
        <v>2025</v>
      </c>
      <c r="D22026">
        <v>4420</v>
      </c>
      <c r="E22026" t="s">
        <v>156</v>
      </c>
      <c r="F22026" t="s">
        <v>23</v>
      </c>
      <c r="G22026" s="1">
        <v>769542.86</v>
      </c>
    </row>
    <row r="22027" spans="1:7">
      <c r="A22027" t="str">
        <f t="shared" si="344"/>
        <v>2025.4420</v>
      </c>
      <c r="B22027">
        <v>2025</v>
      </c>
      <c r="C22027">
        <v>2025</v>
      </c>
      <c r="D22027">
        <v>4420</v>
      </c>
      <c r="E22027" t="s">
        <v>156</v>
      </c>
      <c r="F22027" t="s">
        <v>44</v>
      </c>
      <c r="G22027" s="1">
        <v>480771.28</v>
      </c>
    </row>
    <row r="22028" spans="1:7">
      <c r="A22028" t="str">
        <f t="shared" si="344"/>
        <v>2025.4420</v>
      </c>
      <c r="B22028">
        <v>2025</v>
      </c>
      <c r="C22028">
        <v>2025</v>
      </c>
      <c r="D22028">
        <v>4420</v>
      </c>
      <c r="E22028" t="s">
        <v>156</v>
      </c>
      <c r="F22028" t="s">
        <v>24</v>
      </c>
      <c r="G22028" s="1">
        <v>589479.41</v>
      </c>
    </row>
    <row r="22029" spans="1:7">
      <c r="A22029" t="str">
        <f t="shared" si="344"/>
        <v>2025.4420</v>
      </c>
      <c r="B22029">
        <v>2025</v>
      </c>
      <c r="C22029">
        <v>2025</v>
      </c>
      <c r="D22029">
        <v>4420</v>
      </c>
      <c r="E22029" t="s">
        <v>156</v>
      </c>
      <c r="F22029" t="s">
        <v>33</v>
      </c>
      <c r="G22029" s="1">
        <v>189624.11</v>
      </c>
    </row>
    <row r="22030" spans="1:7">
      <c r="A22030" t="str">
        <f t="shared" si="344"/>
        <v>2025.4420</v>
      </c>
      <c r="B22030">
        <v>2025</v>
      </c>
      <c r="C22030">
        <v>2025</v>
      </c>
      <c r="D22030">
        <v>4420</v>
      </c>
      <c r="E22030" t="s">
        <v>156</v>
      </c>
      <c r="F22030" t="s">
        <v>45</v>
      </c>
      <c r="G22030" s="1">
        <v>302972.02</v>
      </c>
    </row>
    <row r="22031" spans="1:7">
      <c r="A22031" t="str">
        <f t="shared" si="344"/>
        <v>2025.4420</v>
      </c>
      <c r="B22031">
        <v>2025</v>
      </c>
      <c r="C22031">
        <v>2025</v>
      </c>
      <c r="D22031">
        <v>4420</v>
      </c>
      <c r="E22031" t="s">
        <v>156</v>
      </c>
      <c r="F22031" t="s">
        <v>10</v>
      </c>
      <c r="G22031" s="1">
        <v>111104.82</v>
      </c>
    </row>
    <row r="22032" spans="1:7">
      <c r="A22032" t="str">
        <f t="shared" si="344"/>
        <v>2025.4420</v>
      </c>
      <c r="B22032">
        <v>2025</v>
      </c>
      <c r="C22032">
        <v>2025</v>
      </c>
      <c r="D22032">
        <v>4420</v>
      </c>
      <c r="E22032" t="s">
        <v>156</v>
      </c>
      <c r="F22032" t="s">
        <v>25</v>
      </c>
      <c r="G22032" s="1">
        <v>1016173.8</v>
      </c>
    </row>
    <row r="22033" spans="1:7">
      <c r="A22033" t="str">
        <f t="shared" si="344"/>
        <v>2025.4420</v>
      </c>
      <c r="B22033">
        <v>2025</v>
      </c>
      <c r="C22033">
        <v>2025</v>
      </c>
      <c r="D22033">
        <v>4420</v>
      </c>
      <c r="E22033" t="s">
        <v>156</v>
      </c>
      <c r="F22033" t="s">
        <v>34</v>
      </c>
      <c r="G22033" s="1">
        <v>227145.9</v>
      </c>
    </row>
    <row r="22034" spans="1:7">
      <c r="A22034" t="str">
        <f t="shared" si="344"/>
        <v>2025.4420</v>
      </c>
      <c r="B22034">
        <v>2025</v>
      </c>
      <c r="C22034">
        <v>2025</v>
      </c>
      <c r="D22034">
        <v>4420</v>
      </c>
      <c r="E22034" t="s">
        <v>156</v>
      </c>
      <c r="F22034" t="s">
        <v>26</v>
      </c>
      <c r="G22034" s="1">
        <v>187121.84</v>
      </c>
    </row>
    <row r="22035" spans="1:7">
      <c r="A22035" t="str">
        <f t="shared" si="344"/>
        <v>2025.4420</v>
      </c>
      <c r="B22035">
        <v>2025</v>
      </c>
      <c r="C22035">
        <v>2025</v>
      </c>
      <c r="D22035">
        <v>4420</v>
      </c>
      <c r="E22035" t="s">
        <v>156</v>
      </c>
      <c r="F22035" t="s">
        <v>27</v>
      </c>
      <c r="G22035" s="1">
        <v>333314.46999999997</v>
      </c>
    </row>
    <row r="22036" spans="1:7">
      <c r="A22036" t="str">
        <f t="shared" si="344"/>
        <v>2025.4420</v>
      </c>
      <c r="B22036">
        <v>2025</v>
      </c>
      <c r="C22036">
        <v>2025</v>
      </c>
      <c r="D22036">
        <v>4420</v>
      </c>
      <c r="E22036" t="s">
        <v>156</v>
      </c>
      <c r="F22036" t="s">
        <v>46</v>
      </c>
      <c r="G22036" s="1">
        <v>333314.46999999997</v>
      </c>
    </row>
    <row r="22037" spans="1:7">
      <c r="A22037" t="str">
        <f t="shared" si="344"/>
        <v>2025.4420</v>
      </c>
      <c r="B22037">
        <v>2025</v>
      </c>
      <c r="C22037">
        <v>2025</v>
      </c>
      <c r="D22037">
        <v>4420</v>
      </c>
      <c r="E22037" t="s">
        <v>156</v>
      </c>
      <c r="F22037" t="s">
        <v>14</v>
      </c>
      <c r="G22037" s="1">
        <v>448520.93</v>
      </c>
    </row>
    <row r="22038" spans="1:7">
      <c r="A22038" t="str">
        <f t="shared" si="344"/>
        <v>2025.4420</v>
      </c>
      <c r="B22038">
        <v>2025</v>
      </c>
      <c r="C22038">
        <v>2025</v>
      </c>
      <c r="D22038">
        <v>4420</v>
      </c>
      <c r="E22038" t="s">
        <v>156</v>
      </c>
      <c r="F22038" t="s">
        <v>15</v>
      </c>
      <c r="G22038" s="1">
        <v>222209.66</v>
      </c>
    </row>
    <row r="22039" spans="1:7">
      <c r="A22039" t="str">
        <f t="shared" si="344"/>
        <v>2025.4420</v>
      </c>
      <c r="B22039">
        <v>2025</v>
      </c>
      <c r="C22039">
        <v>2025</v>
      </c>
      <c r="D22039">
        <v>4420</v>
      </c>
      <c r="E22039" t="s">
        <v>156</v>
      </c>
      <c r="F22039" t="s">
        <v>29</v>
      </c>
      <c r="G22039" s="1">
        <v>111104.89</v>
      </c>
    </row>
    <row r="22040" spans="1:7">
      <c r="A22040" t="str">
        <f t="shared" si="344"/>
        <v>2025.4420</v>
      </c>
      <c r="B22040">
        <v>2025</v>
      </c>
      <c r="C22040">
        <v>2025</v>
      </c>
      <c r="D22040">
        <v>4420</v>
      </c>
      <c r="E22040" t="s">
        <v>156</v>
      </c>
      <c r="F22040" t="s">
        <v>18</v>
      </c>
      <c r="G22040" s="1">
        <v>510299.92</v>
      </c>
    </row>
    <row r="22041" spans="1:7">
      <c r="A22041" t="str">
        <f t="shared" si="344"/>
        <v>2025.4420</v>
      </c>
      <c r="B22041">
        <v>2025</v>
      </c>
      <c r="C22041">
        <v>2025</v>
      </c>
      <c r="D22041">
        <v>4420</v>
      </c>
      <c r="E22041" t="s">
        <v>156</v>
      </c>
      <c r="F22041" t="s">
        <v>16</v>
      </c>
      <c r="G22041" s="1">
        <v>162581.26999999999</v>
      </c>
    </row>
    <row r="22042" spans="1:7">
      <c r="A22042" t="str">
        <f t="shared" si="344"/>
        <v>2025.4420</v>
      </c>
      <c r="B22042">
        <v>2025</v>
      </c>
      <c r="C22042">
        <v>2025</v>
      </c>
      <c r="D22042">
        <v>4420</v>
      </c>
      <c r="E22042" t="s">
        <v>156</v>
      </c>
      <c r="F22042" t="s">
        <v>31</v>
      </c>
      <c r="G22042" s="1">
        <v>3234740.69</v>
      </c>
    </row>
    <row r="22043" spans="1:7">
      <c r="A22043" t="str">
        <f t="shared" si="344"/>
        <v>2025.4420</v>
      </c>
      <c r="B22043">
        <v>2025</v>
      </c>
      <c r="C22043">
        <v>2025</v>
      </c>
      <c r="D22043">
        <v>4420</v>
      </c>
      <c r="E22043" t="s">
        <v>156</v>
      </c>
      <c r="F22043" t="s">
        <v>35</v>
      </c>
      <c r="G22043" s="1">
        <v>203392.03</v>
      </c>
    </row>
    <row r="22044" spans="1:7">
      <c r="A22044" t="str">
        <f t="shared" si="344"/>
        <v>2025.4420</v>
      </c>
      <c r="B22044">
        <v>2025</v>
      </c>
      <c r="C22044">
        <v>2025</v>
      </c>
      <c r="D22044">
        <v>4420</v>
      </c>
      <c r="E22044" t="s">
        <v>156</v>
      </c>
      <c r="F22044" t="s">
        <v>8</v>
      </c>
      <c r="G22044" s="1">
        <v>586515.18000000005</v>
      </c>
    </row>
    <row r="22045" spans="1:7">
      <c r="A22045" t="str">
        <f t="shared" si="344"/>
        <v>2025.4420</v>
      </c>
      <c r="B22045">
        <v>2025</v>
      </c>
      <c r="C22045">
        <v>2025</v>
      </c>
      <c r="D22045">
        <v>4420</v>
      </c>
      <c r="E22045" t="s">
        <v>156</v>
      </c>
      <c r="F22045" t="s">
        <v>47</v>
      </c>
      <c r="G22045" s="1">
        <v>499785.6</v>
      </c>
    </row>
    <row r="22046" spans="1:7">
      <c r="A22046" t="str">
        <f t="shared" si="344"/>
        <v>2025.4420</v>
      </c>
      <c r="B22046">
        <v>2025</v>
      </c>
      <c r="C22046">
        <v>2025</v>
      </c>
      <c r="D22046">
        <v>4420</v>
      </c>
      <c r="E22046" t="s">
        <v>156</v>
      </c>
      <c r="F22046" t="s">
        <v>48</v>
      </c>
      <c r="G22046" s="1">
        <v>334328.43</v>
      </c>
    </row>
    <row r="22047" spans="1:7">
      <c r="A22047" t="str">
        <f t="shared" si="344"/>
        <v>2025.4420</v>
      </c>
      <c r="B22047">
        <v>2025</v>
      </c>
      <c r="C22047">
        <v>2026</v>
      </c>
      <c r="D22047">
        <v>4420</v>
      </c>
      <c r="E22047" t="s">
        <v>156</v>
      </c>
      <c r="F22047" t="s">
        <v>31</v>
      </c>
      <c r="G22047" s="1">
        <v>15970.78</v>
      </c>
    </row>
    <row r="22048" spans="1:7">
      <c r="A22048" t="str">
        <f t="shared" si="344"/>
        <v>2025.4424</v>
      </c>
      <c r="B22048">
        <v>2025</v>
      </c>
      <c r="C22048">
        <v>2025</v>
      </c>
      <c r="D22048">
        <v>4424</v>
      </c>
      <c r="E22048" t="s">
        <v>346</v>
      </c>
      <c r="F22048" t="s">
        <v>29</v>
      </c>
      <c r="G22048" s="1">
        <v>1775000</v>
      </c>
    </row>
    <row r="22049" spans="1:7">
      <c r="A22049" t="str">
        <f t="shared" si="344"/>
        <v>2025.4424</v>
      </c>
      <c r="B22049">
        <v>2025</v>
      </c>
      <c r="C22049">
        <v>2025</v>
      </c>
      <c r="D22049">
        <v>4424</v>
      </c>
      <c r="E22049" t="s">
        <v>346</v>
      </c>
      <c r="F22049" t="s">
        <v>31</v>
      </c>
      <c r="G22049" s="1">
        <v>300000</v>
      </c>
    </row>
    <row r="22050" spans="1:7">
      <c r="A22050" t="str">
        <f t="shared" si="344"/>
        <v>2025.4424</v>
      </c>
      <c r="B22050">
        <v>2025</v>
      </c>
      <c r="C22050">
        <v>2025</v>
      </c>
      <c r="D22050">
        <v>4424</v>
      </c>
      <c r="E22050" t="s">
        <v>346</v>
      </c>
      <c r="F22050" t="s">
        <v>8</v>
      </c>
      <c r="G22050" s="1">
        <v>1000000</v>
      </c>
    </row>
    <row r="22051" spans="1:7">
      <c r="A22051" t="str">
        <f t="shared" si="344"/>
        <v>2025.4426</v>
      </c>
      <c r="B22051">
        <v>2025</v>
      </c>
      <c r="C22051">
        <v>2025</v>
      </c>
      <c r="D22051">
        <v>4426</v>
      </c>
      <c r="E22051" t="s">
        <v>294</v>
      </c>
      <c r="F22051" t="s">
        <v>20</v>
      </c>
      <c r="G22051" s="1">
        <v>93931.81</v>
      </c>
    </row>
    <row r="22052" spans="1:7">
      <c r="A22052" t="str">
        <f t="shared" si="344"/>
        <v>2025.4426</v>
      </c>
      <c r="B22052">
        <v>2025</v>
      </c>
      <c r="C22052">
        <v>2025</v>
      </c>
      <c r="D22052">
        <v>4426</v>
      </c>
      <c r="E22052" t="s">
        <v>294</v>
      </c>
      <c r="F22052" t="s">
        <v>40</v>
      </c>
      <c r="G22052" s="1">
        <v>9520880.5600000005</v>
      </c>
    </row>
    <row r="22053" spans="1:7">
      <c r="A22053" t="str">
        <f t="shared" si="344"/>
        <v>2025.4426</v>
      </c>
      <c r="B22053">
        <v>2025</v>
      </c>
      <c r="C22053">
        <v>2025</v>
      </c>
      <c r="D22053">
        <v>4426</v>
      </c>
      <c r="E22053" t="s">
        <v>294</v>
      </c>
      <c r="F22053" t="s">
        <v>21</v>
      </c>
      <c r="G22053" s="1">
        <v>22733723.050000001</v>
      </c>
    </row>
    <row r="22054" spans="1:7">
      <c r="A22054" t="str">
        <f t="shared" si="344"/>
        <v>2025.4426</v>
      </c>
      <c r="B22054">
        <v>2025</v>
      </c>
      <c r="C22054">
        <v>2025</v>
      </c>
      <c r="D22054">
        <v>4426</v>
      </c>
      <c r="E22054" t="s">
        <v>294</v>
      </c>
      <c r="F22054" t="s">
        <v>22</v>
      </c>
      <c r="G22054" s="1">
        <v>24191303.149999999</v>
      </c>
    </row>
    <row r="22055" spans="1:7">
      <c r="A22055" t="str">
        <f t="shared" si="344"/>
        <v>2025.4426</v>
      </c>
      <c r="B22055">
        <v>2025</v>
      </c>
      <c r="C22055">
        <v>2025</v>
      </c>
      <c r="D22055">
        <v>4426</v>
      </c>
      <c r="E22055" t="s">
        <v>294</v>
      </c>
      <c r="F22055" t="s">
        <v>12</v>
      </c>
      <c r="G22055" s="1">
        <v>6185129.9000000004</v>
      </c>
    </row>
    <row r="22056" spans="1:7">
      <c r="A22056" t="str">
        <f t="shared" si="344"/>
        <v>2025.4426</v>
      </c>
      <c r="B22056">
        <v>2025</v>
      </c>
      <c r="C22056">
        <v>2025</v>
      </c>
      <c r="D22056">
        <v>4426</v>
      </c>
      <c r="E22056" t="s">
        <v>294</v>
      </c>
      <c r="F22056" t="s">
        <v>41</v>
      </c>
      <c r="G22056" s="1">
        <v>9607493.3900000006</v>
      </c>
    </row>
    <row r="22057" spans="1:7">
      <c r="A22057" t="str">
        <f t="shared" si="344"/>
        <v>2025.4426</v>
      </c>
      <c r="B22057">
        <v>2025</v>
      </c>
      <c r="C22057">
        <v>2025</v>
      </c>
      <c r="D22057">
        <v>4426</v>
      </c>
      <c r="E22057" t="s">
        <v>294</v>
      </c>
      <c r="F22057" t="s">
        <v>13</v>
      </c>
      <c r="G22057" s="1">
        <v>18690473.399999999</v>
      </c>
    </row>
    <row r="22058" spans="1:7">
      <c r="A22058" t="str">
        <f t="shared" si="344"/>
        <v>2025.4426</v>
      </c>
      <c r="B22058">
        <v>2025</v>
      </c>
      <c r="C22058">
        <v>2025</v>
      </c>
      <c r="D22058">
        <v>4426</v>
      </c>
      <c r="E22058" t="s">
        <v>294</v>
      </c>
      <c r="F22058" t="s">
        <v>42</v>
      </c>
      <c r="G22058" s="1">
        <v>6301768.79</v>
      </c>
    </row>
    <row r="22059" spans="1:7">
      <c r="A22059" t="str">
        <f t="shared" si="344"/>
        <v>2025.4426</v>
      </c>
      <c r="B22059">
        <v>2025</v>
      </c>
      <c r="C22059">
        <v>2025</v>
      </c>
      <c r="D22059">
        <v>4426</v>
      </c>
      <c r="E22059" t="s">
        <v>294</v>
      </c>
      <c r="F22059" t="s">
        <v>43</v>
      </c>
      <c r="G22059" s="1">
        <v>16869628.780000001</v>
      </c>
    </row>
    <row r="22060" spans="1:7">
      <c r="A22060" t="str">
        <f t="shared" si="344"/>
        <v>2025.4426</v>
      </c>
      <c r="B22060">
        <v>2025</v>
      </c>
      <c r="C22060">
        <v>2025</v>
      </c>
      <c r="D22060">
        <v>4426</v>
      </c>
      <c r="E22060" t="s">
        <v>294</v>
      </c>
      <c r="F22060" t="s">
        <v>23</v>
      </c>
      <c r="G22060" s="1">
        <v>14673791.550000001</v>
      </c>
    </row>
    <row r="22061" spans="1:7">
      <c r="A22061" t="str">
        <f t="shared" si="344"/>
        <v>2025.4426</v>
      </c>
      <c r="B22061">
        <v>2025</v>
      </c>
      <c r="C22061">
        <v>2025</v>
      </c>
      <c r="D22061">
        <v>4426</v>
      </c>
      <c r="E22061" t="s">
        <v>294</v>
      </c>
      <c r="F22061" t="s">
        <v>44</v>
      </c>
      <c r="G22061" s="1">
        <v>6382115.4100000001</v>
      </c>
    </row>
    <row r="22062" spans="1:7">
      <c r="A22062" t="str">
        <f t="shared" si="344"/>
        <v>2025.4426</v>
      </c>
      <c r="B22062">
        <v>2025</v>
      </c>
      <c r="C22062">
        <v>2025</v>
      </c>
      <c r="D22062">
        <v>4426</v>
      </c>
      <c r="E22062" t="s">
        <v>294</v>
      </c>
      <c r="F22062" t="s">
        <v>24</v>
      </c>
      <c r="G22062" s="1">
        <v>8323309.5499999998</v>
      </c>
    </row>
    <row r="22063" spans="1:7">
      <c r="A22063" t="str">
        <f t="shared" si="344"/>
        <v>2025.4426</v>
      </c>
      <c r="B22063">
        <v>2025</v>
      </c>
      <c r="C22063">
        <v>2025</v>
      </c>
      <c r="D22063">
        <v>4426</v>
      </c>
      <c r="E22063" t="s">
        <v>294</v>
      </c>
      <c r="F22063" t="s">
        <v>33</v>
      </c>
      <c r="G22063" s="1">
        <v>13429298.789999999</v>
      </c>
    </row>
    <row r="22064" spans="1:7">
      <c r="A22064" t="str">
        <f t="shared" si="344"/>
        <v>2025.4426</v>
      </c>
      <c r="B22064">
        <v>2025</v>
      </c>
      <c r="C22064">
        <v>2025</v>
      </c>
      <c r="D22064">
        <v>4426</v>
      </c>
      <c r="E22064" t="s">
        <v>294</v>
      </c>
      <c r="F22064" t="s">
        <v>45</v>
      </c>
      <c r="G22064" s="1">
        <v>3406613.76</v>
      </c>
    </row>
    <row r="22065" spans="1:7">
      <c r="A22065" t="str">
        <f t="shared" si="344"/>
        <v>2025.4426</v>
      </c>
      <c r="B22065">
        <v>2025</v>
      </c>
      <c r="C22065">
        <v>2025</v>
      </c>
      <c r="D22065">
        <v>4426</v>
      </c>
      <c r="E22065" t="s">
        <v>294</v>
      </c>
      <c r="F22065" t="s">
        <v>10</v>
      </c>
      <c r="G22065" s="1">
        <v>7418571.3899999997</v>
      </c>
    </row>
    <row r="22066" spans="1:7">
      <c r="A22066" t="str">
        <f t="shared" si="344"/>
        <v>2025.4426</v>
      </c>
      <c r="B22066">
        <v>2025</v>
      </c>
      <c r="C22066">
        <v>2025</v>
      </c>
      <c r="D22066">
        <v>4426</v>
      </c>
      <c r="E22066" t="s">
        <v>294</v>
      </c>
      <c r="F22066" t="s">
        <v>25</v>
      </c>
      <c r="G22066" s="1">
        <v>7514895.5</v>
      </c>
    </row>
    <row r="22067" spans="1:7">
      <c r="A22067" t="str">
        <f t="shared" si="344"/>
        <v>2025.4426</v>
      </c>
      <c r="B22067">
        <v>2025</v>
      </c>
      <c r="C22067">
        <v>2025</v>
      </c>
      <c r="D22067">
        <v>4426</v>
      </c>
      <c r="E22067" t="s">
        <v>294</v>
      </c>
      <c r="F22067" t="s">
        <v>34</v>
      </c>
      <c r="G22067" s="1">
        <v>2779345.27</v>
      </c>
    </row>
    <row r="22068" spans="1:7">
      <c r="A22068" t="str">
        <f t="shared" si="344"/>
        <v>2025.4426</v>
      </c>
      <c r="B22068">
        <v>2025</v>
      </c>
      <c r="C22068">
        <v>2025</v>
      </c>
      <c r="D22068">
        <v>4426</v>
      </c>
      <c r="E22068" t="s">
        <v>294</v>
      </c>
      <c r="F22068" t="s">
        <v>26</v>
      </c>
      <c r="G22068" s="1">
        <v>2079347.04</v>
      </c>
    </row>
    <row r="22069" spans="1:7">
      <c r="A22069" t="str">
        <f t="shared" si="344"/>
        <v>2025.4426</v>
      </c>
      <c r="B22069">
        <v>2025</v>
      </c>
      <c r="C22069">
        <v>2025</v>
      </c>
      <c r="D22069">
        <v>4426</v>
      </c>
      <c r="E22069" t="s">
        <v>294</v>
      </c>
      <c r="F22069" t="s">
        <v>27</v>
      </c>
      <c r="G22069" s="1">
        <v>4196456.75</v>
      </c>
    </row>
    <row r="22070" spans="1:7">
      <c r="A22070" t="str">
        <f t="shared" si="344"/>
        <v>2025.4426</v>
      </c>
      <c r="B22070">
        <v>2025</v>
      </c>
      <c r="C22070">
        <v>2025</v>
      </c>
      <c r="D22070">
        <v>4426</v>
      </c>
      <c r="E22070" t="s">
        <v>294</v>
      </c>
      <c r="F22070" t="s">
        <v>46</v>
      </c>
      <c r="G22070" s="1">
        <v>260398.56</v>
      </c>
    </row>
    <row r="22071" spans="1:7">
      <c r="A22071" t="str">
        <f t="shared" si="344"/>
        <v>2025.4426</v>
      </c>
      <c r="B22071">
        <v>2025</v>
      </c>
      <c r="C22071">
        <v>2025</v>
      </c>
      <c r="D22071">
        <v>4426</v>
      </c>
      <c r="E22071" t="s">
        <v>294</v>
      </c>
      <c r="F22071" t="s">
        <v>28</v>
      </c>
      <c r="G22071" s="1">
        <v>4310153.21</v>
      </c>
    </row>
    <row r="22072" spans="1:7">
      <c r="A22072" t="str">
        <f t="shared" si="344"/>
        <v>2025.4426</v>
      </c>
      <c r="B22072">
        <v>2025</v>
      </c>
      <c r="C22072">
        <v>2025</v>
      </c>
      <c r="D22072">
        <v>4426</v>
      </c>
      <c r="E22072" t="s">
        <v>294</v>
      </c>
      <c r="F22072" t="s">
        <v>14</v>
      </c>
      <c r="G22072" s="1">
        <v>8537573.5700000003</v>
      </c>
    </row>
    <row r="22073" spans="1:7">
      <c r="A22073" t="str">
        <f t="shared" si="344"/>
        <v>2025.4426</v>
      </c>
      <c r="B22073">
        <v>2025</v>
      </c>
      <c r="C22073">
        <v>2025</v>
      </c>
      <c r="D22073">
        <v>4426</v>
      </c>
      <c r="E22073" t="s">
        <v>294</v>
      </c>
      <c r="F22073" t="s">
        <v>15</v>
      </c>
      <c r="G22073" s="1">
        <v>2920503.7</v>
      </c>
    </row>
    <row r="22074" spans="1:7">
      <c r="A22074" t="str">
        <f t="shared" si="344"/>
        <v>2025.4426</v>
      </c>
      <c r="B22074">
        <v>2025</v>
      </c>
      <c r="C22074">
        <v>2025</v>
      </c>
      <c r="D22074">
        <v>4426</v>
      </c>
      <c r="E22074" t="s">
        <v>294</v>
      </c>
      <c r="F22074" t="s">
        <v>29</v>
      </c>
      <c r="G22074" s="1">
        <v>3189972.93</v>
      </c>
    </row>
    <row r="22075" spans="1:7">
      <c r="A22075" t="str">
        <f t="shared" si="344"/>
        <v>2025.4426</v>
      </c>
      <c r="B22075">
        <v>2025</v>
      </c>
      <c r="C22075">
        <v>2025</v>
      </c>
      <c r="D22075">
        <v>4426</v>
      </c>
      <c r="E22075" t="s">
        <v>294</v>
      </c>
      <c r="F22075" t="s">
        <v>30</v>
      </c>
      <c r="G22075" s="1">
        <v>4996927.8</v>
      </c>
    </row>
    <row r="22076" spans="1:7">
      <c r="A22076" t="str">
        <f t="shared" si="344"/>
        <v>2025.4426</v>
      </c>
      <c r="B22076">
        <v>2025</v>
      </c>
      <c r="C22076">
        <v>2025</v>
      </c>
      <c r="D22076">
        <v>4426</v>
      </c>
      <c r="E22076" t="s">
        <v>294</v>
      </c>
      <c r="F22076" t="s">
        <v>18</v>
      </c>
      <c r="G22076" s="1">
        <v>11831069.74</v>
      </c>
    </row>
    <row r="22077" spans="1:7">
      <c r="A22077" t="str">
        <f t="shared" si="344"/>
        <v>2025.4426</v>
      </c>
      <c r="B22077">
        <v>2025</v>
      </c>
      <c r="C22077">
        <v>2025</v>
      </c>
      <c r="D22077">
        <v>4426</v>
      </c>
      <c r="E22077" t="s">
        <v>294</v>
      </c>
      <c r="F22077" t="s">
        <v>16</v>
      </c>
      <c r="G22077" s="1">
        <v>711221.37</v>
      </c>
    </row>
    <row r="22078" spans="1:7">
      <c r="A22078" t="str">
        <f t="shared" si="344"/>
        <v>2025.4426</v>
      </c>
      <c r="B22078">
        <v>2025</v>
      </c>
      <c r="C22078">
        <v>2025</v>
      </c>
      <c r="D22078">
        <v>4426</v>
      </c>
      <c r="E22078" t="s">
        <v>294</v>
      </c>
      <c r="F22078" t="s">
        <v>31</v>
      </c>
      <c r="G22078" s="1">
        <v>72645274.769999996</v>
      </c>
    </row>
    <row r="22079" spans="1:7">
      <c r="A22079" t="str">
        <f t="shared" si="344"/>
        <v>2025.4426</v>
      </c>
      <c r="B22079">
        <v>2025</v>
      </c>
      <c r="C22079">
        <v>2025</v>
      </c>
      <c r="D22079">
        <v>4426</v>
      </c>
      <c r="E22079" t="s">
        <v>294</v>
      </c>
      <c r="F22079" t="s">
        <v>35</v>
      </c>
      <c r="G22079" s="1">
        <v>69759999.590000004</v>
      </c>
    </row>
    <row r="22080" spans="1:7">
      <c r="A22080" t="str">
        <f t="shared" si="344"/>
        <v>2025.4426</v>
      </c>
      <c r="B22080">
        <v>2025</v>
      </c>
      <c r="C22080">
        <v>2025</v>
      </c>
      <c r="D22080">
        <v>4426</v>
      </c>
      <c r="E22080" t="s">
        <v>294</v>
      </c>
      <c r="F22080" t="s">
        <v>8</v>
      </c>
      <c r="G22080" s="1">
        <v>3553428.16</v>
      </c>
    </row>
    <row r="22081" spans="1:7">
      <c r="A22081" t="str">
        <f t="shared" si="344"/>
        <v>2025.4426</v>
      </c>
      <c r="B22081">
        <v>2025</v>
      </c>
      <c r="C22081">
        <v>2025</v>
      </c>
      <c r="D22081">
        <v>4426</v>
      </c>
      <c r="E22081" t="s">
        <v>294</v>
      </c>
      <c r="F22081" t="s">
        <v>47</v>
      </c>
      <c r="G22081" s="1">
        <v>4209504.67</v>
      </c>
    </row>
    <row r="22082" spans="1:7">
      <c r="A22082" t="str">
        <f t="shared" ref="A22082:A22145" si="345">_xlfn.CONCAT(B22082, ".", D22082)</f>
        <v>2025.4426</v>
      </c>
      <c r="B22082">
        <v>2025</v>
      </c>
      <c r="C22082">
        <v>2025</v>
      </c>
      <c r="D22082">
        <v>4426</v>
      </c>
      <c r="E22082" t="s">
        <v>294</v>
      </c>
      <c r="F22082" t="s">
        <v>48</v>
      </c>
      <c r="G22082" s="1">
        <v>484500</v>
      </c>
    </row>
    <row r="22083" spans="1:7">
      <c r="A22083" t="str">
        <f t="shared" si="345"/>
        <v>2025.4426</v>
      </c>
      <c r="B22083">
        <v>2025</v>
      </c>
      <c r="C22083">
        <v>2026</v>
      </c>
      <c r="D22083">
        <v>4426</v>
      </c>
      <c r="E22083" t="s">
        <v>294</v>
      </c>
      <c r="F22083" t="s">
        <v>20</v>
      </c>
      <c r="G22083" s="1">
        <v>3778.39</v>
      </c>
    </row>
    <row r="22084" spans="1:7">
      <c r="A22084" t="str">
        <f t="shared" si="345"/>
        <v>2025.4426</v>
      </c>
      <c r="B22084">
        <v>2025</v>
      </c>
      <c r="C22084">
        <v>2026</v>
      </c>
      <c r="D22084">
        <v>4426</v>
      </c>
      <c r="E22084" t="s">
        <v>294</v>
      </c>
      <c r="F22084" t="s">
        <v>40</v>
      </c>
      <c r="G22084" s="1">
        <v>312500.34000000003</v>
      </c>
    </row>
    <row r="22085" spans="1:7">
      <c r="A22085" t="str">
        <f t="shared" si="345"/>
        <v>2025.4426</v>
      </c>
      <c r="B22085">
        <v>2025</v>
      </c>
      <c r="C22085">
        <v>2026</v>
      </c>
      <c r="D22085">
        <v>4426</v>
      </c>
      <c r="E22085" t="s">
        <v>294</v>
      </c>
      <c r="F22085" t="s">
        <v>21</v>
      </c>
      <c r="G22085" s="1">
        <v>111155.56</v>
      </c>
    </row>
    <row r="22086" spans="1:7">
      <c r="A22086" t="str">
        <f t="shared" si="345"/>
        <v>2025.4426</v>
      </c>
      <c r="B22086">
        <v>2025</v>
      </c>
      <c r="C22086">
        <v>2026</v>
      </c>
      <c r="D22086">
        <v>4426</v>
      </c>
      <c r="E22086" t="s">
        <v>294</v>
      </c>
      <c r="F22086" t="s">
        <v>22</v>
      </c>
      <c r="G22086" s="1">
        <v>618411.31000000006</v>
      </c>
    </row>
    <row r="22087" spans="1:7">
      <c r="A22087" t="str">
        <f t="shared" si="345"/>
        <v>2025.4426</v>
      </c>
      <c r="B22087">
        <v>2025</v>
      </c>
      <c r="C22087">
        <v>2026</v>
      </c>
      <c r="D22087">
        <v>4426</v>
      </c>
      <c r="E22087" t="s">
        <v>294</v>
      </c>
      <c r="F22087" t="s">
        <v>12</v>
      </c>
      <c r="G22087" s="1">
        <v>295554.78000000003</v>
      </c>
    </row>
    <row r="22088" spans="1:7">
      <c r="A22088" t="str">
        <f t="shared" si="345"/>
        <v>2025.4426</v>
      </c>
      <c r="B22088">
        <v>2025</v>
      </c>
      <c r="C22088">
        <v>2026</v>
      </c>
      <c r="D22088">
        <v>4426</v>
      </c>
      <c r="E22088" t="s">
        <v>294</v>
      </c>
      <c r="F22088" t="s">
        <v>41</v>
      </c>
      <c r="G22088" s="1">
        <v>173410.63</v>
      </c>
    </row>
    <row r="22089" spans="1:7">
      <c r="A22089" t="str">
        <f t="shared" si="345"/>
        <v>2025.4426</v>
      </c>
      <c r="B22089">
        <v>2025</v>
      </c>
      <c r="C22089">
        <v>2026</v>
      </c>
      <c r="D22089">
        <v>4426</v>
      </c>
      <c r="E22089" t="s">
        <v>294</v>
      </c>
      <c r="F22089" t="s">
        <v>13</v>
      </c>
      <c r="G22089" s="1">
        <v>34585.589999999997</v>
      </c>
    </row>
    <row r="22090" spans="1:7">
      <c r="A22090" t="str">
        <f t="shared" si="345"/>
        <v>2025.4426</v>
      </c>
      <c r="B22090">
        <v>2025</v>
      </c>
      <c r="C22090">
        <v>2026</v>
      </c>
      <c r="D22090">
        <v>4426</v>
      </c>
      <c r="E22090" t="s">
        <v>294</v>
      </c>
      <c r="F22090" t="s">
        <v>42</v>
      </c>
      <c r="G22090" s="1">
        <v>5864.32</v>
      </c>
    </row>
    <row r="22091" spans="1:7">
      <c r="A22091" t="str">
        <f t="shared" si="345"/>
        <v>2025.4426</v>
      </c>
      <c r="B22091">
        <v>2025</v>
      </c>
      <c r="C22091">
        <v>2026</v>
      </c>
      <c r="D22091">
        <v>4426</v>
      </c>
      <c r="E22091" t="s">
        <v>294</v>
      </c>
      <c r="F22091" t="s">
        <v>43</v>
      </c>
      <c r="G22091" s="1">
        <v>78034.009999999995</v>
      </c>
    </row>
    <row r="22092" spans="1:7">
      <c r="A22092" t="str">
        <f t="shared" si="345"/>
        <v>2025.4426</v>
      </c>
      <c r="B22092">
        <v>2025</v>
      </c>
      <c r="C22092">
        <v>2026</v>
      </c>
      <c r="D22092">
        <v>4426</v>
      </c>
      <c r="E22092" t="s">
        <v>294</v>
      </c>
      <c r="F22092" t="s">
        <v>23</v>
      </c>
      <c r="G22092" s="1">
        <v>853011.15</v>
      </c>
    </row>
    <row r="22093" spans="1:7">
      <c r="A22093" t="str">
        <f t="shared" si="345"/>
        <v>2025.4426</v>
      </c>
      <c r="B22093">
        <v>2025</v>
      </c>
      <c r="C22093">
        <v>2026</v>
      </c>
      <c r="D22093">
        <v>4426</v>
      </c>
      <c r="E22093" t="s">
        <v>294</v>
      </c>
      <c r="F22093" t="s">
        <v>44</v>
      </c>
      <c r="G22093" s="1">
        <v>84723</v>
      </c>
    </row>
    <row r="22094" spans="1:7">
      <c r="A22094" t="str">
        <f t="shared" si="345"/>
        <v>2025.4426</v>
      </c>
      <c r="B22094">
        <v>2025</v>
      </c>
      <c r="C22094">
        <v>2026</v>
      </c>
      <c r="D22094">
        <v>4426</v>
      </c>
      <c r="E22094" t="s">
        <v>294</v>
      </c>
      <c r="F22094" t="s">
        <v>24</v>
      </c>
      <c r="G22094" s="1">
        <v>27823.18</v>
      </c>
    </row>
    <row r="22095" spans="1:7">
      <c r="A22095" t="str">
        <f t="shared" si="345"/>
        <v>2025.4426</v>
      </c>
      <c r="B22095">
        <v>2025</v>
      </c>
      <c r="C22095">
        <v>2026</v>
      </c>
      <c r="D22095">
        <v>4426</v>
      </c>
      <c r="E22095" t="s">
        <v>294</v>
      </c>
      <c r="F22095" t="s">
        <v>33</v>
      </c>
      <c r="G22095" s="1">
        <v>441707.39</v>
      </c>
    </row>
    <row r="22096" spans="1:7">
      <c r="A22096" t="str">
        <f t="shared" si="345"/>
        <v>2025.4426</v>
      </c>
      <c r="B22096">
        <v>2025</v>
      </c>
      <c r="C22096">
        <v>2026</v>
      </c>
      <c r="D22096">
        <v>4426</v>
      </c>
      <c r="E22096" t="s">
        <v>294</v>
      </c>
      <c r="F22096" t="s">
        <v>45</v>
      </c>
      <c r="G22096" s="1">
        <v>59778.080000000002</v>
      </c>
    </row>
    <row r="22097" spans="1:7">
      <c r="A22097" t="str">
        <f t="shared" si="345"/>
        <v>2025.4426</v>
      </c>
      <c r="B22097">
        <v>2025</v>
      </c>
      <c r="C22097">
        <v>2026</v>
      </c>
      <c r="D22097">
        <v>4426</v>
      </c>
      <c r="E22097" t="s">
        <v>294</v>
      </c>
      <c r="F22097" t="s">
        <v>10</v>
      </c>
      <c r="G22097" s="1">
        <v>126714.05</v>
      </c>
    </row>
    <row r="22098" spans="1:7">
      <c r="A22098" t="str">
        <f t="shared" si="345"/>
        <v>2025.4426</v>
      </c>
      <c r="B22098">
        <v>2025</v>
      </c>
      <c r="C22098">
        <v>2026</v>
      </c>
      <c r="D22098">
        <v>4426</v>
      </c>
      <c r="E22098" t="s">
        <v>294</v>
      </c>
      <c r="F22098" t="s">
        <v>25</v>
      </c>
      <c r="G22098" s="1">
        <v>329054.23</v>
      </c>
    </row>
    <row r="22099" spans="1:7">
      <c r="A22099" t="str">
        <f t="shared" si="345"/>
        <v>2025.4426</v>
      </c>
      <c r="B22099">
        <v>2025</v>
      </c>
      <c r="C22099">
        <v>2026</v>
      </c>
      <c r="D22099">
        <v>4426</v>
      </c>
      <c r="E22099" t="s">
        <v>294</v>
      </c>
      <c r="F22099" t="s">
        <v>34</v>
      </c>
      <c r="G22099" s="1">
        <v>4020.94</v>
      </c>
    </row>
    <row r="22100" spans="1:7">
      <c r="A22100" t="str">
        <f t="shared" si="345"/>
        <v>2025.4426</v>
      </c>
      <c r="B22100">
        <v>2025</v>
      </c>
      <c r="C22100">
        <v>2026</v>
      </c>
      <c r="D22100">
        <v>4426</v>
      </c>
      <c r="E22100" t="s">
        <v>294</v>
      </c>
      <c r="F22100" t="s">
        <v>26</v>
      </c>
      <c r="G22100" s="1">
        <v>97579.57</v>
      </c>
    </row>
    <row r="22101" spans="1:7">
      <c r="A22101" t="str">
        <f t="shared" si="345"/>
        <v>2025.4426</v>
      </c>
      <c r="B22101">
        <v>2025</v>
      </c>
      <c r="C22101">
        <v>2026</v>
      </c>
      <c r="D22101">
        <v>4426</v>
      </c>
      <c r="E22101" t="s">
        <v>294</v>
      </c>
      <c r="F22101" t="s">
        <v>27</v>
      </c>
      <c r="G22101" s="1">
        <v>127662.72</v>
      </c>
    </row>
    <row r="22102" spans="1:7">
      <c r="A22102" t="str">
        <f t="shared" si="345"/>
        <v>2025.4426</v>
      </c>
      <c r="B22102">
        <v>2025</v>
      </c>
      <c r="C22102">
        <v>2026</v>
      </c>
      <c r="D22102">
        <v>4426</v>
      </c>
      <c r="E22102" t="s">
        <v>294</v>
      </c>
      <c r="F22102" t="s">
        <v>46</v>
      </c>
      <c r="G22102" s="1">
        <v>111686.76</v>
      </c>
    </row>
    <row r="22103" spans="1:7">
      <c r="A22103" t="str">
        <f t="shared" si="345"/>
        <v>2025.4426</v>
      </c>
      <c r="B22103">
        <v>2025</v>
      </c>
      <c r="C22103">
        <v>2026</v>
      </c>
      <c r="D22103">
        <v>4426</v>
      </c>
      <c r="E22103" t="s">
        <v>294</v>
      </c>
      <c r="F22103" t="s">
        <v>28</v>
      </c>
      <c r="G22103" s="1">
        <v>255234</v>
      </c>
    </row>
    <row r="22104" spans="1:7">
      <c r="A22104" t="str">
        <f t="shared" si="345"/>
        <v>2025.4426</v>
      </c>
      <c r="B22104">
        <v>2025</v>
      </c>
      <c r="C22104">
        <v>2026</v>
      </c>
      <c r="D22104">
        <v>4426</v>
      </c>
      <c r="E22104" t="s">
        <v>294</v>
      </c>
      <c r="F22104" t="s">
        <v>14</v>
      </c>
      <c r="G22104" s="1">
        <v>118559.01</v>
      </c>
    </row>
    <row r="22105" spans="1:7">
      <c r="A22105" t="str">
        <f t="shared" si="345"/>
        <v>2025.4426</v>
      </c>
      <c r="B22105">
        <v>2025</v>
      </c>
      <c r="C22105">
        <v>2026</v>
      </c>
      <c r="D22105">
        <v>4426</v>
      </c>
      <c r="E22105" t="s">
        <v>294</v>
      </c>
      <c r="F22105" t="s">
        <v>15</v>
      </c>
      <c r="G22105" s="1">
        <v>75990.95</v>
      </c>
    </row>
    <row r="22106" spans="1:7">
      <c r="A22106" t="str">
        <f t="shared" si="345"/>
        <v>2025.4426</v>
      </c>
      <c r="B22106">
        <v>2025</v>
      </c>
      <c r="C22106">
        <v>2026</v>
      </c>
      <c r="D22106">
        <v>4426</v>
      </c>
      <c r="E22106" t="s">
        <v>294</v>
      </c>
      <c r="F22106" t="s">
        <v>29</v>
      </c>
      <c r="G22106" s="1">
        <v>4511.43</v>
      </c>
    </row>
    <row r="22107" spans="1:7">
      <c r="A22107" t="str">
        <f t="shared" si="345"/>
        <v>2025.4426</v>
      </c>
      <c r="B22107">
        <v>2025</v>
      </c>
      <c r="C22107">
        <v>2026</v>
      </c>
      <c r="D22107">
        <v>4426</v>
      </c>
      <c r="E22107" t="s">
        <v>294</v>
      </c>
      <c r="F22107" t="s">
        <v>30</v>
      </c>
      <c r="G22107" s="1">
        <v>123413.34</v>
      </c>
    </row>
    <row r="22108" spans="1:7">
      <c r="A22108" t="str">
        <f t="shared" si="345"/>
        <v>2025.4426</v>
      </c>
      <c r="B22108">
        <v>2025</v>
      </c>
      <c r="C22108">
        <v>2026</v>
      </c>
      <c r="D22108">
        <v>4426</v>
      </c>
      <c r="E22108" t="s">
        <v>294</v>
      </c>
      <c r="F22108" t="s">
        <v>18</v>
      </c>
      <c r="G22108" s="1">
        <v>387745.12</v>
      </c>
    </row>
    <row r="22109" spans="1:7">
      <c r="A22109" t="str">
        <f t="shared" si="345"/>
        <v>2025.4426</v>
      </c>
      <c r="B22109">
        <v>2025</v>
      </c>
      <c r="C22109">
        <v>2026</v>
      </c>
      <c r="D22109">
        <v>4426</v>
      </c>
      <c r="E22109" t="s">
        <v>294</v>
      </c>
      <c r="F22109" t="s">
        <v>16</v>
      </c>
      <c r="G22109" s="1">
        <v>79219.81</v>
      </c>
    </row>
    <row r="22110" spans="1:7">
      <c r="A22110" t="str">
        <f t="shared" si="345"/>
        <v>2025.4426</v>
      </c>
      <c r="B22110">
        <v>2025</v>
      </c>
      <c r="C22110">
        <v>2026</v>
      </c>
      <c r="D22110">
        <v>4426</v>
      </c>
      <c r="E22110" t="s">
        <v>294</v>
      </c>
      <c r="F22110" t="s">
        <v>31</v>
      </c>
      <c r="G22110" s="1">
        <v>3958179.58</v>
      </c>
    </row>
    <row r="22111" spans="1:7">
      <c r="A22111" t="str">
        <f t="shared" si="345"/>
        <v>2025.4426</v>
      </c>
      <c r="B22111">
        <v>2025</v>
      </c>
      <c r="C22111">
        <v>2026</v>
      </c>
      <c r="D22111">
        <v>4426</v>
      </c>
      <c r="E22111" t="s">
        <v>294</v>
      </c>
      <c r="F22111" t="s">
        <v>35</v>
      </c>
      <c r="G22111" s="1">
        <v>140150.67000000001</v>
      </c>
    </row>
    <row r="22112" spans="1:7">
      <c r="A22112" t="str">
        <f t="shared" si="345"/>
        <v>2025.4426</v>
      </c>
      <c r="B22112">
        <v>2025</v>
      </c>
      <c r="C22112">
        <v>2026</v>
      </c>
      <c r="D22112">
        <v>4426</v>
      </c>
      <c r="E22112" t="s">
        <v>294</v>
      </c>
      <c r="F22112" t="s">
        <v>8</v>
      </c>
      <c r="G22112" s="1">
        <v>662.97</v>
      </c>
    </row>
    <row r="22113" spans="1:7">
      <c r="A22113" t="str">
        <f t="shared" si="345"/>
        <v>2025.4426</v>
      </c>
      <c r="B22113">
        <v>2025</v>
      </c>
      <c r="C22113">
        <v>2026</v>
      </c>
      <c r="D22113">
        <v>4426</v>
      </c>
      <c r="E22113" t="s">
        <v>294</v>
      </c>
      <c r="F22113" t="s">
        <v>47</v>
      </c>
      <c r="G22113" s="1">
        <v>164860.85</v>
      </c>
    </row>
    <row r="22114" spans="1:7">
      <c r="A22114" t="str">
        <f t="shared" si="345"/>
        <v>2025.4426</v>
      </c>
      <c r="B22114">
        <v>2025</v>
      </c>
      <c r="C22114">
        <v>2026</v>
      </c>
      <c r="D22114">
        <v>4426</v>
      </c>
      <c r="E22114" t="s">
        <v>294</v>
      </c>
      <c r="F22114" t="s">
        <v>48</v>
      </c>
      <c r="G22114" s="1">
        <v>118494.95</v>
      </c>
    </row>
    <row r="22115" spans="1:7">
      <c r="A22115" t="str">
        <f t="shared" si="345"/>
        <v>2025.4430</v>
      </c>
      <c r="B22115">
        <v>2025</v>
      </c>
      <c r="C22115">
        <v>2025</v>
      </c>
      <c r="D22115">
        <v>4430</v>
      </c>
      <c r="E22115" t="s">
        <v>157</v>
      </c>
      <c r="F22115" t="s">
        <v>20</v>
      </c>
      <c r="G22115" s="1">
        <v>48211.76</v>
      </c>
    </row>
    <row r="22116" spans="1:7">
      <c r="A22116" t="str">
        <f t="shared" si="345"/>
        <v>2025.4430</v>
      </c>
      <c r="B22116">
        <v>2025</v>
      </c>
      <c r="C22116">
        <v>2025</v>
      </c>
      <c r="D22116">
        <v>4430</v>
      </c>
      <c r="E22116" t="s">
        <v>157</v>
      </c>
      <c r="F22116" t="s">
        <v>40</v>
      </c>
      <c r="G22116" s="1">
        <v>99564.96</v>
      </c>
    </row>
    <row r="22117" spans="1:7">
      <c r="A22117" t="str">
        <f t="shared" si="345"/>
        <v>2025.4430</v>
      </c>
      <c r="B22117">
        <v>2025</v>
      </c>
      <c r="C22117">
        <v>2025</v>
      </c>
      <c r="D22117">
        <v>4430</v>
      </c>
      <c r="E22117" t="s">
        <v>157</v>
      </c>
      <c r="F22117" t="s">
        <v>21</v>
      </c>
      <c r="G22117" s="1">
        <v>131830.04999999999</v>
      </c>
    </row>
    <row r="22118" spans="1:7">
      <c r="A22118" t="str">
        <f t="shared" si="345"/>
        <v>2025.4430</v>
      </c>
      <c r="B22118">
        <v>2025</v>
      </c>
      <c r="C22118">
        <v>2025</v>
      </c>
      <c r="D22118">
        <v>4430</v>
      </c>
      <c r="E22118" t="s">
        <v>157</v>
      </c>
      <c r="F22118" t="s">
        <v>22</v>
      </c>
      <c r="G22118" s="1">
        <v>1012144.67</v>
      </c>
    </row>
    <row r="22119" spans="1:7">
      <c r="A22119" t="str">
        <f t="shared" si="345"/>
        <v>2025.4430</v>
      </c>
      <c r="B22119">
        <v>2025</v>
      </c>
      <c r="C22119">
        <v>2025</v>
      </c>
      <c r="D22119">
        <v>4430</v>
      </c>
      <c r="E22119" t="s">
        <v>157</v>
      </c>
      <c r="F22119" t="s">
        <v>12</v>
      </c>
      <c r="G22119" s="1">
        <v>75716.850000000006</v>
      </c>
    </row>
    <row r="22120" spans="1:7">
      <c r="A22120" t="str">
        <f t="shared" si="345"/>
        <v>2025.4430</v>
      </c>
      <c r="B22120">
        <v>2025</v>
      </c>
      <c r="C22120">
        <v>2025</v>
      </c>
      <c r="D22120">
        <v>4430</v>
      </c>
      <c r="E22120" t="s">
        <v>157</v>
      </c>
      <c r="F22120" t="s">
        <v>41</v>
      </c>
      <c r="G22120" s="1">
        <v>139024.04999999999</v>
      </c>
    </row>
    <row r="22121" spans="1:7">
      <c r="A22121" t="str">
        <f t="shared" si="345"/>
        <v>2025.4430</v>
      </c>
      <c r="B22121">
        <v>2025</v>
      </c>
      <c r="C22121">
        <v>2025</v>
      </c>
      <c r="D22121">
        <v>4430</v>
      </c>
      <c r="E22121" t="s">
        <v>157</v>
      </c>
      <c r="F22121" t="s">
        <v>13</v>
      </c>
      <c r="G22121" s="1">
        <v>369843.54</v>
      </c>
    </row>
    <row r="22122" spans="1:7">
      <c r="A22122" t="str">
        <f t="shared" si="345"/>
        <v>2025.4430</v>
      </c>
      <c r="B22122">
        <v>2025</v>
      </c>
      <c r="C22122">
        <v>2025</v>
      </c>
      <c r="D22122">
        <v>4430</v>
      </c>
      <c r="E22122" t="s">
        <v>157</v>
      </c>
      <c r="F22122" t="s">
        <v>42</v>
      </c>
      <c r="G22122" s="1">
        <v>74565.81</v>
      </c>
    </row>
    <row r="22123" spans="1:7">
      <c r="A22123" t="str">
        <f t="shared" si="345"/>
        <v>2025.4430</v>
      </c>
      <c r="B22123">
        <v>2025</v>
      </c>
      <c r="C22123">
        <v>2025</v>
      </c>
      <c r="D22123">
        <v>4430</v>
      </c>
      <c r="E22123" t="s">
        <v>157</v>
      </c>
      <c r="F22123" t="s">
        <v>43</v>
      </c>
      <c r="G22123" s="1">
        <v>250854.78</v>
      </c>
    </row>
    <row r="22124" spans="1:7">
      <c r="A22124" t="str">
        <f t="shared" si="345"/>
        <v>2025.4430</v>
      </c>
      <c r="B22124">
        <v>2025</v>
      </c>
      <c r="C22124">
        <v>2025</v>
      </c>
      <c r="D22124">
        <v>4430</v>
      </c>
      <c r="E22124" t="s">
        <v>157</v>
      </c>
      <c r="F22124" t="s">
        <v>23</v>
      </c>
      <c r="G22124" s="1">
        <v>161582.03</v>
      </c>
    </row>
    <row r="22125" spans="1:7">
      <c r="A22125" t="str">
        <f t="shared" si="345"/>
        <v>2025.4430</v>
      </c>
      <c r="B22125">
        <v>2025</v>
      </c>
      <c r="C22125">
        <v>2025</v>
      </c>
      <c r="D22125">
        <v>4430</v>
      </c>
      <c r="E22125" t="s">
        <v>157</v>
      </c>
      <c r="F22125" t="s">
        <v>44</v>
      </c>
      <c r="G22125" s="1">
        <v>241262.78</v>
      </c>
    </row>
    <row r="22126" spans="1:7">
      <c r="A22126" t="str">
        <f t="shared" si="345"/>
        <v>2025.4430</v>
      </c>
      <c r="B22126">
        <v>2025</v>
      </c>
      <c r="C22126">
        <v>2025</v>
      </c>
      <c r="D22126">
        <v>4430</v>
      </c>
      <c r="E22126" t="s">
        <v>157</v>
      </c>
      <c r="F22126" t="s">
        <v>24</v>
      </c>
      <c r="G22126" s="1">
        <v>727380.97</v>
      </c>
    </row>
    <row r="22127" spans="1:7">
      <c r="A22127" t="str">
        <f t="shared" si="345"/>
        <v>2025.4430</v>
      </c>
      <c r="B22127">
        <v>2025</v>
      </c>
      <c r="C22127">
        <v>2025</v>
      </c>
      <c r="D22127">
        <v>4430</v>
      </c>
      <c r="E22127" t="s">
        <v>157</v>
      </c>
      <c r="F22127" t="s">
        <v>33</v>
      </c>
      <c r="G22127" s="1">
        <v>120355.62</v>
      </c>
    </row>
    <row r="22128" spans="1:7">
      <c r="A22128" t="str">
        <f t="shared" si="345"/>
        <v>2025.4430</v>
      </c>
      <c r="B22128">
        <v>2025</v>
      </c>
      <c r="C22128">
        <v>2025</v>
      </c>
      <c r="D22128">
        <v>4430</v>
      </c>
      <c r="E22128" t="s">
        <v>157</v>
      </c>
      <c r="F22128" t="s">
        <v>45</v>
      </c>
      <c r="G22128" s="1">
        <v>102550.47</v>
      </c>
    </row>
    <row r="22129" spans="1:7">
      <c r="A22129" t="str">
        <f t="shared" si="345"/>
        <v>2025.4430</v>
      </c>
      <c r="B22129">
        <v>2025</v>
      </c>
      <c r="C22129">
        <v>2025</v>
      </c>
      <c r="D22129">
        <v>4430</v>
      </c>
      <c r="E22129" t="s">
        <v>157</v>
      </c>
      <c r="F22129" t="s">
        <v>10</v>
      </c>
      <c r="G22129" s="1">
        <v>216635.32</v>
      </c>
    </row>
    <row r="22130" spans="1:7">
      <c r="A22130" t="str">
        <f t="shared" si="345"/>
        <v>2025.4430</v>
      </c>
      <c r="B22130">
        <v>2025</v>
      </c>
      <c r="C22130">
        <v>2025</v>
      </c>
      <c r="D22130">
        <v>4430</v>
      </c>
      <c r="E22130" t="s">
        <v>157</v>
      </c>
      <c r="F22130" t="s">
        <v>25</v>
      </c>
      <c r="G22130" s="1">
        <v>100500.18</v>
      </c>
    </row>
    <row r="22131" spans="1:7">
      <c r="A22131" t="str">
        <f t="shared" si="345"/>
        <v>2025.4430</v>
      </c>
      <c r="B22131">
        <v>2025</v>
      </c>
      <c r="C22131">
        <v>2025</v>
      </c>
      <c r="D22131">
        <v>4430</v>
      </c>
      <c r="E22131" t="s">
        <v>157</v>
      </c>
      <c r="F22131" t="s">
        <v>34</v>
      </c>
      <c r="G22131" s="1">
        <v>99229.24</v>
      </c>
    </row>
    <row r="22132" spans="1:7">
      <c r="A22132" t="str">
        <f t="shared" si="345"/>
        <v>2025.4430</v>
      </c>
      <c r="B22132">
        <v>2025</v>
      </c>
      <c r="C22132">
        <v>2025</v>
      </c>
      <c r="D22132">
        <v>4430</v>
      </c>
      <c r="E22132" t="s">
        <v>157</v>
      </c>
      <c r="F22132" t="s">
        <v>26</v>
      </c>
      <c r="G22132" s="1">
        <v>121158.93</v>
      </c>
    </row>
    <row r="22133" spans="1:7">
      <c r="A22133" t="str">
        <f t="shared" si="345"/>
        <v>2025.4430</v>
      </c>
      <c r="B22133">
        <v>2025</v>
      </c>
      <c r="C22133">
        <v>2025</v>
      </c>
      <c r="D22133">
        <v>4430</v>
      </c>
      <c r="E22133" t="s">
        <v>157</v>
      </c>
      <c r="F22133" t="s">
        <v>27</v>
      </c>
      <c r="G22133" s="1">
        <v>131542.29</v>
      </c>
    </row>
    <row r="22134" spans="1:7">
      <c r="A22134" t="str">
        <f t="shared" si="345"/>
        <v>2025.4430</v>
      </c>
      <c r="B22134">
        <v>2025</v>
      </c>
      <c r="C22134">
        <v>2025</v>
      </c>
      <c r="D22134">
        <v>4430</v>
      </c>
      <c r="E22134" t="s">
        <v>157</v>
      </c>
      <c r="F22134" t="s">
        <v>46</v>
      </c>
      <c r="G22134" s="1">
        <v>59398.46</v>
      </c>
    </row>
    <row r="22135" spans="1:7">
      <c r="A22135" t="str">
        <f t="shared" si="345"/>
        <v>2025.4430</v>
      </c>
      <c r="B22135">
        <v>2025</v>
      </c>
      <c r="C22135">
        <v>2025</v>
      </c>
      <c r="D22135">
        <v>4430</v>
      </c>
      <c r="E22135" t="s">
        <v>157</v>
      </c>
      <c r="F22135" t="s">
        <v>28</v>
      </c>
      <c r="G22135" s="1">
        <v>52288.42</v>
      </c>
    </row>
    <row r="22136" spans="1:7">
      <c r="A22136" t="str">
        <f t="shared" si="345"/>
        <v>2025.4430</v>
      </c>
      <c r="B22136">
        <v>2025</v>
      </c>
      <c r="C22136">
        <v>2025</v>
      </c>
      <c r="D22136">
        <v>4430</v>
      </c>
      <c r="E22136" t="s">
        <v>157</v>
      </c>
      <c r="F22136" t="s">
        <v>14</v>
      </c>
      <c r="G22136" s="1">
        <v>281369.33</v>
      </c>
    </row>
    <row r="22137" spans="1:7">
      <c r="A22137" t="str">
        <f t="shared" si="345"/>
        <v>2025.4430</v>
      </c>
      <c r="B22137">
        <v>2025</v>
      </c>
      <c r="C22137">
        <v>2025</v>
      </c>
      <c r="D22137">
        <v>4430</v>
      </c>
      <c r="E22137" t="s">
        <v>157</v>
      </c>
      <c r="F22137" t="s">
        <v>15</v>
      </c>
      <c r="G22137" s="1">
        <v>209549.23</v>
      </c>
    </row>
    <row r="22138" spans="1:7">
      <c r="A22138" t="str">
        <f t="shared" si="345"/>
        <v>2025.4430</v>
      </c>
      <c r="B22138">
        <v>2025</v>
      </c>
      <c r="C22138">
        <v>2025</v>
      </c>
      <c r="D22138">
        <v>4430</v>
      </c>
      <c r="E22138" t="s">
        <v>157</v>
      </c>
      <c r="F22138" t="s">
        <v>29</v>
      </c>
      <c r="G22138" s="1">
        <v>351702.67</v>
      </c>
    </row>
    <row r="22139" spans="1:7">
      <c r="A22139" t="str">
        <f t="shared" si="345"/>
        <v>2025.4430</v>
      </c>
      <c r="B22139">
        <v>2025</v>
      </c>
      <c r="C22139">
        <v>2025</v>
      </c>
      <c r="D22139">
        <v>4430</v>
      </c>
      <c r="E22139" t="s">
        <v>157</v>
      </c>
      <c r="F22139" t="s">
        <v>30</v>
      </c>
      <c r="G22139" s="1">
        <v>247053.95</v>
      </c>
    </row>
    <row r="22140" spans="1:7">
      <c r="A22140" t="str">
        <f t="shared" si="345"/>
        <v>2025.4430</v>
      </c>
      <c r="B22140">
        <v>2025</v>
      </c>
      <c r="C22140">
        <v>2025</v>
      </c>
      <c r="D22140">
        <v>4430</v>
      </c>
      <c r="E22140" t="s">
        <v>157</v>
      </c>
      <c r="F22140" t="s">
        <v>18</v>
      </c>
      <c r="G22140" s="1">
        <v>311393.17</v>
      </c>
    </row>
    <row r="22141" spans="1:7">
      <c r="A22141" t="str">
        <f t="shared" si="345"/>
        <v>2025.4430</v>
      </c>
      <c r="B22141">
        <v>2025</v>
      </c>
      <c r="C22141">
        <v>2025</v>
      </c>
      <c r="D22141">
        <v>4430</v>
      </c>
      <c r="E22141" t="s">
        <v>157</v>
      </c>
      <c r="F22141" t="s">
        <v>16</v>
      </c>
      <c r="G22141" s="1">
        <v>197906.04</v>
      </c>
    </row>
    <row r="22142" spans="1:7">
      <c r="A22142" t="str">
        <f t="shared" si="345"/>
        <v>2025.4430</v>
      </c>
      <c r="B22142">
        <v>2025</v>
      </c>
      <c r="C22142">
        <v>2025</v>
      </c>
      <c r="D22142">
        <v>4430</v>
      </c>
      <c r="E22142" t="s">
        <v>157</v>
      </c>
      <c r="F22142" t="s">
        <v>31</v>
      </c>
      <c r="G22142" s="1">
        <v>4640214.12</v>
      </c>
    </row>
    <row r="22143" spans="1:7">
      <c r="A22143" t="str">
        <f t="shared" si="345"/>
        <v>2025.4430</v>
      </c>
      <c r="B22143">
        <v>2025</v>
      </c>
      <c r="C22143">
        <v>2025</v>
      </c>
      <c r="D22143">
        <v>4430</v>
      </c>
      <c r="E22143" t="s">
        <v>157</v>
      </c>
      <c r="F22143" t="s">
        <v>35</v>
      </c>
      <c r="G22143" s="1">
        <v>240651.29</v>
      </c>
    </row>
    <row r="22144" spans="1:7">
      <c r="A22144" t="str">
        <f t="shared" si="345"/>
        <v>2025.4430</v>
      </c>
      <c r="B22144">
        <v>2025</v>
      </c>
      <c r="C22144">
        <v>2025</v>
      </c>
      <c r="D22144">
        <v>4430</v>
      </c>
      <c r="E22144" t="s">
        <v>157</v>
      </c>
      <c r="F22144" t="s">
        <v>8</v>
      </c>
      <c r="G22144" s="1">
        <v>47252.59</v>
      </c>
    </row>
    <row r="22145" spans="1:7">
      <c r="A22145" t="str">
        <f t="shared" si="345"/>
        <v>2025.4430</v>
      </c>
      <c r="B22145">
        <v>2025</v>
      </c>
      <c r="C22145">
        <v>2025</v>
      </c>
      <c r="D22145">
        <v>4430</v>
      </c>
      <c r="E22145" t="s">
        <v>157</v>
      </c>
      <c r="F22145" t="s">
        <v>47</v>
      </c>
      <c r="G22145" s="1">
        <v>260734.54</v>
      </c>
    </row>
    <row r="22146" spans="1:7">
      <c r="A22146" t="str">
        <f t="shared" ref="A22146:A22209" si="346">_xlfn.CONCAT(B22146, ".", D22146)</f>
        <v>2025.4430</v>
      </c>
      <c r="B22146">
        <v>2025</v>
      </c>
      <c r="C22146">
        <v>2025</v>
      </c>
      <c r="D22146">
        <v>4430</v>
      </c>
      <c r="E22146" t="s">
        <v>157</v>
      </c>
      <c r="F22146" t="s">
        <v>48</v>
      </c>
      <c r="G22146" s="1">
        <v>130726.97</v>
      </c>
    </row>
    <row r="22147" spans="1:7">
      <c r="A22147" t="str">
        <f t="shared" si="346"/>
        <v>2025.4430</v>
      </c>
      <c r="B22147">
        <v>2025</v>
      </c>
      <c r="C22147">
        <v>2026</v>
      </c>
      <c r="D22147">
        <v>4430</v>
      </c>
      <c r="E22147" t="s">
        <v>157</v>
      </c>
      <c r="F22147" t="s">
        <v>22</v>
      </c>
      <c r="G22147" s="1">
        <v>37322.07</v>
      </c>
    </row>
    <row r="22148" spans="1:7">
      <c r="A22148" t="str">
        <f t="shared" si="346"/>
        <v>2025.4430</v>
      </c>
      <c r="B22148">
        <v>2025</v>
      </c>
      <c r="C22148">
        <v>2026</v>
      </c>
      <c r="D22148">
        <v>4430</v>
      </c>
      <c r="E22148" t="s">
        <v>157</v>
      </c>
      <c r="F22148" t="s">
        <v>31</v>
      </c>
      <c r="G22148" s="1">
        <v>574675.54</v>
      </c>
    </row>
    <row r="22149" spans="1:7">
      <c r="A22149" t="str">
        <f t="shared" si="346"/>
        <v>2025.4470</v>
      </c>
      <c r="B22149">
        <v>2025</v>
      </c>
      <c r="C22149">
        <v>2025</v>
      </c>
      <c r="D22149">
        <v>4470</v>
      </c>
      <c r="E22149" t="s">
        <v>158</v>
      </c>
      <c r="F22149" t="s">
        <v>20</v>
      </c>
      <c r="G22149" s="1">
        <v>565206.82999999996</v>
      </c>
    </row>
    <row r="22150" spans="1:7">
      <c r="A22150" t="str">
        <f t="shared" si="346"/>
        <v>2025.4470</v>
      </c>
      <c r="B22150">
        <v>2025</v>
      </c>
      <c r="C22150">
        <v>2025</v>
      </c>
      <c r="D22150">
        <v>4470</v>
      </c>
      <c r="E22150" t="s">
        <v>158</v>
      </c>
      <c r="F22150" t="s">
        <v>40</v>
      </c>
      <c r="G22150" s="1">
        <v>1216971.73</v>
      </c>
    </row>
    <row r="22151" spans="1:7">
      <c r="A22151" t="str">
        <f t="shared" si="346"/>
        <v>2025.4470</v>
      </c>
      <c r="B22151">
        <v>2025</v>
      </c>
      <c r="C22151">
        <v>2025</v>
      </c>
      <c r="D22151">
        <v>4470</v>
      </c>
      <c r="E22151" t="s">
        <v>158</v>
      </c>
      <c r="F22151" t="s">
        <v>21</v>
      </c>
      <c r="G22151" s="1">
        <v>35325.42</v>
      </c>
    </row>
    <row r="22152" spans="1:7">
      <c r="A22152" t="str">
        <f t="shared" si="346"/>
        <v>2025.4470</v>
      </c>
      <c r="B22152">
        <v>2025</v>
      </c>
      <c r="C22152">
        <v>2025</v>
      </c>
      <c r="D22152">
        <v>4470</v>
      </c>
      <c r="E22152" t="s">
        <v>158</v>
      </c>
      <c r="F22152" t="s">
        <v>22</v>
      </c>
      <c r="G22152" s="1">
        <v>35325.42</v>
      </c>
    </row>
    <row r="22153" spans="1:7">
      <c r="A22153" t="str">
        <f t="shared" si="346"/>
        <v>2025.4470</v>
      </c>
      <c r="B22153">
        <v>2025</v>
      </c>
      <c r="C22153">
        <v>2025</v>
      </c>
      <c r="D22153">
        <v>4470</v>
      </c>
      <c r="E22153" t="s">
        <v>158</v>
      </c>
      <c r="F22153" t="s">
        <v>12</v>
      </c>
      <c r="G22153" s="1">
        <v>319059.11</v>
      </c>
    </row>
    <row r="22154" spans="1:7">
      <c r="A22154" t="str">
        <f t="shared" si="346"/>
        <v>2025.4470</v>
      </c>
      <c r="B22154">
        <v>2025</v>
      </c>
      <c r="C22154">
        <v>2025</v>
      </c>
      <c r="D22154">
        <v>4470</v>
      </c>
      <c r="E22154" t="s">
        <v>158</v>
      </c>
      <c r="F22154" t="s">
        <v>41</v>
      </c>
      <c r="G22154" s="1">
        <v>247286.85</v>
      </c>
    </row>
    <row r="22155" spans="1:7">
      <c r="A22155" t="str">
        <f t="shared" si="346"/>
        <v>2025.4470</v>
      </c>
      <c r="B22155">
        <v>2025</v>
      </c>
      <c r="C22155">
        <v>2025</v>
      </c>
      <c r="D22155">
        <v>4470</v>
      </c>
      <c r="E22155" t="s">
        <v>158</v>
      </c>
      <c r="F22155" t="s">
        <v>13</v>
      </c>
      <c r="G22155" s="1">
        <v>181077.95</v>
      </c>
    </row>
    <row r="22156" spans="1:7">
      <c r="A22156" t="str">
        <f t="shared" si="346"/>
        <v>2025.4470</v>
      </c>
      <c r="B22156">
        <v>2025</v>
      </c>
      <c r="C22156">
        <v>2025</v>
      </c>
      <c r="D22156">
        <v>4470</v>
      </c>
      <c r="E22156" t="s">
        <v>158</v>
      </c>
      <c r="F22156" t="s">
        <v>42</v>
      </c>
      <c r="G22156" s="1">
        <v>353254.27</v>
      </c>
    </row>
    <row r="22157" spans="1:7">
      <c r="A22157" t="str">
        <f t="shared" si="346"/>
        <v>2025.4470</v>
      </c>
      <c r="B22157">
        <v>2025</v>
      </c>
      <c r="C22157">
        <v>2025</v>
      </c>
      <c r="D22157">
        <v>4470</v>
      </c>
      <c r="E22157" t="s">
        <v>158</v>
      </c>
      <c r="F22157" t="s">
        <v>43</v>
      </c>
      <c r="G22157" s="1">
        <v>211952.57</v>
      </c>
    </row>
    <row r="22158" spans="1:7">
      <c r="A22158" t="str">
        <f t="shared" si="346"/>
        <v>2025.4470</v>
      </c>
      <c r="B22158">
        <v>2025</v>
      </c>
      <c r="C22158">
        <v>2025</v>
      </c>
      <c r="D22158">
        <v>4470</v>
      </c>
      <c r="E22158" t="s">
        <v>158</v>
      </c>
      <c r="F22158" t="s">
        <v>23</v>
      </c>
      <c r="G22158" s="1">
        <v>353254.27</v>
      </c>
    </row>
    <row r="22159" spans="1:7">
      <c r="A22159" t="str">
        <f t="shared" si="346"/>
        <v>2025.4470</v>
      </c>
      <c r="B22159">
        <v>2025</v>
      </c>
      <c r="C22159">
        <v>2025</v>
      </c>
      <c r="D22159">
        <v>4470</v>
      </c>
      <c r="E22159" t="s">
        <v>158</v>
      </c>
      <c r="F22159" t="s">
        <v>44</v>
      </c>
      <c r="G22159" s="1">
        <v>459230.55</v>
      </c>
    </row>
    <row r="22160" spans="1:7">
      <c r="A22160" t="str">
        <f t="shared" si="346"/>
        <v>2025.4470</v>
      </c>
      <c r="B22160">
        <v>2025</v>
      </c>
      <c r="C22160">
        <v>2025</v>
      </c>
      <c r="D22160">
        <v>4470</v>
      </c>
      <c r="E22160" t="s">
        <v>158</v>
      </c>
      <c r="F22160" t="s">
        <v>24</v>
      </c>
      <c r="G22160" s="1">
        <v>695679.3</v>
      </c>
    </row>
    <row r="22161" spans="1:7">
      <c r="A22161" t="str">
        <f t="shared" si="346"/>
        <v>2025.4470</v>
      </c>
      <c r="B22161">
        <v>2025</v>
      </c>
      <c r="C22161">
        <v>2025</v>
      </c>
      <c r="D22161">
        <v>4470</v>
      </c>
      <c r="E22161" t="s">
        <v>158</v>
      </c>
      <c r="F22161" t="s">
        <v>33</v>
      </c>
      <c r="G22161" s="1">
        <v>141301.72</v>
      </c>
    </row>
    <row r="22162" spans="1:7">
      <c r="A22162" t="str">
        <f t="shared" si="346"/>
        <v>2025.4470</v>
      </c>
      <c r="B22162">
        <v>2025</v>
      </c>
      <c r="C22162">
        <v>2025</v>
      </c>
      <c r="D22162">
        <v>4470</v>
      </c>
      <c r="E22162" t="s">
        <v>158</v>
      </c>
      <c r="F22162" t="s">
        <v>45</v>
      </c>
      <c r="G22162" s="1">
        <v>214412.93</v>
      </c>
    </row>
    <row r="22163" spans="1:7">
      <c r="A22163" t="str">
        <f t="shared" si="346"/>
        <v>2025.4470</v>
      </c>
      <c r="B22163">
        <v>2025</v>
      </c>
      <c r="C22163">
        <v>2025</v>
      </c>
      <c r="D22163">
        <v>4470</v>
      </c>
      <c r="E22163" t="s">
        <v>158</v>
      </c>
      <c r="F22163" t="s">
        <v>10</v>
      </c>
      <c r="G22163" s="1">
        <v>247277.98</v>
      </c>
    </row>
    <row r="22164" spans="1:7">
      <c r="A22164" t="str">
        <f t="shared" si="346"/>
        <v>2025.4470</v>
      </c>
      <c r="B22164">
        <v>2025</v>
      </c>
      <c r="C22164">
        <v>2025</v>
      </c>
      <c r="D22164">
        <v>4470</v>
      </c>
      <c r="E22164" t="s">
        <v>158</v>
      </c>
      <c r="F22164" t="s">
        <v>25</v>
      </c>
      <c r="G22164" s="1">
        <v>70650.87</v>
      </c>
    </row>
    <row r="22165" spans="1:7">
      <c r="A22165" t="str">
        <f t="shared" si="346"/>
        <v>2025.4470</v>
      </c>
      <c r="B22165">
        <v>2025</v>
      </c>
      <c r="C22165">
        <v>2025</v>
      </c>
      <c r="D22165">
        <v>4470</v>
      </c>
      <c r="E22165" t="s">
        <v>158</v>
      </c>
      <c r="F22165" t="s">
        <v>34</v>
      </c>
      <c r="G22165" s="1">
        <v>658252.68000000005</v>
      </c>
    </row>
    <row r="22166" spans="1:7">
      <c r="A22166" t="str">
        <f t="shared" si="346"/>
        <v>2025.4470</v>
      </c>
      <c r="B22166">
        <v>2025</v>
      </c>
      <c r="C22166">
        <v>2025</v>
      </c>
      <c r="D22166">
        <v>4470</v>
      </c>
      <c r="E22166" t="s">
        <v>158</v>
      </c>
      <c r="F22166" t="s">
        <v>27</v>
      </c>
      <c r="G22166" s="1">
        <v>635857.68999999994</v>
      </c>
    </row>
    <row r="22167" spans="1:7">
      <c r="A22167" t="str">
        <f t="shared" si="346"/>
        <v>2025.4470</v>
      </c>
      <c r="B22167">
        <v>2025</v>
      </c>
      <c r="C22167">
        <v>2025</v>
      </c>
      <c r="D22167">
        <v>4470</v>
      </c>
      <c r="E22167" t="s">
        <v>158</v>
      </c>
      <c r="F22167" t="s">
        <v>28</v>
      </c>
      <c r="G22167" s="1">
        <v>423905.08</v>
      </c>
    </row>
    <row r="22168" spans="1:7">
      <c r="A22168" t="str">
        <f t="shared" si="346"/>
        <v>2025.4470</v>
      </c>
      <c r="B22168">
        <v>2025</v>
      </c>
      <c r="C22168">
        <v>2025</v>
      </c>
      <c r="D22168">
        <v>4470</v>
      </c>
      <c r="E22168" t="s">
        <v>158</v>
      </c>
      <c r="F22168" t="s">
        <v>14</v>
      </c>
      <c r="G22168" s="1">
        <v>142739.79999999999</v>
      </c>
    </row>
    <row r="22169" spans="1:7">
      <c r="A22169" t="str">
        <f t="shared" si="346"/>
        <v>2025.4470</v>
      </c>
      <c r="B22169">
        <v>2025</v>
      </c>
      <c r="C22169">
        <v>2025</v>
      </c>
      <c r="D22169">
        <v>4470</v>
      </c>
      <c r="E22169" t="s">
        <v>158</v>
      </c>
      <c r="F22169" t="s">
        <v>15</v>
      </c>
      <c r="G22169" s="1">
        <v>494555.98</v>
      </c>
    </row>
    <row r="22170" spans="1:7">
      <c r="A22170" t="str">
        <f t="shared" si="346"/>
        <v>2025.4470</v>
      </c>
      <c r="B22170">
        <v>2025</v>
      </c>
      <c r="C22170">
        <v>2025</v>
      </c>
      <c r="D22170">
        <v>4470</v>
      </c>
      <c r="E22170" t="s">
        <v>158</v>
      </c>
      <c r="F22170" t="s">
        <v>29</v>
      </c>
      <c r="G22170" s="1">
        <v>317928.84999999998</v>
      </c>
    </row>
    <row r="22171" spans="1:7">
      <c r="A22171" t="str">
        <f t="shared" si="346"/>
        <v>2025.4470</v>
      </c>
      <c r="B22171">
        <v>2025</v>
      </c>
      <c r="C22171">
        <v>2025</v>
      </c>
      <c r="D22171">
        <v>4470</v>
      </c>
      <c r="E22171" t="s">
        <v>158</v>
      </c>
      <c r="F22171" t="s">
        <v>30</v>
      </c>
      <c r="G22171" s="1">
        <v>317928.84999999998</v>
      </c>
    </row>
    <row r="22172" spans="1:7">
      <c r="A22172" t="str">
        <f t="shared" si="346"/>
        <v>2025.4470</v>
      </c>
      <c r="B22172">
        <v>2025</v>
      </c>
      <c r="C22172">
        <v>2025</v>
      </c>
      <c r="D22172">
        <v>4470</v>
      </c>
      <c r="E22172" t="s">
        <v>158</v>
      </c>
      <c r="F22172" t="s">
        <v>18</v>
      </c>
      <c r="G22172" s="1">
        <v>388579.73</v>
      </c>
    </row>
    <row r="22173" spans="1:7">
      <c r="A22173" t="str">
        <f t="shared" si="346"/>
        <v>2025.4470</v>
      </c>
      <c r="B22173">
        <v>2025</v>
      </c>
      <c r="C22173">
        <v>2025</v>
      </c>
      <c r="D22173">
        <v>4470</v>
      </c>
      <c r="E22173" t="s">
        <v>158</v>
      </c>
      <c r="F22173" t="s">
        <v>16</v>
      </c>
      <c r="G22173" s="1">
        <v>529881.41</v>
      </c>
    </row>
    <row r="22174" spans="1:7">
      <c r="A22174" t="str">
        <f t="shared" si="346"/>
        <v>2025.4470</v>
      </c>
      <c r="B22174">
        <v>2025</v>
      </c>
      <c r="C22174">
        <v>2025</v>
      </c>
      <c r="D22174">
        <v>4470</v>
      </c>
      <c r="E22174" t="s">
        <v>158</v>
      </c>
      <c r="F22174" t="s">
        <v>31</v>
      </c>
      <c r="G22174" s="1">
        <v>2327201.02</v>
      </c>
    </row>
    <row r="22175" spans="1:7">
      <c r="A22175" t="str">
        <f t="shared" si="346"/>
        <v>2025.4470</v>
      </c>
      <c r="B22175">
        <v>2025</v>
      </c>
      <c r="C22175">
        <v>2025</v>
      </c>
      <c r="D22175">
        <v>4470</v>
      </c>
      <c r="E22175" t="s">
        <v>158</v>
      </c>
      <c r="F22175" t="s">
        <v>35</v>
      </c>
      <c r="G22175" s="1">
        <v>3154125.15</v>
      </c>
    </row>
    <row r="22176" spans="1:7">
      <c r="A22176" t="str">
        <f t="shared" si="346"/>
        <v>2025.4470</v>
      </c>
      <c r="B22176">
        <v>2025</v>
      </c>
      <c r="C22176">
        <v>2025</v>
      </c>
      <c r="D22176">
        <v>4470</v>
      </c>
      <c r="E22176" t="s">
        <v>158</v>
      </c>
      <c r="F22176" t="s">
        <v>8</v>
      </c>
      <c r="G22176" s="1">
        <v>847810.25</v>
      </c>
    </row>
    <row r="22177" spans="1:7">
      <c r="A22177" t="str">
        <f t="shared" si="346"/>
        <v>2025.4470</v>
      </c>
      <c r="B22177">
        <v>2025</v>
      </c>
      <c r="C22177">
        <v>2025</v>
      </c>
      <c r="D22177">
        <v>4470</v>
      </c>
      <c r="E22177" t="s">
        <v>158</v>
      </c>
      <c r="F22177" t="s">
        <v>47</v>
      </c>
      <c r="G22177" s="1">
        <v>105976.28</v>
      </c>
    </row>
    <row r="22178" spans="1:7">
      <c r="A22178" t="str">
        <f t="shared" si="346"/>
        <v>2025.4470</v>
      </c>
      <c r="B22178">
        <v>2025</v>
      </c>
      <c r="C22178">
        <v>2025</v>
      </c>
      <c r="D22178">
        <v>4470</v>
      </c>
      <c r="E22178" t="s">
        <v>158</v>
      </c>
      <c r="F22178" t="s">
        <v>48</v>
      </c>
      <c r="G22178" s="1">
        <v>353254.31</v>
      </c>
    </row>
    <row r="22179" spans="1:7">
      <c r="A22179" t="str">
        <f t="shared" si="346"/>
        <v>2025.4470</v>
      </c>
      <c r="B22179">
        <v>2025</v>
      </c>
      <c r="C22179">
        <v>2026</v>
      </c>
      <c r="D22179">
        <v>4470</v>
      </c>
      <c r="E22179" t="s">
        <v>158</v>
      </c>
      <c r="F22179" t="s">
        <v>40</v>
      </c>
      <c r="G22179" s="1">
        <v>147828.68</v>
      </c>
    </row>
    <row r="22180" spans="1:7">
      <c r="A22180" t="str">
        <f t="shared" si="346"/>
        <v>2025.4470</v>
      </c>
      <c r="B22180">
        <v>2025</v>
      </c>
      <c r="C22180">
        <v>2026</v>
      </c>
      <c r="D22180">
        <v>4470</v>
      </c>
      <c r="E22180" t="s">
        <v>158</v>
      </c>
      <c r="F22180" t="s">
        <v>13</v>
      </c>
      <c r="G22180" s="1">
        <v>1449.43</v>
      </c>
    </row>
    <row r="22181" spans="1:7">
      <c r="A22181" t="str">
        <f t="shared" si="346"/>
        <v>2025.4470</v>
      </c>
      <c r="B22181">
        <v>2025</v>
      </c>
      <c r="C22181">
        <v>2026</v>
      </c>
      <c r="D22181">
        <v>4470</v>
      </c>
      <c r="E22181" t="s">
        <v>158</v>
      </c>
      <c r="F22181" t="s">
        <v>14</v>
      </c>
      <c r="G22181" s="1">
        <v>298.77</v>
      </c>
    </row>
    <row r="22182" spans="1:7">
      <c r="A22182" t="str">
        <f t="shared" si="346"/>
        <v>2025.4470</v>
      </c>
      <c r="B22182">
        <v>2025</v>
      </c>
      <c r="C22182">
        <v>2026</v>
      </c>
      <c r="D22182">
        <v>4470</v>
      </c>
      <c r="E22182" t="s">
        <v>158</v>
      </c>
      <c r="F22182" t="s">
        <v>31</v>
      </c>
      <c r="G22182" s="1">
        <v>338805.11</v>
      </c>
    </row>
    <row r="22183" spans="1:7">
      <c r="A22183" t="str">
        <f t="shared" si="346"/>
        <v>2025.4470</v>
      </c>
      <c r="B22183">
        <v>2025</v>
      </c>
      <c r="C22183">
        <v>2026</v>
      </c>
      <c r="D22183">
        <v>4470</v>
      </c>
      <c r="E22183" t="s">
        <v>158</v>
      </c>
      <c r="F22183" t="s">
        <v>35</v>
      </c>
      <c r="G22183" s="1">
        <v>358369.32</v>
      </c>
    </row>
    <row r="22184" spans="1:7">
      <c r="A22184" t="str">
        <f t="shared" si="346"/>
        <v>2025.4502</v>
      </c>
      <c r="B22184">
        <v>2025</v>
      </c>
      <c r="C22184">
        <v>2025</v>
      </c>
      <c r="D22184">
        <v>4502</v>
      </c>
      <c r="E22184" t="s">
        <v>295</v>
      </c>
      <c r="F22184" t="s">
        <v>20</v>
      </c>
      <c r="G22184" s="1">
        <v>13284349.380000001</v>
      </c>
    </row>
    <row r="22185" spans="1:7">
      <c r="A22185" t="str">
        <f t="shared" si="346"/>
        <v>2025.4502</v>
      </c>
      <c r="B22185">
        <v>2025</v>
      </c>
      <c r="C22185">
        <v>2025</v>
      </c>
      <c r="D22185">
        <v>4502</v>
      </c>
      <c r="E22185" t="s">
        <v>295</v>
      </c>
      <c r="F22185" t="s">
        <v>40</v>
      </c>
      <c r="G22185" s="1">
        <v>4623992.34</v>
      </c>
    </row>
    <row r="22186" spans="1:7">
      <c r="A22186" t="str">
        <f t="shared" si="346"/>
        <v>2025.4502</v>
      </c>
      <c r="B22186">
        <v>2025</v>
      </c>
      <c r="C22186">
        <v>2025</v>
      </c>
      <c r="D22186">
        <v>4502</v>
      </c>
      <c r="E22186" t="s">
        <v>295</v>
      </c>
      <c r="F22186" t="s">
        <v>21</v>
      </c>
      <c r="G22186" s="1">
        <v>606502.71</v>
      </c>
    </row>
    <row r="22187" spans="1:7">
      <c r="A22187" t="str">
        <f t="shared" si="346"/>
        <v>2025.4502</v>
      </c>
      <c r="B22187">
        <v>2025</v>
      </c>
      <c r="C22187">
        <v>2025</v>
      </c>
      <c r="D22187">
        <v>4502</v>
      </c>
      <c r="E22187" t="s">
        <v>295</v>
      </c>
      <c r="F22187" t="s">
        <v>12</v>
      </c>
      <c r="G22187" s="1">
        <v>985978.79</v>
      </c>
    </row>
    <row r="22188" spans="1:7">
      <c r="A22188" t="str">
        <f t="shared" si="346"/>
        <v>2025.4502</v>
      </c>
      <c r="B22188">
        <v>2025</v>
      </c>
      <c r="C22188">
        <v>2025</v>
      </c>
      <c r="D22188">
        <v>4502</v>
      </c>
      <c r="E22188" t="s">
        <v>295</v>
      </c>
      <c r="F22188" t="s">
        <v>13</v>
      </c>
      <c r="G22188" s="1">
        <v>2397873.48</v>
      </c>
    </row>
    <row r="22189" spans="1:7">
      <c r="A22189" t="str">
        <f t="shared" si="346"/>
        <v>2025.4502</v>
      </c>
      <c r="B22189">
        <v>2025</v>
      </c>
      <c r="C22189">
        <v>2025</v>
      </c>
      <c r="D22189">
        <v>4502</v>
      </c>
      <c r="E22189" t="s">
        <v>295</v>
      </c>
      <c r="F22189" t="s">
        <v>43</v>
      </c>
      <c r="G22189" s="1">
        <v>3192973.25</v>
      </c>
    </row>
    <row r="22190" spans="1:7">
      <c r="A22190" t="str">
        <f t="shared" si="346"/>
        <v>2025.4502</v>
      </c>
      <c r="B22190">
        <v>2025</v>
      </c>
      <c r="C22190">
        <v>2025</v>
      </c>
      <c r="D22190">
        <v>4502</v>
      </c>
      <c r="E22190" t="s">
        <v>295</v>
      </c>
      <c r="F22190" t="s">
        <v>23</v>
      </c>
      <c r="G22190" s="1">
        <v>3276606.15</v>
      </c>
    </row>
    <row r="22191" spans="1:7">
      <c r="A22191" t="str">
        <f t="shared" si="346"/>
        <v>2025.4502</v>
      </c>
      <c r="B22191">
        <v>2025</v>
      </c>
      <c r="C22191">
        <v>2025</v>
      </c>
      <c r="D22191">
        <v>4502</v>
      </c>
      <c r="E22191" t="s">
        <v>295</v>
      </c>
      <c r="F22191" t="s">
        <v>44</v>
      </c>
      <c r="G22191" s="1">
        <v>2605014.96</v>
      </c>
    </row>
    <row r="22192" spans="1:7">
      <c r="A22192" t="str">
        <f t="shared" si="346"/>
        <v>2025.4502</v>
      </c>
      <c r="B22192">
        <v>2025</v>
      </c>
      <c r="C22192">
        <v>2025</v>
      </c>
      <c r="D22192">
        <v>4502</v>
      </c>
      <c r="E22192" t="s">
        <v>295</v>
      </c>
      <c r="F22192" t="s">
        <v>24</v>
      </c>
      <c r="G22192" s="1">
        <v>3840584.4</v>
      </c>
    </row>
    <row r="22193" spans="1:7">
      <c r="A22193" t="str">
        <f t="shared" si="346"/>
        <v>2025.4502</v>
      </c>
      <c r="B22193">
        <v>2025</v>
      </c>
      <c r="C22193">
        <v>2025</v>
      </c>
      <c r="D22193">
        <v>4502</v>
      </c>
      <c r="E22193" t="s">
        <v>295</v>
      </c>
      <c r="F22193" t="s">
        <v>33</v>
      </c>
      <c r="G22193" s="1">
        <v>5872895</v>
      </c>
    </row>
    <row r="22194" spans="1:7">
      <c r="A22194" t="str">
        <f t="shared" si="346"/>
        <v>2025.4502</v>
      </c>
      <c r="B22194">
        <v>2025</v>
      </c>
      <c r="C22194">
        <v>2025</v>
      </c>
      <c r="D22194">
        <v>4502</v>
      </c>
      <c r="E22194" t="s">
        <v>295</v>
      </c>
      <c r="F22194" t="s">
        <v>45</v>
      </c>
      <c r="G22194" s="1">
        <v>1398899.39</v>
      </c>
    </row>
    <row r="22195" spans="1:7">
      <c r="A22195" t="str">
        <f t="shared" si="346"/>
        <v>2025.4502</v>
      </c>
      <c r="B22195">
        <v>2025</v>
      </c>
      <c r="C22195">
        <v>2025</v>
      </c>
      <c r="D22195">
        <v>4502</v>
      </c>
      <c r="E22195" t="s">
        <v>295</v>
      </c>
      <c r="F22195" t="s">
        <v>10</v>
      </c>
      <c r="G22195" s="1">
        <v>6289693.1900000004</v>
      </c>
    </row>
    <row r="22196" spans="1:7">
      <c r="A22196" t="str">
        <f t="shared" si="346"/>
        <v>2025.4502</v>
      </c>
      <c r="B22196">
        <v>2025</v>
      </c>
      <c r="C22196">
        <v>2025</v>
      </c>
      <c r="D22196">
        <v>4502</v>
      </c>
      <c r="E22196" t="s">
        <v>295</v>
      </c>
      <c r="F22196" t="s">
        <v>25</v>
      </c>
      <c r="G22196" s="1">
        <v>7932931.8300000001</v>
      </c>
    </row>
    <row r="22197" spans="1:7">
      <c r="A22197" t="str">
        <f t="shared" si="346"/>
        <v>2025.4502</v>
      </c>
      <c r="B22197">
        <v>2025</v>
      </c>
      <c r="C22197">
        <v>2025</v>
      </c>
      <c r="D22197">
        <v>4502</v>
      </c>
      <c r="E22197" t="s">
        <v>295</v>
      </c>
      <c r="F22197" t="s">
        <v>34</v>
      </c>
      <c r="G22197" s="1">
        <v>11487385.33</v>
      </c>
    </row>
    <row r="22198" spans="1:7">
      <c r="A22198" t="str">
        <f t="shared" si="346"/>
        <v>2025.4502</v>
      </c>
      <c r="B22198">
        <v>2025</v>
      </c>
      <c r="C22198">
        <v>2025</v>
      </c>
      <c r="D22198">
        <v>4502</v>
      </c>
      <c r="E22198" t="s">
        <v>295</v>
      </c>
      <c r="F22198" t="s">
        <v>27</v>
      </c>
      <c r="G22198" s="1">
        <v>2561397.5299999998</v>
      </c>
    </row>
    <row r="22199" spans="1:7">
      <c r="A22199" t="str">
        <f t="shared" si="346"/>
        <v>2025.4502</v>
      </c>
      <c r="B22199">
        <v>2025</v>
      </c>
      <c r="C22199">
        <v>2025</v>
      </c>
      <c r="D22199">
        <v>4502</v>
      </c>
      <c r="E22199" t="s">
        <v>295</v>
      </c>
      <c r="F22199" t="s">
        <v>46</v>
      </c>
      <c r="G22199" s="1">
        <v>524804.38</v>
      </c>
    </row>
    <row r="22200" spans="1:7">
      <c r="A22200" t="str">
        <f t="shared" si="346"/>
        <v>2025.4502</v>
      </c>
      <c r="B22200">
        <v>2025</v>
      </c>
      <c r="C22200">
        <v>2025</v>
      </c>
      <c r="D22200">
        <v>4502</v>
      </c>
      <c r="E22200" t="s">
        <v>295</v>
      </c>
      <c r="F22200" t="s">
        <v>14</v>
      </c>
      <c r="G22200" s="1">
        <v>601624.43999999994</v>
      </c>
    </row>
    <row r="22201" spans="1:7">
      <c r="A22201" t="str">
        <f t="shared" si="346"/>
        <v>2025.4502</v>
      </c>
      <c r="B22201">
        <v>2025</v>
      </c>
      <c r="C22201">
        <v>2025</v>
      </c>
      <c r="D22201">
        <v>4502</v>
      </c>
      <c r="E22201" t="s">
        <v>295</v>
      </c>
      <c r="F22201" t="s">
        <v>15</v>
      </c>
      <c r="G22201" s="1">
        <v>5286013.17</v>
      </c>
    </row>
    <row r="22202" spans="1:7">
      <c r="A22202" t="str">
        <f t="shared" si="346"/>
        <v>2025.4502</v>
      </c>
      <c r="B22202">
        <v>2025</v>
      </c>
      <c r="C22202">
        <v>2025</v>
      </c>
      <c r="D22202">
        <v>4502</v>
      </c>
      <c r="E22202" t="s">
        <v>295</v>
      </c>
      <c r="F22202" t="s">
        <v>29</v>
      </c>
      <c r="G22202" s="1">
        <v>6533966.1200000001</v>
      </c>
    </row>
    <row r="22203" spans="1:7">
      <c r="A22203" t="str">
        <f t="shared" si="346"/>
        <v>2025.4502</v>
      </c>
      <c r="B22203">
        <v>2025</v>
      </c>
      <c r="C22203">
        <v>2025</v>
      </c>
      <c r="D22203">
        <v>4502</v>
      </c>
      <c r="E22203" t="s">
        <v>295</v>
      </c>
      <c r="F22203" t="s">
        <v>30</v>
      </c>
      <c r="G22203" s="1">
        <v>1992760.33</v>
      </c>
    </row>
    <row r="22204" spans="1:7">
      <c r="A22204" t="str">
        <f t="shared" si="346"/>
        <v>2025.4502</v>
      </c>
      <c r="B22204">
        <v>2025</v>
      </c>
      <c r="C22204">
        <v>2025</v>
      </c>
      <c r="D22204">
        <v>4502</v>
      </c>
      <c r="E22204" t="s">
        <v>295</v>
      </c>
      <c r="F22204" t="s">
        <v>18</v>
      </c>
      <c r="G22204" s="1">
        <v>876688.56</v>
      </c>
    </row>
    <row r="22205" spans="1:7">
      <c r="A22205" t="str">
        <f t="shared" si="346"/>
        <v>2025.4502</v>
      </c>
      <c r="B22205">
        <v>2025</v>
      </c>
      <c r="C22205">
        <v>2025</v>
      </c>
      <c r="D22205">
        <v>4502</v>
      </c>
      <c r="E22205" t="s">
        <v>295</v>
      </c>
      <c r="F22205" t="s">
        <v>31</v>
      </c>
      <c r="G22205" s="1">
        <v>12386332.58</v>
      </c>
    </row>
    <row r="22206" spans="1:7">
      <c r="A22206" t="str">
        <f t="shared" si="346"/>
        <v>2025.4502</v>
      </c>
      <c r="B22206">
        <v>2025</v>
      </c>
      <c r="C22206">
        <v>2025</v>
      </c>
      <c r="D22206">
        <v>4502</v>
      </c>
      <c r="E22206" t="s">
        <v>295</v>
      </c>
      <c r="F22206" t="s">
        <v>35</v>
      </c>
      <c r="G22206" s="1">
        <v>4362242.4400000004</v>
      </c>
    </row>
    <row r="22207" spans="1:7">
      <c r="A22207" t="str">
        <f t="shared" si="346"/>
        <v>2025.4502</v>
      </c>
      <c r="B22207">
        <v>2025</v>
      </c>
      <c r="C22207">
        <v>2025</v>
      </c>
      <c r="D22207">
        <v>4502</v>
      </c>
      <c r="E22207" t="s">
        <v>295</v>
      </c>
      <c r="F22207" t="s">
        <v>8</v>
      </c>
      <c r="G22207" s="1">
        <v>17927563.16</v>
      </c>
    </row>
    <row r="22208" spans="1:7">
      <c r="A22208" t="str">
        <f t="shared" si="346"/>
        <v>2025.4502</v>
      </c>
      <c r="B22208">
        <v>2025</v>
      </c>
      <c r="C22208">
        <v>2025</v>
      </c>
      <c r="D22208">
        <v>4502</v>
      </c>
      <c r="E22208" t="s">
        <v>295</v>
      </c>
      <c r="F22208" t="s">
        <v>48</v>
      </c>
      <c r="G22208" s="1">
        <v>3270527.53</v>
      </c>
    </row>
    <row r="22209" spans="1:7">
      <c r="A22209" t="str">
        <f t="shared" si="346"/>
        <v>2025.4502</v>
      </c>
      <c r="B22209">
        <v>2025</v>
      </c>
      <c r="C22209">
        <v>2026</v>
      </c>
      <c r="D22209">
        <v>4502</v>
      </c>
      <c r="E22209" t="s">
        <v>295</v>
      </c>
      <c r="F22209" t="s">
        <v>20</v>
      </c>
      <c r="G22209" s="1">
        <v>3822984.23</v>
      </c>
    </row>
    <row r="22210" spans="1:7">
      <c r="A22210" t="str">
        <f t="shared" ref="A22210:A22273" si="347">_xlfn.CONCAT(B22210, ".", D22210)</f>
        <v>2025.4502</v>
      </c>
      <c r="B22210">
        <v>2025</v>
      </c>
      <c r="C22210">
        <v>2026</v>
      </c>
      <c r="D22210">
        <v>4502</v>
      </c>
      <c r="E22210" t="s">
        <v>295</v>
      </c>
      <c r="F22210" t="s">
        <v>40</v>
      </c>
      <c r="G22210" s="1">
        <v>853193.65</v>
      </c>
    </row>
    <row r="22211" spans="1:7">
      <c r="A22211" t="str">
        <f t="shared" si="347"/>
        <v>2025.4502</v>
      </c>
      <c r="B22211">
        <v>2025</v>
      </c>
      <c r="C22211">
        <v>2026</v>
      </c>
      <c r="D22211">
        <v>4502</v>
      </c>
      <c r="E22211" t="s">
        <v>295</v>
      </c>
      <c r="F22211" t="s">
        <v>21</v>
      </c>
      <c r="G22211" s="1">
        <v>226951.73</v>
      </c>
    </row>
    <row r="22212" spans="1:7">
      <c r="A22212" t="str">
        <f t="shared" si="347"/>
        <v>2025.4502</v>
      </c>
      <c r="B22212">
        <v>2025</v>
      </c>
      <c r="C22212">
        <v>2026</v>
      </c>
      <c r="D22212">
        <v>4502</v>
      </c>
      <c r="E22212" t="s">
        <v>295</v>
      </c>
      <c r="F22212" t="s">
        <v>12</v>
      </c>
      <c r="G22212" s="1">
        <v>327087.5</v>
      </c>
    </row>
    <row r="22213" spans="1:7">
      <c r="A22213" t="str">
        <f t="shared" si="347"/>
        <v>2025.4502</v>
      </c>
      <c r="B22213">
        <v>2025</v>
      </c>
      <c r="C22213">
        <v>2026</v>
      </c>
      <c r="D22213">
        <v>4502</v>
      </c>
      <c r="E22213" t="s">
        <v>295</v>
      </c>
      <c r="F22213" t="s">
        <v>13</v>
      </c>
      <c r="G22213" s="1">
        <v>636786.64</v>
      </c>
    </row>
    <row r="22214" spans="1:7">
      <c r="A22214" t="str">
        <f t="shared" si="347"/>
        <v>2025.4502</v>
      </c>
      <c r="B22214">
        <v>2025</v>
      </c>
      <c r="C22214">
        <v>2026</v>
      </c>
      <c r="D22214">
        <v>4502</v>
      </c>
      <c r="E22214" t="s">
        <v>295</v>
      </c>
      <c r="F22214" t="s">
        <v>43</v>
      </c>
      <c r="G22214" s="1">
        <v>797608.88</v>
      </c>
    </row>
    <row r="22215" spans="1:7">
      <c r="A22215" t="str">
        <f t="shared" si="347"/>
        <v>2025.4502</v>
      </c>
      <c r="B22215">
        <v>2025</v>
      </c>
      <c r="C22215">
        <v>2026</v>
      </c>
      <c r="D22215">
        <v>4502</v>
      </c>
      <c r="E22215" t="s">
        <v>295</v>
      </c>
      <c r="F22215" t="s">
        <v>23</v>
      </c>
      <c r="G22215" s="1">
        <v>1084114.99</v>
      </c>
    </row>
    <row r="22216" spans="1:7">
      <c r="A22216" t="str">
        <f t="shared" si="347"/>
        <v>2025.4502</v>
      </c>
      <c r="B22216">
        <v>2025</v>
      </c>
      <c r="C22216">
        <v>2026</v>
      </c>
      <c r="D22216">
        <v>4502</v>
      </c>
      <c r="E22216" t="s">
        <v>295</v>
      </c>
      <c r="F22216" t="s">
        <v>44</v>
      </c>
      <c r="G22216" s="1">
        <v>704826.26</v>
      </c>
    </row>
    <row r="22217" spans="1:7">
      <c r="A22217" t="str">
        <f t="shared" si="347"/>
        <v>2025.4502</v>
      </c>
      <c r="B22217">
        <v>2025</v>
      </c>
      <c r="C22217">
        <v>2026</v>
      </c>
      <c r="D22217">
        <v>4502</v>
      </c>
      <c r="E22217" t="s">
        <v>295</v>
      </c>
      <c r="F22217" t="s">
        <v>24</v>
      </c>
      <c r="G22217" s="1">
        <v>1091048.02</v>
      </c>
    </row>
    <row r="22218" spans="1:7">
      <c r="A22218" t="str">
        <f t="shared" si="347"/>
        <v>2025.4502</v>
      </c>
      <c r="B22218">
        <v>2025</v>
      </c>
      <c r="C22218">
        <v>2026</v>
      </c>
      <c r="D22218">
        <v>4502</v>
      </c>
      <c r="E22218" t="s">
        <v>295</v>
      </c>
      <c r="F22218" t="s">
        <v>33</v>
      </c>
      <c r="G22218" s="1">
        <v>1296897.22</v>
      </c>
    </row>
    <row r="22219" spans="1:7">
      <c r="A22219" t="str">
        <f t="shared" si="347"/>
        <v>2025.4502</v>
      </c>
      <c r="B22219">
        <v>2025</v>
      </c>
      <c r="C22219">
        <v>2026</v>
      </c>
      <c r="D22219">
        <v>4502</v>
      </c>
      <c r="E22219" t="s">
        <v>295</v>
      </c>
      <c r="F22219" t="s">
        <v>45</v>
      </c>
      <c r="G22219" s="1">
        <v>356806.35</v>
      </c>
    </row>
    <row r="22220" spans="1:7">
      <c r="A22220" t="str">
        <f t="shared" si="347"/>
        <v>2025.4502</v>
      </c>
      <c r="B22220">
        <v>2025</v>
      </c>
      <c r="C22220">
        <v>2026</v>
      </c>
      <c r="D22220">
        <v>4502</v>
      </c>
      <c r="E22220" t="s">
        <v>295</v>
      </c>
      <c r="F22220" t="s">
        <v>10</v>
      </c>
      <c r="G22220" s="1">
        <v>1290022.07</v>
      </c>
    </row>
    <row r="22221" spans="1:7">
      <c r="A22221" t="str">
        <f t="shared" si="347"/>
        <v>2025.4502</v>
      </c>
      <c r="B22221">
        <v>2025</v>
      </c>
      <c r="C22221">
        <v>2026</v>
      </c>
      <c r="D22221">
        <v>4502</v>
      </c>
      <c r="E22221" t="s">
        <v>295</v>
      </c>
      <c r="F22221" t="s">
        <v>25</v>
      </c>
      <c r="G22221" s="1">
        <v>2050161.8</v>
      </c>
    </row>
    <row r="22222" spans="1:7">
      <c r="A22222" t="str">
        <f t="shared" si="347"/>
        <v>2025.4502</v>
      </c>
      <c r="B22222">
        <v>2025</v>
      </c>
      <c r="C22222">
        <v>2026</v>
      </c>
      <c r="D22222">
        <v>4502</v>
      </c>
      <c r="E22222" t="s">
        <v>295</v>
      </c>
      <c r="F22222" t="s">
        <v>34</v>
      </c>
      <c r="G22222" s="1">
        <v>4200864.12</v>
      </c>
    </row>
    <row r="22223" spans="1:7">
      <c r="A22223" t="str">
        <f t="shared" si="347"/>
        <v>2025.4502</v>
      </c>
      <c r="B22223">
        <v>2025</v>
      </c>
      <c r="C22223">
        <v>2026</v>
      </c>
      <c r="D22223">
        <v>4502</v>
      </c>
      <c r="E22223" t="s">
        <v>295</v>
      </c>
      <c r="F22223" t="s">
        <v>27</v>
      </c>
      <c r="G22223" s="1">
        <v>1076624.6499999999</v>
      </c>
    </row>
    <row r="22224" spans="1:7">
      <c r="A22224" t="str">
        <f t="shared" si="347"/>
        <v>2025.4502</v>
      </c>
      <c r="B22224">
        <v>2025</v>
      </c>
      <c r="C22224">
        <v>2026</v>
      </c>
      <c r="D22224">
        <v>4502</v>
      </c>
      <c r="E22224" t="s">
        <v>295</v>
      </c>
      <c r="F22224" t="s">
        <v>46</v>
      </c>
      <c r="G22224" s="1">
        <v>138047.82</v>
      </c>
    </row>
    <row r="22225" spans="1:7">
      <c r="A22225" t="str">
        <f t="shared" si="347"/>
        <v>2025.4502</v>
      </c>
      <c r="B22225">
        <v>2025</v>
      </c>
      <c r="C22225">
        <v>2026</v>
      </c>
      <c r="D22225">
        <v>4502</v>
      </c>
      <c r="E22225" t="s">
        <v>295</v>
      </c>
      <c r="F22225" t="s">
        <v>15</v>
      </c>
      <c r="G22225" s="1">
        <v>1413568.24</v>
      </c>
    </row>
    <row r="22226" spans="1:7">
      <c r="A22226" t="str">
        <f t="shared" si="347"/>
        <v>2025.4502</v>
      </c>
      <c r="B22226">
        <v>2025</v>
      </c>
      <c r="C22226">
        <v>2026</v>
      </c>
      <c r="D22226">
        <v>4502</v>
      </c>
      <c r="E22226" t="s">
        <v>295</v>
      </c>
      <c r="F22226" t="s">
        <v>29</v>
      </c>
      <c r="G22226" s="1">
        <v>1695310.14</v>
      </c>
    </row>
    <row r="22227" spans="1:7">
      <c r="A22227" t="str">
        <f t="shared" si="347"/>
        <v>2025.4502</v>
      </c>
      <c r="B22227">
        <v>2025</v>
      </c>
      <c r="C22227">
        <v>2026</v>
      </c>
      <c r="D22227">
        <v>4502</v>
      </c>
      <c r="E22227" t="s">
        <v>295</v>
      </c>
      <c r="F22227" t="s">
        <v>30</v>
      </c>
      <c r="G22227" s="1">
        <v>471365.77</v>
      </c>
    </row>
    <row r="22228" spans="1:7">
      <c r="A22228" t="str">
        <f t="shared" si="347"/>
        <v>2025.4502</v>
      </c>
      <c r="B22228">
        <v>2025</v>
      </c>
      <c r="C22228">
        <v>2026</v>
      </c>
      <c r="D22228">
        <v>4502</v>
      </c>
      <c r="E22228" t="s">
        <v>295</v>
      </c>
      <c r="F22228" t="s">
        <v>18</v>
      </c>
      <c r="G22228" s="1">
        <v>228822.94</v>
      </c>
    </row>
    <row r="22229" spans="1:7">
      <c r="A22229" t="str">
        <f t="shared" si="347"/>
        <v>2025.4502</v>
      </c>
      <c r="B22229">
        <v>2025</v>
      </c>
      <c r="C22229">
        <v>2026</v>
      </c>
      <c r="D22229">
        <v>4502</v>
      </c>
      <c r="E22229" t="s">
        <v>295</v>
      </c>
      <c r="F22229" t="s">
        <v>31</v>
      </c>
      <c r="G22229" s="1">
        <v>2765939.49</v>
      </c>
    </row>
    <row r="22230" spans="1:7">
      <c r="A22230" t="str">
        <f t="shared" si="347"/>
        <v>2025.4502</v>
      </c>
      <c r="B22230">
        <v>2025</v>
      </c>
      <c r="C22230">
        <v>2026</v>
      </c>
      <c r="D22230">
        <v>4502</v>
      </c>
      <c r="E22230" t="s">
        <v>295</v>
      </c>
      <c r="F22230" t="s">
        <v>35</v>
      </c>
      <c r="G22230" s="1">
        <v>1028570.25</v>
      </c>
    </row>
    <row r="22231" spans="1:7">
      <c r="A22231" t="str">
        <f t="shared" si="347"/>
        <v>2025.4502</v>
      </c>
      <c r="B22231">
        <v>2025</v>
      </c>
      <c r="C22231">
        <v>2026</v>
      </c>
      <c r="D22231">
        <v>4502</v>
      </c>
      <c r="E22231" t="s">
        <v>295</v>
      </c>
      <c r="F22231" t="s">
        <v>8</v>
      </c>
      <c r="G22231" s="1">
        <v>2322893.21</v>
      </c>
    </row>
    <row r="22232" spans="1:7">
      <c r="A22232" t="str">
        <f t="shared" si="347"/>
        <v>2025.4502</v>
      </c>
      <c r="B22232">
        <v>2025</v>
      </c>
      <c r="C22232">
        <v>2026</v>
      </c>
      <c r="D22232">
        <v>4502</v>
      </c>
      <c r="E22232" t="s">
        <v>295</v>
      </c>
      <c r="F22232" t="s">
        <v>48</v>
      </c>
      <c r="G22232" s="1">
        <v>900833.11</v>
      </c>
    </row>
    <row r="22233" spans="1:7">
      <c r="A22233" t="str">
        <f t="shared" si="347"/>
        <v>2025.4503</v>
      </c>
      <c r="B22233">
        <v>2025</v>
      </c>
      <c r="C22233">
        <v>2025</v>
      </c>
      <c r="D22233">
        <v>4503</v>
      </c>
      <c r="E22233" t="s">
        <v>296</v>
      </c>
      <c r="F22233" t="s">
        <v>20</v>
      </c>
      <c r="G22233" s="1">
        <v>6310477.8499999996</v>
      </c>
    </row>
    <row r="22234" spans="1:7">
      <c r="A22234" t="str">
        <f t="shared" si="347"/>
        <v>2025.4503</v>
      </c>
      <c r="B22234">
        <v>2025</v>
      </c>
      <c r="C22234">
        <v>2025</v>
      </c>
      <c r="D22234">
        <v>4503</v>
      </c>
      <c r="E22234" t="s">
        <v>296</v>
      </c>
      <c r="F22234" t="s">
        <v>40</v>
      </c>
      <c r="G22234" s="1">
        <v>9721584.2300000004</v>
      </c>
    </row>
    <row r="22235" spans="1:7">
      <c r="A22235" t="str">
        <f t="shared" si="347"/>
        <v>2025.4503</v>
      </c>
      <c r="B22235">
        <v>2025</v>
      </c>
      <c r="C22235">
        <v>2025</v>
      </c>
      <c r="D22235">
        <v>4503</v>
      </c>
      <c r="E22235" t="s">
        <v>296</v>
      </c>
      <c r="F22235" t="s">
        <v>21</v>
      </c>
      <c r="G22235" s="1">
        <v>4230538.95</v>
      </c>
    </row>
    <row r="22236" spans="1:7">
      <c r="A22236" t="str">
        <f t="shared" si="347"/>
        <v>2025.4503</v>
      </c>
      <c r="B22236">
        <v>2025</v>
      </c>
      <c r="C22236">
        <v>2025</v>
      </c>
      <c r="D22236">
        <v>4503</v>
      </c>
      <c r="E22236" t="s">
        <v>296</v>
      </c>
      <c r="F22236" t="s">
        <v>22</v>
      </c>
      <c r="G22236" s="1">
        <v>5182861.32</v>
      </c>
    </row>
    <row r="22237" spans="1:7">
      <c r="A22237" t="str">
        <f t="shared" si="347"/>
        <v>2025.4503</v>
      </c>
      <c r="B22237">
        <v>2025</v>
      </c>
      <c r="C22237">
        <v>2025</v>
      </c>
      <c r="D22237">
        <v>4503</v>
      </c>
      <c r="E22237" t="s">
        <v>296</v>
      </c>
      <c r="F22237" t="s">
        <v>12</v>
      </c>
      <c r="G22237" s="1">
        <v>3764363.53</v>
      </c>
    </row>
    <row r="22238" spans="1:7">
      <c r="A22238" t="str">
        <f t="shared" si="347"/>
        <v>2025.4503</v>
      </c>
      <c r="B22238">
        <v>2025</v>
      </c>
      <c r="C22238">
        <v>2025</v>
      </c>
      <c r="D22238">
        <v>4503</v>
      </c>
      <c r="E22238" t="s">
        <v>296</v>
      </c>
      <c r="F22238" t="s">
        <v>41</v>
      </c>
      <c r="G22238" s="1">
        <v>1857551.11</v>
      </c>
    </row>
    <row r="22239" spans="1:7">
      <c r="A22239" t="str">
        <f t="shared" si="347"/>
        <v>2025.4503</v>
      </c>
      <c r="B22239">
        <v>2025</v>
      </c>
      <c r="C22239">
        <v>2025</v>
      </c>
      <c r="D22239">
        <v>4503</v>
      </c>
      <c r="E22239" t="s">
        <v>296</v>
      </c>
      <c r="F22239" t="s">
        <v>13</v>
      </c>
      <c r="G22239" s="1">
        <v>2365128.5699999998</v>
      </c>
    </row>
    <row r="22240" spans="1:7">
      <c r="A22240" t="str">
        <f t="shared" si="347"/>
        <v>2025.4503</v>
      </c>
      <c r="B22240">
        <v>2025</v>
      </c>
      <c r="C22240">
        <v>2025</v>
      </c>
      <c r="D22240">
        <v>4503</v>
      </c>
      <c r="E22240" t="s">
        <v>296</v>
      </c>
      <c r="F22240" t="s">
        <v>42</v>
      </c>
      <c r="G22240" s="1">
        <v>1478630.98</v>
      </c>
    </row>
    <row r="22241" spans="1:7">
      <c r="A22241" t="str">
        <f t="shared" si="347"/>
        <v>2025.4503</v>
      </c>
      <c r="B22241">
        <v>2025</v>
      </c>
      <c r="C22241">
        <v>2025</v>
      </c>
      <c r="D22241">
        <v>4503</v>
      </c>
      <c r="E22241" t="s">
        <v>296</v>
      </c>
      <c r="F22241" t="s">
        <v>43</v>
      </c>
      <c r="G22241" s="1">
        <v>3472013.71</v>
      </c>
    </row>
    <row r="22242" spans="1:7">
      <c r="A22242" t="str">
        <f t="shared" si="347"/>
        <v>2025.4503</v>
      </c>
      <c r="B22242">
        <v>2025</v>
      </c>
      <c r="C22242">
        <v>2025</v>
      </c>
      <c r="D22242">
        <v>4503</v>
      </c>
      <c r="E22242" t="s">
        <v>296</v>
      </c>
      <c r="F22242" t="s">
        <v>23</v>
      </c>
      <c r="G22242" s="1">
        <v>2905824.11</v>
      </c>
    </row>
    <row r="22243" spans="1:7">
      <c r="A22243" t="str">
        <f t="shared" si="347"/>
        <v>2025.4503</v>
      </c>
      <c r="B22243">
        <v>2025</v>
      </c>
      <c r="C22243">
        <v>2025</v>
      </c>
      <c r="D22243">
        <v>4503</v>
      </c>
      <c r="E22243" t="s">
        <v>296</v>
      </c>
      <c r="F22243" t="s">
        <v>44</v>
      </c>
      <c r="G22243" s="1">
        <v>6291456.7400000002</v>
      </c>
    </row>
    <row r="22244" spans="1:7">
      <c r="A22244" t="str">
        <f t="shared" si="347"/>
        <v>2025.4503</v>
      </c>
      <c r="B22244">
        <v>2025</v>
      </c>
      <c r="C22244">
        <v>2025</v>
      </c>
      <c r="D22244">
        <v>4503</v>
      </c>
      <c r="E22244" t="s">
        <v>296</v>
      </c>
      <c r="F22244" t="s">
        <v>24</v>
      </c>
      <c r="G22244" s="1">
        <v>4146095.85</v>
      </c>
    </row>
    <row r="22245" spans="1:7">
      <c r="A22245" t="str">
        <f t="shared" si="347"/>
        <v>2025.4503</v>
      </c>
      <c r="B22245">
        <v>2025</v>
      </c>
      <c r="C22245">
        <v>2025</v>
      </c>
      <c r="D22245">
        <v>4503</v>
      </c>
      <c r="E22245" t="s">
        <v>296</v>
      </c>
      <c r="F22245" t="s">
        <v>33</v>
      </c>
      <c r="G22245" s="1">
        <v>8572556.3399999999</v>
      </c>
    </row>
    <row r="22246" spans="1:7">
      <c r="A22246" t="str">
        <f t="shared" si="347"/>
        <v>2025.4503</v>
      </c>
      <c r="B22246">
        <v>2025</v>
      </c>
      <c r="C22246">
        <v>2025</v>
      </c>
      <c r="D22246">
        <v>4503</v>
      </c>
      <c r="E22246" t="s">
        <v>296</v>
      </c>
      <c r="F22246" t="s">
        <v>45</v>
      </c>
      <c r="G22246" s="1">
        <v>2578459.31</v>
      </c>
    </row>
    <row r="22247" spans="1:7">
      <c r="A22247" t="str">
        <f t="shared" si="347"/>
        <v>2025.4503</v>
      </c>
      <c r="B22247">
        <v>2025</v>
      </c>
      <c r="C22247">
        <v>2025</v>
      </c>
      <c r="D22247">
        <v>4503</v>
      </c>
      <c r="E22247" t="s">
        <v>296</v>
      </c>
      <c r="F22247" t="s">
        <v>10</v>
      </c>
      <c r="G22247" s="1">
        <v>7221620.4800000004</v>
      </c>
    </row>
    <row r="22248" spans="1:7">
      <c r="A22248" t="str">
        <f t="shared" si="347"/>
        <v>2025.4503</v>
      </c>
      <c r="B22248">
        <v>2025</v>
      </c>
      <c r="C22248">
        <v>2025</v>
      </c>
      <c r="D22248">
        <v>4503</v>
      </c>
      <c r="E22248" t="s">
        <v>296</v>
      </c>
      <c r="F22248" t="s">
        <v>25</v>
      </c>
      <c r="G22248" s="1">
        <v>2641247.04</v>
      </c>
    </row>
    <row r="22249" spans="1:7">
      <c r="A22249" t="str">
        <f t="shared" si="347"/>
        <v>2025.4503</v>
      </c>
      <c r="B22249">
        <v>2025</v>
      </c>
      <c r="C22249">
        <v>2025</v>
      </c>
      <c r="D22249">
        <v>4503</v>
      </c>
      <c r="E22249" t="s">
        <v>296</v>
      </c>
      <c r="F22249" t="s">
        <v>34</v>
      </c>
      <c r="G22249" s="1">
        <v>12103264.58</v>
      </c>
    </row>
    <row r="22250" spans="1:7">
      <c r="A22250" t="str">
        <f t="shared" si="347"/>
        <v>2025.4503</v>
      </c>
      <c r="B22250">
        <v>2025</v>
      </c>
      <c r="C22250">
        <v>2025</v>
      </c>
      <c r="D22250">
        <v>4503</v>
      </c>
      <c r="E22250" t="s">
        <v>296</v>
      </c>
      <c r="F22250" t="s">
        <v>26</v>
      </c>
      <c r="G22250" s="1">
        <v>1797140.94</v>
      </c>
    </row>
    <row r="22251" spans="1:7">
      <c r="A22251" t="str">
        <f t="shared" si="347"/>
        <v>2025.4503</v>
      </c>
      <c r="B22251">
        <v>2025</v>
      </c>
      <c r="C22251">
        <v>2025</v>
      </c>
      <c r="D22251">
        <v>4503</v>
      </c>
      <c r="E22251" t="s">
        <v>296</v>
      </c>
      <c r="F22251" t="s">
        <v>27</v>
      </c>
      <c r="G22251" s="1">
        <v>1711598.65</v>
      </c>
    </row>
    <row r="22252" spans="1:7">
      <c r="A22252" t="str">
        <f t="shared" si="347"/>
        <v>2025.4503</v>
      </c>
      <c r="B22252">
        <v>2025</v>
      </c>
      <c r="C22252">
        <v>2025</v>
      </c>
      <c r="D22252">
        <v>4503</v>
      </c>
      <c r="E22252" t="s">
        <v>296</v>
      </c>
      <c r="F22252" t="s">
        <v>46</v>
      </c>
      <c r="G22252" s="1">
        <v>2733006.07</v>
      </c>
    </row>
    <row r="22253" spans="1:7">
      <c r="A22253" t="str">
        <f t="shared" si="347"/>
        <v>2025.4503</v>
      </c>
      <c r="B22253">
        <v>2025</v>
      </c>
      <c r="C22253">
        <v>2025</v>
      </c>
      <c r="D22253">
        <v>4503</v>
      </c>
      <c r="E22253" t="s">
        <v>296</v>
      </c>
      <c r="F22253" t="s">
        <v>28</v>
      </c>
      <c r="G22253" s="1">
        <v>2044090.49</v>
      </c>
    </row>
    <row r="22254" spans="1:7">
      <c r="A22254" t="str">
        <f t="shared" si="347"/>
        <v>2025.4503</v>
      </c>
      <c r="B22254">
        <v>2025</v>
      </c>
      <c r="C22254">
        <v>2025</v>
      </c>
      <c r="D22254">
        <v>4503</v>
      </c>
      <c r="E22254" t="s">
        <v>296</v>
      </c>
      <c r="F22254" t="s">
        <v>14</v>
      </c>
      <c r="G22254" s="1">
        <v>3267397.87</v>
      </c>
    </row>
    <row r="22255" spans="1:7">
      <c r="A22255" t="str">
        <f t="shared" si="347"/>
        <v>2025.4503</v>
      </c>
      <c r="B22255">
        <v>2025</v>
      </c>
      <c r="C22255">
        <v>2025</v>
      </c>
      <c r="D22255">
        <v>4503</v>
      </c>
      <c r="E22255" t="s">
        <v>296</v>
      </c>
      <c r="F22255" t="s">
        <v>15</v>
      </c>
      <c r="G22255" s="1">
        <v>2144395.25</v>
      </c>
    </row>
    <row r="22256" spans="1:7">
      <c r="A22256" t="str">
        <f t="shared" si="347"/>
        <v>2025.4503</v>
      </c>
      <c r="B22256">
        <v>2025</v>
      </c>
      <c r="C22256">
        <v>2025</v>
      </c>
      <c r="D22256">
        <v>4503</v>
      </c>
      <c r="E22256" t="s">
        <v>296</v>
      </c>
      <c r="F22256" t="s">
        <v>29</v>
      </c>
      <c r="G22256" s="1">
        <v>7395776.4800000004</v>
      </c>
    </row>
    <row r="22257" spans="1:7">
      <c r="A22257" t="str">
        <f t="shared" si="347"/>
        <v>2025.4503</v>
      </c>
      <c r="B22257">
        <v>2025</v>
      </c>
      <c r="C22257">
        <v>2025</v>
      </c>
      <c r="D22257">
        <v>4503</v>
      </c>
      <c r="E22257" t="s">
        <v>296</v>
      </c>
      <c r="F22257" t="s">
        <v>30</v>
      </c>
      <c r="G22257" s="1">
        <v>615453.15</v>
      </c>
    </row>
    <row r="22258" spans="1:7">
      <c r="A22258" t="str">
        <f t="shared" si="347"/>
        <v>2025.4503</v>
      </c>
      <c r="B22258">
        <v>2025</v>
      </c>
      <c r="C22258">
        <v>2025</v>
      </c>
      <c r="D22258">
        <v>4503</v>
      </c>
      <c r="E22258" t="s">
        <v>296</v>
      </c>
      <c r="F22258" t="s">
        <v>18</v>
      </c>
      <c r="G22258" s="1">
        <v>2567224.96</v>
      </c>
    </row>
    <row r="22259" spans="1:7">
      <c r="A22259" t="str">
        <f t="shared" si="347"/>
        <v>2025.4503</v>
      </c>
      <c r="B22259">
        <v>2025</v>
      </c>
      <c r="C22259">
        <v>2025</v>
      </c>
      <c r="D22259">
        <v>4503</v>
      </c>
      <c r="E22259" t="s">
        <v>296</v>
      </c>
      <c r="F22259" t="s">
        <v>16</v>
      </c>
      <c r="G22259" s="1">
        <v>1807743.64</v>
      </c>
    </row>
    <row r="22260" spans="1:7">
      <c r="A22260" t="str">
        <f t="shared" si="347"/>
        <v>2025.4503</v>
      </c>
      <c r="B22260">
        <v>2025</v>
      </c>
      <c r="C22260">
        <v>2025</v>
      </c>
      <c r="D22260">
        <v>4503</v>
      </c>
      <c r="E22260" t="s">
        <v>296</v>
      </c>
      <c r="F22260" t="s">
        <v>31</v>
      </c>
      <c r="G22260" s="1">
        <v>18697144.800000001</v>
      </c>
    </row>
    <row r="22261" spans="1:7">
      <c r="A22261" t="str">
        <f t="shared" si="347"/>
        <v>2025.4503</v>
      </c>
      <c r="B22261">
        <v>2025</v>
      </c>
      <c r="C22261">
        <v>2025</v>
      </c>
      <c r="D22261">
        <v>4503</v>
      </c>
      <c r="E22261" t="s">
        <v>296</v>
      </c>
      <c r="F22261" t="s">
        <v>35</v>
      </c>
      <c r="G22261" s="1">
        <v>3052183.08</v>
      </c>
    </row>
    <row r="22262" spans="1:7">
      <c r="A22262" t="str">
        <f t="shared" si="347"/>
        <v>2025.4503</v>
      </c>
      <c r="B22262">
        <v>2025</v>
      </c>
      <c r="C22262">
        <v>2025</v>
      </c>
      <c r="D22262">
        <v>4503</v>
      </c>
      <c r="E22262" t="s">
        <v>296</v>
      </c>
      <c r="F22262" t="s">
        <v>8</v>
      </c>
      <c r="G22262" s="1">
        <v>19891934.629999999</v>
      </c>
    </row>
    <row r="22263" spans="1:7">
      <c r="A22263" t="str">
        <f t="shared" si="347"/>
        <v>2025.4503</v>
      </c>
      <c r="B22263">
        <v>2025</v>
      </c>
      <c r="C22263">
        <v>2025</v>
      </c>
      <c r="D22263">
        <v>4503</v>
      </c>
      <c r="E22263" t="s">
        <v>296</v>
      </c>
      <c r="F22263" t="s">
        <v>47</v>
      </c>
      <c r="G22263" s="1">
        <v>2366159.4500000002</v>
      </c>
    </row>
    <row r="22264" spans="1:7">
      <c r="A22264" t="str">
        <f t="shared" si="347"/>
        <v>2025.4503</v>
      </c>
      <c r="B22264">
        <v>2025</v>
      </c>
      <c r="C22264">
        <v>2025</v>
      </c>
      <c r="D22264">
        <v>4503</v>
      </c>
      <c r="E22264" t="s">
        <v>296</v>
      </c>
      <c r="F22264" t="s">
        <v>48</v>
      </c>
      <c r="G22264" s="1">
        <v>1751197.32</v>
      </c>
    </row>
    <row r="22265" spans="1:7">
      <c r="A22265" t="str">
        <f t="shared" si="347"/>
        <v>2025.4503</v>
      </c>
      <c r="B22265">
        <v>2025</v>
      </c>
      <c r="C22265">
        <v>2026</v>
      </c>
      <c r="D22265">
        <v>4503</v>
      </c>
      <c r="E22265" t="s">
        <v>296</v>
      </c>
      <c r="F22265" t="s">
        <v>20</v>
      </c>
      <c r="G22265" s="1">
        <v>2112306.33</v>
      </c>
    </row>
    <row r="22266" spans="1:7">
      <c r="A22266" t="str">
        <f t="shared" si="347"/>
        <v>2025.4503</v>
      </c>
      <c r="B22266">
        <v>2025</v>
      </c>
      <c r="C22266">
        <v>2026</v>
      </c>
      <c r="D22266">
        <v>4503</v>
      </c>
      <c r="E22266" t="s">
        <v>296</v>
      </c>
      <c r="F22266" t="s">
        <v>40</v>
      </c>
      <c r="G22266" s="1">
        <v>684944</v>
      </c>
    </row>
    <row r="22267" spans="1:7">
      <c r="A22267" t="str">
        <f t="shared" si="347"/>
        <v>2025.4503</v>
      </c>
      <c r="B22267">
        <v>2025</v>
      </c>
      <c r="C22267">
        <v>2026</v>
      </c>
      <c r="D22267">
        <v>4503</v>
      </c>
      <c r="E22267" t="s">
        <v>296</v>
      </c>
      <c r="F22267" t="s">
        <v>21</v>
      </c>
      <c r="G22267" s="1">
        <v>293743.45</v>
      </c>
    </row>
    <row r="22268" spans="1:7">
      <c r="A22268" t="str">
        <f t="shared" si="347"/>
        <v>2025.4503</v>
      </c>
      <c r="B22268">
        <v>2025</v>
      </c>
      <c r="C22268">
        <v>2026</v>
      </c>
      <c r="D22268">
        <v>4503</v>
      </c>
      <c r="E22268" t="s">
        <v>296</v>
      </c>
      <c r="F22268" t="s">
        <v>22</v>
      </c>
      <c r="G22268" s="1">
        <v>1356738</v>
      </c>
    </row>
    <row r="22269" spans="1:7">
      <c r="A22269" t="str">
        <f t="shared" si="347"/>
        <v>2025.4503</v>
      </c>
      <c r="B22269">
        <v>2025</v>
      </c>
      <c r="C22269">
        <v>2026</v>
      </c>
      <c r="D22269">
        <v>4503</v>
      </c>
      <c r="E22269" t="s">
        <v>296</v>
      </c>
      <c r="F22269" t="s">
        <v>12</v>
      </c>
      <c r="G22269" s="1">
        <v>210000</v>
      </c>
    </row>
    <row r="22270" spans="1:7">
      <c r="A22270" t="str">
        <f t="shared" si="347"/>
        <v>2025.4503</v>
      </c>
      <c r="B22270">
        <v>2025</v>
      </c>
      <c r="C22270">
        <v>2026</v>
      </c>
      <c r="D22270">
        <v>4503</v>
      </c>
      <c r="E22270" t="s">
        <v>296</v>
      </c>
      <c r="F22270" t="s">
        <v>41</v>
      </c>
      <c r="G22270" s="1">
        <v>674999</v>
      </c>
    </row>
    <row r="22271" spans="1:7">
      <c r="A22271" t="str">
        <f t="shared" si="347"/>
        <v>2025.4503</v>
      </c>
      <c r="B22271">
        <v>2025</v>
      </c>
      <c r="C22271">
        <v>2026</v>
      </c>
      <c r="D22271">
        <v>4503</v>
      </c>
      <c r="E22271" t="s">
        <v>296</v>
      </c>
      <c r="F22271" t="s">
        <v>13</v>
      </c>
      <c r="G22271" s="1">
        <v>221785.58</v>
      </c>
    </row>
    <row r="22272" spans="1:7">
      <c r="A22272" t="str">
        <f t="shared" si="347"/>
        <v>2025.4503</v>
      </c>
      <c r="B22272">
        <v>2025</v>
      </c>
      <c r="C22272">
        <v>2026</v>
      </c>
      <c r="D22272">
        <v>4503</v>
      </c>
      <c r="E22272" t="s">
        <v>296</v>
      </c>
      <c r="F22272" t="s">
        <v>42</v>
      </c>
      <c r="G22272" s="1">
        <v>232787.04</v>
      </c>
    </row>
    <row r="22273" spans="1:7">
      <c r="A22273" t="str">
        <f t="shared" si="347"/>
        <v>2025.4503</v>
      </c>
      <c r="B22273">
        <v>2025</v>
      </c>
      <c r="C22273">
        <v>2026</v>
      </c>
      <c r="D22273">
        <v>4503</v>
      </c>
      <c r="E22273" t="s">
        <v>296</v>
      </c>
      <c r="F22273" t="s">
        <v>43</v>
      </c>
      <c r="G22273" s="1">
        <v>334166.03000000003</v>
      </c>
    </row>
    <row r="22274" spans="1:7">
      <c r="A22274" t="str">
        <f t="shared" ref="A22274:A22337" si="348">_xlfn.CONCAT(B22274, ".", D22274)</f>
        <v>2025.4503</v>
      </c>
      <c r="B22274">
        <v>2025</v>
      </c>
      <c r="C22274">
        <v>2026</v>
      </c>
      <c r="D22274">
        <v>4503</v>
      </c>
      <c r="E22274" t="s">
        <v>296</v>
      </c>
      <c r="F22274" t="s">
        <v>23</v>
      </c>
      <c r="G22274" s="1">
        <v>328334.34000000003</v>
      </c>
    </row>
    <row r="22275" spans="1:7">
      <c r="A22275" t="str">
        <f t="shared" si="348"/>
        <v>2025.4503</v>
      </c>
      <c r="B22275">
        <v>2025</v>
      </c>
      <c r="C22275">
        <v>2026</v>
      </c>
      <c r="D22275">
        <v>4503</v>
      </c>
      <c r="E22275" t="s">
        <v>296</v>
      </c>
      <c r="F22275" t="s">
        <v>44</v>
      </c>
      <c r="G22275" s="1">
        <v>174755.12</v>
      </c>
    </row>
    <row r="22276" spans="1:7">
      <c r="A22276" t="str">
        <f t="shared" si="348"/>
        <v>2025.4503</v>
      </c>
      <c r="B22276">
        <v>2025</v>
      </c>
      <c r="C22276">
        <v>2026</v>
      </c>
      <c r="D22276">
        <v>4503</v>
      </c>
      <c r="E22276" t="s">
        <v>296</v>
      </c>
      <c r="F22276" t="s">
        <v>24</v>
      </c>
      <c r="G22276" s="1">
        <v>489212.5</v>
      </c>
    </row>
    <row r="22277" spans="1:7">
      <c r="A22277" t="str">
        <f t="shared" si="348"/>
        <v>2025.4503</v>
      </c>
      <c r="B22277">
        <v>2025</v>
      </c>
      <c r="C22277">
        <v>2026</v>
      </c>
      <c r="D22277">
        <v>4503</v>
      </c>
      <c r="E22277" t="s">
        <v>296</v>
      </c>
      <c r="F22277" t="s">
        <v>10</v>
      </c>
      <c r="G22277" s="1">
        <v>22254.18</v>
      </c>
    </row>
    <row r="22278" spans="1:7">
      <c r="A22278" t="str">
        <f t="shared" si="348"/>
        <v>2025.4503</v>
      </c>
      <c r="B22278">
        <v>2025</v>
      </c>
      <c r="C22278">
        <v>2026</v>
      </c>
      <c r="D22278">
        <v>4503</v>
      </c>
      <c r="E22278" t="s">
        <v>296</v>
      </c>
      <c r="F22278" t="s">
        <v>25</v>
      </c>
      <c r="G22278" s="1">
        <v>25000</v>
      </c>
    </row>
    <row r="22279" spans="1:7">
      <c r="A22279" t="str">
        <f t="shared" si="348"/>
        <v>2025.4503</v>
      </c>
      <c r="B22279">
        <v>2025</v>
      </c>
      <c r="C22279">
        <v>2026</v>
      </c>
      <c r="D22279">
        <v>4503</v>
      </c>
      <c r="E22279" t="s">
        <v>296</v>
      </c>
      <c r="F22279" t="s">
        <v>34</v>
      </c>
      <c r="G22279" s="1">
        <v>373304.12</v>
      </c>
    </row>
    <row r="22280" spans="1:7">
      <c r="A22280" t="str">
        <f t="shared" si="348"/>
        <v>2025.4503</v>
      </c>
      <c r="B22280">
        <v>2025</v>
      </c>
      <c r="C22280">
        <v>2026</v>
      </c>
      <c r="D22280">
        <v>4503</v>
      </c>
      <c r="E22280" t="s">
        <v>296</v>
      </c>
      <c r="F22280" t="s">
        <v>26</v>
      </c>
      <c r="G22280" s="1">
        <v>33333.339999999997</v>
      </c>
    </row>
    <row r="22281" spans="1:7">
      <c r="A22281" t="str">
        <f t="shared" si="348"/>
        <v>2025.4503</v>
      </c>
      <c r="B22281">
        <v>2025</v>
      </c>
      <c r="C22281">
        <v>2026</v>
      </c>
      <c r="D22281">
        <v>4503</v>
      </c>
      <c r="E22281" t="s">
        <v>296</v>
      </c>
      <c r="F22281" t="s">
        <v>46</v>
      </c>
      <c r="G22281" s="1">
        <v>399999.6</v>
      </c>
    </row>
    <row r="22282" spans="1:7">
      <c r="A22282" t="str">
        <f t="shared" si="348"/>
        <v>2025.4503</v>
      </c>
      <c r="B22282">
        <v>2025</v>
      </c>
      <c r="C22282">
        <v>2026</v>
      </c>
      <c r="D22282">
        <v>4503</v>
      </c>
      <c r="E22282" t="s">
        <v>296</v>
      </c>
      <c r="F22282" t="s">
        <v>14</v>
      </c>
      <c r="G22282" s="1">
        <v>985482.06</v>
      </c>
    </row>
    <row r="22283" spans="1:7">
      <c r="A22283" t="str">
        <f t="shared" si="348"/>
        <v>2025.4503</v>
      </c>
      <c r="B22283">
        <v>2025</v>
      </c>
      <c r="C22283">
        <v>2026</v>
      </c>
      <c r="D22283">
        <v>4503</v>
      </c>
      <c r="E22283" t="s">
        <v>296</v>
      </c>
      <c r="F22283" t="s">
        <v>15</v>
      </c>
      <c r="G22283" s="1">
        <v>758829.03</v>
      </c>
    </row>
    <row r="22284" spans="1:7">
      <c r="A22284" t="str">
        <f t="shared" si="348"/>
        <v>2025.4503</v>
      </c>
      <c r="B22284">
        <v>2025</v>
      </c>
      <c r="C22284">
        <v>2026</v>
      </c>
      <c r="D22284">
        <v>4503</v>
      </c>
      <c r="E22284" t="s">
        <v>296</v>
      </c>
      <c r="F22284" t="s">
        <v>29</v>
      </c>
      <c r="G22284" s="1">
        <v>774181.18</v>
      </c>
    </row>
    <row r="22285" spans="1:7">
      <c r="A22285" t="str">
        <f t="shared" si="348"/>
        <v>2025.4503</v>
      </c>
      <c r="B22285">
        <v>2025</v>
      </c>
      <c r="C22285">
        <v>2026</v>
      </c>
      <c r="D22285">
        <v>4503</v>
      </c>
      <c r="E22285" t="s">
        <v>296</v>
      </c>
      <c r="F22285" t="s">
        <v>30</v>
      </c>
      <c r="G22285" s="1">
        <v>73800</v>
      </c>
    </row>
    <row r="22286" spans="1:7">
      <c r="A22286" t="str">
        <f t="shared" si="348"/>
        <v>2025.4503</v>
      </c>
      <c r="B22286">
        <v>2025</v>
      </c>
      <c r="C22286">
        <v>2026</v>
      </c>
      <c r="D22286">
        <v>4503</v>
      </c>
      <c r="E22286" t="s">
        <v>296</v>
      </c>
      <c r="F22286" t="s">
        <v>18</v>
      </c>
      <c r="G22286" s="1">
        <v>779178.68</v>
      </c>
    </row>
    <row r="22287" spans="1:7">
      <c r="A22287" t="str">
        <f t="shared" si="348"/>
        <v>2025.4503</v>
      </c>
      <c r="B22287">
        <v>2025</v>
      </c>
      <c r="C22287">
        <v>2026</v>
      </c>
      <c r="D22287">
        <v>4503</v>
      </c>
      <c r="E22287" t="s">
        <v>296</v>
      </c>
      <c r="F22287" t="s">
        <v>16</v>
      </c>
      <c r="G22287" s="1">
        <v>739020.27</v>
      </c>
    </row>
    <row r="22288" spans="1:7">
      <c r="A22288" t="str">
        <f t="shared" si="348"/>
        <v>2025.4503</v>
      </c>
      <c r="B22288">
        <v>2025</v>
      </c>
      <c r="C22288">
        <v>2026</v>
      </c>
      <c r="D22288">
        <v>4503</v>
      </c>
      <c r="E22288" t="s">
        <v>296</v>
      </c>
      <c r="F22288" t="s">
        <v>31</v>
      </c>
      <c r="G22288" s="1">
        <v>295000</v>
      </c>
    </row>
    <row r="22289" spans="1:7">
      <c r="A22289" t="str">
        <f t="shared" si="348"/>
        <v>2025.4503</v>
      </c>
      <c r="B22289">
        <v>2025</v>
      </c>
      <c r="C22289">
        <v>2026</v>
      </c>
      <c r="D22289">
        <v>4503</v>
      </c>
      <c r="E22289" t="s">
        <v>296</v>
      </c>
      <c r="F22289" t="s">
        <v>35</v>
      </c>
      <c r="G22289" s="1">
        <v>416138.26</v>
      </c>
    </row>
    <row r="22290" spans="1:7">
      <c r="A22290" t="str">
        <f t="shared" si="348"/>
        <v>2025.4503</v>
      </c>
      <c r="B22290">
        <v>2025</v>
      </c>
      <c r="C22290">
        <v>2026</v>
      </c>
      <c r="D22290">
        <v>4503</v>
      </c>
      <c r="E22290" t="s">
        <v>296</v>
      </c>
      <c r="F22290" t="s">
        <v>8</v>
      </c>
      <c r="G22290" s="1">
        <v>3820938.43</v>
      </c>
    </row>
    <row r="22291" spans="1:7">
      <c r="A22291" t="str">
        <f t="shared" si="348"/>
        <v>2025.4503</v>
      </c>
      <c r="B22291">
        <v>2025</v>
      </c>
      <c r="C22291">
        <v>2026</v>
      </c>
      <c r="D22291">
        <v>4503</v>
      </c>
      <c r="E22291" t="s">
        <v>296</v>
      </c>
      <c r="F22291" t="s">
        <v>47</v>
      </c>
      <c r="G22291" s="1">
        <v>499939.6</v>
      </c>
    </row>
    <row r="22292" spans="1:7">
      <c r="A22292" t="str">
        <f t="shared" si="348"/>
        <v>2025.4503</v>
      </c>
      <c r="B22292">
        <v>2025</v>
      </c>
      <c r="C22292">
        <v>2026</v>
      </c>
      <c r="D22292">
        <v>4503</v>
      </c>
      <c r="E22292" t="s">
        <v>296</v>
      </c>
      <c r="F22292" t="s">
        <v>48</v>
      </c>
      <c r="G22292" s="1">
        <v>426420</v>
      </c>
    </row>
    <row r="22293" spans="1:7">
      <c r="A22293" t="str">
        <f t="shared" si="348"/>
        <v>2025.4514</v>
      </c>
      <c r="B22293">
        <v>2025</v>
      </c>
      <c r="C22293">
        <v>2025</v>
      </c>
      <c r="D22293">
        <v>4514</v>
      </c>
      <c r="E22293" t="s">
        <v>297</v>
      </c>
      <c r="F22293" t="s">
        <v>20</v>
      </c>
      <c r="G22293" s="1">
        <v>871376.53</v>
      </c>
    </row>
    <row r="22294" spans="1:7">
      <c r="A22294" t="str">
        <f t="shared" si="348"/>
        <v>2025.4514</v>
      </c>
      <c r="B22294">
        <v>2025</v>
      </c>
      <c r="C22294">
        <v>2025</v>
      </c>
      <c r="D22294">
        <v>4514</v>
      </c>
      <c r="E22294" t="s">
        <v>297</v>
      </c>
      <c r="F22294" t="s">
        <v>21</v>
      </c>
      <c r="G22294" s="1">
        <v>1670400</v>
      </c>
    </row>
    <row r="22295" spans="1:7">
      <c r="A22295" t="str">
        <f t="shared" si="348"/>
        <v>2025.4514</v>
      </c>
      <c r="B22295">
        <v>2025</v>
      </c>
      <c r="C22295">
        <v>2025</v>
      </c>
      <c r="D22295">
        <v>4514</v>
      </c>
      <c r="E22295" t="s">
        <v>297</v>
      </c>
      <c r="F22295" t="s">
        <v>22</v>
      </c>
      <c r="G22295" s="1">
        <v>1428200.52</v>
      </c>
    </row>
    <row r="22296" spans="1:7">
      <c r="A22296" t="str">
        <f t="shared" si="348"/>
        <v>2025.4514</v>
      </c>
      <c r="B22296">
        <v>2025</v>
      </c>
      <c r="C22296">
        <v>2025</v>
      </c>
      <c r="D22296">
        <v>4514</v>
      </c>
      <c r="E22296" t="s">
        <v>297</v>
      </c>
      <c r="F22296" t="s">
        <v>10</v>
      </c>
      <c r="G22296" s="1">
        <v>250000</v>
      </c>
    </row>
    <row r="22297" spans="1:7">
      <c r="A22297" t="str">
        <f t="shared" si="348"/>
        <v>2025.4514</v>
      </c>
      <c r="B22297">
        <v>2025</v>
      </c>
      <c r="C22297">
        <v>2025</v>
      </c>
      <c r="D22297">
        <v>4514</v>
      </c>
      <c r="E22297" t="s">
        <v>297</v>
      </c>
      <c r="F22297" t="s">
        <v>25</v>
      </c>
      <c r="G22297" s="1">
        <v>930609.69</v>
      </c>
    </row>
    <row r="22298" spans="1:7">
      <c r="A22298" t="str">
        <f t="shared" si="348"/>
        <v>2025.4514</v>
      </c>
      <c r="B22298">
        <v>2025</v>
      </c>
      <c r="C22298">
        <v>2025</v>
      </c>
      <c r="D22298">
        <v>4514</v>
      </c>
      <c r="E22298" t="s">
        <v>297</v>
      </c>
      <c r="F22298" t="s">
        <v>34</v>
      </c>
      <c r="G22298" s="1">
        <v>1921952</v>
      </c>
    </row>
    <row r="22299" spans="1:7">
      <c r="A22299" t="str">
        <f t="shared" si="348"/>
        <v>2025.4514</v>
      </c>
      <c r="B22299">
        <v>2025</v>
      </c>
      <c r="C22299">
        <v>2025</v>
      </c>
      <c r="D22299">
        <v>4514</v>
      </c>
      <c r="E22299" t="s">
        <v>297</v>
      </c>
      <c r="F22299" t="s">
        <v>27</v>
      </c>
      <c r="G22299" s="1">
        <v>1596373</v>
      </c>
    </row>
    <row r="22300" spans="1:7">
      <c r="A22300" t="str">
        <f t="shared" si="348"/>
        <v>2025.4514</v>
      </c>
      <c r="B22300">
        <v>2025</v>
      </c>
      <c r="C22300">
        <v>2025</v>
      </c>
      <c r="D22300">
        <v>4514</v>
      </c>
      <c r="E22300" t="s">
        <v>297</v>
      </c>
      <c r="F22300" t="s">
        <v>28</v>
      </c>
      <c r="G22300" s="1">
        <v>5089725.92</v>
      </c>
    </row>
    <row r="22301" spans="1:7">
      <c r="A22301" t="str">
        <f t="shared" si="348"/>
        <v>2025.4514</v>
      </c>
      <c r="B22301">
        <v>2025</v>
      </c>
      <c r="C22301">
        <v>2025</v>
      </c>
      <c r="D22301">
        <v>4514</v>
      </c>
      <c r="E22301" t="s">
        <v>297</v>
      </c>
      <c r="F22301" t="s">
        <v>16</v>
      </c>
      <c r="G22301" s="1">
        <v>250000</v>
      </c>
    </row>
    <row r="22302" spans="1:7">
      <c r="A22302" t="str">
        <f t="shared" si="348"/>
        <v>2025.4514</v>
      </c>
      <c r="B22302">
        <v>2025</v>
      </c>
      <c r="C22302">
        <v>2025</v>
      </c>
      <c r="D22302">
        <v>4514</v>
      </c>
      <c r="E22302" t="s">
        <v>297</v>
      </c>
      <c r="F22302" t="s">
        <v>31</v>
      </c>
      <c r="G22302" s="1">
        <v>2034001</v>
      </c>
    </row>
    <row r="22303" spans="1:7">
      <c r="A22303" t="str">
        <f t="shared" si="348"/>
        <v>2025.4514</v>
      </c>
      <c r="B22303">
        <v>2025</v>
      </c>
      <c r="C22303">
        <v>2025</v>
      </c>
      <c r="D22303">
        <v>4514</v>
      </c>
      <c r="E22303" t="s">
        <v>297</v>
      </c>
      <c r="F22303" t="s">
        <v>8</v>
      </c>
      <c r="G22303" s="1">
        <v>4556558.3600000003</v>
      </c>
    </row>
    <row r="22304" spans="1:7">
      <c r="A22304" t="str">
        <f t="shared" si="348"/>
        <v>2025.4514</v>
      </c>
      <c r="B22304">
        <v>2025</v>
      </c>
      <c r="C22304">
        <v>2025</v>
      </c>
      <c r="D22304">
        <v>4514</v>
      </c>
      <c r="E22304" t="s">
        <v>297</v>
      </c>
      <c r="F22304" t="s">
        <v>48</v>
      </c>
      <c r="G22304" s="1">
        <v>489244.32</v>
      </c>
    </row>
    <row r="22305" spans="1:7">
      <c r="A22305" t="str">
        <f t="shared" si="348"/>
        <v>2025.4514</v>
      </c>
      <c r="B22305">
        <v>2025</v>
      </c>
      <c r="C22305">
        <v>2026</v>
      </c>
      <c r="D22305">
        <v>4514</v>
      </c>
      <c r="E22305" t="s">
        <v>297</v>
      </c>
      <c r="F22305" t="s">
        <v>8</v>
      </c>
      <c r="G22305" s="1">
        <v>738288.19</v>
      </c>
    </row>
    <row r="22306" spans="1:7">
      <c r="A22306" t="str">
        <f t="shared" si="348"/>
        <v>2025.4560</v>
      </c>
      <c r="B22306">
        <v>2025</v>
      </c>
      <c r="C22306">
        <v>2025</v>
      </c>
      <c r="D22306">
        <v>4560</v>
      </c>
      <c r="E22306" t="s">
        <v>159</v>
      </c>
      <c r="F22306" t="s">
        <v>20</v>
      </c>
      <c r="G22306" s="1">
        <v>200000</v>
      </c>
    </row>
    <row r="22307" spans="1:7">
      <c r="A22307" t="str">
        <f t="shared" si="348"/>
        <v>2025.4560</v>
      </c>
      <c r="B22307">
        <v>2025</v>
      </c>
      <c r="C22307">
        <v>2025</v>
      </c>
      <c r="D22307">
        <v>4560</v>
      </c>
      <c r="E22307" t="s">
        <v>159</v>
      </c>
      <c r="F22307" t="s">
        <v>40</v>
      </c>
      <c r="G22307" s="1">
        <v>200000</v>
      </c>
    </row>
    <row r="22308" spans="1:7">
      <c r="A22308" t="str">
        <f t="shared" si="348"/>
        <v>2025.4560</v>
      </c>
      <c r="B22308">
        <v>2025</v>
      </c>
      <c r="C22308">
        <v>2025</v>
      </c>
      <c r="D22308">
        <v>4560</v>
      </c>
      <c r="E22308" t="s">
        <v>159</v>
      </c>
      <c r="F22308" t="s">
        <v>44</v>
      </c>
      <c r="G22308" s="1">
        <v>200000</v>
      </c>
    </row>
    <row r="22309" spans="1:7">
      <c r="A22309" t="str">
        <f t="shared" si="348"/>
        <v>2025.4560</v>
      </c>
      <c r="B22309">
        <v>2025</v>
      </c>
      <c r="C22309">
        <v>2025</v>
      </c>
      <c r="D22309">
        <v>4560</v>
      </c>
      <c r="E22309" t="s">
        <v>159</v>
      </c>
      <c r="F22309" t="s">
        <v>24</v>
      </c>
      <c r="G22309" s="1">
        <v>200000</v>
      </c>
    </row>
    <row r="22310" spans="1:7">
      <c r="A22310" t="str">
        <f t="shared" si="348"/>
        <v>2025.4560</v>
      </c>
      <c r="B22310">
        <v>2025</v>
      </c>
      <c r="C22310">
        <v>2025</v>
      </c>
      <c r="D22310">
        <v>4560</v>
      </c>
      <c r="E22310" t="s">
        <v>159</v>
      </c>
      <c r="F22310" t="s">
        <v>8</v>
      </c>
      <c r="G22310" s="1">
        <v>11799707</v>
      </c>
    </row>
    <row r="22311" spans="1:7">
      <c r="A22311" t="str">
        <f t="shared" si="348"/>
        <v>2025.4570</v>
      </c>
      <c r="B22311">
        <v>2025</v>
      </c>
      <c r="C22311">
        <v>2025</v>
      </c>
      <c r="D22311">
        <v>4570</v>
      </c>
      <c r="E22311" t="s">
        <v>160</v>
      </c>
      <c r="F22311" t="s">
        <v>25</v>
      </c>
      <c r="G22311" s="1">
        <v>389024.74</v>
      </c>
    </row>
    <row r="22312" spans="1:7">
      <c r="A22312" t="str">
        <f t="shared" si="348"/>
        <v>2025.4570</v>
      </c>
      <c r="B22312">
        <v>2025</v>
      </c>
      <c r="C22312">
        <v>2025</v>
      </c>
      <c r="D22312">
        <v>4570</v>
      </c>
      <c r="E22312" t="s">
        <v>160</v>
      </c>
      <c r="F22312" t="s">
        <v>14</v>
      </c>
      <c r="G22312" s="1">
        <v>7452521.6500000004</v>
      </c>
    </row>
    <row r="22313" spans="1:7">
      <c r="A22313" t="str">
        <f t="shared" si="348"/>
        <v>2025.4570</v>
      </c>
      <c r="B22313">
        <v>2025</v>
      </c>
      <c r="C22313">
        <v>2025</v>
      </c>
      <c r="D22313">
        <v>4570</v>
      </c>
      <c r="E22313" t="s">
        <v>160</v>
      </c>
      <c r="F22313" t="s">
        <v>29</v>
      </c>
      <c r="G22313" s="1">
        <v>2705410.26</v>
      </c>
    </row>
    <row r="22314" spans="1:7">
      <c r="A22314" t="str">
        <f t="shared" si="348"/>
        <v>2025.4570</v>
      </c>
      <c r="B22314">
        <v>2025</v>
      </c>
      <c r="C22314">
        <v>2025</v>
      </c>
      <c r="D22314">
        <v>4570</v>
      </c>
      <c r="E22314" t="s">
        <v>160</v>
      </c>
      <c r="F22314" t="s">
        <v>31</v>
      </c>
      <c r="G22314" s="1">
        <v>5881896.9800000004</v>
      </c>
    </row>
    <row r="22315" spans="1:7">
      <c r="A22315" t="str">
        <f t="shared" si="348"/>
        <v>2025.4570</v>
      </c>
      <c r="B22315">
        <v>2025</v>
      </c>
      <c r="C22315">
        <v>2026</v>
      </c>
      <c r="D22315">
        <v>4570</v>
      </c>
      <c r="E22315" t="s">
        <v>160</v>
      </c>
      <c r="F22315" t="s">
        <v>14</v>
      </c>
      <c r="G22315" s="1">
        <v>107724.54</v>
      </c>
    </row>
    <row r="22316" spans="1:7">
      <c r="A22316" t="str">
        <f t="shared" si="348"/>
        <v>2025.4570</v>
      </c>
      <c r="B22316">
        <v>2025</v>
      </c>
      <c r="C22316">
        <v>2026</v>
      </c>
      <c r="D22316">
        <v>4570</v>
      </c>
      <c r="E22316" t="s">
        <v>160</v>
      </c>
      <c r="F22316" t="s">
        <v>31</v>
      </c>
      <c r="G22316" s="1">
        <v>96603.83</v>
      </c>
    </row>
    <row r="22317" spans="1:7">
      <c r="A22317" t="str">
        <f t="shared" si="348"/>
        <v>2025.4658</v>
      </c>
      <c r="B22317">
        <v>2025</v>
      </c>
      <c r="C22317">
        <v>2025</v>
      </c>
      <c r="D22317">
        <v>4658</v>
      </c>
      <c r="E22317" t="s">
        <v>162</v>
      </c>
      <c r="F22317" t="s">
        <v>20</v>
      </c>
      <c r="G22317" s="1">
        <v>2018699.29</v>
      </c>
    </row>
    <row r="22318" spans="1:7">
      <c r="A22318" t="str">
        <f t="shared" si="348"/>
        <v>2025.4658</v>
      </c>
      <c r="B22318">
        <v>2025</v>
      </c>
      <c r="C22318">
        <v>2025</v>
      </c>
      <c r="D22318">
        <v>4658</v>
      </c>
      <c r="E22318" t="s">
        <v>162</v>
      </c>
      <c r="F22318" t="s">
        <v>40</v>
      </c>
      <c r="G22318" s="1">
        <v>5713410.9400000004</v>
      </c>
    </row>
    <row r="22319" spans="1:7">
      <c r="A22319" t="str">
        <f t="shared" si="348"/>
        <v>2025.4658</v>
      </c>
      <c r="B22319">
        <v>2025</v>
      </c>
      <c r="C22319">
        <v>2025</v>
      </c>
      <c r="D22319">
        <v>4658</v>
      </c>
      <c r="E22319" t="s">
        <v>162</v>
      </c>
      <c r="F22319" t="s">
        <v>21</v>
      </c>
      <c r="G22319" s="1">
        <v>4813274.5599999996</v>
      </c>
    </row>
    <row r="22320" spans="1:7">
      <c r="A22320" t="str">
        <f t="shared" si="348"/>
        <v>2025.4658</v>
      </c>
      <c r="B22320">
        <v>2025</v>
      </c>
      <c r="C22320">
        <v>2025</v>
      </c>
      <c r="D22320">
        <v>4658</v>
      </c>
      <c r="E22320" t="s">
        <v>162</v>
      </c>
      <c r="F22320" t="s">
        <v>22</v>
      </c>
      <c r="G22320" s="1">
        <v>4602080.37</v>
      </c>
    </row>
    <row r="22321" spans="1:7">
      <c r="A22321" t="str">
        <f t="shared" si="348"/>
        <v>2025.4658</v>
      </c>
      <c r="B22321">
        <v>2025</v>
      </c>
      <c r="C22321">
        <v>2025</v>
      </c>
      <c r="D22321">
        <v>4658</v>
      </c>
      <c r="E22321" t="s">
        <v>162</v>
      </c>
      <c r="F22321" t="s">
        <v>12</v>
      </c>
      <c r="G22321" s="1">
        <v>1023380.09</v>
      </c>
    </row>
    <row r="22322" spans="1:7">
      <c r="A22322" t="str">
        <f t="shared" si="348"/>
        <v>2025.4658</v>
      </c>
      <c r="B22322">
        <v>2025</v>
      </c>
      <c r="C22322">
        <v>2025</v>
      </c>
      <c r="D22322">
        <v>4658</v>
      </c>
      <c r="E22322" t="s">
        <v>162</v>
      </c>
      <c r="F22322" t="s">
        <v>41</v>
      </c>
      <c r="G22322" s="1">
        <v>1843403.88</v>
      </c>
    </row>
    <row r="22323" spans="1:7">
      <c r="A22323" t="str">
        <f t="shared" si="348"/>
        <v>2025.4658</v>
      </c>
      <c r="B22323">
        <v>2025</v>
      </c>
      <c r="C22323">
        <v>2025</v>
      </c>
      <c r="D22323">
        <v>4658</v>
      </c>
      <c r="E22323" t="s">
        <v>162</v>
      </c>
      <c r="F22323" t="s">
        <v>13</v>
      </c>
      <c r="G22323" s="1">
        <v>576538.47</v>
      </c>
    </row>
    <row r="22324" spans="1:7">
      <c r="A22324" t="str">
        <f t="shared" si="348"/>
        <v>2025.4658</v>
      </c>
      <c r="B22324">
        <v>2025</v>
      </c>
      <c r="C22324">
        <v>2025</v>
      </c>
      <c r="D22324">
        <v>4658</v>
      </c>
      <c r="E22324" t="s">
        <v>162</v>
      </c>
      <c r="F22324" t="s">
        <v>42</v>
      </c>
      <c r="G22324" s="1">
        <v>710954.12</v>
      </c>
    </row>
    <row r="22325" spans="1:7">
      <c r="A22325" t="str">
        <f t="shared" si="348"/>
        <v>2025.4658</v>
      </c>
      <c r="B22325">
        <v>2025</v>
      </c>
      <c r="C22325">
        <v>2025</v>
      </c>
      <c r="D22325">
        <v>4658</v>
      </c>
      <c r="E22325" t="s">
        <v>162</v>
      </c>
      <c r="F22325" t="s">
        <v>43</v>
      </c>
      <c r="G22325" s="1">
        <v>2516911.7599999998</v>
      </c>
    </row>
    <row r="22326" spans="1:7">
      <c r="A22326" t="str">
        <f t="shared" si="348"/>
        <v>2025.4658</v>
      </c>
      <c r="B22326">
        <v>2025</v>
      </c>
      <c r="C22326">
        <v>2025</v>
      </c>
      <c r="D22326">
        <v>4658</v>
      </c>
      <c r="E22326" t="s">
        <v>162</v>
      </c>
      <c r="F22326" t="s">
        <v>23</v>
      </c>
      <c r="G22326" s="1">
        <v>5440970.6500000004</v>
      </c>
    </row>
    <row r="22327" spans="1:7">
      <c r="A22327" t="str">
        <f t="shared" si="348"/>
        <v>2025.4658</v>
      </c>
      <c r="B22327">
        <v>2025</v>
      </c>
      <c r="C22327">
        <v>2025</v>
      </c>
      <c r="D22327">
        <v>4658</v>
      </c>
      <c r="E22327" t="s">
        <v>162</v>
      </c>
      <c r="F22327" t="s">
        <v>44</v>
      </c>
      <c r="G22327" s="1">
        <v>1615631.27</v>
      </c>
    </row>
    <row r="22328" spans="1:7">
      <c r="A22328" t="str">
        <f t="shared" si="348"/>
        <v>2025.4658</v>
      </c>
      <c r="B22328">
        <v>2025</v>
      </c>
      <c r="C22328">
        <v>2025</v>
      </c>
      <c r="D22328">
        <v>4658</v>
      </c>
      <c r="E22328" t="s">
        <v>162</v>
      </c>
      <c r="F22328" t="s">
        <v>24</v>
      </c>
      <c r="G22328" s="1">
        <v>5321086.5999999996</v>
      </c>
    </row>
    <row r="22329" spans="1:7">
      <c r="A22329" t="str">
        <f t="shared" si="348"/>
        <v>2025.4658</v>
      </c>
      <c r="B22329">
        <v>2025</v>
      </c>
      <c r="C22329">
        <v>2025</v>
      </c>
      <c r="D22329">
        <v>4658</v>
      </c>
      <c r="E22329" t="s">
        <v>162</v>
      </c>
      <c r="F22329" t="s">
        <v>33</v>
      </c>
      <c r="G22329" s="1">
        <v>1308534.58</v>
      </c>
    </row>
    <row r="22330" spans="1:7">
      <c r="A22330" t="str">
        <f t="shared" si="348"/>
        <v>2025.4658</v>
      </c>
      <c r="B22330">
        <v>2025</v>
      </c>
      <c r="C22330">
        <v>2025</v>
      </c>
      <c r="D22330">
        <v>4658</v>
      </c>
      <c r="E22330" t="s">
        <v>162</v>
      </c>
      <c r="F22330" t="s">
        <v>45</v>
      </c>
      <c r="G22330" s="1">
        <v>1909120.1</v>
      </c>
    </row>
    <row r="22331" spans="1:7">
      <c r="A22331" t="str">
        <f t="shared" si="348"/>
        <v>2025.4658</v>
      </c>
      <c r="B22331">
        <v>2025</v>
      </c>
      <c r="C22331">
        <v>2025</v>
      </c>
      <c r="D22331">
        <v>4658</v>
      </c>
      <c r="E22331" t="s">
        <v>162</v>
      </c>
      <c r="F22331" t="s">
        <v>10</v>
      </c>
      <c r="G22331" s="1">
        <v>6570564.0800000001</v>
      </c>
    </row>
    <row r="22332" spans="1:7">
      <c r="A22332" t="str">
        <f t="shared" si="348"/>
        <v>2025.4658</v>
      </c>
      <c r="B22332">
        <v>2025</v>
      </c>
      <c r="C22332">
        <v>2025</v>
      </c>
      <c r="D22332">
        <v>4658</v>
      </c>
      <c r="E22332" t="s">
        <v>162</v>
      </c>
      <c r="F22332" t="s">
        <v>25</v>
      </c>
      <c r="G22332" s="1">
        <v>2169807.44</v>
      </c>
    </row>
    <row r="22333" spans="1:7">
      <c r="A22333" t="str">
        <f t="shared" si="348"/>
        <v>2025.4658</v>
      </c>
      <c r="B22333">
        <v>2025</v>
      </c>
      <c r="C22333">
        <v>2025</v>
      </c>
      <c r="D22333">
        <v>4658</v>
      </c>
      <c r="E22333" t="s">
        <v>162</v>
      </c>
      <c r="F22333" t="s">
        <v>34</v>
      </c>
      <c r="G22333" s="1">
        <v>4592444.7</v>
      </c>
    </row>
    <row r="22334" spans="1:7">
      <c r="A22334" t="str">
        <f t="shared" si="348"/>
        <v>2025.4658</v>
      </c>
      <c r="B22334">
        <v>2025</v>
      </c>
      <c r="C22334">
        <v>2025</v>
      </c>
      <c r="D22334">
        <v>4658</v>
      </c>
      <c r="E22334" t="s">
        <v>162</v>
      </c>
      <c r="F22334" t="s">
        <v>26</v>
      </c>
      <c r="G22334" s="1">
        <v>893264.52</v>
      </c>
    </row>
    <row r="22335" spans="1:7">
      <c r="A22335" t="str">
        <f t="shared" si="348"/>
        <v>2025.4658</v>
      </c>
      <c r="B22335">
        <v>2025</v>
      </c>
      <c r="C22335">
        <v>2025</v>
      </c>
      <c r="D22335">
        <v>4658</v>
      </c>
      <c r="E22335" t="s">
        <v>162</v>
      </c>
      <c r="F22335" t="s">
        <v>27</v>
      </c>
      <c r="G22335" s="1">
        <v>4290996.12</v>
      </c>
    </row>
    <row r="22336" spans="1:7">
      <c r="A22336" t="str">
        <f t="shared" si="348"/>
        <v>2025.4658</v>
      </c>
      <c r="B22336">
        <v>2025</v>
      </c>
      <c r="C22336">
        <v>2025</v>
      </c>
      <c r="D22336">
        <v>4658</v>
      </c>
      <c r="E22336" t="s">
        <v>162</v>
      </c>
      <c r="F22336" t="s">
        <v>46</v>
      </c>
      <c r="G22336" s="1">
        <v>1440345.29</v>
      </c>
    </row>
    <row r="22337" spans="1:7">
      <c r="A22337" t="str">
        <f t="shared" si="348"/>
        <v>2025.4658</v>
      </c>
      <c r="B22337">
        <v>2025</v>
      </c>
      <c r="C22337">
        <v>2025</v>
      </c>
      <c r="D22337">
        <v>4658</v>
      </c>
      <c r="E22337" t="s">
        <v>162</v>
      </c>
      <c r="F22337" t="s">
        <v>28</v>
      </c>
      <c r="G22337" s="1">
        <v>6393944.96</v>
      </c>
    </row>
    <row r="22338" spans="1:7">
      <c r="A22338" t="str">
        <f t="shared" ref="A22338:A22401" si="349">_xlfn.CONCAT(B22338, ".", D22338)</f>
        <v>2025.4658</v>
      </c>
      <c r="B22338">
        <v>2025</v>
      </c>
      <c r="C22338">
        <v>2025</v>
      </c>
      <c r="D22338">
        <v>4658</v>
      </c>
      <c r="E22338" t="s">
        <v>162</v>
      </c>
      <c r="F22338" t="s">
        <v>14</v>
      </c>
      <c r="G22338" s="1">
        <v>2776902.5</v>
      </c>
    </row>
    <row r="22339" spans="1:7">
      <c r="A22339" t="str">
        <f t="shared" si="349"/>
        <v>2025.4658</v>
      </c>
      <c r="B22339">
        <v>2025</v>
      </c>
      <c r="C22339">
        <v>2025</v>
      </c>
      <c r="D22339">
        <v>4658</v>
      </c>
      <c r="E22339" t="s">
        <v>162</v>
      </c>
      <c r="F22339" t="s">
        <v>15</v>
      </c>
      <c r="G22339" s="1">
        <v>3492113.33</v>
      </c>
    </row>
    <row r="22340" spans="1:7">
      <c r="A22340" t="str">
        <f t="shared" si="349"/>
        <v>2025.4658</v>
      </c>
      <c r="B22340">
        <v>2025</v>
      </c>
      <c r="C22340">
        <v>2025</v>
      </c>
      <c r="D22340">
        <v>4658</v>
      </c>
      <c r="E22340" t="s">
        <v>162</v>
      </c>
      <c r="F22340" t="s">
        <v>29</v>
      </c>
      <c r="G22340" s="1">
        <v>8043699.0099999998</v>
      </c>
    </row>
    <row r="22341" spans="1:7">
      <c r="A22341" t="str">
        <f t="shared" si="349"/>
        <v>2025.4658</v>
      </c>
      <c r="B22341">
        <v>2025</v>
      </c>
      <c r="C22341">
        <v>2025</v>
      </c>
      <c r="D22341">
        <v>4658</v>
      </c>
      <c r="E22341" t="s">
        <v>162</v>
      </c>
      <c r="F22341" t="s">
        <v>30</v>
      </c>
      <c r="G22341" s="1">
        <v>868336.77</v>
      </c>
    </row>
    <row r="22342" spans="1:7">
      <c r="A22342" t="str">
        <f t="shared" si="349"/>
        <v>2025.4658</v>
      </c>
      <c r="B22342">
        <v>2025</v>
      </c>
      <c r="C22342">
        <v>2025</v>
      </c>
      <c r="D22342">
        <v>4658</v>
      </c>
      <c r="E22342" t="s">
        <v>162</v>
      </c>
      <c r="F22342" t="s">
        <v>18</v>
      </c>
      <c r="G22342" s="1">
        <v>5416404.5</v>
      </c>
    </row>
    <row r="22343" spans="1:7">
      <c r="A22343" t="str">
        <f t="shared" si="349"/>
        <v>2025.4658</v>
      </c>
      <c r="B22343">
        <v>2025</v>
      </c>
      <c r="C22343">
        <v>2025</v>
      </c>
      <c r="D22343">
        <v>4658</v>
      </c>
      <c r="E22343" t="s">
        <v>162</v>
      </c>
      <c r="F22343" t="s">
        <v>16</v>
      </c>
      <c r="G22343" s="1">
        <v>4677764.0199999996</v>
      </c>
    </row>
    <row r="22344" spans="1:7">
      <c r="A22344" t="str">
        <f t="shared" si="349"/>
        <v>2025.4658</v>
      </c>
      <c r="B22344">
        <v>2025</v>
      </c>
      <c r="C22344">
        <v>2025</v>
      </c>
      <c r="D22344">
        <v>4658</v>
      </c>
      <c r="E22344" t="s">
        <v>162</v>
      </c>
      <c r="F22344" t="s">
        <v>31</v>
      </c>
      <c r="G22344" s="1">
        <v>6418921.0800000001</v>
      </c>
    </row>
    <row r="22345" spans="1:7">
      <c r="A22345" t="str">
        <f t="shared" si="349"/>
        <v>2025.4658</v>
      </c>
      <c r="B22345">
        <v>2025</v>
      </c>
      <c r="C22345">
        <v>2025</v>
      </c>
      <c r="D22345">
        <v>4658</v>
      </c>
      <c r="E22345" t="s">
        <v>162</v>
      </c>
      <c r="F22345" t="s">
        <v>35</v>
      </c>
      <c r="G22345" s="1">
        <v>2197279.79</v>
      </c>
    </row>
    <row r="22346" spans="1:7">
      <c r="A22346" t="str">
        <f t="shared" si="349"/>
        <v>2025.4658</v>
      </c>
      <c r="B22346">
        <v>2025</v>
      </c>
      <c r="C22346">
        <v>2025</v>
      </c>
      <c r="D22346">
        <v>4658</v>
      </c>
      <c r="E22346" t="s">
        <v>162</v>
      </c>
      <c r="F22346" t="s">
        <v>8</v>
      </c>
      <c r="G22346" s="1">
        <v>5819720.46</v>
      </c>
    </row>
    <row r="22347" spans="1:7">
      <c r="A22347" t="str">
        <f t="shared" si="349"/>
        <v>2025.4658</v>
      </c>
      <c r="B22347">
        <v>2025</v>
      </c>
      <c r="C22347">
        <v>2025</v>
      </c>
      <c r="D22347">
        <v>4658</v>
      </c>
      <c r="E22347" t="s">
        <v>162</v>
      </c>
      <c r="F22347" t="s">
        <v>47</v>
      </c>
      <c r="G22347" s="1">
        <v>1053842.3400000001</v>
      </c>
    </row>
    <row r="22348" spans="1:7">
      <c r="A22348" t="str">
        <f t="shared" si="349"/>
        <v>2025.4658</v>
      </c>
      <c r="B22348">
        <v>2025</v>
      </c>
      <c r="C22348">
        <v>2025</v>
      </c>
      <c r="D22348">
        <v>4658</v>
      </c>
      <c r="E22348" t="s">
        <v>162</v>
      </c>
      <c r="F22348" t="s">
        <v>48</v>
      </c>
      <c r="G22348" s="1">
        <v>3236756.44</v>
      </c>
    </row>
    <row r="22349" spans="1:7">
      <c r="A22349" t="str">
        <f t="shared" si="349"/>
        <v>2025.4663</v>
      </c>
      <c r="B22349">
        <v>2025</v>
      </c>
      <c r="C22349">
        <v>2025</v>
      </c>
      <c r="D22349">
        <v>4663</v>
      </c>
      <c r="E22349" t="s">
        <v>390</v>
      </c>
      <c r="F22349" t="s">
        <v>20</v>
      </c>
      <c r="G22349" s="1">
        <v>2631421.44</v>
      </c>
    </row>
    <row r="22350" spans="1:7">
      <c r="A22350" t="str">
        <f t="shared" si="349"/>
        <v>2025.4663</v>
      </c>
      <c r="B22350">
        <v>2025</v>
      </c>
      <c r="C22350">
        <v>2025</v>
      </c>
      <c r="D22350">
        <v>4663</v>
      </c>
      <c r="E22350" t="s">
        <v>390</v>
      </c>
      <c r="F22350" t="s">
        <v>21</v>
      </c>
      <c r="G22350" s="1">
        <v>31170447.559999999</v>
      </c>
    </row>
    <row r="22351" spans="1:7">
      <c r="A22351" t="str">
        <f t="shared" si="349"/>
        <v>2025.4663</v>
      </c>
      <c r="B22351">
        <v>2025</v>
      </c>
      <c r="C22351">
        <v>2025</v>
      </c>
      <c r="D22351">
        <v>4663</v>
      </c>
      <c r="E22351" t="s">
        <v>390</v>
      </c>
      <c r="F22351" t="s">
        <v>22</v>
      </c>
      <c r="G22351" s="1">
        <v>14064959.16</v>
      </c>
    </row>
    <row r="22352" spans="1:7">
      <c r="A22352" t="str">
        <f t="shared" si="349"/>
        <v>2025.4663</v>
      </c>
      <c r="B22352">
        <v>2025</v>
      </c>
      <c r="C22352">
        <v>2025</v>
      </c>
      <c r="D22352">
        <v>4663</v>
      </c>
      <c r="E22352" t="s">
        <v>390</v>
      </c>
      <c r="F22352" t="s">
        <v>12</v>
      </c>
      <c r="G22352" s="1">
        <v>14555238.5</v>
      </c>
    </row>
    <row r="22353" spans="1:7">
      <c r="A22353" t="str">
        <f t="shared" si="349"/>
        <v>2025.4663</v>
      </c>
      <c r="B22353">
        <v>2025</v>
      </c>
      <c r="C22353">
        <v>2025</v>
      </c>
      <c r="D22353">
        <v>4663</v>
      </c>
      <c r="E22353" t="s">
        <v>390</v>
      </c>
      <c r="F22353" t="s">
        <v>13</v>
      </c>
      <c r="G22353" s="1">
        <v>4604987.5199999996</v>
      </c>
    </row>
    <row r="22354" spans="1:7">
      <c r="A22354" t="str">
        <f t="shared" si="349"/>
        <v>2025.4663</v>
      </c>
      <c r="B22354">
        <v>2025</v>
      </c>
      <c r="C22354">
        <v>2025</v>
      </c>
      <c r="D22354">
        <v>4663</v>
      </c>
      <c r="E22354" t="s">
        <v>390</v>
      </c>
      <c r="F22354" t="s">
        <v>23</v>
      </c>
      <c r="G22354" s="1">
        <v>3819922.56</v>
      </c>
    </row>
    <row r="22355" spans="1:7">
      <c r="A22355" t="str">
        <f t="shared" si="349"/>
        <v>2025.4663</v>
      </c>
      <c r="B22355">
        <v>2025</v>
      </c>
      <c r="C22355">
        <v>2025</v>
      </c>
      <c r="D22355">
        <v>4663</v>
      </c>
      <c r="E22355" t="s">
        <v>390</v>
      </c>
      <c r="F22355" t="s">
        <v>44</v>
      </c>
      <c r="G22355" s="1">
        <v>1926316.8</v>
      </c>
    </row>
    <row r="22356" spans="1:7">
      <c r="A22356" t="str">
        <f t="shared" si="349"/>
        <v>2025.4663</v>
      </c>
      <c r="B22356">
        <v>2025</v>
      </c>
      <c r="C22356">
        <v>2025</v>
      </c>
      <c r="D22356">
        <v>4663</v>
      </c>
      <c r="E22356" t="s">
        <v>390</v>
      </c>
      <c r="F22356" t="s">
        <v>24</v>
      </c>
      <c r="G22356" s="1">
        <v>6509496.96</v>
      </c>
    </row>
    <row r="22357" spans="1:7">
      <c r="A22357" t="str">
        <f t="shared" si="349"/>
        <v>2025.4663</v>
      </c>
      <c r="B22357">
        <v>2025</v>
      </c>
      <c r="C22357">
        <v>2025</v>
      </c>
      <c r="D22357">
        <v>4663</v>
      </c>
      <c r="E22357" t="s">
        <v>390</v>
      </c>
      <c r="F22357" t="s">
        <v>10</v>
      </c>
      <c r="G22357" s="1">
        <v>7592500.8499999996</v>
      </c>
    </row>
    <row r="22358" spans="1:7">
      <c r="A22358" t="str">
        <f t="shared" si="349"/>
        <v>2025.4663</v>
      </c>
      <c r="B22358">
        <v>2025</v>
      </c>
      <c r="C22358">
        <v>2025</v>
      </c>
      <c r="D22358">
        <v>4663</v>
      </c>
      <c r="E22358" t="s">
        <v>390</v>
      </c>
      <c r="F22358" t="s">
        <v>25</v>
      </c>
      <c r="G22358" s="1">
        <v>20074378.260000002</v>
      </c>
    </row>
    <row r="22359" spans="1:7">
      <c r="A22359" t="str">
        <f t="shared" si="349"/>
        <v>2025.4663</v>
      </c>
      <c r="B22359">
        <v>2025</v>
      </c>
      <c r="C22359">
        <v>2025</v>
      </c>
      <c r="D22359">
        <v>4663</v>
      </c>
      <c r="E22359" t="s">
        <v>390</v>
      </c>
      <c r="F22359" t="s">
        <v>26</v>
      </c>
      <c r="G22359" s="1">
        <v>12278649.93</v>
      </c>
    </row>
    <row r="22360" spans="1:7">
      <c r="A22360" t="str">
        <f t="shared" si="349"/>
        <v>2025.4663</v>
      </c>
      <c r="B22360">
        <v>2025</v>
      </c>
      <c r="C22360">
        <v>2025</v>
      </c>
      <c r="D22360">
        <v>4663</v>
      </c>
      <c r="E22360" t="s">
        <v>390</v>
      </c>
      <c r="F22360" t="s">
        <v>27</v>
      </c>
      <c r="G22360" s="1">
        <v>2435155.2000000002</v>
      </c>
    </row>
    <row r="22361" spans="1:7">
      <c r="A22361" t="str">
        <f t="shared" si="349"/>
        <v>2025.4663</v>
      </c>
      <c r="B22361">
        <v>2025</v>
      </c>
      <c r="C22361">
        <v>2025</v>
      </c>
      <c r="D22361">
        <v>4663</v>
      </c>
      <c r="E22361" t="s">
        <v>390</v>
      </c>
      <c r="F22361" t="s">
        <v>46</v>
      </c>
      <c r="G22361" s="1">
        <v>1661511.98</v>
      </c>
    </row>
    <row r="22362" spans="1:7">
      <c r="A22362" t="str">
        <f t="shared" si="349"/>
        <v>2025.4663</v>
      </c>
      <c r="B22362">
        <v>2025</v>
      </c>
      <c r="C22362">
        <v>2025</v>
      </c>
      <c r="D22362">
        <v>4663</v>
      </c>
      <c r="E22362" t="s">
        <v>390</v>
      </c>
      <c r="F22362" t="s">
        <v>28</v>
      </c>
      <c r="G22362" s="1">
        <v>14704287.27</v>
      </c>
    </row>
    <row r="22363" spans="1:7">
      <c r="A22363" t="str">
        <f t="shared" si="349"/>
        <v>2025.4663</v>
      </c>
      <c r="B22363">
        <v>2025</v>
      </c>
      <c r="C22363">
        <v>2025</v>
      </c>
      <c r="D22363">
        <v>4663</v>
      </c>
      <c r="E22363" t="s">
        <v>390</v>
      </c>
      <c r="F22363" t="s">
        <v>14</v>
      </c>
      <c r="G22363" s="1">
        <v>9925999.8200000003</v>
      </c>
    </row>
    <row r="22364" spans="1:7">
      <c r="A22364" t="str">
        <f t="shared" si="349"/>
        <v>2025.4663</v>
      </c>
      <c r="B22364">
        <v>2025</v>
      </c>
      <c r="C22364">
        <v>2025</v>
      </c>
      <c r="D22364">
        <v>4663</v>
      </c>
      <c r="E22364" t="s">
        <v>390</v>
      </c>
      <c r="F22364" t="s">
        <v>29</v>
      </c>
      <c r="G22364" s="1">
        <v>20096243.890000001</v>
      </c>
    </row>
    <row r="22365" spans="1:7">
      <c r="A22365" t="str">
        <f t="shared" si="349"/>
        <v>2025.4663</v>
      </c>
      <c r="B22365">
        <v>2025</v>
      </c>
      <c r="C22365">
        <v>2025</v>
      </c>
      <c r="D22365">
        <v>4663</v>
      </c>
      <c r="E22365" t="s">
        <v>390</v>
      </c>
      <c r="F22365" t="s">
        <v>30</v>
      </c>
      <c r="G22365" s="1">
        <v>1922682.24</v>
      </c>
    </row>
    <row r="22366" spans="1:7">
      <c r="A22366" t="str">
        <f t="shared" si="349"/>
        <v>2025.4663</v>
      </c>
      <c r="B22366">
        <v>2025</v>
      </c>
      <c r="C22366">
        <v>2025</v>
      </c>
      <c r="D22366">
        <v>4663</v>
      </c>
      <c r="E22366" t="s">
        <v>390</v>
      </c>
      <c r="F22366" t="s">
        <v>18</v>
      </c>
      <c r="G22366" s="1">
        <v>472492.79999999999</v>
      </c>
    </row>
    <row r="22367" spans="1:7">
      <c r="A22367" t="str">
        <f t="shared" si="349"/>
        <v>2025.4663</v>
      </c>
      <c r="B22367">
        <v>2025</v>
      </c>
      <c r="C22367">
        <v>2025</v>
      </c>
      <c r="D22367">
        <v>4663</v>
      </c>
      <c r="E22367" t="s">
        <v>390</v>
      </c>
      <c r="F22367" t="s">
        <v>31</v>
      </c>
      <c r="G22367" s="1">
        <v>35279208.340000004</v>
      </c>
    </row>
    <row r="22368" spans="1:7">
      <c r="A22368" t="str">
        <f t="shared" si="349"/>
        <v>2025.4663</v>
      </c>
      <c r="B22368">
        <v>2025</v>
      </c>
      <c r="C22368">
        <v>2025</v>
      </c>
      <c r="D22368">
        <v>4663</v>
      </c>
      <c r="E22368" t="s">
        <v>390</v>
      </c>
      <c r="F22368" t="s">
        <v>48</v>
      </c>
      <c r="G22368" s="1">
        <v>3463735.68</v>
      </c>
    </row>
    <row r="22369" spans="1:7">
      <c r="A22369" t="str">
        <f t="shared" si="349"/>
        <v>2025.4664</v>
      </c>
      <c r="B22369">
        <v>2025</v>
      </c>
      <c r="C22369">
        <v>2025</v>
      </c>
      <c r="D22369">
        <v>4664</v>
      </c>
      <c r="E22369" t="s">
        <v>391</v>
      </c>
      <c r="F22369" t="s">
        <v>22</v>
      </c>
      <c r="G22369" s="1">
        <v>8189161.3499999996</v>
      </c>
    </row>
    <row r="22370" spans="1:7">
      <c r="A22370" t="str">
        <f t="shared" si="349"/>
        <v>2025.4664</v>
      </c>
      <c r="B22370">
        <v>2025</v>
      </c>
      <c r="C22370">
        <v>2025</v>
      </c>
      <c r="D22370">
        <v>4664</v>
      </c>
      <c r="E22370" t="s">
        <v>391</v>
      </c>
      <c r="F22370" t="s">
        <v>41</v>
      </c>
      <c r="G22370" s="1">
        <v>8189161.2199999997</v>
      </c>
    </row>
    <row r="22371" spans="1:7">
      <c r="A22371" t="str">
        <f t="shared" si="349"/>
        <v>2025.4664</v>
      </c>
      <c r="B22371">
        <v>2025</v>
      </c>
      <c r="C22371">
        <v>2026</v>
      </c>
      <c r="D22371">
        <v>4664</v>
      </c>
      <c r="E22371" t="s">
        <v>391</v>
      </c>
      <c r="F22371" t="s">
        <v>22</v>
      </c>
      <c r="G22371" s="1">
        <v>1356680.06</v>
      </c>
    </row>
    <row r="22372" spans="1:7">
      <c r="A22372" t="str">
        <f t="shared" si="349"/>
        <v>2025.4664</v>
      </c>
      <c r="B22372">
        <v>2025</v>
      </c>
      <c r="C22372">
        <v>2026</v>
      </c>
      <c r="D22372">
        <v>4664</v>
      </c>
      <c r="E22372" t="s">
        <v>391</v>
      </c>
      <c r="F22372" t="s">
        <v>41</v>
      </c>
      <c r="G22372" s="1">
        <v>1356680.04</v>
      </c>
    </row>
    <row r="22373" spans="1:7">
      <c r="A22373" t="str">
        <f t="shared" si="349"/>
        <v>2025.4701</v>
      </c>
      <c r="B22373">
        <v>2025</v>
      </c>
      <c r="C22373">
        <v>2025</v>
      </c>
      <c r="D22373">
        <v>4701</v>
      </c>
      <c r="E22373" t="s">
        <v>392</v>
      </c>
      <c r="F22373" t="s">
        <v>20</v>
      </c>
      <c r="G22373" s="1">
        <v>222971763.41</v>
      </c>
    </row>
    <row r="22374" spans="1:7">
      <c r="A22374" t="str">
        <f t="shared" si="349"/>
        <v>2025.4701</v>
      </c>
      <c r="B22374">
        <v>2025</v>
      </c>
      <c r="C22374">
        <v>2025</v>
      </c>
      <c r="D22374">
        <v>4701</v>
      </c>
      <c r="E22374" t="s">
        <v>392</v>
      </c>
      <c r="F22374" t="s">
        <v>40</v>
      </c>
      <c r="G22374" s="1">
        <v>238829002.25</v>
      </c>
    </row>
    <row r="22375" spans="1:7">
      <c r="A22375" t="str">
        <f t="shared" si="349"/>
        <v>2025.4701</v>
      </c>
      <c r="B22375">
        <v>2025</v>
      </c>
      <c r="C22375">
        <v>2025</v>
      </c>
      <c r="D22375">
        <v>4701</v>
      </c>
      <c r="E22375" t="s">
        <v>392</v>
      </c>
      <c r="F22375" t="s">
        <v>21</v>
      </c>
      <c r="G22375" s="1">
        <v>343712748.26999998</v>
      </c>
    </row>
    <row r="22376" spans="1:7">
      <c r="A22376" t="str">
        <f t="shared" si="349"/>
        <v>2025.4701</v>
      </c>
      <c r="B22376">
        <v>2025</v>
      </c>
      <c r="C22376">
        <v>2025</v>
      </c>
      <c r="D22376">
        <v>4701</v>
      </c>
      <c r="E22376" t="s">
        <v>392</v>
      </c>
      <c r="F22376" t="s">
        <v>22</v>
      </c>
      <c r="G22376" s="1">
        <v>405430194.37</v>
      </c>
    </row>
    <row r="22377" spans="1:7">
      <c r="A22377" t="str">
        <f t="shared" si="349"/>
        <v>2025.4701</v>
      </c>
      <c r="B22377">
        <v>2025</v>
      </c>
      <c r="C22377">
        <v>2025</v>
      </c>
      <c r="D22377">
        <v>4701</v>
      </c>
      <c r="E22377" t="s">
        <v>392</v>
      </c>
      <c r="F22377" t="s">
        <v>12</v>
      </c>
      <c r="G22377" s="1">
        <v>234965327.34</v>
      </c>
    </row>
    <row r="22378" spans="1:7">
      <c r="A22378" t="str">
        <f t="shared" si="349"/>
        <v>2025.4701</v>
      </c>
      <c r="B22378">
        <v>2025</v>
      </c>
      <c r="C22378">
        <v>2025</v>
      </c>
      <c r="D22378">
        <v>4701</v>
      </c>
      <c r="E22378" t="s">
        <v>392</v>
      </c>
      <c r="F22378" t="s">
        <v>41</v>
      </c>
      <c r="G22378" s="1">
        <v>209641892.28</v>
      </c>
    </row>
    <row r="22379" spans="1:7">
      <c r="A22379" t="str">
        <f t="shared" si="349"/>
        <v>2025.4701</v>
      </c>
      <c r="B22379">
        <v>2025</v>
      </c>
      <c r="C22379">
        <v>2025</v>
      </c>
      <c r="D22379">
        <v>4701</v>
      </c>
      <c r="E22379" t="s">
        <v>392</v>
      </c>
      <c r="F22379" t="s">
        <v>13</v>
      </c>
      <c r="G22379" s="1">
        <v>108912694.90000001</v>
      </c>
    </row>
    <row r="22380" spans="1:7">
      <c r="A22380" t="str">
        <f t="shared" si="349"/>
        <v>2025.4701</v>
      </c>
      <c r="B22380">
        <v>2025</v>
      </c>
      <c r="C22380">
        <v>2025</v>
      </c>
      <c r="D22380">
        <v>4701</v>
      </c>
      <c r="E22380" t="s">
        <v>392</v>
      </c>
      <c r="F22380" t="s">
        <v>42</v>
      </c>
      <c r="G22380" s="1">
        <v>110707130.55</v>
      </c>
    </row>
    <row r="22381" spans="1:7">
      <c r="A22381" t="str">
        <f t="shared" si="349"/>
        <v>2025.4701</v>
      </c>
      <c r="B22381">
        <v>2025</v>
      </c>
      <c r="C22381">
        <v>2025</v>
      </c>
      <c r="D22381">
        <v>4701</v>
      </c>
      <c r="E22381" t="s">
        <v>392</v>
      </c>
      <c r="F22381" t="s">
        <v>43</v>
      </c>
      <c r="G22381" s="1">
        <v>213147103.56</v>
      </c>
    </row>
    <row r="22382" spans="1:7">
      <c r="A22382" t="str">
        <f t="shared" si="349"/>
        <v>2025.4701</v>
      </c>
      <c r="B22382">
        <v>2025</v>
      </c>
      <c r="C22382">
        <v>2025</v>
      </c>
      <c r="D22382">
        <v>4701</v>
      </c>
      <c r="E22382" t="s">
        <v>392</v>
      </c>
      <c r="F22382" t="s">
        <v>23</v>
      </c>
      <c r="G22382" s="1">
        <v>197164099.97999999</v>
      </c>
    </row>
    <row r="22383" spans="1:7">
      <c r="A22383" t="str">
        <f t="shared" si="349"/>
        <v>2025.4701</v>
      </c>
      <c r="B22383">
        <v>2025</v>
      </c>
      <c r="C22383">
        <v>2025</v>
      </c>
      <c r="D22383">
        <v>4701</v>
      </c>
      <c r="E22383" t="s">
        <v>392</v>
      </c>
      <c r="F22383" t="s">
        <v>44</v>
      </c>
      <c r="G22383" s="1">
        <v>150906188.69</v>
      </c>
    </row>
    <row r="22384" spans="1:7">
      <c r="A22384" t="str">
        <f t="shared" si="349"/>
        <v>2025.4701</v>
      </c>
      <c r="B22384">
        <v>2025</v>
      </c>
      <c r="C22384">
        <v>2025</v>
      </c>
      <c r="D22384">
        <v>4701</v>
      </c>
      <c r="E22384" t="s">
        <v>392</v>
      </c>
      <c r="F22384" t="s">
        <v>24</v>
      </c>
      <c r="G22384" s="1">
        <v>351766871.83999997</v>
      </c>
    </row>
    <row r="22385" spans="1:7">
      <c r="A22385" t="str">
        <f t="shared" si="349"/>
        <v>2025.4701</v>
      </c>
      <c r="B22385">
        <v>2025</v>
      </c>
      <c r="C22385">
        <v>2025</v>
      </c>
      <c r="D22385">
        <v>4701</v>
      </c>
      <c r="E22385" t="s">
        <v>392</v>
      </c>
      <c r="F22385" t="s">
        <v>33</v>
      </c>
      <c r="G22385" s="1">
        <v>110751204.48999999</v>
      </c>
    </row>
    <row r="22386" spans="1:7">
      <c r="A22386" t="str">
        <f t="shared" si="349"/>
        <v>2025.4701</v>
      </c>
      <c r="B22386">
        <v>2025</v>
      </c>
      <c r="C22386">
        <v>2025</v>
      </c>
      <c r="D22386">
        <v>4701</v>
      </c>
      <c r="E22386" t="s">
        <v>392</v>
      </c>
      <c r="F22386" t="s">
        <v>45</v>
      </c>
      <c r="G22386" s="1">
        <v>125213357.48999999</v>
      </c>
    </row>
    <row r="22387" spans="1:7">
      <c r="A22387" t="str">
        <f t="shared" si="349"/>
        <v>2025.4701</v>
      </c>
      <c r="B22387">
        <v>2025</v>
      </c>
      <c r="C22387">
        <v>2025</v>
      </c>
      <c r="D22387">
        <v>4701</v>
      </c>
      <c r="E22387" t="s">
        <v>392</v>
      </c>
      <c r="F22387" t="s">
        <v>10</v>
      </c>
      <c r="G22387" s="1">
        <v>327869312.60000002</v>
      </c>
    </row>
    <row r="22388" spans="1:7">
      <c r="A22388" t="str">
        <f t="shared" si="349"/>
        <v>2025.4701</v>
      </c>
      <c r="B22388">
        <v>2025</v>
      </c>
      <c r="C22388">
        <v>2025</v>
      </c>
      <c r="D22388">
        <v>4701</v>
      </c>
      <c r="E22388" t="s">
        <v>392</v>
      </c>
      <c r="F22388" t="s">
        <v>25</v>
      </c>
      <c r="G22388" s="1">
        <v>346248440.64999998</v>
      </c>
    </row>
    <row r="22389" spans="1:7">
      <c r="A22389" t="str">
        <f t="shared" si="349"/>
        <v>2025.4701</v>
      </c>
      <c r="B22389">
        <v>2025</v>
      </c>
      <c r="C22389">
        <v>2025</v>
      </c>
      <c r="D22389">
        <v>4701</v>
      </c>
      <c r="E22389" t="s">
        <v>392</v>
      </c>
      <c r="F22389" t="s">
        <v>34</v>
      </c>
      <c r="G22389" s="1">
        <v>321804766.31</v>
      </c>
    </row>
    <row r="22390" spans="1:7">
      <c r="A22390" t="str">
        <f t="shared" si="349"/>
        <v>2025.4701</v>
      </c>
      <c r="B22390">
        <v>2025</v>
      </c>
      <c r="C22390">
        <v>2025</v>
      </c>
      <c r="D22390">
        <v>4701</v>
      </c>
      <c r="E22390" t="s">
        <v>392</v>
      </c>
      <c r="F22390" t="s">
        <v>26</v>
      </c>
      <c r="G22390" s="1">
        <v>99173864.150000006</v>
      </c>
    </row>
    <row r="22391" spans="1:7">
      <c r="A22391" t="str">
        <f t="shared" si="349"/>
        <v>2025.4701</v>
      </c>
      <c r="B22391">
        <v>2025</v>
      </c>
      <c r="C22391">
        <v>2025</v>
      </c>
      <c r="D22391">
        <v>4701</v>
      </c>
      <c r="E22391" t="s">
        <v>392</v>
      </c>
      <c r="F22391" t="s">
        <v>27</v>
      </c>
      <c r="G22391" s="1">
        <v>307196477.95999998</v>
      </c>
    </row>
    <row r="22392" spans="1:7">
      <c r="A22392" t="str">
        <f t="shared" si="349"/>
        <v>2025.4701</v>
      </c>
      <c r="B22392">
        <v>2025</v>
      </c>
      <c r="C22392">
        <v>2025</v>
      </c>
      <c r="D22392">
        <v>4701</v>
      </c>
      <c r="E22392" t="s">
        <v>392</v>
      </c>
      <c r="F22392" t="s">
        <v>46</v>
      </c>
      <c r="G22392" s="1">
        <v>64487452.479999997</v>
      </c>
    </row>
    <row r="22393" spans="1:7">
      <c r="A22393" t="str">
        <f t="shared" si="349"/>
        <v>2025.4701</v>
      </c>
      <c r="B22393">
        <v>2025</v>
      </c>
      <c r="C22393">
        <v>2025</v>
      </c>
      <c r="D22393">
        <v>4701</v>
      </c>
      <c r="E22393" t="s">
        <v>392</v>
      </c>
      <c r="F22393" t="s">
        <v>28</v>
      </c>
      <c r="G22393" s="1">
        <v>302261568.23000002</v>
      </c>
    </row>
    <row r="22394" spans="1:7">
      <c r="A22394" t="str">
        <f t="shared" si="349"/>
        <v>2025.4701</v>
      </c>
      <c r="B22394">
        <v>2025</v>
      </c>
      <c r="C22394">
        <v>2025</v>
      </c>
      <c r="D22394">
        <v>4701</v>
      </c>
      <c r="E22394" t="s">
        <v>392</v>
      </c>
      <c r="F22394" t="s">
        <v>14</v>
      </c>
      <c r="G22394" s="1">
        <v>260994998.43000001</v>
      </c>
    </row>
    <row r="22395" spans="1:7">
      <c r="A22395" t="str">
        <f t="shared" si="349"/>
        <v>2025.4701</v>
      </c>
      <c r="B22395">
        <v>2025</v>
      </c>
      <c r="C22395">
        <v>2025</v>
      </c>
      <c r="D22395">
        <v>4701</v>
      </c>
      <c r="E22395" t="s">
        <v>392</v>
      </c>
      <c r="F22395" t="s">
        <v>15</v>
      </c>
      <c r="G22395" s="1">
        <v>242274041.68000001</v>
      </c>
    </row>
    <row r="22396" spans="1:7">
      <c r="A22396" t="str">
        <f t="shared" si="349"/>
        <v>2025.4701</v>
      </c>
      <c r="B22396">
        <v>2025</v>
      </c>
      <c r="C22396">
        <v>2025</v>
      </c>
      <c r="D22396">
        <v>4701</v>
      </c>
      <c r="E22396" t="s">
        <v>392</v>
      </c>
      <c r="F22396" t="s">
        <v>29</v>
      </c>
      <c r="G22396" s="1">
        <v>435692364.13</v>
      </c>
    </row>
    <row r="22397" spans="1:7">
      <c r="A22397" t="str">
        <f t="shared" si="349"/>
        <v>2025.4701</v>
      </c>
      <c r="B22397">
        <v>2025</v>
      </c>
      <c r="C22397">
        <v>2025</v>
      </c>
      <c r="D22397">
        <v>4701</v>
      </c>
      <c r="E22397" t="s">
        <v>392</v>
      </c>
      <c r="F22397" t="s">
        <v>30</v>
      </c>
      <c r="G22397" s="1">
        <v>101142320.15000001</v>
      </c>
    </row>
    <row r="22398" spans="1:7">
      <c r="A22398" t="str">
        <f t="shared" si="349"/>
        <v>2025.4701</v>
      </c>
      <c r="B22398">
        <v>2025</v>
      </c>
      <c r="C22398">
        <v>2025</v>
      </c>
      <c r="D22398">
        <v>4701</v>
      </c>
      <c r="E22398" t="s">
        <v>392</v>
      </c>
      <c r="F22398" t="s">
        <v>18</v>
      </c>
      <c r="G22398" s="1">
        <v>242382264.31999999</v>
      </c>
    </row>
    <row r="22399" spans="1:7">
      <c r="A22399" t="str">
        <f t="shared" si="349"/>
        <v>2025.4701</v>
      </c>
      <c r="B22399">
        <v>2025</v>
      </c>
      <c r="C22399">
        <v>2025</v>
      </c>
      <c r="D22399">
        <v>4701</v>
      </c>
      <c r="E22399" t="s">
        <v>392</v>
      </c>
      <c r="F22399" t="s">
        <v>16</v>
      </c>
      <c r="G22399" s="1">
        <v>145528245.78</v>
      </c>
    </row>
    <row r="22400" spans="1:7">
      <c r="A22400" t="str">
        <f t="shared" si="349"/>
        <v>2025.4701</v>
      </c>
      <c r="B22400">
        <v>2025</v>
      </c>
      <c r="C22400">
        <v>2025</v>
      </c>
      <c r="D22400">
        <v>4701</v>
      </c>
      <c r="E22400" t="s">
        <v>392</v>
      </c>
      <c r="F22400" t="s">
        <v>31</v>
      </c>
      <c r="G22400" s="1">
        <v>327891635.35000002</v>
      </c>
    </row>
    <row r="22401" spans="1:7">
      <c r="A22401" t="str">
        <f t="shared" si="349"/>
        <v>2025.4701</v>
      </c>
      <c r="B22401">
        <v>2025</v>
      </c>
      <c r="C22401">
        <v>2025</v>
      </c>
      <c r="D22401">
        <v>4701</v>
      </c>
      <c r="E22401" t="s">
        <v>392</v>
      </c>
      <c r="F22401" t="s">
        <v>35</v>
      </c>
      <c r="G22401" s="1">
        <v>145174947.46000001</v>
      </c>
    </row>
    <row r="22402" spans="1:7">
      <c r="A22402" t="str">
        <f t="shared" ref="A22402:A22465" si="350">_xlfn.CONCAT(B22402, ".", D22402)</f>
        <v>2025.4701</v>
      </c>
      <c r="B22402">
        <v>2025</v>
      </c>
      <c r="C22402">
        <v>2025</v>
      </c>
      <c r="D22402">
        <v>4701</v>
      </c>
      <c r="E22402" t="s">
        <v>392</v>
      </c>
      <c r="F22402" t="s">
        <v>8</v>
      </c>
      <c r="G22402" s="1">
        <v>190230459.09</v>
      </c>
    </row>
    <row r="22403" spans="1:7">
      <c r="A22403" t="str">
        <f t="shared" si="350"/>
        <v>2025.4701</v>
      </c>
      <c r="B22403">
        <v>2025</v>
      </c>
      <c r="C22403">
        <v>2025</v>
      </c>
      <c r="D22403">
        <v>4701</v>
      </c>
      <c r="E22403" t="s">
        <v>392</v>
      </c>
      <c r="F22403" t="s">
        <v>47</v>
      </c>
      <c r="G22403" s="1">
        <v>126581643.94</v>
      </c>
    </row>
    <row r="22404" spans="1:7">
      <c r="A22404" t="str">
        <f t="shared" si="350"/>
        <v>2025.4701</v>
      </c>
      <c r="B22404">
        <v>2025</v>
      </c>
      <c r="C22404">
        <v>2025</v>
      </c>
      <c r="D22404">
        <v>4701</v>
      </c>
      <c r="E22404" t="s">
        <v>392</v>
      </c>
      <c r="F22404" t="s">
        <v>48</v>
      </c>
      <c r="G22404" s="1">
        <v>113475464.87</v>
      </c>
    </row>
    <row r="22405" spans="1:7">
      <c r="A22405" t="str">
        <f t="shared" si="350"/>
        <v>2025.4705</v>
      </c>
      <c r="B22405">
        <v>2025</v>
      </c>
      <c r="C22405">
        <v>2025</v>
      </c>
      <c r="D22405">
        <v>4705</v>
      </c>
      <c r="E22405" t="s">
        <v>393</v>
      </c>
      <c r="F22405" t="s">
        <v>20</v>
      </c>
      <c r="G22405" s="1">
        <v>3388585.32</v>
      </c>
    </row>
    <row r="22406" spans="1:7">
      <c r="A22406" t="str">
        <f t="shared" si="350"/>
        <v>2025.4705</v>
      </c>
      <c r="B22406">
        <v>2025</v>
      </c>
      <c r="C22406">
        <v>2025</v>
      </c>
      <c r="D22406">
        <v>4705</v>
      </c>
      <c r="E22406" t="s">
        <v>393</v>
      </c>
      <c r="F22406" t="s">
        <v>40</v>
      </c>
      <c r="G22406" s="1">
        <v>5289079.22</v>
      </c>
    </row>
    <row r="22407" spans="1:7">
      <c r="A22407" t="str">
        <f t="shared" si="350"/>
        <v>2025.4705</v>
      </c>
      <c r="B22407">
        <v>2025</v>
      </c>
      <c r="C22407">
        <v>2025</v>
      </c>
      <c r="D22407">
        <v>4705</v>
      </c>
      <c r="E22407" t="s">
        <v>393</v>
      </c>
      <c r="F22407" t="s">
        <v>21</v>
      </c>
      <c r="G22407" s="1">
        <v>9563881.9499999993</v>
      </c>
    </row>
    <row r="22408" spans="1:7">
      <c r="A22408" t="str">
        <f t="shared" si="350"/>
        <v>2025.4705</v>
      </c>
      <c r="B22408">
        <v>2025</v>
      </c>
      <c r="C22408">
        <v>2025</v>
      </c>
      <c r="D22408">
        <v>4705</v>
      </c>
      <c r="E22408" t="s">
        <v>393</v>
      </c>
      <c r="F22408" t="s">
        <v>22</v>
      </c>
      <c r="G22408" s="1">
        <v>15704095.949999999</v>
      </c>
    </row>
    <row r="22409" spans="1:7">
      <c r="A22409" t="str">
        <f t="shared" si="350"/>
        <v>2025.4705</v>
      </c>
      <c r="B22409">
        <v>2025</v>
      </c>
      <c r="C22409">
        <v>2025</v>
      </c>
      <c r="D22409">
        <v>4705</v>
      </c>
      <c r="E22409" t="s">
        <v>393</v>
      </c>
      <c r="F22409" t="s">
        <v>12</v>
      </c>
      <c r="G22409" s="1">
        <v>3325863.07</v>
      </c>
    </row>
    <row r="22410" spans="1:7">
      <c r="A22410" t="str">
        <f t="shared" si="350"/>
        <v>2025.4705</v>
      </c>
      <c r="B22410">
        <v>2025</v>
      </c>
      <c r="C22410">
        <v>2025</v>
      </c>
      <c r="D22410">
        <v>4705</v>
      </c>
      <c r="E22410" t="s">
        <v>393</v>
      </c>
      <c r="F22410" t="s">
        <v>41</v>
      </c>
      <c r="G22410" s="1">
        <v>7499392.1600000001</v>
      </c>
    </row>
    <row r="22411" spans="1:7">
      <c r="A22411" t="str">
        <f t="shared" si="350"/>
        <v>2025.4705</v>
      </c>
      <c r="B22411">
        <v>2025</v>
      </c>
      <c r="C22411">
        <v>2025</v>
      </c>
      <c r="D22411">
        <v>4705</v>
      </c>
      <c r="E22411" t="s">
        <v>393</v>
      </c>
      <c r="F22411" t="s">
        <v>13</v>
      </c>
      <c r="G22411" s="1">
        <v>2670400.9900000002</v>
      </c>
    </row>
    <row r="22412" spans="1:7">
      <c r="A22412" t="str">
        <f t="shared" si="350"/>
        <v>2025.4705</v>
      </c>
      <c r="B22412">
        <v>2025</v>
      </c>
      <c r="C22412">
        <v>2025</v>
      </c>
      <c r="D22412">
        <v>4705</v>
      </c>
      <c r="E22412" t="s">
        <v>393</v>
      </c>
      <c r="F22412" t="s">
        <v>42</v>
      </c>
      <c r="G22412" s="1">
        <v>3580574.08</v>
      </c>
    </row>
    <row r="22413" spans="1:7">
      <c r="A22413" t="str">
        <f t="shared" si="350"/>
        <v>2025.4705</v>
      </c>
      <c r="B22413">
        <v>2025</v>
      </c>
      <c r="C22413">
        <v>2025</v>
      </c>
      <c r="D22413">
        <v>4705</v>
      </c>
      <c r="E22413" t="s">
        <v>393</v>
      </c>
      <c r="F22413" t="s">
        <v>43</v>
      </c>
      <c r="G22413" s="1">
        <v>4363593.41</v>
      </c>
    </row>
    <row r="22414" spans="1:7">
      <c r="A22414" t="str">
        <f t="shared" si="350"/>
        <v>2025.4705</v>
      </c>
      <c r="B22414">
        <v>2025</v>
      </c>
      <c r="C22414">
        <v>2025</v>
      </c>
      <c r="D22414">
        <v>4705</v>
      </c>
      <c r="E22414" t="s">
        <v>393</v>
      </c>
      <c r="F22414" t="s">
        <v>23</v>
      </c>
      <c r="G22414" s="1">
        <v>6728026.5999999996</v>
      </c>
    </row>
    <row r="22415" spans="1:7">
      <c r="A22415" t="str">
        <f t="shared" si="350"/>
        <v>2025.4705</v>
      </c>
      <c r="B22415">
        <v>2025</v>
      </c>
      <c r="C22415">
        <v>2025</v>
      </c>
      <c r="D22415">
        <v>4705</v>
      </c>
      <c r="E22415" t="s">
        <v>393</v>
      </c>
      <c r="F22415" t="s">
        <v>44</v>
      </c>
      <c r="G22415" s="1">
        <v>4197029.3899999997</v>
      </c>
    </row>
    <row r="22416" spans="1:7">
      <c r="A22416" t="str">
        <f t="shared" si="350"/>
        <v>2025.4705</v>
      </c>
      <c r="B22416">
        <v>2025</v>
      </c>
      <c r="C22416">
        <v>2025</v>
      </c>
      <c r="D22416">
        <v>4705</v>
      </c>
      <c r="E22416" t="s">
        <v>393</v>
      </c>
      <c r="F22416" t="s">
        <v>24</v>
      </c>
      <c r="G22416" s="1">
        <v>13142099.949999999</v>
      </c>
    </row>
    <row r="22417" spans="1:7">
      <c r="A22417" t="str">
        <f t="shared" si="350"/>
        <v>2025.4705</v>
      </c>
      <c r="B22417">
        <v>2025</v>
      </c>
      <c r="C22417">
        <v>2025</v>
      </c>
      <c r="D22417">
        <v>4705</v>
      </c>
      <c r="E22417" t="s">
        <v>393</v>
      </c>
      <c r="F22417" t="s">
        <v>33</v>
      </c>
      <c r="G22417" s="1">
        <v>4539285.92</v>
      </c>
    </row>
    <row r="22418" spans="1:7">
      <c r="A22418" t="str">
        <f t="shared" si="350"/>
        <v>2025.4705</v>
      </c>
      <c r="B22418">
        <v>2025</v>
      </c>
      <c r="C22418">
        <v>2025</v>
      </c>
      <c r="D22418">
        <v>4705</v>
      </c>
      <c r="E22418" t="s">
        <v>393</v>
      </c>
      <c r="F22418" t="s">
        <v>45</v>
      </c>
      <c r="G22418" s="1">
        <v>5221074.88</v>
      </c>
    </row>
    <row r="22419" spans="1:7">
      <c r="A22419" t="str">
        <f t="shared" si="350"/>
        <v>2025.4705</v>
      </c>
      <c r="B22419">
        <v>2025</v>
      </c>
      <c r="C22419">
        <v>2025</v>
      </c>
      <c r="D22419">
        <v>4705</v>
      </c>
      <c r="E22419" t="s">
        <v>393</v>
      </c>
      <c r="F22419" t="s">
        <v>10</v>
      </c>
      <c r="G22419" s="1">
        <v>9773590.2899999991</v>
      </c>
    </row>
    <row r="22420" spans="1:7">
      <c r="A22420" t="str">
        <f t="shared" si="350"/>
        <v>2025.4705</v>
      </c>
      <c r="B22420">
        <v>2025</v>
      </c>
      <c r="C22420">
        <v>2025</v>
      </c>
      <c r="D22420">
        <v>4705</v>
      </c>
      <c r="E22420" t="s">
        <v>393</v>
      </c>
      <c r="F22420" t="s">
        <v>25</v>
      </c>
      <c r="G22420" s="1">
        <v>8229743.04</v>
      </c>
    </row>
    <row r="22421" spans="1:7">
      <c r="A22421" t="str">
        <f t="shared" si="350"/>
        <v>2025.4705</v>
      </c>
      <c r="B22421">
        <v>2025</v>
      </c>
      <c r="C22421">
        <v>2025</v>
      </c>
      <c r="D22421">
        <v>4705</v>
      </c>
      <c r="E22421" t="s">
        <v>393</v>
      </c>
      <c r="F22421" t="s">
        <v>34</v>
      </c>
      <c r="G22421" s="1">
        <v>12938833.470000001</v>
      </c>
    </row>
    <row r="22422" spans="1:7">
      <c r="A22422" t="str">
        <f t="shared" si="350"/>
        <v>2025.4705</v>
      </c>
      <c r="B22422">
        <v>2025</v>
      </c>
      <c r="C22422">
        <v>2025</v>
      </c>
      <c r="D22422">
        <v>4705</v>
      </c>
      <c r="E22422" t="s">
        <v>393</v>
      </c>
      <c r="F22422" t="s">
        <v>26</v>
      </c>
      <c r="G22422" s="1">
        <v>3030851.05</v>
      </c>
    </row>
    <row r="22423" spans="1:7">
      <c r="A22423" t="str">
        <f t="shared" si="350"/>
        <v>2025.4705</v>
      </c>
      <c r="B22423">
        <v>2025</v>
      </c>
      <c r="C22423">
        <v>2025</v>
      </c>
      <c r="D22423">
        <v>4705</v>
      </c>
      <c r="E22423" t="s">
        <v>393</v>
      </c>
      <c r="F22423" t="s">
        <v>27</v>
      </c>
      <c r="G22423" s="1">
        <v>11972908.52</v>
      </c>
    </row>
    <row r="22424" spans="1:7">
      <c r="A22424" t="str">
        <f t="shared" si="350"/>
        <v>2025.4705</v>
      </c>
      <c r="B22424">
        <v>2025</v>
      </c>
      <c r="C22424">
        <v>2025</v>
      </c>
      <c r="D22424">
        <v>4705</v>
      </c>
      <c r="E22424" t="s">
        <v>393</v>
      </c>
      <c r="F22424" t="s">
        <v>46</v>
      </c>
      <c r="G22424" s="1">
        <v>1152932.1599999999</v>
      </c>
    </row>
    <row r="22425" spans="1:7">
      <c r="A22425" t="str">
        <f t="shared" si="350"/>
        <v>2025.4705</v>
      </c>
      <c r="B22425">
        <v>2025</v>
      </c>
      <c r="C22425">
        <v>2025</v>
      </c>
      <c r="D22425">
        <v>4705</v>
      </c>
      <c r="E22425" t="s">
        <v>393</v>
      </c>
      <c r="F22425" t="s">
        <v>28</v>
      </c>
      <c r="G22425" s="1">
        <v>4465133.0999999996</v>
      </c>
    </row>
    <row r="22426" spans="1:7">
      <c r="A22426" t="str">
        <f t="shared" si="350"/>
        <v>2025.4705</v>
      </c>
      <c r="B22426">
        <v>2025</v>
      </c>
      <c r="C22426">
        <v>2025</v>
      </c>
      <c r="D22426">
        <v>4705</v>
      </c>
      <c r="E22426" t="s">
        <v>393</v>
      </c>
      <c r="F22426" t="s">
        <v>14</v>
      </c>
      <c r="G22426" s="1">
        <v>9483190.8300000001</v>
      </c>
    </row>
    <row r="22427" spans="1:7">
      <c r="A22427" t="str">
        <f t="shared" si="350"/>
        <v>2025.4705</v>
      </c>
      <c r="B22427">
        <v>2025</v>
      </c>
      <c r="C22427">
        <v>2025</v>
      </c>
      <c r="D22427">
        <v>4705</v>
      </c>
      <c r="E22427" t="s">
        <v>393</v>
      </c>
      <c r="F22427" t="s">
        <v>15</v>
      </c>
      <c r="G22427" s="1">
        <v>5751335.7300000004</v>
      </c>
    </row>
    <row r="22428" spans="1:7">
      <c r="A22428" t="str">
        <f t="shared" si="350"/>
        <v>2025.4705</v>
      </c>
      <c r="B22428">
        <v>2025</v>
      </c>
      <c r="C22428">
        <v>2025</v>
      </c>
      <c r="D22428">
        <v>4705</v>
      </c>
      <c r="E22428" t="s">
        <v>393</v>
      </c>
      <c r="F22428" t="s">
        <v>29</v>
      </c>
      <c r="G22428" s="1">
        <v>12036536</v>
      </c>
    </row>
    <row r="22429" spans="1:7">
      <c r="A22429" t="str">
        <f t="shared" si="350"/>
        <v>2025.4705</v>
      </c>
      <c r="B22429">
        <v>2025</v>
      </c>
      <c r="C22429">
        <v>2025</v>
      </c>
      <c r="D22429">
        <v>4705</v>
      </c>
      <c r="E22429" t="s">
        <v>393</v>
      </c>
      <c r="F22429" t="s">
        <v>30</v>
      </c>
      <c r="G22429" s="1">
        <v>3109543.91</v>
      </c>
    </row>
    <row r="22430" spans="1:7">
      <c r="A22430" t="str">
        <f t="shared" si="350"/>
        <v>2025.4705</v>
      </c>
      <c r="B22430">
        <v>2025</v>
      </c>
      <c r="C22430">
        <v>2025</v>
      </c>
      <c r="D22430">
        <v>4705</v>
      </c>
      <c r="E22430" t="s">
        <v>393</v>
      </c>
      <c r="F22430" t="s">
        <v>18</v>
      </c>
      <c r="G22430" s="1">
        <v>4515793.45</v>
      </c>
    </row>
    <row r="22431" spans="1:7">
      <c r="A22431" t="str">
        <f t="shared" si="350"/>
        <v>2025.4705</v>
      </c>
      <c r="B22431">
        <v>2025</v>
      </c>
      <c r="C22431">
        <v>2025</v>
      </c>
      <c r="D22431">
        <v>4705</v>
      </c>
      <c r="E22431" t="s">
        <v>393</v>
      </c>
      <c r="F22431" t="s">
        <v>16</v>
      </c>
      <c r="G22431" s="1">
        <v>5824485.1799999997</v>
      </c>
    </row>
    <row r="22432" spans="1:7">
      <c r="A22432" t="str">
        <f t="shared" si="350"/>
        <v>2025.4705</v>
      </c>
      <c r="B22432">
        <v>2025</v>
      </c>
      <c r="C22432">
        <v>2025</v>
      </c>
      <c r="D22432">
        <v>4705</v>
      </c>
      <c r="E22432" t="s">
        <v>393</v>
      </c>
      <c r="F22432" t="s">
        <v>31</v>
      </c>
      <c r="G22432" s="1">
        <v>8762635.75</v>
      </c>
    </row>
    <row r="22433" spans="1:7">
      <c r="A22433" t="str">
        <f t="shared" si="350"/>
        <v>2025.4705</v>
      </c>
      <c r="B22433">
        <v>2025</v>
      </c>
      <c r="C22433">
        <v>2025</v>
      </c>
      <c r="D22433">
        <v>4705</v>
      </c>
      <c r="E22433" t="s">
        <v>393</v>
      </c>
      <c r="F22433" t="s">
        <v>35</v>
      </c>
      <c r="G22433" s="1">
        <v>4347892.42</v>
      </c>
    </row>
    <row r="22434" spans="1:7">
      <c r="A22434" t="str">
        <f t="shared" si="350"/>
        <v>2025.4705</v>
      </c>
      <c r="B22434">
        <v>2025</v>
      </c>
      <c r="C22434">
        <v>2025</v>
      </c>
      <c r="D22434">
        <v>4705</v>
      </c>
      <c r="E22434" t="s">
        <v>393</v>
      </c>
      <c r="F22434" t="s">
        <v>8</v>
      </c>
      <c r="G22434" s="1">
        <v>13448843.32</v>
      </c>
    </row>
    <row r="22435" spans="1:7">
      <c r="A22435" t="str">
        <f t="shared" si="350"/>
        <v>2025.4705</v>
      </c>
      <c r="B22435">
        <v>2025</v>
      </c>
      <c r="C22435">
        <v>2025</v>
      </c>
      <c r="D22435">
        <v>4705</v>
      </c>
      <c r="E22435" t="s">
        <v>393</v>
      </c>
      <c r="F22435" t="s">
        <v>47</v>
      </c>
      <c r="G22435" s="1">
        <v>2706095.23</v>
      </c>
    </row>
    <row r="22436" spans="1:7">
      <c r="A22436" t="str">
        <f t="shared" si="350"/>
        <v>2025.4705</v>
      </c>
      <c r="B22436">
        <v>2025</v>
      </c>
      <c r="C22436">
        <v>2025</v>
      </c>
      <c r="D22436">
        <v>4705</v>
      </c>
      <c r="E22436" t="s">
        <v>393</v>
      </c>
      <c r="F22436" t="s">
        <v>48</v>
      </c>
      <c r="G22436" s="1">
        <v>4947822.04</v>
      </c>
    </row>
    <row r="22437" spans="1:7">
      <c r="A22437" t="str">
        <f t="shared" si="350"/>
        <v>2025.4705</v>
      </c>
      <c r="B22437">
        <v>2025</v>
      </c>
      <c r="C22437">
        <v>2026</v>
      </c>
      <c r="D22437">
        <v>4705</v>
      </c>
      <c r="E22437" t="s">
        <v>393</v>
      </c>
      <c r="F22437" t="s">
        <v>20</v>
      </c>
      <c r="G22437" s="1">
        <v>108493.34</v>
      </c>
    </row>
    <row r="22438" spans="1:7">
      <c r="A22438" t="str">
        <f t="shared" si="350"/>
        <v>2025.4705</v>
      </c>
      <c r="B22438">
        <v>2025</v>
      </c>
      <c r="C22438">
        <v>2026</v>
      </c>
      <c r="D22438">
        <v>4705</v>
      </c>
      <c r="E22438" t="s">
        <v>393</v>
      </c>
      <c r="F22438" t="s">
        <v>40</v>
      </c>
      <c r="G22438" s="1">
        <v>80895.850000000006</v>
      </c>
    </row>
    <row r="22439" spans="1:7">
      <c r="A22439" t="str">
        <f t="shared" si="350"/>
        <v>2025.4705</v>
      </c>
      <c r="B22439">
        <v>2025</v>
      </c>
      <c r="C22439">
        <v>2026</v>
      </c>
      <c r="D22439">
        <v>4705</v>
      </c>
      <c r="E22439" t="s">
        <v>393</v>
      </c>
      <c r="F22439" t="s">
        <v>21</v>
      </c>
      <c r="G22439" s="1">
        <v>187272.76</v>
      </c>
    </row>
    <row r="22440" spans="1:7">
      <c r="A22440" t="str">
        <f t="shared" si="350"/>
        <v>2025.4705</v>
      </c>
      <c r="B22440">
        <v>2025</v>
      </c>
      <c r="C22440">
        <v>2026</v>
      </c>
      <c r="D22440">
        <v>4705</v>
      </c>
      <c r="E22440" t="s">
        <v>393</v>
      </c>
      <c r="F22440" t="s">
        <v>22</v>
      </c>
      <c r="G22440" s="1">
        <v>242715.58</v>
      </c>
    </row>
    <row r="22441" spans="1:7">
      <c r="A22441" t="str">
        <f t="shared" si="350"/>
        <v>2025.4705</v>
      </c>
      <c r="B22441">
        <v>2025</v>
      </c>
      <c r="C22441">
        <v>2026</v>
      </c>
      <c r="D22441">
        <v>4705</v>
      </c>
      <c r="E22441" t="s">
        <v>393</v>
      </c>
      <c r="F22441" t="s">
        <v>12</v>
      </c>
      <c r="G22441" s="1">
        <v>100597.75</v>
      </c>
    </row>
    <row r="22442" spans="1:7">
      <c r="A22442" t="str">
        <f t="shared" si="350"/>
        <v>2025.4705</v>
      </c>
      <c r="B22442">
        <v>2025</v>
      </c>
      <c r="C22442">
        <v>2026</v>
      </c>
      <c r="D22442">
        <v>4705</v>
      </c>
      <c r="E22442" t="s">
        <v>393</v>
      </c>
      <c r="F22442" t="s">
        <v>41</v>
      </c>
      <c r="G22442" s="1">
        <v>190739.67</v>
      </c>
    </row>
    <row r="22443" spans="1:7">
      <c r="A22443" t="str">
        <f t="shared" si="350"/>
        <v>2025.4705</v>
      </c>
      <c r="B22443">
        <v>2025</v>
      </c>
      <c r="C22443">
        <v>2026</v>
      </c>
      <c r="D22443">
        <v>4705</v>
      </c>
      <c r="E22443" t="s">
        <v>393</v>
      </c>
      <c r="F22443" t="s">
        <v>13</v>
      </c>
      <c r="G22443" s="1">
        <v>78856.240000000005</v>
      </c>
    </row>
    <row r="22444" spans="1:7">
      <c r="A22444" t="str">
        <f t="shared" si="350"/>
        <v>2025.4705</v>
      </c>
      <c r="B22444">
        <v>2025</v>
      </c>
      <c r="C22444">
        <v>2026</v>
      </c>
      <c r="D22444">
        <v>4705</v>
      </c>
      <c r="E22444" t="s">
        <v>393</v>
      </c>
      <c r="F22444" t="s">
        <v>42</v>
      </c>
      <c r="G22444" s="1">
        <v>133543.54999999999</v>
      </c>
    </row>
    <row r="22445" spans="1:7">
      <c r="A22445" t="str">
        <f t="shared" si="350"/>
        <v>2025.4705</v>
      </c>
      <c r="B22445">
        <v>2025</v>
      </c>
      <c r="C22445">
        <v>2026</v>
      </c>
      <c r="D22445">
        <v>4705</v>
      </c>
      <c r="E22445" t="s">
        <v>393</v>
      </c>
      <c r="F22445" t="s">
        <v>43</v>
      </c>
      <c r="G22445" s="1">
        <v>116971.35</v>
      </c>
    </row>
    <row r="22446" spans="1:7">
      <c r="A22446" t="str">
        <f t="shared" si="350"/>
        <v>2025.4705</v>
      </c>
      <c r="B22446">
        <v>2025</v>
      </c>
      <c r="C22446">
        <v>2026</v>
      </c>
      <c r="D22446">
        <v>4705</v>
      </c>
      <c r="E22446" t="s">
        <v>393</v>
      </c>
      <c r="F22446" t="s">
        <v>23</v>
      </c>
      <c r="G22446" s="1">
        <v>92639.2</v>
      </c>
    </row>
    <row r="22447" spans="1:7">
      <c r="A22447" t="str">
        <f t="shared" si="350"/>
        <v>2025.4705</v>
      </c>
      <c r="B22447">
        <v>2025</v>
      </c>
      <c r="C22447">
        <v>2026</v>
      </c>
      <c r="D22447">
        <v>4705</v>
      </c>
      <c r="E22447" t="s">
        <v>393</v>
      </c>
      <c r="F22447" t="s">
        <v>44</v>
      </c>
      <c r="G22447" s="1">
        <v>140674.42000000001</v>
      </c>
    </row>
    <row r="22448" spans="1:7">
      <c r="A22448" t="str">
        <f t="shared" si="350"/>
        <v>2025.4705</v>
      </c>
      <c r="B22448">
        <v>2025</v>
      </c>
      <c r="C22448">
        <v>2026</v>
      </c>
      <c r="D22448">
        <v>4705</v>
      </c>
      <c r="E22448" t="s">
        <v>393</v>
      </c>
      <c r="F22448" t="s">
        <v>24</v>
      </c>
      <c r="G22448" s="1">
        <v>86545.49</v>
      </c>
    </row>
    <row r="22449" spans="1:7">
      <c r="A22449" t="str">
        <f t="shared" si="350"/>
        <v>2025.4705</v>
      </c>
      <c r="B22449">
        <v>2025</v>
      </c>
      <c r="C22449">
        <v>2026</v>
      </c>
      <c r="D22449">
        <v>4705</v>
      </c>
      <c r="E22449" t="s">
        <v>393</v>
      </c>
      <c r="F22449" t="s">
        <v>33</v>
      </c>
      <c r="G22449" s="1">
        <v>136120.64000000001</v>
      </c>
    </row>
    <row r="22450" spans="1:7">
      <c r="A22450" t="str">
        <f t="shared" si="350"/>
        <v>2025.4705</v>
      </c>
      <c r="B22450">
        <v>2025</v>
      </c>
      <c r="C22450">
        <v>2026</v>
      </c>
      <c r="D22450">
        <v>4705</v>
      </c>
      <c r="E22450" t="s">
        <v>393</v>
      </c>
      <c r="F22450" t="s">
        <v>45</v>
      </c>
      <c r="G22450" s="1">
        <v>92619.19</v>
      </c>
    </row>
    <row r="22451" spans="1:7">
      <c r="A22451" t="str">
        <f t="shared" si="350"/>
        <v>2025.4705</v>
      </c>
      <c r="B22451">
        <v>2025</v>
      </c>
      <c r="C22451">
        <v>2026</v>
      </c>
      <c r="D22451">
        <v>4705</v>
      </c>
      <c r="E22451" t="s">
        <v>393</v>
      </c>
      <c r="F22451" t="s">
        <v>10</v>
      </c>
      <c r="G22451" s="1">
        <v>152243.41</v>
      </c>
    </row>
    <row r="22452" spans="1:7">
      <c r="A22452" t="str">
        <f t="shared" si="350"/>
        <v>2025.4705</v>
      </c>
      <c r="B22452">
        <v>2025</v>
      </c>
      <c r="C22452">
        <v>2026</v>
      </c>
      <c r="D22452">
        <v>4705</v>
      </c>
      <c r="E22452" t="s">
        <v>393</v>
      </c>
      <c r="F22452" t="s">
        <v>25</v>
      </c>
      <c r="G22452" s="1">
        <v>222377.48</v>
      </c>
    </row>
    <row r="22453" spans="1:7">
      <c r="A22453" t="str">
        <f t="shared" si="350"/>
        <v>2025.4705</v>
      </c>
      <c r="B22453">
        <v>2025</v>
      </c>
      <c r="C22453">
        <v>2026</v>
      </c>
      <c r="D22453">
        <v>4705</v>
      </c>
      <c r="E22453" t="s">
        <v>393</v>
      </c>
      <c r="F22453" t="s">
        <v>34</v>
      </c>
      <c r="G22453" s="1">
        <v>284333.75</v>
      </c>
    </row>
    <row r="22454" spans="1:7">
      <c r="A22454" t="str">
        <f t="shared" si="350"/>
        <v>2025.4705</v>
      </c>
      <c r="B22454">
        <v>2025</v>
      </c>
      <c r="C22454">
        <v>2026</v>
      </c>
      <c r="D22454">
        <v>4705</v>
      </c>
      <c r="E22454" t="s">
        <v>393</v>
      </c>
      <c r="F22454" t="s">
        <v>26</v>
      </c>
      <c r="G22454" s="1">
        <v>64688.57</v>
      </c>
    </row>
    <row r="22455" spans="1:7">
      <c r="A22455" t="str">
        <f t="shared" si="350"/>
        <v>2025.4705</v>
      </c>
      <c r="B22455">
        <v>2025</v>
      </c>
      <c r="C22455">
        <v>2026</v>
      </c>
      <c r="D22455">
        <v>4705</v>
      </c>
      <c r="E22455" t="s">
        <v>393</v>
      </c>
      <c r="F22455" t="s">
        <v>27</v>
      </c>
      <c r="G22455" s="1">
        <v>219761.25</v>
      </c>
    </row>
    <row r="22456" spans="1:7">
      <c r="A22456" t="str">
        <f t="shared" si="350"/>
        <v>2025.4705</v>
      </c>
      <c r="B22456">
        <v>2025</v>
      </c>
      <c r="C22456">
        <v>2026</v>
      </c>
      <c r="D22456">
        <v>4705</v>
      </c>
      <c r="E22456" t="s">
        <v>393</v>
      </c>
      <c r="F22456" t="s">
        <v>46</v>
      </c>
      <c r="G22456" s="1">
        <v>7117.08</v>
      </c>
    </row>
    <row r="22457" spans="1:7">
      <c r="A22457" t="str">
        <f t="shared" si="350"/>
        <v>2025.4705</v>
      </c>
      <c r="B22457">
        <v>2025</v>
      </c>
      <c r="C22457">
        <v>2026</v>
      </c>
      <c r="D22457">
        <v>4705</v>
      </c>
      <c r="E22457" t="s">
        <v>393</v>
      </c>
      <c r="F22457" t="s">
        <v>28</v>
      </c>
      <c r="G22457" s="1">
        <v>126447.15</v>
      </c>
    </row>
    <row r="22458" spans="1:7">
      <c r="A22458" t="str">
        <f t="shared" si="350"/>
        <v>2025.4705</v>
      </c>
      <c r="B22458">
        <v>2025</v>
      </c>
      <c r="C22458">
        <v>2026</v>
      </c>
      <c r="D22458">
        <v>4705</v>
      </c>
      <c r="E22458" t="s">
        <v>393</v>
      </c>
      <c r="F22458" t="s">
        <v>14</v>
      </c>
      <c r="G22458" s="1">
        <v>161064.99</v>
      </c>
    </row>
    <row r="22459" spans="1:7">
      <c r="A22459" t="str">
        <f t="shared" si="350"/>
        <v>2025.4705</v>
      </c>
      <c r="B22459">
        <v>2025</v>
      </c>
      <c r="C22459">
        <v>2026</v>
      </c>
      <c r="D22459">
        <v>4705</v>
      </c>
      <c r="E22459" t="s">
        <v>393</v>
      </c>
      <c r="F22459" t="s">
        <v>15</v>
      </c>
      <c r="G22459" s="1">
        <v>146880.87</v>
      </c>
    </row>
    <row r="22460" spans="1:7">
      <c r="A22460" t="str">
        <f t="shared" si="350"/>
        <v>2025.4705</v>
      </c>
      <c r="B22460">
        <v>2025</v>
      </c>
      <c r="C22460">
        <v>2026</v>
      </c>
      <c r="D22460">
        <v>4705</v>
      </c>
      <c r="E22460" t="s">
        <v>393</v>
      </c>
      <c r="F22460" t="s">
        <v>29</v>
      </c>
      <c r="G22460" s="1">
        <v>305795.06</v>
      </c>
    </row>
    <row r="22461" spans="1:7">
      <c r="A22461" t="str">
        <f t="shared" si="350"/>
        <v>2025.4705</v>
      </c>
      <c r="B22461">
        <v>2025</v>
      </c>
      <c r="C22461">
        <v>2026</v>
      </c>
      <c r="D22461">
        <v>4705</v>
      </c>
      <c r="E22461" t="s">
        <v>393</v>
      </c>
      <c r="F22461" t="s">
        <v>30</v>
      </c>
      <c r="G22461" s="1">
        <v>68845.19</v>
      </c>
    </row>
    <row r="22462" spans="1:7">
      <c r="A22462" t="str">
        <f t="shared" si="350"/>
        <v>2025.4705</v>
      </c>
      <c r="B22462">
        <v>2025</v>
      </c>
      <c r="C22462">
        <v>2026</v>
      </c>
      <c r="D22462">
        <v>4705</v>
      </c>
      <c r="E22462" t="s">
        <v>393</v>
      </c>
      <c r="F22462" t="s">
        <v>18</v>
      </c>
      <c r="G22462" s="1">
        <v>80785.11</v>
      </c>
    </row>
    <row r="22463" spans="1:7">
      <c r="A22463" t="str">
        <f t="shared" si="350"/>
        <v>2025.4705</v>
      </c>
      <c r="B22463">
        <v>2025</v>
      </c>
      <c r="C22463">
        <v>2026</v>
      </c>
      <c r="D22463">
        <v>4705</v>
      </c>
      <c r="E22463" t="s">
        <v>393</v>
      </c>
      <c r="F22463" t="s">
        <v>16</v>
      </c>
      <c r="G22463" s="1">
        <v>68069.320000000007</v>
      </c>
    </row>
    <row r="22464" spans="1:7">
      <c r="A22464" t="str">
        <f t="shared" si="350"/>
        <v>2025.4705</v>
      </c>
      <c r="B22464">
        <v>2025</v>
      </c>
      <c r="C22464">
        <v>2026</v>
      </c>
      <c r="D22464">
        <v>4705</v>
      </c>
      <c r="E22464" t="s">
        <v>393</v>
      </c>
      <c r="F22464" t="s">
        <v>31</v>
      </c>
      <c r="G22464" s="1">
        <v>1625477.7</v>
      </c>
    </row>
    <row r="22465" spans="1:7">
      <c r="A22465" t="str">
        <f t="shared" si="350"/>
        <v>2025.4705</v>
      </c>
      <c r="B22465">
        <v>2025</v>
      </c>
      <c r="C22465">
        <v>2026</v>
      </c>
      <c r="D22465">
        <v>4705</v>
      </c>
      <c r="E22465" t="s">
        <v>393</v>
      </c>
      <c r="F22465" t="s">
        <v>35</v>
      </c>
      <c r="G22465" s="1">
        <v>127855.23</v>
      </c>
    </row>
    <row r="22466" spans="1:7">
      <c r="A22466" t="str">
        <f t="shared" ref="A22466:A22529" si="351">_xlfn.CONCAT(B22466, ".", D22466)</f>
        <v>2025.4705</v>
      </c>
      <c r="B22466">
        <v>2025</v>
      </c>
      <c r="C22466">
        <v>2026</v>
      </c>
      <c r="D22466">
        <v>4705</v>
      </c>
      <c r="E22466" t="s">
        <v>393</v>
      </c>
      <c r="F22466" t="s">
        <v>8</v>
      </c>
      <c r="G22466" s="1">
        <v>272905.96000000002</v>
      </c>
    </row>
    <row r="22467" spans="1:7">
      <c r="A22467" t="str">
        <f t="shared" si="351"/>
        <v>2025.4705</v>
      </c>
      <c r="B22467">
        <v>2025</v>
      </c>
      <c r="C22467">
        <v>2026</v>
      </c>
      <c r="D22467">
        <v>4705</v>
      </c>
      <c r="E22467" t="s">
        <v>393</v>
      </c>
      <c r="F22467" t="s">
        <v>47</v>
      </c>
      <c r="G22467" s="1">
        <v>52734.2</v>
      </c>
    </row>
    <row r="22468" spans="1:7">
      <c r="A22468" t="str">
        <f t="shared" si="351"/>
        <v>2025.4705</v>
      </c>
      <c r="B22468">
        <v>2025</v>
      </c>
      <c r="C22468">
        <v>2026</v>
      </c>
      <c r="D22468">
        <v>4705</v>
      </c>
      <c r="E22468" t="s">
        <v>393</v>
      </c>
      <c r="F22468" t="s">
        <v>48</v>
      </c>
      <c r="G22468" s="1">
        <v>43087.61</v>
      </c>
    </row>
    <row r="22469" spans="1:7">
      <c r="A22469" t="str">
        <f t="shared" si="351"/>
        <v>2025.4910</v>
      </c>
      <c r="B22469">
        <v>2025</v>
      </c>
      <c r="C22469">
        <v>2025</v>
      </c>
      <c r="D22469">
        <v>4910</v>
      </c>
      <c r="E22469" t="s">
        <v>394</v>
      </c>
      <c r="F22469" t="s">
        <v>31</v>
      </c>
      <c r="G22469" s="1">
        <v>5588711.0199999996</v>
      </c>
    </row>
    <row r="22470" spans="1:7">
      <c r="A22470" t="str">
        <f t="shared" si="351"/>
        <v>2025.5013</v>
      </c>
      <c r="B22470">
        <v>2025</v>
      </c>
      <c r="C22470">
        <v>2025</v>
      </c>
      <c r="D22470">
        <v>5013</v>
      </c>
      <c r="E22470" t="s">
        <v>165</v>
      </c>
      <c r="F22470" t="s">
        <v>20</v>
      </c>
      <c r="G22470" s="1">
        <v>122189.32</v>
      </c>
    </row>
    <row r="22471" spans="1:7">
      <c r="A22471" t="str">
        <f t="shared" si="351"/>
        <v>2025.5013</v>
      </c>
      <c r="B22471">
        <v>2025</v>
      </c>
      <c r="C22471">
        <v>2025</v>
      </c>
      <c r="D22471">
        <v>5013</v>
      </c>
      <c r="E22471" t="s">
        <v>165</v>
      </c>
      <c r="F22471" t="s">
        <v>40</v>
      </c>
      <c r="G22471" s="1">
        <v>85645820.849999994</v>
      </c>
    </row>
    <row r="22472" spans="1:7">
      <c r="A22472" t="str">
        <f t="shared" si="351"/>
        <v>2025.5013</v>
      </c>
      <c r="B22472">
        <v>2025</v>
      </c>
      <c r="C22472">
        <v>2025</v>
      </c>
      <c r="D22472">
        <v>5013</v>
      </c>
      <c r="E22472" t="s">
        <v>165</v>
      </c>
      <c r="F22472" t="s">
        <v>21</v>
      </c>
      <c r="G22472" s="1">
        <v>27724976.850000001</v>
      </c>
    </row>
    <row r="22473" spans="1:7">
      <c r="A22473" t="str">
        <f t="shared" si="351"/>
        <v>2025.5013</v>
      </c>
      <c r="B22473">
        <v>2025</v>
      </c>
      <c r="C22473">
        <v>2025</v>
      </c>
      <c r="D22473">
        <v>5013</v>
      </c>
      <c r="E22473" t="s">
        <v>165</v>
      </c>
      <c r="F22473" t="s">
        <v>22</v>
      </c>
      <c r="G22473" s="1">
        <v>23358853.91</v>
      </c>
    </row>
    <row r="22474" spans="1:7">
      <c r="A22474" t="str">
        <f t="shared" si="351"/>
        <v>2025.5013</v>
      </c>
      <c r="B22474">
        <v>2025</v>
      </c>
      <c r="C22474">
        <v>2025</v>
      </c>
      <c r="D22474">
        <v>5013</v>
      </c>
      <c r="E22474" t="s">
        <v>165</v>
      </c>
      <c r="F22474" t="s">
        <v>12</v>
      </c>
      <c r="G22474" s="1">
        <v>30818744.859999999</v>
      </c>
    </row>
    <row r="22475" spans="1:7">
      <c r="A22475" t="str">
        <f t="shared" si="351"/>
        <v>2025.5013</v>
      </c>
      <c r="B22475">
        <v>2025</v>
      </c>
      <c r="C22475">
        <v>2025</v>
      </c>
      <c r="D22475">
        <v>5013</v>
      </c>
      <c r="E22475" t="s">
        <v>165</v>
      </c>
      <c r="F22475" t="s">
        <v>41</v>
      </c>
      <c r="G22475" s="1">
        <v>5449866.9500000002</v>
      </c>
    </row>
    <row r="22476" spans="1:7">
      <c r="A22476" t="str">
        <f t="shared" si="351"/>
        <v>2025.5013</v>
      </c>
      <c r="B22476">
        <v>2025</v>
      </c>
      <c r="C22476">
        <v>2025</v>
      </c>
      <c r="D22476">
        <v>5013</v>
      </c>
      <c r="E22476" t="s">
        <v>165</v>
      </c>
      <c r="F22476" t="s">
        <v>13</v>
      </c>
      <c r="G22476" s="1">
        <v>26687437.420000002</v>
      </c>
    </row>
    <row r="22477" spans="1:7">
      <c r="A22477" t="str">
        <f t="shared" si="351"/>
        <v>2025.5013</v>
      </c>
      <c r="B22477">
        <v>2025</v>
      </c>
      <c r="C22477">
        <v>2025</v>
      </c>
      <c r="D22477">
        <v>5013</v>
      </c>
      <c r="E22477" t="s">
        <v>165</v>
      </c>
      <c r="F22477" t="s">
        <v>43</v>
      </c>
      <c r="G22477" s="1">
        <v>13526370.27</v>
      </c>
    </row>
    <row r="22478" spans="1:7">
      <c r="A22478" t="str">
        <f t="shared" si="351"/>
        <v>2025.5013</v>
      </c>
      <c r="B22478">
        <v>2025</v>
      </c>
      <c r="C22478">
        <v>2025</v>
      </c>
      <c r="D22478">
        <v>5013</v>
      </c>
      <c r="E22478" t="s">
        <v>165</v>
      </c>
      <c r="F22478" t="s">
        <v>23</v>
      </c>
      <c r="G22478" s="1">
        <v>14014719.470000001</v>
      </c>
    </row>
    <row r="22479" spans="1:7">
      <c r="A22479" t="str">
        <f t="shared" si="351"/>
        <v>2025.5013</v>
      </c>
      <c r="B22479">
        <v>2025</v>
      </c>
      <c r="C22479">
        <v>2025</v>
      </c>
      <c r="D22479">
        <v>5013</v>
      </c>
      <c r="E22479" t="s">
        <v>165</v>
      </c>
      <c r="F22479" t="s">
        <v>44</v>
      </c>
      <c r="G22479" s="1">
        <v>1653735.29</v>
      </c>
    </row>
    <row r="22480" spans="1:7">
      <c r="A22480" t="str">
        <f t="shared" si="351"/>
        <v>2025.5013</v>
      </c>
      <c r="B22480">
        <v>2025</v>
      </c>
      <c r="C22480">
        <v>2025</v>
      </c>
      <c r="D22480">
        <v>5013</v>
      </c>
      <c r="E22480" t="s">
        <v>165</v>
      </c>
      <c r="F22480" t="s">
        <v>24</v>
      </c>
      <c r="G22480" s="1">
        <v>82769078.390000001</v>
      </c>
    </row>
    <row r="22481" spans="1:7">
      <c r="A22481" t="str">
        <f t="shared" si="351"/>
        <v>2025.5013</v>
      </c>
      <c r="B22481">
        <v>2025</v>
      </c>
      <c r="C22481">
        <v>2025</v>
      </c>
      <c r="D22481">
        <v>5013</v>
      </c>
      <c r="E22481" t="s">
        <v>165</v>
      </c>
      <c r="F22481" t="s">
        <v>45</v>
      </c>
      <c r="G22481" s="1">
        <v>8229059.04</v>
      </c>
    </row>
    <row r="22482" spans="1:7">
      <c r="A22482" t="str">
        <f t="shared" si="351"/>
        <v>2025.5013</v>
      </c>
      <c r="B22482">
        <v>2025</v>
      </c>
      <c r="C22482">
        <v>2025</v>
      </c>
      <c r="D22482">
        <v>5013</v>
      </c>
      <c r="E22482" t="s">
        <v>165</v>
      </c>
      <c r="F22482" t="s">
        <v>10</v>
      </c>
      <c r="G22482" s="1">
        <v>99116085.819999993</v>
      </c>
    </row>
    <row r="22483" spans="1:7">
      <c r="A22483" t="str">
        <f t="shared" si="351"/>
        <v>2025.5013</v>
      </c>
      <c r="B22483">
        <v>2025</v>
      </c>
      <c r="C22483">
        <v>2025</v>
      </c>
      <c r="D22483">
        <v>5013</v>
      </c>
      <c r="E22483" t="s">
        <v>165</v>
      </c>
      <c r="F22483" t="s">
        <v>25</v>
      </c>
      <c r="G22483" s="1">
        <v>62798378.200000003</v>
      </c>
    </row>
    <row r="22484" spans="1:7">
      <c r="A22484" t="str">
        <f t="shared" si="351"/>
        <v>2025.5013</v>
      </c>
      <c r="B22484">
        <v>2025</v>
      </c>
      <c r="C22484">
        <v>2025</v>
      </c>
      <c r="D22484">
        <v>5013</v>
      </c>
      <c r="E22484" t="s">
        <v>165</v>
      </c>
      <c r="F22484" t="s">
        <v>34</v>
      </c>
      <c r="G22484" s="1">
        <v>46193203</v>
      </c>
    </row>
    <row r="22485" spans="1:7">
      <c r="A22485" t="str">
        <f t="shared" si="351"/>
        <v>2025.5013</v>
      </c>
      <c r="B22485">
        <v>2025</v>
      </c>
      <c r="C22485">
        <v>2025</v>
      </c>
      <c r="D22485">
        <v>5013</v>
      </c>
      <c r="E22485" t="s">
        <v>165</v>
      </c>
      <c r="F22485" t="s">
        <v>26</v>
      </c>
      <c r="G22485" s="1">
        <v>29864.71</v>
      </c>
    </row>
    <row r="22486" spans="1:7">
      <c r="A22486" t="str">
        <f t="shared" si="351"/>
        <v>2025.5013</v>
      </c>
      <c r="B22486">
        <v>2025</v>
      </c>
      <c r="C22486">
        <v>2025</v>
      </c>
      <c r="D22486">
        <v>5013</v>
      </c>
      <c r="E22486" t="s">
        <v>165</v>
      </c>
      <c r="F22486" t="s">
        <v>27</v>
      </c>
      <c r="G22486" s="1">
        <v>7124270.9699999997</v>
      </c>
    </row>
    <row r="22487" spans="1:7">
      <c r="A22487" t="str">
        <f t="shared" si="351"/>
        <v>2025.5013</v>
      </c>
      <c r="B22487">
        <v>2025</v>
      </c>
      <c r="C22487">
        <v>2025</v>
      </c>
      <c r="D22487">
        <v>5013</v>
      </c>
      <c r="E22487" t="s">
        <v>165</v>
      </c>
      <c r="F22487" t="s">
        <v>46</v>
      </c>
      <c r="G22487" s="1">
        <v>18240551.899999999</v>
      </c>
    </row>
    <row r="22488" spans="1:7">
      <c r="A22488" t="str">
        <f t="shared" si="351"/>
        <v>2025.5013</v>
      </c>
      <c r="B22488">
        <v>2025</v>
      </c>
      <c r="C22488">
        <v>2025</v>
      </c>
      <c r="D22488">
        <v>5013</v>
      </c>
      <c r="E22488" t="s">
        <v>165</v>
      </c>
      <c r="F22488" t="s">
        <v>28</v>
      </c>
      <c r="G22488" s="1">
        <v>19066070.039999999</v>
      </c>
    </row>
    <row r="22489" spans="1:7">
      <c r="A22489" t="str">
        <f t="shared" si="351"/>
        <v>2025.5013</v>
      </c>
      <c r="B22489">
        <v>2025</v>
      </c>
      <c r="C22489">
        <v>2025</v>
      </c>
      <c r="D22489">
        <v>5013</v>
      </c>
      <c r="E22489" t="s">
        <v>165</v>
      </c>
      <c r="F22489" t="s">
        <v>14</v>
      </c>
      <c r="G22489" s="1">
        <v>6513047.6100000003</v>
      </c>
    </row>
    <row r="22490" spans="1:7">
      <c r="A22490" t="str">
        <f t="shared" si="351"/>
        <v>2025.5013</v>
      </c>
      <c r="B22490">
        <v>2025</v>
      </c>
      <c r="C22490">
        <v>2025</v>
      </c>
      <c r="D22490">
        <v>5013</v>
      </c>
      <c r="E22490" t="s">
        <v>165</v>
      </c>
      <c r="F22490" t="s">
        <v>15</v>
      </c>
      <c r="G22490" s="1">
        <v>6980486.5300000003</v>
      </c>
    </row>
    <row r="22491" spans="1:7">
      <c r="A22491" t="str">
        <f t="shared" si="351"/>
        <v>2025.5013</v>
      </c>
      <c r="B22491">
        <v>2025</v>
      </c>
      <c r="C22491">
        <v>2025</v>
      </c>
      <c r="D22491">
        <v>5013</v>
      </c>
      <c r="E22491" t="s">
        <v>165</v>
      </c>
      <c r="F22491" t="s">
        <v>29</v>
      </c>
      <c r="G22491" s="1">
        <v>1909714.05</v>
      </c>
    </row>
    <row r="22492" spans="1:7">
      <c r="A22492" t="str">
        <f t="shared" si="351"/>
        <v>2025.5013</v>
      </c>
      <c r="B22492">
        <v>2025</v>
      </c>
      <c r="C22492">
        <v>2025</v>
      </c>
      <c r="D22492">
        <v>5013</v>
      </c>
      <c r="E22492" t="s">
        <v>165</v>
      </c>
      <c r="F22492" t="s">
        <v>30</v>
      </c>
      <c r="G22492" s="1">
        <v>27743.14</v>
      </c>
    </row>
    <row r="22493" spans="1:7">
      <c r="A22493" t="str">
        <f t="shared" si="351"/>
        <v>2025.5013</v>
      </c>
      <c r="B22493">
        <v>2025</v>
      </c>
      <c r="C22493">
        <v>2025</v>
      </c>
      <c r="D22493">
        <v>5013</v>
      </c>
      <c r="E22493" t="s">
        <v>165</v>
      </c>
      <c r="F22493" t="s">
        <v>18</v>
      </c>
      <c r="G22493" s="1">
        <v>34599659.159999996</v>
      </c>
    </row>
    <row r="22494" spans="1:7">
      <c r="A22494" t="str">
        <f t="shared" si="351"/>
        <v>2025.5013</v>
      </c>
      <c r="B22494">
        <v>2025</v>
      </c>
      <c r="C22494">
        <v>2025</v>
      </c>
      <c r="D22494">
        <v>5013</v>
      </c>
      <c r="E22494" t="s">
        <v>165</v>
      </c>
      <c r="F22494" t="s">
        <v>16</v>
      </c>
      <c r="G22494" s="1">
        <v>33411311.359999999</v>
      </c>
    </row>
    <row r="22495" spans="1:7">
      <c r="A22495" t="str">
        <f t="shared" si="351"/>
        <v>2025.5013</v>
      </c>
      <c r="B22495">
        <v>2025</v>
      </c>
      <c r="C22495">
        <v>2025</v>
      </c>
      <c r="D22495">
        <v>5013</v>
      </c>
      <c r="E22495" t="s">
        <v>165</v>
      </c>
      <c r="F22495" t="s">
        <v>31</v>
      </c>
      <c r="G22495" s="1">
        <v>67468174.829999998</v>
      </c>
    </row>
    <row r="22496" spans="1:7">
      <c r="A22496" t="str">
        <f t="shared" si="351"/>
        <v>2025.5013</v>
      </c>
      <c r="B22496">
        <v>2025</v>
      </c>
      <c r="C22496">
        <v>2025</v>
      </c>
      <c r="D22496">
        <v>5013</v>
      </c>
      <c r="E22496" t="s">
        <v>165</v>
      </c>
      <c r="F22496" t="s">
        <v>35</v>
      </c>
      <c r="G22496" s="1">
        <v>4354770.93</v>
      </c>
    </row>
    <row r="22497" spans="1:7">
      <c r="A22497" t="str">
        <f t="shared" si="351"/>
        <v>2025.5013</v>
      </c>
      <c r="B22497">
        <v>2025</v>
      </c>
      <c r="C22497">
        <v>2025</v>
      </c>
      <c r="D22497">
        <v>5013</v>
      </c>
      <c r="E22497" t="s">
        <v>165</v>
      </c>
      <c r="F22497" t="s">
        <v>8</v>
      </c>
      <c r="G22497" s="1">
        <v>49318671.43</v>
      </c>
    </row>
    <row r="22498" spans="1:7">
      <c r="A22498" t="str">
        <f t="shared" si="351"/>
        <v>2025.5013</v>
      </c>
      <c r="B22498">
        <v>2025</v>
      </c>
      <c r="C22498">
        <v>2025</v>
      </c>
      <c r="D22498">
        <v>5013</v>
      </c>
      <c r="E22498" t="s">
        <v>165</v>
      </c>
      <c r="F22498" t="s">
        <v>47</v>
      </c>
      <c r="G22498" s="1">
        <v>9024494.2899999991</v>
      </c>
    </row>
    <row r="22499" spans="1:7">
      <c r="A22499" t="str">
        <f t="shared" si="351"/>
        <v>2025.5013</v>
      </c>
      <c r="B22499">
        <v>2025</v>
      </c>
      <c r="C22499">
        <v>2025</v>
      </c>
      <c r="D22499">
        <v>5013</v>
      </c>
      <c r="E22499" t="s">
        <v>165</v>
      </c>
      <c r="F22499" t="s">
        <v>48</v>
      </c>
      <c r="G22499" s="1">
        <v>18620477.039999999</v>
      </c>
    </row>
    <row r="22500" spans="1:7">
      <c r="A22500" t="str">
        <f t="shared" si="351"/>
        <v>2025.5013</v>
      </c>
      <c r="B22500">
        <v>2025</v>
      </c>
      <c r="C22500">
        <v>2026</v>
      </c>
      <c r="D22500">
        <v>5013</v>
      </c>
      <c r="E22500" t="s">
        <v>165</v>
      </c>
      <c r="F22500" t="s">
        <v>20</v>
      </c>
      <c r="G22500" s="1">
        <v>1765162.23</v>
      </c>
    </row>
    <row r="22501" spans="1:7">
      <c r="A22501" t="str">
        <f t="shared" si="351"/>
        <v>2025.5013</v>
      </c>
      <c r="B22501">
        <v>2025</v>
      </c>
      <c r="C22501">
        <v>2026</v>
      </c>
      <c r="D22501">
        <v>5013</v>
      </c>
      <c r="E22501" t="s">
        <v>165</v>
      </c>
      <c r="F22501" t="s">
        <v>40</v>
      </c>
      <c r="G22501" s="1">
        <v>1014604.09</v>
      </c>
    </row>
    <row r="22502" spans="1:7">
      <c r="A22502" t="str">
        <f t="shared" si="351"/>
        <v>2025.5013</v>
      </c>
      <c r="B22502">
        <v>2025</v>
      </c>
      <c r="C22502">
        <v>2026</v>
      </c>
      <c r="D22502">
        <v>5013</v>
      </c>
      <c r="E22502" t="s">
        <v>165</v>
      </c>
      <c r="F22502" t="s">
        <v>21</v>
      </c>
      <c r="G22502" s="1">
        <v>45970.16</v>
      </c>
    </row>
    <row r="22503" spans="1:7">
      <c r="A22503" t="str">
        <f t="shared" si="351"/>
        <v>2025.5013</v>
      </c>
      <c r="B22503">
        <v>2025</v>
      </c>
      <c r="C22503">
        <v>2026</v>
      </c>
      <c r="D22503">
        <v>5013</v>
      </c>
      <c r="E22503" t="s">
        <v>165</v>
      </c>
      <c r="F22503" t="s">
        <v>12</v>
      </c>
      <c r="G22503" s="1">
        <v>1447389.9</v>
      </c>
    </row>
    <row r="22504" spans="1:7">
      <c r="A22504" t="str">
        <f t="shared" si="351"/>
        <v>2025.5013</v>
      </c>
      <c r="B22504">
        <v>2025</v>
      </c>
      <c r="C22504">
        <v>2026</v>
      </c>
      <c r="D22504">
        <v>5013</v>
      </c>
      <c r="E22504" t="s">
        <v>165</v>
      </c>
      <c r="F22504" t="s">
        <v>41</v>
      </c>
      <c r="G22504" s="1">
        <v>4044402.94</v>
      </c>
    </row>
    <row r="22505" spans="1:7">
      <c r="A22505" t="str">
        <f t="shared" si="351"/>
        <v>2025.5013</v>
      </c>
      <c r="B22505">
        <v>2025</v>
      </c>
      <c r="C22505">
        <v>2026</v>
      </c>
      <c r="D22505">
        <v>5013</v>
      </c>
      <c r="E22505" t="s">
        <v>165</v>
      </c>
      <c r="F22505" t="s">
        <v>13</v>
      </c>
      <c r="G22505" s="1">
        <v>2302867.15</v>
      </c>
    </row>
    <row r="22506" spans="1:7">
      <c r="A22506" t="str">
        <f t="shared" si="351"/>
        <v>2025.5013</v>
      </c>
      <c r="B22506">
        <v>2025</v>
      </c>
      <c r="C22506">
        <v>2026</v>
      </c>
      <c r="D22506">
        <v>5013</v>
      </c>
      <c r="E22506" t="s">
        <v>165</v>
      </c>
      <c r="F22506" t="s">
        <v>43</v>
      </c>
      <c r="G22506" s="1">
        <v>4497933.2</v>
      </c>
    </row>
    <row r="22507" spans="1:7">
      <c r="A22507" t="str">
        <f t="shared" si="351"/>
        <v>2025.5013</v>
      </c>
      <c r="B22507">
        <v>2025</v>
      </c>
      <c r="C22507">
        <v>2026</v>
      </c>
      <c r="D22507">
        <v>5013</v>
      </c>
      <c r="E22507" t="s">
        <v>165</v>
      </c>
      <c r="F22507" t="s">
        <v>44</v>
      </c>
      <c r="G22507" s="1">
        <v>62366.9</v>
      </c>
    </row>
    <row r="22508" spans="1:7">
      <c r="A22508" t="str">
        <f t="shared" si="351"/>
        <v>2025.5013</v>
      </c>
      <c r="B22508">
        <v>2025</v>
      </c>
      <c r="C22508">
        <v>2026</v>
      </c>
      <c r="D22508">
        <v>5013</v>
      </c>
      <c r="E22508" t="s">
        <v>165</v>
      </c>
      <c r="F22508" t="s">
        <v>24</v>
      </c>
      <c r="G22508" s="1">
        <v>3639878.27</v>
      </c>
    </row>
    <row r="22509" spans="1:7">
      <c r="A22509" t="str">
        <f t="shared" si="351"/>
        <v>2025.5013</v>
      </c>
      <c r="B22509">
        <v>2025</v>
      </c>
      <c r="C22509">
        <v>2026</v>
      </c>
      <c r="D22509">
        <v>5013</v>
      </c>
      <c r="E22509" t="s">
        <v>165</v>
      </c>
      <c r="F22509" t="s">
        <v>45</v>
      </c>
      <c r="G22509" s="1">
        <v>473266.67</v>
      </c>
    </row>
    <row r="22510" spans="1:7">
      <c r="A22510" t="str">
        <f t="shared" si="351"/>
        <v>2025.5013</v>
      </c>
      <c r="B22510">
        <v>2025</v>
      </c>
      <c r="C22510">
        <v>2026</v>
      </c>
      <c r="D22510">
        <v>5013</v>
      </c>
      <c r="E22510" t="s">
        <v>165</v>
      </c>
      <c r="F22510" t="s">
        <v>10</v>
      </c>
      <c r="G22510" s="1">
        <v>132160.07</v>
      </c>
    </row>
    <row r="22511" spans="1:7">
      <c r="A22511" t="str">
        <f t="shared" si="351"/>
        <v>2025.5013</v>
      </c>
      <c r="B22511">
        <v>2025</v>
      </c>
      <c r="C22511">
        <v>2026</v>
      </c>
      <c r="D22511">
        <v>5013</v>
      </c>
      <c r="E22511" t="s">
        <v>165</v>
      </c>
      <c r="F22511" t="s">
        <v>25</v>
      </c>
      <c r="G22511" s="1">
        <v>1843823.79</v>
      </c>
    </row>
    <row r="22512" spans="1:7">
      <c r="A22512" t="str">
        <f t="shared" si="351"/>
        <v>2025.5013</v>
      </c>
      <c r="B22512">
        <v>2025</v>
      </c>
      <c r="C22512">
        <v>2026</v>
      </c>
      <c r="D22512">
        <v>5013</v>
      </c>
      <c r="E22512" t="s">
        <v>165</v>
      </c>
      <c r="F22512" t="s">
        <v>27</v>
      </c>
      <c r="G22512" s="1">
        <v>180486.33</v>
      </c>
    </row>
    <row r="22513" spans="1:7">
      <c r="A22513" t="str">
        <f t="shared" si="351"/>
        <v>2025.5013</v>
      </c>
      <c r="B22513">
        <v>2025</v>
      </c>
      <c r="C22513">
        <v>2026</v>
      </c>
      <c r="D22513">
        <v>5013</v>
      </c>
      <c r="E22513" t="s">
        <v>165</v>
      </c>
      <c r="F22513" t="s">
        <v>46</v>
      </c>
      <c r="G22513" s="1">
        <v>50616.639999999999</v>
      </c>
    </row>
    <row r="22514" spans="1:7">
      <c r="A22514" t="str">
        <f t="shared" si="351"/>
        <v>2025.5013</v>
      </c>
      <c r="B22514">
        <v>2025</v>
      </c>
      <c r="C22514">
        <v>2026</v>
      </c>
      <c r="D22514">
        <v>5013</v>
      </c>
      <c r="E22514" t="s">
        <v>165</v>
      </c>
      <c r="F22514" t="s">
        <v>28</v>
      </c>
      <c r="G22514" s="1">
        <v>5477116.0700000003</v>
      </c>
    </row>
    <row r="22515" spans="1:7">
      <c r="A22515" t="str">
        <f t="shared" si="351"/>
        <v>2025.5013</v>
      </c>
      <c r="B22515">
        <v>2025</v>
      </c>
      <c r="C22515">
        <v>2026</v>
      </c>
      <c r="D22515">
        <v>5013</v>
      </c>
      <c r="E22515" t="s">
        <v>165</v>
      </c>
      <c r="F22515" t="s">
        <v>14</v>
      </c>
      <c r="G22515" s="1">
        <v>319768.53999999998</v>
      </c>
    </row>
    <row r="22516" spans="1:7">
      <c r="A22516" t="str">
        <f t="shared" si="351"/>
        <v>2025.5013</v>
      </c>
      <c r="B22516">
        <v>2025</v>
      </c>
      <c r="C22516">
        <v>2026</v>
      </c>
      <c r="D22516">
        <v>5013</v>
      </c>
      <c r="E22516" t="s">
        <v>165</v>
      </c>
      <c r="F22516" t="s">
        <v>15</v>
      </c>
      <c r="G22516" s="1">
        <v>9612.7800000000007</v>
      </c>
    </row>
    <row r="22517" spans="1:7">
      <c r="A22517" t="str">
        <f t="shared" si="351"/>
        <v>2025.5013</v>
      </c>
      <c r="B22517">
        <v>2025</v>
      </c>
      <c r="C22517">
        <v>2026</v>
      </c>
      <c r="D22517">
        <v>5013</v>
      </c>
      <c r="E22517" t="s">
        <v>165</v>
      </c>
      <c r="F22517" t="s">
        <v>29</v>
      </c>
      <c r="G22517" s="1">
        <v>419176.66</v>
      </c>
    </row>
    <row r="22518" spans="1:7">
      <c r="A22518" t="str">
        <f t="shared" si="351"/>
        <v>2025.5013</v>
      </c>
      <c r="B22518">
        <v>2025</v>
      </c>
      <c r="C22518">
        <v>2026</v>
      </c>
      <c r="D22518">
        <v>5013</v>
      </c>
      <c r="E22518" t="s">
        <v>165</v>
      </c>
      <c r="F22518" t="s">
        <v>30</v>
      </c>
      <c r="G22518" s="1">
        <v>134641.82</v>
      </c>
    </row>
    <row r="22519" spans="1:7">
      <c r="A22519" t="str">
        <f t="shared" si="351"/>
        <v>2025.5013</v>
      </c>
      <c r="B22519">
        <v>2025</v>
      </c>
      <c r="C22519">
        <v>2026</v>
      </c>
      <c r="D22519">
        <v>5013</v>
      </c>
      <c r="E22519" t="s">
        <v>165</v>
      </c>
      <c r="F22519" t="s">
        <v>18</v>
      </c>
      <c r="G22519" s="1">
        <v>102031.93</v>
      </c>
    </row>
    <row r="22520" spans="1:7">
      <c r="A22520" t="str">
        <f t="shared" si="351"/>
        <v>2025.5013</v>
      </c>
      <c r="B22520">
        <v>2025</v>
      </c>
      <c r="C22520">
        <v>2026</v>
      </c>
      <c r="D22520">
        <v>5013</v>
      </c>
      <c r="E22520" t="s">
        <v>165</v>
      </c>
      <c r="F22520" t="s">
        <v>16</v>
      </c>
      <c r="G22520" s="1">
        <v>7491447.3200000003</v>
      </c>
    </row>
    <row r="22521" spans="1:7">
      <c r="A22521" t="str">
        <f t="shared" si="351"/>
        <v>2025.5013</v>
      </c>
      <c r="B22521">
        <v>2025</v>
      </c>
      <c r="C22521">
        <v>2026</v>
      </c>
      <c r="D22521">
        <v>5013</v>
      </c>
      <c r="E22521" t="s">
        <v>165</v>
      </c>
      <c r="F22521" t="s">
        <v>31</v>
      </c>
      <c r="G22521" s="1">
        <v>19194185.52</v>
      </c>
    </row>
    <row r="22522" spans="1:7">
      <c r="A22522" t="str">
        <f t="shared" si="351"/>
        <v>2025.5013</v>
      </c>
      <c r="B22522">
        <v>2025</v>
      </c>
      <c r="C22522">
        <v>2026</v>
      </c>
      <c r="D22522">
        <v>5013</v>
      </c>
      <c r="E22522" t="s">
        <v>165</v>
      </c>
      <c r="F22522" t="s">
        <v>35</v>
      </c>
      <c r="G22522" s="1">
        <v>511196.95</v>
      </c>
    </row>
    <row r="22523" spans="1:7">
      <c r="A22523" t="str">
        <f t="shared" si="351"/>
        <v>2025.5013</v>
      </c>
      <c r="B22523">
        <v>2025</v>
      </c>
      <c r="C22523">
        <v>2026</v>
      </c>
      <c r="D22523">
        <v>5013</v>
      </c>
      <c r="E22523" t="s">
        <v>165</v>
      </c>
      <c r="F22523" t="s">
        <v>8</v>
      </c>
      <c r="G22523" s="1">
        <v>407993.55</v>
      </c>
    </row>
    <row r="22524" spans="1:7">
      <c r="A22524" t="str">
        <f t="shared" si="351"/>
        <v>2025.5013</v>
      </c>
      <c r="B22524">
        <v>2025</v>
      </c>
      <c r="C22524">
        <v>2026</v>
      </c>
      <c r="D22524">
        <v>5013</v>
      </c>
      <c r="E22524" t="s">
        <v>165</v>
      </c>
      <c r="F22524" t="s">
        <v>47</v>
      </c>
      <c r="G22524" s="1">
        <v>868989.31</v>
      </c>
    </row>
    <row r="22525" spans="1:7">
      <c r="A22525" t="str">
        <f t="shared" si="351"/>
        <v>2025.5013</v>
      </c>
      <c r="B22525">
        <v>2025</v>
      </c>
      <c r="C22525">
        <v>2026</v>
      </c>
      <c r="D22525">
        <v>5013</v>
      </c>
      <c r="E22525" t="s">
        <v>165</v>
      </c>
      <c r="F22525" t="s">
        <v>48</v>
      </c>
      <c r="G22525" s="1">
        <v>9593549.0399999991</v>
      </c>
    </row>
    <row r="22526" spans="1:7">
      <c r="A22526" t="str">
        <f t="shared" si="351"/>
        <v>2025.5085</v>
      </c>
      <c r="B22526">
        <v>2025</v>
      </c>
      <c r="C22526">
        <v>2025</v>
      </c>
      <c r="D22526">
        <v>5085</v>
      </c>
      <c r="E22526" t="s">
        <v>167</v>
      </c>
      <c r="F22526" t="s">
        <v>20</v>
      </c>
      <c r="G22526" s="1">
        <v>3150</v>
      </c>
    </row>
    <row r="22527" spans="1:7">
      <c r="A22527" t="str">
        <f t="shared" si="351"/>
        <v>2025.5085</v>
      </c>
      <c r="B22527">
        <v>2025</v>
      </c>
      <c r="C22527">
        <v>2025</v>
      </c>
      <c r="D22527">
        <v>5085</v>
      </c>
      <c r="E22527" t="s">
        <v>167</v>
      </c>
      <c r="F22527" t="s">
        <v>33</v>
      </c>
      <c r="G22527" s="1">
        <v>1057124.43</v>
      </c>
    </row>
    <row r="22528" spans="1:7">
      <c r="A22528" t="str">
        <f t="shared" si="351"/>
        <v>2025.5085</v>
      </c>
      <c r="B22528">
        <v>2025</v>
      </c>
      <c r="C22528">
        <v>2025</v>
      </c>
      <c r="D22528">
        <v>5085</v>
      </c>
      <c r="E22528" t="s">
        <v>167</v>
      </c>
      <c r="F22528" t="s">
        <v>34</v>
      </c>
      <c r="G22528" s="1">
        <v>657765.31999999995</v>
      </c>
    </row>
    <row r="22529" spans="1:7">
      <c r="A22529" t="str">
        <f t="shared" si="351"/>
        <v>2025.5085</v>
      </c>
      <c r="B22529">
        <v>2025</v>
      </c>
      <c r="C22529">
        <v>2025</v>
      </c>
      <c r="D22529">
        <v>5085</v>
      </c>
      <c r="E22529" t="s">
        <v>167</v>
      </c>
      <c r="F22529" t="s">
        <v>31</v>
      </c>
      <c r="G22529" s="1">
        <v>28755122.949999999</v>
      </c>
    </row>
    <row r="22530" spans="1:7">
      <c r="A22530" t="str">
        <f t="shared" ref="A22530:A22593" si="352">_xlfn.CONCAT(B22530, ".", D22530)</f>
        <v>2025.5085</v>
      </c>
      <c r="B22530">
        <v>2025</v>
      </c>
      <c r="C22530">
        <v>2026</v>
      </c>
      <c r="D22530">
        <v>5085</v>
      </c>
      <c r="E22530" t="s">
        <v>167</v>
      </c>
      <c r="F22530" t="s">
        <v>23</v>
      </c>
      <c r="G22530" s="1">
        <v>362953.57</v>
      </c>
    </row>
    <row r="22531" spans="1:7">
      <c r="A22531" t="str">
        <f t="shared" si="352"/>
        <v>2025.5085</v>
      </c>
      <c r="B22531">
        <v>2025</v>
      </c>
      <c r="C22531">
        <v>2026</v>
      </c>
      <c r="D22531">
        <v>5085</v>
      </c>
      <c r="E22531" t="s">
        <v>167</v>
      </c>
      <c r="F22531" t="s">
        <v>33</v>
      </c>
      <c r="G22531" s="1">
        <v>225345.24</v>
      </c>
    </row>
    <row r="22532" spans="1:7">
      <c r="A22532" t="str">
        <f t="shared" si="352"/>
        <v>2025.5085</v>
      </c>
      <c r="B22532">
        <v>2025</v>
      </c>
      <c r="C22532">
        <v>2026</v>
      </c>
      <c r="D22532">
        <v>5085</v>
      </c>
      <c r="E22532" t="s">
        <v>167</v>
      </c>
      <c r="F22532" t="s">
        <v>34</v>
      </c>
      <c r="G22532" s="1">
        <v>658784.4</v>
      </c>
    </row>
    <row r="22533" spans="1:7">
      <c r="A22533" t="str">
        <f t="shared" si="352"/>
        <v>2025.5085</v>
      </c>
      <c r="B22533">
        <v>2025</v>
      </c>
      <c r="C22533">
        <v>2026</v>
      </c>
      <c r="D22533">
        <v>5085</v>
      </c>
      <c r="E22533" t="s">
        <v>167</v>
      </c>
      <c r="F22533" t="s">
        <v>31</v>
      </c>
      <c r="G22533" s="1">
        <v>7960006.6600000001</v>
      </c>
    </row>
    <row r="22534" spans="1:7">
      <c r="A22534" t="str">
        <f t="shared" si="352"/>
        <v>2025.5087</v>
      </c>
      <c r="B22534">
        <v>2025</v>
      </c>
      <c r="C22534">
        <v>2025</v>
      </c>
      <c r="D22534">
        <v>5087</v>
      </c>
      <c r="E22534" t="s">
        <v>168</v>
      </c>
      <c r="F22534" t="s">
        <v>24</v>
      </c>
      <c r="G22534" s="1">
        <v>384534.57</v>
      </c>
    </row>
    <row r="22535" spans="1:7">
      <c r="A22535" t="str">
        <f t="shared" si="352"/>
        <v>2025.5087</v>
      </c>
      <c r="B22535">
        <v>2025</v>
      </c>
      <c r="C22535">
        <v>2025</v>
      </c>
      <c r="D22535">
        <v>5087</v>
      </c>
      <c r="E22535" t="s">
        <v>168</v>
      </c>
      <c r="F22535" t="s">
        <v>26</v>
      </c>
      <c r="G22535" s="1">
        <v>527270.46</v>
      </c>
    </row>
    <row r="22536" spans="1:7">
      <c r="A22536" t="str">
        <f t="shared" si="352"/>
        <v>2025.5087</v>
      </c>
      <c r="B22536">
        <v>2025</v>
      </c>
      <c r="C22536">
        <v>2025</v>
      </c>
      <c r="D22536">
        <v>5087</v>
      </c>
      <c r="E22536" t="s">
        <v>168</v>
      </c>
      <c r="F22536" t="s">
        <v>46</v>
      </c>
      <c r="G22536" s="1">
        <v>1607954.2</v>
      </c>
    </row>
    <row r="22537" spans="1:7">
      <c r="A22537" t="str">
        <f t="shared" si="352"/>
        <v>2025.5087</v>
      </c>
      <c r="B22537">
        <v>2025</v>
      </c>
      <c r="C22537">
        <v>2025</v>
      </c>
      <c r="D22537">
        <v>5087</v>
      </c>
      <c r="E22537" t="s">
        <v>168</v>
      </c>
      <c r="F22537" t="s">
        <v>31</v>
      </c>
      <c r="G22537" s="1">
        <v>5377362.0599999996</v>
      </c>
    </row>
    <row r="22538" spans="1:7">
      <c r="A22538" t="str">
        <f t="shared" si="352"/>
        <v>2025.5087</v>
      </c>
      <c r="B22538">
        <v>2025</v>
      </c>
      <c r="C22538">
        <v>2025</v>
      </c>
      <c r="D22538">
        <v>5087</v>
      </c>
      <c r="E22538" t="s">
        <v>168</v>
      </c>
      <c r="F22538" t="s">
        <v>47</v>
      </c>
      <c r="G22538" s="1">
        <v>2882.96</v>
      </c>
    </row>
    <row r="22539" spans="1:7">
      <c r="A22539" t="str">
        <f t="shared" si="352"/>
        <v>2025.5087</v>
      </c>
      <c r="B22539">
        <v>2025</v>
      </c>
      <c r="C22539">
        <v>2026</v>
      </c>
      <c r="D22539">
        <v>5087</v>
      </c>
      <c r="E22539" t="s">
        <v>168</v>
      </c>
      <c r="F22539" t="s">
        <v>40</v>
      </c>
      <c r="G22539" s="1">
        <v>1120850.8799999999</v>
      </c>
    </row>
    <row r="22540" spans="1:7">
      <c r="A22540" t="str">
        <f t="shared" si="352"/>
        <v>2025.5087</v>
      </c>
      <c r="B22540">
        <v>2025</v>
      </c>
      <c r="C22540">
        <v>2026</v>
      </c>
      <c r="D22540">
        <v>5087</v>
      </c>
      <c r="E22540" t="s">
        <v>168</v>
      </c>
      <c r="F22540" t="s">
        <v>24</v>
      </c>
      <c r="G22540" s="1">
        <v>161314.18</v>
      </c>
    </row>
    <row r="22541" spans="1:7">
      <c r="A22541" t="str">
        <f t="shared" si="352"/>
        <v>2025.5087</v>
      </c>
      <c r="B22541">
        <v>2025</v>
      </c>
      <c r="C22541">
        <v>2026</v>
      </c>
      <c r="D22541">
        <v>5087</v>
      </c>
      <c r="E22541" t="s">
        <v>168</v>
      </c>
      <c r="F22541" t="s">
        <v>25</v>
      </c>
      <c r="G22541" s="1">
        <v>621028.9</v>
      </c>
    </row>
    <row r="22542" spans="1:7">
      <c r="A22542" t="str">
        <f t="shared" si="352"/>
        <v>2025.5087</v>
      </c>
      <c r="B22542">
        <v>2025</v>
      </c>
      <c r="C22542">
        <v>2026</v>
      </c>
      <c r="D22542">
        <v>5087</v>
      </c>
      <c r="E22542" t="s">
        <v>168</v>
      </c>
      <c r="F22542" t="s">
        <v>31</v>
      </c>
      <c r="G22542" s="1">
        <v>741643.66</v>
      </c>
    </row>
    <row r="22543" spans="1:7">
      <c r="A22543" t="str">
        <f t="shared" si="352"/>
        <v>2025.5087</v>
      </c>
      <c r="B22543">
        <v>2025</v>
      </c>
      <c r="C22543">
        <v>2026</v>
      </c>
      <c r="D22543">
        <v>5087</v>
      </c>
      <c r="E22543" t="s">
        <v>168</v>
      </c>
      <c r="F22543" t="s">
        <v>8</v>
      </c>
      <c r="G22543" s="1">
        <v>1997874.36</v>
      </c>
    </row>
    <row r="22544" spans="1:7">
      <c r="A22544" t="str">
        <f t="shared" si="352"/>
        <v>2025.5100</v>
      </c>
      <c r="B22544">
        <v>2025</v>
      </c>
      <c r="C22544">
        <v>2025</v>
      </c>
      <c r="D22544">
        <v>5100</v>
      </c>
      <c r="E22544" t="s">
        <v>169</v>
      </c>
      <c r="F22544" t="s">
        <v>20</v>
      </c>
      <c r="G22544" s="1">
        <v>113884.91</v>
      </c>
    </row>
    <row r="22545" spans="1:7">
      <c r="A22545" t="str">
        <f t="shared" si="352"/>
        <v>2025.5100</v>
      </c>
      <c r="B22545">
        <v>2025</v>
      </c>
      <c r="C22545">
        <v>2025</v>
      </c>
      <c r="D22545">
        <v>5100</v>
      </c>
      <c r="E22545" t="s">
        <v>169</v>
      </c>
      <c r="F22545" t="s">
        <v>21</v>
      </c>
      <c r="G22545" s="1">
        <v>9345819.0399999991</v>
      </c>
    </row>
    <row r="22546" spans="1:7">
      <c r="A22546" t="str">
        <f t="shared" si="352"/>
        <v>2025.5100</v>
      </c>
      <c r="B22546">
        <v>2025</v>
      </c>
      <c r="C22546">
        <v>2025</v>
      </c>
      <c r="D22546">
        <v>5100</v>
      </c>
      <c r="E22546" t="s">
        <v>169</v>
      </c>
      <c r="F22546" t="s">
        <v>22</v>
      </c>
      <c r="G22546" s="1">
        <v>36628997.100000001</v>
      </c>
    </row>
    <row r="22547" spans="1:7">
      <c r="A22547" t="str">
        <f t="shared" si="352"/>
        <v>2025.5100</v>
      </c>
      <c r="B22547">
        <v>2025</v>
      </c>
      <c r="C22547">
        <v>2025</v>
      </c>
      <c r="D22547">
        <v>5100</v>
      </c>
      <c r="E22547" t="s">
        <v>169</v>
      </c>
      <c r="F22547" t="s">
        <v>12</v>
      </c>
      <c r="G22547" s="1">
        <v>1045195.09</v>
      </c>
    </row>
    <row r="22548" spans="1:7">
      <c r="A22548" t="str">
        <f t="shared" si="352"/>
        <v>2025.5100</v>
      </c>
      <c r="B22548">
        <v>2025</v>
      </c>
      <c r="C22548">
        <v>2025</v>
      </c>
      <c r="D22548">
        <v>5100</v>
      </c>
      <c r="E22548" t="s">
        <v>169</v>
      </c>
      <c r="F22548" t="s">
        <v>43</v>
      </c>
      <c r="G22548" s="1">
        <v>15831726.26</v>
      </c>
    </row>
    <row r="22549" spans="1:7">
      <c r="A22549" t="str">
        <f t="shared" si="352"/>
        <v>2025.5100</v>
      </c>
      <c r="B22549">
        <v>2025</v>
      </c>
      <c r="C22549">
        <v>2025</v>
      </c>
      <c r="D22549">
        <v>5100</v>
      </c>
      <c r="E22549" t="s">
        <v>169</v>
      </c>
      <c r="F22549" t="s">
        <v>24</v>
      </c>
      <c r="G22549" s="1">
        <v>906562.56000000006</v>
      </c>
    </row>
    <row r="22550" spans="1:7">
      <c r="A22550" t="str">
        <f t="shared" si="352"/>
        <v>2025.5100</v>
      </c>
      <c r="B22550">
        <v>2025</v>
      </c>
      <c r="C22550">
        <v>2025</v>
      </c>
      <c r="D22550">
        <v>5100</v>
      </c>
      <c r="E22550" t="s">
        <v>169</v>
      </c>
      <c r="F22550" t="s">
        <v>33</v>
      </c>
      <c r="G22550" s="1">
        <v>1693942.84</v>
      </c>
    </row>
    <row r="22551" spans="1:7">
      <c r="A22551" t="str">
        <f t="shared" si="352"/>
        <v>2025.5100</v>
      </c>
      <c r="B22551">
        <v>2025</v>
      </c>
      <c r="C22551">
        <v>2025</v>
      </c>
      <c r="D22551">
        <v>5100</v>
      </c>
      <c r="E22551" t="s">
        <v>169</v>
      </c>
      <c r="F22551" t="s">
        <v>10</v>
      </c>
      <c r="G22551" s="1">
        <v>9051435.2200000007</v>
      </c>
    </row>
    <row r="22552" spans="1:7">
      <c r="A22552" t="str">
        <f t="shared" si="352"/>
        <v>2025.5100</v>
      </c>
      <c r="B22552">
        <v>2025</v>
      </c>
      <c r="C22552">
        <v>2025</v>
      </c>
      <c r="D22552">
        <v>5100</v>
      </c>
      <c r="E22552" t="s">
        <v>169</v>
      </c>
      <c r="F22552" t="s">
        <v>34</v>
      </c>
      <c r="G22552" s="1">
        <v>17160.14</v>
      </c>
    </row>
    <row r="22553" spans="1:7">
      <c r="A22553" t="str">
        <f t="shared" si="352"/>
        <v>2025.5100</v>
      </c>
      <c r="B22553">
        <v>2025</v>
      </c>
      <c r="C22553">
        <v>2025</v>
      </c>
      <c r="D22553">
        <v>5100</v>
      </c>
      <c r="E22553" t="s">
        <v>169</v>
      </c>
      <c r="F22553" t="s">
        <v>26</v>
      </c>
      <c r="G22553" s="1">
        <v>15417566.24</v>
      </c>
    </row>
    <row r="22554" spans="1:7">
      <c r="A22554" t="str">
        <f t="shared" si="352"/>
        <v>2025.5100</v>
      </c>
      <c r="B22554">
        <v>2025</v>
      </c>
      <c r="C22554">
        <v>2025</v>
      </c>
      <c r="D22554">
        <v>5100</v>
      </c>
      <c r="E22554" t="s">
        <v>169</v>
      </c>
      <c r="F22554" t="s">
        <v>28</v>
      </c>
      <c r="G22554" s="1">
        <v>75679853.730000004</v>
      </c>
    </row>
    <row r="22555" spans="1:7">
      <c r="A22555" t="str">
        <f t="shared" si="352"/>
        <v>2025.5100</v>
      </c>
      <c r="B22555">
        <v>2025</v>
      </c>
      <c r="C22555">
        <v>2025</v>
      </c>
      <c r="D22555">
        <v>5100</v>
      </c>
      <c r="E22555" t="s">
        <v>169</v>
      </c>
      <c r="F22555" t="s">
        <v>14</v>
      </c>
      <c r="G22555" s="1">
        <v>5403443.3099999996</v>
      </c>
    </row>
    <row r="22556" spans="1:7">
      <c r="A22556" t="str">
        <f t="shared" si="352"/>
        <v>2025.5100</v>
      </c>
      <c r="B22556">
        <v>2025</v>
      </c>
      <c r="C22556">
        <v>2025</v>
      </c>
      <c r="D22556">
        <v>5100</v>
      </c>
      <c r="E22556" t="s">
        <v>169</v>
      </c>
      <c r="F22556" t="s">
        <v>29</v>
      </c>
      <c r="G22556" s="1">
        <v>26456517.66</v>
      </c>
    </row>
    <row r="22557" spans="1:7">
      <c r="A22557" t="str">
        <f t="shared" si="352"/>
        <v>2025.5100</v>
      </c>
      <c r="B22557">
        <v>2025</v>
      </c>
      <c r="C22557">
        <v>2025</v>
      </c>
      <c r="D22557">
        <v>5100</v>
      </c>
      <c r="E22557" t="s">
        <v>169</v>
      </c>
      <c r="F22557" t="s">
        <v>31</v>
      </c>
      <c r="G22557" s="1">
        <v>68890972.510000005</v>
      </c>
    </row>
    <row r="22558" spans="1:7">
      <c r="A22558" t="str">
        <f t="shared" si="352"/>
        <v>2025.5100</v>
      </c>
      <c r="B22558">
        <v>2025</v>
      </c>
      <c r="C22558">
        <v>2025</v>
      </c>
      <c r="D22558">
        <v>5100</v>
      </c>
      <c r="E22558" t="s">
        <v>169</v>
      </c>
      <c r="F22558" t="s">
        <v>35</v>
      </c>
      <c r="G22558" s="1">
        <v>9707136.8100000005</v>
      </c>
    </row>
    <row r="22559" spans="1:7">
      <c r="A22559" t="str">
        <f t="shared" si="352"/>
        <v>2025.5100</v>
      </c>
      <c r="B22559">
        <v>2025</v>
      </c>
      <c r="C22559">
        <v>2026</v>
      </c>
      <c r="D22559">
        <v>5100</v>
      </c>
      <c r="E22559" t="s">
        <v>169</v>
      </c>
      <c r="F22559" t="s">
        <v>40</v>
      </c>
      <c r="G22559" s="1">
        <v>2383258.4900000002</v>
      </c>
    </row>
    <row r="22560" spans="1:7">
      <c r="A22560" t="str">
        <f t="shared" si="352"/>
        <v>2025.5100</v>
      </c>
      <c r="B22560">
        <v>2025</v>
      </c>
      <c r="C22560">
        <v>2026</v>
      </c>
      <c r="D22560">
        <v>5100</v>
      </c>
      <c r="E22560" t="s">
        <v>169</v>
      </c>
      <c r="F22560" t="s">
        <v>22</v>
      </c>
      <c r="G22560" s="1">
        <v>70277.88</v>
      </c>
    </row>
    <row r="22561" spans="1:7">
      <c r="A22561" t="str">
        <f t="shared" si="352"/>
        <v>2025.5100</v>
      </c>
      <c r="B22561">
        <v>2025</v>
      </c>
      <c r="C22561">
        <v>2026</v>
      </c>
      <c r="D22561">
        <v>5100</v>
      </c>
      <c r="E22561" t="s">
        <v>169</v>
      </c>
      <c r="F22561" t="s">
        <v>12</v>
      </c>
      <c r="G22561" s="1">
        <v>1963402.4</v>
      </c>
    </row>
    <row r="22562" spans="1:7">
      <c r="A22562" t="str">
        <f t="shared" si="352"/>
        <v>2025.5100</v>
      </c>
      <c r="B22562">
        <v>2025</v>
      </c>
      <c r="C22562">
        <v>2026</v>
      </c>
      <c r="D22562">
        <v>5100</v>
      </c>
      <c r="E22562" t="s">
        <v>169</v>
      </c>
      <c r="F22562" t="s">
        <v>24</v>
      </c>
      <c r="G22562" s="1">
        <v>178315.45</v>
      </c>
    </row>
    <row r="22563" spans="1:7">
      <c r="A22563" t="str">
        <f t="shared" si="352"/>
        <v>2025.5100</v>
      </c>
      <c r="B22563">
        <v>2025</v>
      </c>
      <c r="C22563">
        <v>2026</v>
      </c>
      <c r="D22563">
        <v>5100</v>
      </c>
      <c r="E22563" t="s">
        <v>169</v>
      </c>
      <c r="F22563" t="s">
        <v>10</v>
      </c>
      <c r="G22563" s="1">
        <v>23627829.079999998</v>
      </c>
    </row>
    <row r="22564" spans="1:7">
      <c r="A22564" t="str">
        <f t="shared" si="352"/>
        <v>2025.5100</v>
      </c>
      <c r="B22564">
        <v>2025</v>
      </c>
      <c r="C22564">
        <v>2026</v>
      </c>
      <c r="D22564">
        <v>5100</v>
      </c>
      <c r="E22564" t="s">
        <v>169</v>
      </c>
      <c r="F22564" t="s">
        <v>27</v>
      </c>
      <c r="G22564" s="1">
        <v>3700000</v>
      </c>
    </row>
    <row r="22565" spans="1:7">
      <c r="A22565" t="str">
        <f t="shared" si="352"/>
        <v>2025.5100</v>
      </c>
      <c r="B22565">
        <v>2025</v>
      </c>
      <c r="C22565">
        <v>2026</v>
      </c>
      <c r="D22565">
        <v>5100</v>
      </c>
      <c r="E22565" t="s">
        <v>169</v>
      </c>
      <c r="F22565" t="s">
        <v>28</v>
      </c>
      <c r="G22565" s="1">
        <v>17090.72</v>
      </c>
    </row>
    <row r="22566" spans="1:7">
      <c r="A22566" t="str">
        <f t="shared" si="352"/>
        <v>2025.5100</v>
      </c>
      <c r="B22566">
        <v>2025</v>
      </c>
      <c r="C22566">
        <v>2026</v>
      </c>
      <c r="D22566">
        <v>5100</v>
      </c>
      <c r="E22566" t="s">
        <v>169</v>
      </c>
      <c r="F22566" t="s">
        <v>29</v>
      </c>
      <c r="G22566" s="1">
        <v>1071279.8</v>
      </c>
    </row>
    <row r="22567" spans="1:7">
      <c r="A22567" t="str">
        <f t="shared" si="352"/>
        <v>2025.5100</v>
      </c>
      <c r="B22567">
        <v>2025</v>
      </c>
      <c r="C22567">
        <v>2026</v>
      </c>
      <c r="D22567">
        <v>5100</v>
      </c>
      <c r="E22567" t="s">
        <v>169</v>
      </c>
      <c r="F22567" t="s">
        <v>16</v>
      </c>
      <c r="G22567" s="1">
        <v>196778.9</v>
      </c>
    </row>
    <row r="22568" spans="1:7">
      <c r="A22568" t="str">
        <f t="shared" si="352"/>
        <v>2025.5100</v>
      </c>
      <c r="B22568">
        <v>2025</v>
      </c>
      <c r="C22568">
        <v>2026</v>
      </c>
      <c r="D22568">
        <v>5100</v>
      </c>
      <c r="E22568" t="s">
        <v>169</v>
      </c>
      <c r="F22568" t="s">
        <v>31</v>
      </c>
      <c r="G22568" s="1">
        <v>29522136.710000001</v>
      </c>
    </row>
    <row r="22569" spans="1:7">
      <c r="A22569" t="str">
        <f t="shared" si="352"/>
        <v>2025.5100</v>
      </c>
      <c r="B22569">
        <v>2025</v>
      </c>
      <c r="C22569">
        <v>2026</v>
      </c>
      <c r="D22569">
        <v>5100</v>
      </c>
      <c r="E22569" t="s">
        <v>169</v>
      </c>
      <c r="F22569" t="s">
        <v>8</v>
      </c>
      <c r="G22569" s="1">
        <v>696620.6</v>
      </c>
    </row>
    <row r="22570" spans="1:7">
      <c r="A22570" t="str">
        <f t="shared" si="352"/>
        <v>2025.5105</v>
      </c>
      <c r="B22570">
        <v>2025</v>
      </c>
      <c r="C22570">
        <v>2025</v>
      </c>
      <c r="D22570">
        <v>5105</v>
      </c>
      <c r="E22570" t="s">
        <v>299</v>
      </c>
      <c r="F22570" t="s">
        <v>20</v>
      </c>
      <c r="G22570" s="1">
        <v>14114977.98</v>
      </c>
    </row>
    <row r="22571" spans="1:7">
      <c r="A22571" t="str">
        <f t="shared" si="352"/>
        <v>2025.5105</v>
      </c>
      <c r="B22571">
        <v>2025</v>
      </c>
      <c r="C22571">
        <v>2025</v>
      </c>
      <c r="D22571">
        <v>5105</v>
      </c>
      <c r="E22571" t="s">
        <v>299</v>
      </c>
      <c r="F22571" t="s">
        <v>21</v>
      </c>
      <c r="G22571" s="1">
        <v>2564683.29</v>
      </c>
    </row>
    <row r="22572" spans="1:7">
      <c r="A22572" t="str">
        <f t="shared" si="352"/>
        <v>2025.5105</v>
      </c>
      <c r="B22572">
        <v>2025</v>
      </c>
      <c r="C22572">
        <v>2025</v>
      </c>
      <c r="D22572">
        <v>5105</v>
      </c>
      <c r="E22572" t="s">
        <v>299</v>
      </c>
      <c r="F22572" t="s">
        <v>22</v>
      </c>
      <c r="G22572" s="1">
        <v>8630449.2300000004</v>
      </c>
    </row>
    <row r="22573" spans="1:7">
      <c r="A22573" t="str">
        <f t="shared" si="352"/>
        <v>2025.5105</v>
      </c>
      <c r="B22573">
        <v>2025</v>
      </c>
      <c r="C22573">
        <v>2025</v>
      </c>
      <c r="D22573">
        <v>5105</v>
      </c>
      <c r="E22573" t="s">
        <v>299</v>
      </c>
      <c r="F22573" t="s">
        <v>12</v>
      </c>
      <c r="G22573" s="1">
        <v>16947163.140000001</v>
      </c>
    </row>
    <row r="22574" spans="1:7">
      <c r="A22574" t="str">
        <f t="shared" si="352"/>
        <v>2025.5105</v>
      </c>
      <c r="B22574">
        <v>2025</v>
      </c>
      <c r="C22574">
        <v>2025</v>
      </c>
      <c r="D22574">
        <v>5105</v>
      </c>
      <c r="E22574" t="s">
        <v>299</v>
      </c>
      <c r="F22574" t="s">
        <v>10</v>
      </c>
      <c r="G22574" s="1">
        <v>10242440.449999999</v>
      </c>
    </row>
    <row r="22575" spans="1:7">
      <c r="A22575" t="str">
        <f t="shared" si="352"/>
        <v>2025.5105</v>
      </c>
      <c r="B22575">
        <v>2025</v>
      </c>
      <c r="C22575">
        <v>2025</v>
      </c>
      <c r="D22575">
        <v>5105</v>
      </c>
      <c r="E22575" t="s">
        <v>299</v>
      </c>
      <c r="F22575" t="s">
        <v>25</v>
      </c>
      <c r="G22575" s="1">
        <v>3470754.22</v>
      </c>
    </row>
    <row r="22576" spans="1:7">
      <c r="A22576" t="str">
        <f t="shared" si="352"/>
        <v>2025.5105</v>
      </c>
      <c r="B22576">
        <v>2025</v>
      </c>
      <c r="C22576">
        <v>2025</v>
      </c>
      <c r="D22576">
        <v>5105</v>
      </c>
      <c r="E22576" t="s">
        <v>299</v>
      </c>
      <c r="F22576" t="s">
        <v>34</v>
      </c>
      <c r="G22576" s="1">
        <v>21035.83</v>
      </c>
    </row>
    <row r="22577" spans="1:7">
      <c r="A22577" t="str">
        <f t="shared" si="352"/>
        <v>2025.5105</v>
      </c>
      <c r="B22577">
        <v>2025</v>
      </c>
      <c r="C22577">
        <v>2025</v>
      </c>
      <c r="D22577">
        <v>5105</v>
      </c>
      <c r="E22577" t="s">
        <v>299</v>
      </c>
      <c r="F22577" t="s">
        <v>27</v>
      </c>
      <c r="G22577" s="1">
        <v>17489031.030000001</v>
      </c>
    </row>
    <row r="22578" spans="1:7">
      <c r="A22578" t="str">
        <f t="shared" si="352"/>
        <v>2025.5105</v>
      </c>
      <c r="B22578">
        <v>2025</v>
      </c>
      <c r="C22578">
        <v>2025</v>
      </c>
      <c r="D22578">
        <v>5105</v>
      </c>
      <c r="E22578" t="s">
        <v>299</v>
      </c>
      <c r="F22578" t="s">
        <v>15</v>
      </c>
      <c r="G22578" s="1">
        <v>5753015.9699999997</v>
      </c>
    </row>
    <row r="22579" spans="1:7">
      <c r="A22579" t="str">
        <f t="shared" si="352"/>
        <v>2025.5105</v>
      </c>
      <c r="B22579">
        <v>2025</v>
      </c>
      <c r="C22579">
        <v>2025</v>
      </c>
      <c r="D22579">
        <v>5105</v>
      </c>
      <c r="E22579" t="s">
        <v>299</v>
      </c>
      <c r="F22579" t="s">
        <v>29</v>
      </c>
      <c r="G22579" s="1">
        <v>668722.53</v>
      </c>
    </row>
    <row r="22580" spans="1:7">
      <c r="A22580" t="str">
        <f t="shared" si="352"/>
        <v>2025.5105</v>
      </c>
      <c r="B22580">
        <v>2025</v>
      </c>
      <c r="C22580">
        <v>2025</v>
      </c>
      <c r="D22580">
        <v>5105</v>
      </c>
      <c r="E22580" t="s">
        <v>299</v>
      </c>
      <c r="F22580" t="s">
        <v>18</v>
      </c>
      <c r="G22580" s="1">
        <v>269514.75</v>
      </c>
    </row>
    <row r="22581" spans="1:7">
      <c r="A22581" t="str">
        <f t="shared" si="352"/>
        <v>2025.5105</v>
      </c>
      <c r="B22581">
        <v>2025</v>
      </c>
      <c r="C22581">
        <v>2025</v>
      </c>
      <c r="D22581">
        <v>5105</v>
      </c>
      <c r="E22581" t="s">
        <v>299</v>
      </c>
      <c r="F22581" t="s">
        <v>31</v>
      </c>
      <c r="G22581" s="1">
        <v>20410250.18</v>
      </c>
    </row>
    <row r="22582" spans="1:7">
      <c r="A22582" t="str">
        <f t="shared" si="352"/>
        <v>2025.5105</v>
      </c>
      <c r="B22582">
        <v>2025</v>
      </c>
      <c r="C22582">
        <v>2025</v>
      </c>
      <c r="D22582">
        <v>5105</v>
      </c>
      <c r="E22582" t="s">
        <v>299</v>
      </c>
      <c r="F22582" t="s">
        <v>8</v>
      </c>
      <c r="G22582" s="1">
        <v>107490.14</v>
      </c>
    </row>
    <row r="22583" spans="1:7">
      <c r="A22583" t="str">
        <f t="shared" si="352"/>
        <v>2025.5105</v>
      </c>
      <c r="B22583">
        <v>2025</v>
      </c>
      <c r="C22583">
        <v>2026</v>
      </c>
      <c r="D22583">
        <v>5105</v>
      </c>
      <c r="E22583" t="s">
        <v>299</v>
      </c>
      <c r="F22583" t="s">
        <v>20</v>
      </c>
      <c r="G22583" s="1">
        <v>75900.33</v>
      </c>
    </row>
    <row r="22584" spans="1:7">
      <c r="A22584" t="str">
        <f t="shared" si="352"/>
        <v>2025.5105</v>
      </c>
      <c r="B22584">
        <v>2025</v>
      </c>
      <c r="C22584">
        <v>2026</v>
      </c>
      <c r="D22584">
        <v>5105</v>
      </c>
      <c r="E22584" t="s">
        <v>299</v>
      </c>
      <c r="F22584" t="s">
        <v>22</v>
      </c>
      <c r="G22584" s="1">
        <v>579995.59</v>
      </c>
    </row>
    <row r="22585" spans="1:7">
      <c r="A22585" t="str">
        <f t="shared" si="352"/>
        <v>2025.5105</v>
      </c>
      <c r="B22585">
        <v>2025</v>
      </c>
      <c r="C22585">
        <v>2026</v>
      </c>
      <c r="D22585">
        <v>5105</v>
      </c>
      <c r="E22585" t="s">
        <v>299</v>
      </c>
      <c r="F22585" t="s">
        <v>12</v>
      </c>
      <c r="G22585" s="1">
        <v>513999.62</v>
      </c>
    </row>
    <row r="22586" spans="1:7">
      <c r="A22586" t="str">
        <f t="shared" si="352"/>
        <v>2025.5105</v>
      </c>
      <c r="B22586">
        <v>2025</v>
      </c>
      <c r="C22586">
        <v>2026</v>
      </c>
      <c r="D22586">
        <v>5105</v>
      </c>
      <c r="E22586" t="s">
        <v>299</v>
      </c>
      <c r="F22586" t="s">
        <v>10</v>
      </c>
      <c r="G22586" s="1">
        <v>957124.13</v>
      </c>
    </row>
    <row r="22587" spans="1:7">
      <c r="A22587" t="str">
        <f t="shared" si="352"/>
        <v>2025.5105</v>
      </c>
      <c r="B22587">
        <v>2025</v>
      </c>
      <c r="C22587">
        <v>2026</v>
      </c>
      <c r="D22587">
        <v>5105</v>
      </c>
      <c r="E22587" t="s">
        <v>299</v>
      </c>
      <c r="F22587" t="s">
        <v>25</v>
      </c>
      <c r="G22587" s="1">
        <v>3204572.71</v>
      </c>
    </row>
    <row r="22588" spans="1:7">
      <c r="A22588" t="str">
        <f t="shared" si="352"/>
        <v>2025.5105</v>
      </c>
      <c r="B22588">
        <v>2025</v>
      </c>
      <c r="C22588">
        <v>2026</v>
      </c>
      <c r="D22588">
        <v>5105</v>
      </c>
      <c r="E22588" t="s">
        <v>299</v>
      </c>
      <c r="F22588" t="s">
        <v>29</v>
      </c>
      <c r="G22588" s="1">
        <v>1703823.15</v>
      </c>
    </row>
    <row r="22589" spans="1:7">
      <c r="A22589" t="str">
        <f t="shared" si="352"/>
        <v>2025.5105</v>
      </c>
      <c r="B22589">
        <v>2025</v>
      </c>
      <c r="C22589">
        <v>2026</v>
      </c>
      <c r="D22589">
        <v>5105</v>
      </c>
      <c r="E22589" t="s">
        <v>299</v>
      </c>
      <c r="F22589" t="s">
        <v>18</v>
      </c>
      <c r="G22589" s="1">
        <v>1007586.59</v>
      </c>
    </row>
    <row r="22590" spans="1:7">
      <c r="A22590" t="str">
        <f t="shared" si="352"/>
        <v>2025.5105</v>
      </c>
      <c r="B22590">
        <v>2025</v>
      </c>
      <c r="C22590">
        <v>2026</v>
      </c>
      <c r="D22590">
        <v>5105</v>
      </c>
      <c r="E22590" t="s">
        <v>299</v>
      </c>
      <c r="F22590" t="s">
        <v>31</v>
      </c>
      <c r="G22590" s="1">
        <v>3080979.32</v>
      </c>
    </row>
    <row r="22591" spans="1:7">
      <c r="A22591" t="str">
        <f t="shared" si="352"/>
        <v>2025.5105</v>
      </c>
      <c r="B22591">
        <v>2025</v>
      </c>
      <c r="C22591">
        <v>2026</v>
      </c>
      <c r="D22591">
        <v>5105</v>
      </c>
      <c r="E22591" t="s">
        <v>299</v>
      </c>
      <c r="F22591" t="s">
        <v>8</v>
      </c>
      <c r="G22591" s="1">
        <v>1107299.93</v>
      </c>
    </row>
    <row r="22592" spans="1:7">
      <c r="A22592" t="str">
        <f t="shared" si="352"/>
        <v>2025.5187</v>
      </c>
      <c r="B22592">
        <v>2025</v>
      </c>
      <c r="C22592">
        <v>2025</v>
      </c>
      <c r="D22592">
        <v>5187</v>
      </c>
      <c r="E22592" t="s">
        <v>170</v>
      </c>
      <c r="F22592" t="s">
        <v>20</v>
      </c>
      <c r="G22592" s="1">
        <v>2434268.63</v>
      </c>
    </row>
    <row r="22593" spans="1:7">
      <c r="A22593" t="str">
        <f t="shared" si="352"/>
        <v>2025.5187</v>
      </c>
      <c r="B22593">
        <v>2025</v>
      </c>
      <c r="C22593">
        <v>2025</v>
      </c>
      <c r="D22593">
        <v>5187</v>
      </c>
      <c r="E22593" t="s">
        <v>170</v>
      </c>
      <c r="F22593" t="s">
        <v>40</v>
      </c>
      <c r="G22593" s="1">
        <v>1565619.87</v>
      </c>
    </row>
    <row r="22594" spans="1:7">
      <c r="A22594" t="str">
        <f t="shared" ref="A22594:A22657" si="353">_xlfn.CONCAT(B22594, ".", D22594)</f>
        <v>2025.5187</v>
      </c>
      <c r="B22594">
        <v>2025</v>
      </c>
      <c r="C22594">
        <v>2025</v>
      </c>
      <c r="D22594">
        <v>5187</v>
      </c>
      <c r="E22594" t="s">
        <v>170</v>
      </c>
      <c r="F22594" t="s">
        <v>22</v>
      </c>
      <c r="G22594" s="1">
        <v>2112674.06</v>
      </c>
    </row>
    <row r="22595" spans="1:7">
      <c r="A22595" t="str">
        <f t="shared" si="353"/>
        <v>2025.5187</v>
      </c>
      <c r="B22595">
        <v>2025</v>
      </c>
      <c r="C22595">
        <v>2025</v>
      </c>
      <c r="D22595">
        <v>5187</v>
      </c>
      <c r="E22595" t="s">
        <v>170</v>
      </c>
      <c r="F22595" t="s">
        <v>12</v>
      </c>
      <c r="G22595" s="1">
        <v>986898.69</v>
      </c>
    </row>
    <row r="22596" spans="1:7">
      <c r="A22596" t="str">
        <f t="shared" si="353"/>
        <v>2025.5187</v>
      </c>
      <c r="B22596">
        <v>2025</v>
      </c>
      <c r="C22596">
        <v>2025</v>
      </c>
      <c r="D22596">
        <v>5187</v>
      </c>
      <c r="E22596" t="s">
        <v>170</v>
      </c>
      <c r="F22596" t="s">
        <v>23</v>
      </c>
      <c r="G22596" s="1">
        <v>11084134.210000001</v>
      </c>
    </row>
    <row r="22597" spans="1:7">
      <c r="A22597" t="str">
        <f t="shared" si="353"/>
        <v>2025.5187</v>
      </c>
      <c r="B22597">
        <v>2025</v>
      </c>
      <c r="C22597">
        <v>2025</v>
      </c>
      <c r="D22597">
        <v>5187</v>
      </c>
      <c r="E22597" t="s">
        <v>170</v>
      </c>
      <c r="F22597" t="s">
        <v>44</v>
      </c>
      <c r="G22597" s="1">
        <v>4609134.1100000003</v>
      </c>
    </row>
    <row r="22598" spans="1:7">
      <c r="A22598" t="str">
        <f t="shared" si="353"/>
        <v>2025.5187</v>
      </c>
      <c r="B22598">
        <v>2025</v>
      </c>
      <c r="C22598">
        <v>2025</v>
      </c>
      <c r="D22598">
        <v>5187</v>
      </c>
      <c r="E22598" t="s">
        <v>170</v>
      </c>
      <c r="F22598" t="s">
        <v>33</v>
      </c>
      <c r="G22598" s="1">
        <v>113922.01</v>
      </c>
    </row>
    <row r="22599" spans="1:7">
      <c r="A22599" t="str">
        <f t="shared" si="353"/>
        <v>2025.5187</v>
      </c>
      <c r="B22599">
        <v>2025</v>
      </c>
      <c r="C22599">
        <v>2025</v>
      </c>
      <c r="D22599">
        <v>5187</v>
      </c>
      <c r="E22599" t="s">
        <v>170</v>
      </c>
      <c r="F22599" t="s">
        <v>10</v>
      </c>
      <c r="G22599" s="1">
        <v>21573638.079999998</v>
      </c>
    </row>
    <row r="22600" spans="1:7">
      <c r="A22600" t="str">
        <f t="shared" si="353"/>
        <v>2025.5187</v>
      </c>
      <c r="B22600">
        <v>2025</v>
      </c>
      <c r="C22600">
        <v>2025</v>
      </c>
      <c r="D22600">
        <v>5187</v>
      </c>
      <c r="E22600" t="s">
        <v>170</v>
      </c>
      <c r="F22600" t="s">
        <v>25</v>
      </c>
      <c r="G22600" s="1">
        <v>2562753.1</v>
      </c>
    </row>
    <row r="22601" spans="1:7">
      <c r="A22601" t="str">
        <f t="shared" si="353"/>
        <v>2025.5187</v>
      </c>
      <c r="B22601">
        <v>2025</v>
      </c>
      <c r="C22601">
        <v>2025</v>
      </c>
      <c r="D22601">
        <v>5187</v>
      </c>
      <c r="E22601" t="s">
        <v>170</v>
      </c>
      <c r="F22601" t="s">
        <v>34</v>
      </c>
      <c r="G22601" s="1">
        <v>9472986.7400000002</v>
      </c>
    </row>
    <row r="22602" spans="1:7">
      <c r="A22602" t="str">
        <f t="shared" si="353"/>
        <v>2025.5187</v>
      </c>
      <c r="B22602">
        <v>2025</v>
      </c>
      <c r="C22602">
        <v>2025</v>
      </c>
      <c r="D22602">
        <v>5187</v>
      </c>
      <c r="E22602" t="s">
        <v>170</v>
      </c>
      <c r="F22602" t="s">
        <v>26</v>
      </c>
      <c r="G22602" s="1">
        <v>6024545.7300000004</v>
      </c>
    </row>
    <row r="22603" spans="1:7">
      <c r="A22603" t="str">
        <f t="shared" si="353"/>
        <v>2025.5187</v>
      </c>
      <c r="B22603">
        <v>2025</v>
      </c>
      <c r="C22603">
        <v>2025</v>
      </c>
      <c r="D22603">
        <v>5187</v>
      </c>
      <c r="E22603" t="s">
        <v>170</v>
      </c>
      <c r="F22603" t="s">
        <v>27</v>
      </c>
      <c r="G22603" s="1">
        <v>11114451.98</v>
      </c>
    </row>
    <row r="22604" spans="1:7">
      <c r="A22604" t="str">
        <f t="shared" si="353"/>
        <v>2025.5187</v>
      </c>
      <c r="B22604">
        <v>2025</v>
      </c>
      <c r="C22604">
        <v>2025</v>
      </c>
      <c r="D22604">
        <v>5187</v>
      </c>
      <c r="E22604" t="s">
        <v>170</v>
      </c>
      <c r="F22604" t="s">
        <v>46</v>
      </c>
      <c r="G22604" s="1">
        <v>1176725.77</v>
      </c>
    </row>
    <row r="22605" spans="1:7">
      <c r="A22605" t="str">
        <f t="shared" si="353"/>
        <v>2025.5187</v>
      </c>
      <c r="B22605">
        <v>2025</v>
      </c>
      <c r="C22605">
        <v>2025</v>
      </c>
      <c r="D22605">
        <v>5187</v>
      </c>
      <c r="E22605" t="s">
        <v>170</v>
      </c>
      <c r="F22605" t="s">
        <v>28</v>
      </c>
      <c r="G22605" s="1">
        <v>12006158.23</v>
      </c>
    </row>
    <row r="22606" spans="1:7">
      <c r="A22606" t="str">
        <f t="shared" si="353"/>
        <v>2025.5187</v>
      </c>
      <c r="B22606">
        <v>2025</v>
      </c>
      <c r="C22606">
        <v>2025</v>
      </c>
      <c r="D22606">
        <v>5187</v>
      </c>
      <c r="E22606" t="s">
        <v>170</v>
      </c>
      <c r="F22606" t="s">
        <v>14</v>
      </c>
      <c r="G22606" s="1">
        <v>311282.12</v>
      </c>
    </row>
    <row r="22607" spans="1:7">
      <c r="A22607" t="str">
        <f t="shared" si="353"/>
        <v>2025.5187</v>
      </c>
      <c r="B22607">
        <v>2025</v>
      </c>
      <c r="C22607">
        <v>2025</v>
      </c>
      <c r="D22607">
        <v>5187</v>
      </c>
      <c r="E22607" t="s">
        <v>170</v>
      </c>
      <c r="F22607" t="s">
        <v>29</v>
      </c>
      <c r="G22607" s="1">
        <v>16576211.710000001</v>
      </c>
    </row>
    <row r="22608" spans="1:7">
      <c r="A22608" t="str">
        <f t="shared" si="353"/>
        <v>2025.5187</v>
      </c>
      <c r="B22608">
        <v>2025</v>
      </c>
      <c r="C22608">
        <v>2025</v>
      </c>
      <c r="D22608">
        <v>5187</v>
      </c>
      <c r="E22608" t="s">
        <v>170</v>
      </c>
      <c r="F22608" t="s">
        <v>16</v>
      </c>
      <c r="G22608" s="1">
        <v>5776473.8399999999</v>
      </c>
    </row>
    <row r="22609" spans="1:7">
      <c r="A22609" t="str">
        <f t="shared" si="353"/>
        <v>2025.5187</v>
      </c>
      <c r="B22609">
        <v>2025</v>
      </c>
      <c r="C22609">
        <v>2025</v>
      </c>
      <c r="D22609">
        <v>5187</v>
      </c>
      <c r="E22609" t="s">
        <v>170</v>
      </c>
      <c r="F22609" t="s">
        <v>31</v>
      </c>
      <c r="G22609" s="1">
        <v>174578176.24000001</v>
      </c>
    </row>
    <row r="22610" spans="1:7">
      <c r="A22610" t="str">
        <f t="shared" si="353"/>
        <v>2025.5187</v>
      </c>
      <c r="B22610">
        <v>2025</v>
      </c>
      <c r="C22610">
        <v>2025</v>
      </c>
      <c r="D22610">
        <v>5187</v>
      </c>
      <c r="E22610" t="s">
        <v>170</v>
      </c>
      <c r="F22610" t="s">
        <v>35</v>
      </c>
      <c r="G22610" s="1">
        <v>51269131.729999997</v>
      </c>
    </row>
    <row r="22611" spans="1:7">
      <c r="A22611" t="str">
        <f t="shared" si="353"/>
        <v>2025.5187</v>
      </c>
      <c r="B22611">
        <v>2025</v>
      </c>
      <c r="C22611">
        <v>2025</v>
      </c>
      <c r="D22611">
        <v>5187</v>
      </c>
      <c r="E22611" t="s">
        <v>170</v>
      </c>
      <c r="F22611" t="s">
        <v>8</v>
      </c>
      <c r="G22611" s="1">
        <v>28557524.620000001</v>
      </c>
    </row>
    <row r="22612" spans="1:7">
      <c r="A22612" t="str">
        <f t="shared" si="353"/>
        <v>2025.5187</v>
      </c>
      <c r="B22612">
        <v>2025</v>
      </c>
      <c r="C22612">
        <v>2025</v>
      </c>
      <c r="D22612">
        <v>5187</v>
      </c>
      <c r="E22612" t="s">
        <v>170</v>
      </c>
      <c r="F22612" t="s">
        <v>48</v>
      </c>
      <c r="G22612" s="1">
        <v>1826559.8</v>
      </c>
    </row>
    <row r="22613" spans="1:7">
      <c r="A22613" t="str">
        <f t="shared" si="353"/>
        <v>2025.5187</v>
      </c>
      <c r="B22613">
        <v>2025</v>
      </c>
      <c r="C22613">
        <v>2026</v>
      </c>
      <c r="D22613">
        <v>5187</v>
      </c>
      <c r="E22613" t="s">
        <v>170</v>
      </c>
      <c r="F22613" t="s">
        <v>22</v>
      </c>
      <c r="G22613" s="1">
        <v>3064000</v>
      </c>
    </row>
    <row r="22614" spans="1:7">
      <c r="A22614" t="str">
        <f t="shared" si="353"/>
        <v>2025.5187</v>
      </c>
      <c r="B22614">
        <v>2025</v>
      </c>
      <c r="C22614">
        <v>2026</v>
      </c>
      <c r="D22614">
        <v>5187</v>
      </c>
      <c r="E22614" t="s">
        <v>170</v>
      </c>
      <c r="F22614" t="s">
        <v>23</v>
      </c>
      <c r="G22614" s="1">
        <v>1777651.38</v>
      </c>
    </row>
    <row r="22615" spans="1:7">
      <c r="A22615" t="str">
        <f t="shared" si="353"/>
        <v>2025.5187</v>
      </c>
      <c r="B22615">
        <v>2025</v>
      </c>
      <c r="C22615">
        <v>2026</v>
      </c>
      <c r="D22615">
        <v>5187</v>
      </c>
      <c r="E22615" t="s">
        <v>170</v>
      </c>
      <c r="F22615" t="s">
        <v>24</v>
      </c>
      <c r="G22615" s="1">
        <v>2248320.7400000002</v>
      </c>
    </row>
    <row r="22616" spans="1:7">
      <c r="A22616" t="str">
        <f t="shared" si="353"/>
        <v>2025.5187</v>
      </c>
      <c r="B22616">
        <v>2025</v>
      </c>
      <c r="C22616">
        <v>2026</v>
      </c>
      <c r="D22616">
        <v>5187</v>
      </c>
      <c r="E22616" t="s">
        <v>170</v>
      </c>
      <c r="F22616" t="s">
        <v>10</v>
      </c>
      <c r="G22616" s="1">
        <v>15472730.91</v>
      </c>
    </row>
    <row r="22617" spans="1:7">
      <c r="A22617" t="str">
        <f t="shared" si="353"/>
        <v>2025.5187</v>
      </c>
      <c r="B22617">
        <v>2025</v>
      </c>
      <c r="C22617">
        <v>2026</v>
      </c>
      <c r="D22617">
        <v>5187</v>
      </c>
      <c r="E22617" t="s">
        <v>170</v>
      </c>
      <c r="F22617" t="s">
        <v>25</v>
      </c>
      <c r="G22617" s="1">
        <v>1000095.57</v>
      </c>
    </row>
    <row r="22618" spans="1:7">
      <c r="A22618" t="str">
        <f t="shared" si="353"/>
        <v>2025.5187</v>
      </c>
      <c r="B22618">
        <v>2025</v>
      </c>
      <c r="C22618">
        <v>2026</v>
      </c>
      <c r="D22618">
        <v>5187</v>
      </c>
      <c r="E22618" t="s">
        <v>170</v>
      </c>
      <c r="F22618" t="s">
        <v>34</v>
      </c>
      <c r="G22618" s="1">
        <v>6878724.8799999999</v>
      </c>
    </row>
    <row r="22619" spans="1:7">
      <c r="A22619" t="str">
        <f t="shared" si="353"/>
        <v>2025.5187</v>
      </c>
      <c r="B22619">
        <v>2025</v>
      </c>
      <c r="C22619">
        <v>2026</v>
      </c>
      <c r="D22619">
        <v>5187</v>
      </c>
      <c r="E22619" t="s">
        <v>170</v>
      </c>
      <c r="F22619" t="s">
        <v>27</v>
      </c>
      <c r="G22619" s="1">
        <v>2995172.16</v>
      </c>
    </row>
    <row r="22620" spans="1:7">
      <c r="A22620" t="str">
        <f t="shared" si="353"/>
        <v>2025.5187</v>
      </c>
      <c r="B22620">
        <v>2025</v>
      </c>
      <c r="C22620">
        <v>2026</v>
      </c>
      <c r="D22620">
        <v>5187</v>
      </c>
      <c r="E22620" t="s">
        <v>170</v>
      </c>
      <c r="F22620" t="s">
        <v>28</v>
      </c>
      <c r="G22620" s="1">
        <v>2457983.7000000002</v>
      </c>
    </row>
    <row r="22621" spans="1:7">
      <c r="A22621" t="str">
        <f t="shared" si="353"/>
        <v>2025.5187</v>
      </c>
      <c r="B22621">
        <v>2025</v>
      </c>
      <c r="C22621">
        <v>2026</v>
      </c>
      <c r="D22621">
        <v>5187</v>
      </c>
      <c r="E22621" t="s">
        <v>170</v>
      </c>
      <c r="F22621" t="s">
        <v>14</v>
      </c>
      <c r="G22621" s="1">
        <v>3675894.96</v>
      </c>
    </row>
    <row r="22622" spans="1:7">
      <c r="A22622" t="str">
        <f t="shared" si="353"/>
        <v>2025.5187</v>
      </c>
      <c r="B22622">
        <v>2025</v>
      </c>
      <c r="C22622">
        <v>2026</v>
      </c>
      <c r="D22622">
        <v>5187</v>
      </c>
      <c r="E22622" t="s">
        <v>170</v>
      </c>
      <c r="F22622" t="s">
        <v>29</v>
      </c>
      <c r="G22622" s="1">
        <v>8674071.4900000002</v>
      </c>
    </row>
    <row r="22623" spans="1:7">
      <c r="A22623" t="str">
        <f t="shared" si="353"/>
        <v>2025.5187</v>
      </c>
      <c r="B22623">
        <v>2025</v>
      </c>
      <c r="C22623">
        <v>2026</v>
      </c>
      <c r="D22623">
        <v>5187</v>
      </c>
      <c r="E22623" t="s">
        <v>170</v>
      </c>
      <c r="F22623" t="s">
        <v>31</v>
      </c>
      <c r="G22623" s="1">
        <v>36293905.899999999</v>
      </c>
    </row>
    <row r="22624" spans="1:7">
      <c r="A22624" t="str">
        <f t="shared" si="353"/>
        <v>2025.5187</v>
      </c>
      <c r="B22624">
        <v>2025</v>
      </c>
      <c r="C22624">
        <v>2026</v>
      </c>
      <c r="D22624">
        <v>5187</v>
      </c>
      <c r="E22624" t="s">
        <v>170</v>
      </c>
      <c r="F22624" t="s">
        <v>35</v>
      </c>
      <c r="G22624" s="1">
        <v>3463100.42</v>
      </c>
    </row>
    <row r="22625" spans="1:7">
      <c r="A22625" t="str">
        <f t="shared" si="353"/>
        <v>2025.5187</v>
      </c>
      <c r="B22625">
        <v>2025</v>
      </c>
      <c r="C22625">
        <v>2026</v>
      </c>
      <c r="D22625">
        <v>5187</v>
      </c>
      <c r="E22625" t="s">
        <v>170</v>
      </c>
      <c r="F22625" t="s">
        <v>8</v>
      </c>
      <c r="G22625" s="1">
        <v>8491853.4700000007</v>
      </c>
    </row>
    <row r="22626" spans="1:7" ht="195">
      <c r="A22626" t="str">
        <f t="shared" si="353"/>
        <v>2025.5204</v>
      </c>
      <c r="B22626">
        <v>2025</v>
      </c>
      <c r="C22626">
        <v>2025</v>
      </c>
      <c r="D22626">
        <v>5204</v>
      </c>
      <c r="E22626" s="9" t="s">
        <v>300</v>
      </c>
      <c r="F22626" t="s">
        <v>18</v>
      </c>
      <c r="G22626" s="1">
        <v>46700.58</v>
      </c>
    </row>
    <row r="22627" spans="1:7" ht="195">
      <c r="A22627" t="str">
        <f t="shared" si="353"/>
        <v>2025.5204</v>
      </c>
      <c r="B22627">
        <v>2025</v>
      </c>
      <c r="C22627">
        <v>2025</v>
      </c>
      <c r="D22627">
        <v>5204</v>
      </c>
      <c r="E22627" s="9" t="s">
        <v>300</v>
      </c>
      <c r="F22627" t="s">
        <v>31</v>
      </c>
      <c r="G22627" s="1">
        <v>441701.49</v>
      </c>
    </row>
    <row r="22628" spans="1:7" ht="195">
      <c r="A22628" t="str">
        <f t="shared" si="353"/>
        <v>2025.5204</v>
      </c>
      <c r="B22628">
        <v>2025</v>
      </c>
      <c r="C22628">
        <v>2025</v>
      </c>
      <c r="D22628">
        <v>5204</v>
      </c>
      <c r="E22628" s="9" t="s">
        <v>300</v>
      </c>
      <c r="F22628" t="s">
        <v>47</v>
      </c>
      <c r="G22628" s="1">
        <v>22676.79</v>
      </c>
    </row>
    <row r="22629" spans="1:7">
      <c r="A22629" t="str">
        <f t="shared" si="353"/>
        <v>2025.5207</v>
      </c>
      <c r="B22629">
        <v>2025</v>
      </c>
      <c r="C22629">
        <v>2025</v>
      </c>
      <c r="D22629">
        <v>5207</v>
      </c>
      <c r="E22629" t="s">
        <v>395</v>
      </c>
      <c r="F22629" t="s">
        <v>14</v>
      </c>
      <c r="G22629" s="1">
        <v>24147.119999999999</v>
      </c>
    </row>
    <row r="22630" spans="1:7">
      <c r="A22630" t="str">
        <f t="shared" si="353"/>
        <v>2025.5207</v>
      </c>
      <c r="B22630">
        <v>2025</v>
      </c>
      <c r="C22630">
        <v>2025</v>
      </c>
      <c r="D22630">
        <v>5207</v>
      </c>
      <c r="E22630" t="s">
        <v>395</v>
      </c>
      <c r="F22630" t="s">
        <v>31</v>
      </c>
      <c r="G22630" s="1">
        <v>157761.20000000001</v>
      </c>
    </row>
    <row r="22631" spans="1:7">
      <c r="A22631" t="str">
        <f t="shared" si="353"/>
        <v>2025.5207</v>
      </c>
      <c r="B22631">
        <v>2025</v>
      </c>
      <c r="C22631">
        <v>2026</v>
      </c>
      <c r="D22631">
        <v>5207</v>
      </c>
      <c r="E22631" t="s">
        <v>395</v>
      </c>
      <c r="F22631" t="s">
        <v>31</v>
      </c>
      <c r="G22631" s="1">
        <v>536474.12</v>
      </c>
    </row>
    <row r="22632" spans="1:7">
      <c r="A22632" t="str">
        <f t="shared" si="353"/>
        <v>2025.5287</v>
      </c>
      <c r="B22632">
        <v>2025</v>
      </c>
      <c r="C22632">
        <v>2025</v>
      </c>
      <c r="D22632">
        <v>5287</v>
      </c>
      <c r="E22632" t="s">
        <v>171</v>
      </c>
      <c r="F22632" t="s">
        <v>40</v>
      </c>
      <c r="G22632" s="1">
        <v>2831349.14</v>
      </c>
    </row>
    <row r="22633" spans="1:7">
      <c r="A22633" t="str">
        <f t="shared" si="353"/>
        <v>2025.5287</v>
      </c>
      <c r="B22633">
        <v>2025</v>
      </c>
      <c r="C22633">
        <v>2025</v>
      </c>
      <c r="D22633">
        <v>5287</v>
      </c>
      <c r="E22633" t="s">
        <v>171</v>
      </c>
      <c r="F22633" t="s">
        <v>23</v>
      </c>
      <c r="G22633" s="1">
        <v>1160844.79</v>
      </c>
    </row>
    <row r="22634" spans="1:7">
      <c r="A22634" t="str">
        <f t="shared" si="353"/>
        <v>2025.5287</v>
      </c>
      <c r="B22634">
        <v>2025</v>
      </c>
      <c r="C22634">
        <v>2025</v>
      </c>
      <c r="D22634">
        <v>5287</v>
      </c>
      <c r="E22634" t="s">
        <v>171</v>
      </c>
      <c r="F22634" t="s">
        <v>31</v>
      </c>
      <c r="G22634" s="1">
        <v>78727488.469999999</v>
      </c>
    </row>
    <row r="22635" spans="1:7">
      <c r="A22635" t="str">
        <f t="shared" si="353"/>
        <v>2025.5287</v>
      </c>
      <c r="B22635">
        <v>2025</v>
      </c>
      <c r="C22635">
        <v>2026</v>
      </c>
      <c r="D22635">
        <v>5287</v>
      </c>
      <c r="E22635" t="s">
        <v>171</v>
      </c>
      <c r="F22635" t="s">
        <v>40</v>
      </c>
      <c r="G22635" s="1">
        <v>2704545.4</v>
      </c>
    </row>
    <row r="22636" spans="1:7">
      <c r="A22636" t="str">
        <f t="shared" si="353"/>
        <v>2025.5287</v>
      </c>
      <c r="B22636">
        <v>2025</v>
      </c>
      <c r="C22636">
        <v>2026</v>
      </c>
      <c r="D22636">
        <v>5287</v>
      </c>
      <c r="E22636" t="s">
        <v>171</v>
      </c>
      <c r="F22636" t="s">
        <v>31</v>
      </c>
      <c r="G22636" s="1">
        <v>3343099.84</v>
      </c>
    </row>
    <row r="22637" spans="1:7">
      <c r="A22637" t="str">
        <f t="shared" si="353"/>
        <v>2025.5362</v>
      </c>
      <c r="B22637">
        <v>2025</v>
      </c>
      <c r="C22637">
        <v>2025</v>
      </c>
      <c r="D22637">
        <v>5362</v>
      </c>
      <c r="E22637" t="s">
        <v>172</v>
      </c>
      <c r="F22637" t="s">
        <v>22</v>
      </c>
      <c r="G22637" s="1">
        <v>1022000</v>
      </c>
    </row>
    <row r="22638" spans="1:7">
      <c r="A22638" t="str">
        <f t="shared" si="353"/>
        <v>2025.5362</v>
      </c>
      <c r="B22638">
        <v>2025</v>
      </c>
      <c r="C22638">
        <v>2025</v>
      </c>
      <c r="D22638">
        <v>5362</v>
      </c>
      <c r="E22638" t="s">
        <v>172</v>
      </c>
      <c r="F22638" t="s">
        <v>41</v>
      </c>
      <c r="G22638" s="1">
        <v>4594666.7</v>
      </c>
    </row>
    <row r="22639" spans="1:7">
      <c r="A22639" t="str">
        <f t="shared" si="353"/>
        <v>2025.5362</v>
      </c>
      <c r="B22639">
        <v>2025</v>
      </c>
      <c r="C22639">
        <v>2025</v>
      </c>
      <c r="D22639">
        <v>5362</v>
      </c>
      <c r="E22639" t="s">
        <v>172</v>
      </c>
      <c r="F22639" t="s">
        <v>29</v>
      </c>
      <c r="G22639" s="1">
        <v>391326.53</v>
      </c>
    </row>
    <row r="22640" spans="1:7">
      <c r="A22640" t="str">
        <f t="shared" si="353"/>
        <v>2025.5392</v>
      </c>
      <c r="B22640">
        <v>2025</v>
      </c>
      <c r="C22640">
        <v>2025</v>
      </c>
      <c r="D22640">
        <v>5392</v>
      </c>
      <c r="E22640" t="s">
        <v>173</v>
      </c>
      <c r="F22640" t="s">
        <v>20</v>
      </c>
      <c r="G22640" s="1">
        <v>238536.92</v>
      </c>
    </row>
    <row r="22641" spans="1:7">
      <c r="A22641" t="str">
        <f t="shared" si="353"/>
        <v>2025.5392</v>
      </c>
      <c r="B22641">
        <v>2025</v>
      </c>
      <c r="C22641">
        <v>2025</v>
      </c>
      <c r="D22641">
        <v>5392</v>
      </c>
      <c r="E22641" t="s">
        <v>173</v>
      </c>
      <c r="F22641" t="s">
        <v>24</v>
      </c>
      <c r="G22641" s="1">
        <v>320706.87</v>
      </c>
    </row>
    <row r="22642" spans="1:7">
      <c r="A22642" t="str">
        <f t="shared" si="353"/>
        <v>2025.5394</v>
      </c>
      <c r="B22642">
        <v>2025</v>
      </c>
      <c r="C22642">
        <v>2025</v>
      </c>
      <c r="D22642">
        <v>5394</v>
      </c>
      <c r="E22642" t="s">
        <v>302</v>
      </c>
      <c r="F22642" t="s">
        <v>20</v>
      </c>
      <c r="G22642" s="1">
        <v>106356.16</v>
      </c>
    </row>
    <row r="22643" spans="1:7">
      <c r="A22643" t="str">
        <f t="shared" si="353"/>
        <v>2025.5394</v>
      </c>
      <c r="B22643">
        <v>2025</v>
      </c>
      <c r="C22643">
        <v>2025</v>
      </c>
      <c r="D22643">
        <v>5394</v>
      </c>
      <c r="E22643" t="s">
        <v>302</v>
      </c>
      <c r="F22643" t="s">
        <v>40</v>
      </c>
      <c r="G22643" s="1">
        <v>2969995.21</v>
      </c>
    </row>
    <row r="22644" spans="1:7">
      <c r="A22644" t="str">
        <f t="shared" si="353"/>
        <v>2025.5394</v>
      </c>
      <c r="B22644">
        <v>2025</v>
      </c>
      <c r="C22644">
        <v>2025</v>
      </c>
      <c r="D22644">
        <v>5394</v>
      </c>
      <c r="E22644" t="s">
        <v>302</v>
      </c>
      <c r="F22644" t="s">
        <v>12</v>
      </c>
      <c r="G22644" s="1">
        <v>139081.10999999999</v>
      </c>
    </row>
    <row r="22645" spans="1:7">
      <c r="A22645" t="str">
        <f t="shared" si="353"/>
        <v>2025.5394</v>
      </c>
      <c r="B22645">
        <v>2025</v>
      </c>
      <c r="C22645">
        <v>2025</v>
      </c>
      <c r="D22645">
        <v>5394</v>
      </c>
      <c r="E22645" t="s">
        <v>302</v>
      </c>
      <c r="F22645" t="s">
        <v>41</v>
      </c>
      <c r="G22645" s="1">
        <v>15991.01</v>
      </c>
    </row>
    <row r="22646" spans="1:7">
      <c r="A22646" t="str">
        <f t="shared" si="353"/>
        <v>2025.5394</v>
      </c>
      <c r="B22646">
        <v>2025</v>
      </c>
      <c r="C22646">
        <v>2025</v>
      </c>
      <c r="D22646">
        <v>5394</v>
      </c>
      <c r="E22646" t="s">
        <v>302</v>
      </c>
      <c r="F22646" t="s">
        <v>44</v>
      </c>
      <c r="G22646" s="1">
        <v>151627.07999999999</v>
      </c>
    </row>
    <row r="22647" spans="1:7">
      <c r="A22647" t="str">
        <f t="shared" si="353"/>
        <v>2025.5394</v>
      </c>
      <c r="B22647">
        <v>2025</v>
      </c>
      <c r="C22647">
        <v>2025</v>
      </c>
      <c r="D22647">
        <v>5394</v>
      </c>
      <c r="E22647" t="s">
        <v>302</v>
      </c>
      <c r="F22647" t="s">
        <v>10</v>
      </c>
      <c r="G22647" s="1">
        <v>92314.64</v>
      </c>
    </row>
    <row r="22648" spans="1:7">
      <c r="A22648" t="str">
        <f t="shared" si="353"/>
        <v>2025.5394</v>
      </c>
      <c r="B22648">
        <v>2025</v>
      </c>
      <c r="C22648">
        <v>2025</v>
      </c>
      <c r="D22648">
        <v>5394</v>
      </c>
      <c r="E22648" t="s">
        <v>302</v>
      </c>
      <c r="F22648" t="s">
        <v>29</v>
      </c>
      <c r="G22648" s="1">
        <v>107016.81</v>
      </c>
    </row>
    <row r="22649" spans="1:7">
      <c r="A22649" t="str">
        <f t="shared" si="353"/>
        <v>2025.5394</v>
      </c>
      <c r="B22649">
        <v>2025</v>
      </c>
      <c r="C22649">
        <v>2025</v>
      </c>
      <c r="D22649">
        <v>5394</v>
      </c>
      <c r="E22649" t="s">
        <v>302</v>
      </c>
      <c r="F22649" t="s">
        <v>18</v>
      </c>
      <c r="G22649" s="1">
        <v>204271.86</v>
      </c>
    </row>
    <row r="22650" spans="1:7">
      <c r="A22650" t="str">
        <f t="shared" si="353"/>
        <v>2025.5394</v>
      </c>
      <c r="B22650">
        <v>2025</v>
      </c>
      <c r="C22650">
        <v>2025</v>
      </c>
      <c r="D22650">
        <v>5394</v>
      </c>
      <c r="E22650" t="s">
        <v>302</v>
      </c>
      <c r="F22650" t="s">
        <v>16</v>
      </c>
      <c r="G22650" s="1">
        <v>278279.53000000003</v>
      </c>
    </row>
    <row r="22651" spans="1:7">
      <c r="A22651" t="str">
        <f t="shared" si="353"/>
        <v>2025.5394</v>
      </c>
      <c r="B22651">
        <v>2025</v>
      </c>
      <c r="C22651">
        <v>2025</v>
      </c>
      <c r="D22651">
        <v>5394</v>
      </c>
      <c r="E22651" t="s">
        <v>302</v>
      </c>
      <c r="F22651" t="s">
        <v>31</v>
      </c>
      <c r="G22651" s="1">
        <v>1424262.7</v>
      </c>
    </row>
    <row r="22652" spans="1:7">
      <c r="A22652" t="str">
        <f t="shared" si="353"/>
        <v>2025.5394</v>
      </c>
      <c r="B22652">
        <v>2025</v>
      </c>
      <c r="C22652">
        <v>2026</v>
      </c>
      <c r="D22652">
        <v>5394</v>
      </c>
      <c r="E22652" t="s">
        <v>302</v>
      </c>
      <c r="F22652" t="s">
        <v>31</v>
      </c>
      <c r="G22652" s="1">
        <v>675771.97</v>
      </c>
    </row>
    <row r="22653" spans="1:7">
      <c r="A22653" t="str">
        <f t="shared" si="353"/>
        <v>2025.5395</v>
      </c>
      <c r="B22653">
        <v>2025</v>
      </c>
      <c r="C22653">
        <v>2025</v>
      </c>
      <c r="D22653">
        <v>5395</v>
      </c>
      <c r="E22653" t="s">
        <v>175</v>
      </c>
      <c r="F22653" t="s">
        <v>29</v>
      </c>
      <c r="G22653" s="1">
        <v>11035833.02</v>
      </c>
    </row>
    <row r="22654" spans="1:7">
      <c r="A22654" t="str">
        <f t="shared" si="353"/>
        <v>2025.5395</v>
      </c>
      <c r="B22654">
        <v>2025</v>
      </c>
      <c r="C22654">
        <v>2025</v>
      </c>
      <c r="D22654">
        <v>5395</v>
      </c>
      <c r="E22654" t="s">
        <v>175</v>
      </c>
      <c r="F22654" t="s">
        <v>31</v>
      </c>
      <c r="G22654" s="1">
        <v>2235040.94</v>
      </c>
    </row>
    <row r="22655" spans="1:7">
      <c r="A22655" t="str">
        <f t="shared" si="353"/>
        <v>2025.5395</v>
      </c>
      <c r="B22655">
        <v>2025</v>
      </c>
      <c r="C22655">
        <v>2026</v>
      </c>
      <c r="D22655">
        <v>5395</v>
      </c>
      <c r="E22655" t="s">
        <v>175</v>
      </c>
      <c r="F22655" t="s">
        <v>29</v>
      </c>
      <c r="G22655" s="1">
        <v>18322609.73</v>
      </c>
    </row>
    <row r="22656" spans="1:7">
      <c r="A22656" t="str">
        <f t="shared" si="353"/>
        <v>2025.5395</v>
      </c>
      <c r="B22656">
        <v>2025</v>
      </c>
      <c r="C22656">
        <v>2026</v>
      </c>
      <c r="D22656">
        <v>5395</v>
      </c>
      <c r="E22656" t="s">
        <v>175</v>
      </c>
      <c r="F22656" t="s">
        <v>31</v>
      </c>
      <c r="G22656" s="1">
        <v>450435.34</v>
      </c>
    </row>
    <row r="22657" spans="1:7">
      <c r="A22657" t="str">
        <f t="shared" si="353"/>
        <v>2025.5407</v>
      </c>
      <c r="B22657">
        <v>2025</v>
      </c>
      <c r="C22657">
        <v>2025</v>
      </c>
      <c r="D22657">
        <v>5407</v>
      </c>
      <c r="E22657" t="s">
        <v>303</v>
      </c>
      <c r="F22657" t="s">
        <v>24</v>
      </c>
      <c r="G22657" s="1">
        <v>1729.99</v>
      </c>
    </row>
    <row r="22658" spans="1:7">
      <c r="A22658" t="str">
        <f t="shared" ref="A22658:A22721" si="354">_xlfn.CONCAT(B22658, ".", D22658)</f>
        <v>2025.5407</v>
      </c>
      <c r="B22658">
        <v>2025</v>
      </c>
      <c r="C22658">
        <v>2025</v>
      </c>
      <c r="D22658">
        <v>5407</v>
      </c>
      <c r="E22658" t="s">
        <v>303</v>
      </c>
      <c r="F22658" t="s">
        <v>10</v>
      </c>
      <c r="G22658" s="1">
        <v>74000</v>
      </c>
    </row>
    <row r="22659" spans="1:7">
      <c r="A22659" t="str">
        <f t="shared" si="354"/>
        <v>2025.5407</v>
      </c>
      <c r="B22659">
        <v>2025</v>
      </c>
      <c r="C22659">
        <v>2025</v>
      </c>
      <c r="D22659">
        <v>5407</v>
      </c>
      <c r="E22659" t="s">
        <v>303</v>
      </c>
      <c r="F22659" t="s">
        <v>28</v>
      </c>
      <c r="G22659" s="1">
        <v>15900</v>
      </c>
    </row>
    <row r="22660" spans="1:7">
      <c r="A22660" t="str">
        <f t="shared" si="354"/>
        <v>2025.5407</v>
      </c>
      <c r="B22660">
        <v>2025</v>
      </c>
      <c r="C22660">
        <v>2025</v>
      </c>
      <c r="D22660">
        <v>5407</v>
      </c>
      <c r="E22660" t="s">
        <v>303</v>
      </c>
      <c r="F22660" t="s">
        <v>15</v>
      </c>
      <c r="G22660" s="1">
        <v>25565898.579999998</v>
      </c>
    </row>
    <row r="22661" spans="1:7">
      <c r="A22661" t="str">
        <f t="shared" si="354"/>
        <v>2025.5407</v>
      </c>
      <c r="B22661">
        <v>2025</v>
      </c>
      <c r="C22661">
        <v>2026</v>
      </c>
      <c r="D22661">
        <v>5407</v>
      </c>
      <c r="E22661" t="s">
        <v>303</v>
      </c>
      <c r="F22661" t="s">
        <v>15</v>
      </c>
      <c r="G22661" s="1">
        <v>156220</v>
      </c>
    </row>
    <row r="22662" spans="1:7">
      <c r="A22662" t="str">
        <f t="shared" si="354"/>
        <v>2025.5409</v>
      </c>
      <c r="B22662">
        <v>2025</v>
      </c>
      <c r="C22662">
        <v>2025</v>
      </c>
      <c r="D22662">
        <v>5409</v>
      </c>
      <c r="E22662" t="s">
        <v>177</v>
      </c>
      <c r="F22662" t="s">
        <v>31</v>
      </c>
      <c r="G22662" s="1">
        <v>10940931.58</v>
      </c>
    </row>
    <row r="22663" spans="1:7">
      <c r="A22663" t="str">
        <f t="shared" si="354"/>
        <v>2025.5409</v>
      </c>
      <c r="B22663">
        <v>2025</v>
      </c>
      <c r="C22663">
        <v>2026</v>
      </c>
      <c r="D22663">
        <v>5409</v>
      </c>
      <c r="E22663" t="s">
        <v>177</v>
      </c>
      <c r="F22663" t="s">
        <v>31</v>
      </c>
      <c r="G22663" s="1">
        <v>4179932.97</v>
      </c>
    </row>
    <row r="22664" spans="1:7">
      <c r="A22664" t="str">
        <f t="shared" si="354"/>
        <v>2025.5507</v>
      </c>
      <c r="B22664">
        <v>2025</v>
      </c>
      <c r="C22664">
        <v>2026</v>
      </c>
      <c r="D22664">
        <v>5507</v>
      </c>
      <c r="E22664" t="s">
        <v>304</v>
      </c>
      <c r="F22664" t="s">
        <v>43</v>
      </c>
      <c r="G22664" s="1">
        <v>578415.35</v>
      </c>
    </row>
    <row r="22665" spans="1:7">
      <c r="A22665" t="str">
        <f t="shared" si="354"/>
        <v>2025.5507</v>
      </c>
      <c r="B22665">
        <v>2025</v>
      </c>
      <c r="C22665">
        <v>2026</v>
      </c>
      <c r="D22665">
        <v>5507</v>
      </c>
      <c r="E22665" t="s">
        <v>304</v>
      </c>
      <c r="F22665" t="s">
        <v>27</v>
      </c>
      <c r="G22665" s="1">
        <v>684607.8</v>
      </c>
    </row>
    <row r="22666" spans="1:7">
      <c r="A22666" t="str">
        <f t="shared" si="354"/>
        <v>2025.5507</v>
      </c>
      <c r="B22666">
        <v>2025</v>
      </c>
      <c r="C22666">
        <v>2026</v>
      </c>
      <c r="D22666">
        <v>5507</v>
      </c>
      <c r="E22666" t="s">
        <v>304</v>
      </c>
      <c r="F22666" t="s">
        <v>15</v>
      </c>
      <c r="G22666" s="1">
        <v>448188</v>
      </c>
    </row>
    <row r="22667" spans="1:7">
      <c r="A22667" t="str">
        <f t="shared" si="354"/>
        <v>2025.5540</v>
      </c>
      <c r="B22667">
        <v>2025</v>
      </c>
      <c r="C22667">
        <v>2026</v>
      </c>
      <c r="D22667">
        <v>5540</v>
      </c>
      <c r="E22667" t="s">
        <v>305</v>
      </c>
      <c r="F22667" t="s">
        <v>31</v>
      </c>
      <c r="G22667" s="1">
        <v>19023008.239999998</v>
      </c>
    </row>
    <row r="22668" spans="1:7">
      <c r="A22668" t="str">
        <f t="shared" si="354"/>
        <v>2025.5957</v>
      </c>
      <c r="B22668">
        <v>2025</v>
      </c>
      <c r="C22668">
        <v>2025</v>
      </c>
      <c r="D22668">
        <v>5957</v>
      </c>
      <c r="E22668" t="s">
        <v>178</v>
      </c>
      <c r="F22668" t="s">
        <v>12</v>
      </c>
      <c r="G22668" s="1">
        <v>1240143.48</v>
      </c>
    </row>
    <row r="22669" spans="1:7">
      <c r="A22669" t="str">
        <f t="shared" si="354"/>
        <v>2025.5957</v>
      </c>
      <c r="B22669">
        <v>2025</v>
      </c>
      <c r="C22669">
        <v>2025</v>
      </c>
      <c r="D22669">
        <v>5957</v>
      </c>
      <c r="E22669" t="s">
        <v>178</v>
      </c>
      <c r="F22669" t="s">
        <v>23</v>
      </c>
      <c r="G22669" s="1">
        <v>239316.27</v>
      </c>
    </row>
    <row r="22670" spans="1:7">
      <c r="A22670" t="str">
        <f t="shared" si="354"/>
        <v>2025.5957</v>
      </c>
      <c r="B22670">
        <v>2025</v>
      </c>
      <c r="C22670">
        <v>2025</v>
      </c>
      <c r="D22670">
        <v>5957</v>
      </c>
      <c r="E22670" t="s">
        <v>178</v>
      </c>
      <c r="F22670" t="s">
        <v>45</v>
      </c>
      <c r="G22670" s="1">
        <v>17252.669999999998</v>
      </c>
    </row>
    <row r="22671" spans="1:7">
      <c r="A22671" t="str">
        <f t="shared" si="354"/>
        <v>2025.5957</v>
      </c>
      <c r="B22671">
        <v>2025</v>
      </c>
      <c r="C22671">
        <v>2025</v>
      </c>
      <c r="D22671">
        <v>5957</v>
      </c>
      <c r="E22671" t="s">
        <v>178</v>
      </c>
      <c r="F22671" t="s">
        <v>15</v>
      </c>
      <c r="G22671" s="1">
        <v>179000</v>
      </c>
    </row>
    <row r="22672" spans="1:7">
      <c r="A22672" t="str">
        <f t="shared" si="354"/>
        <v>2025.5957</v>
      </c>
      <c r="B22672">
        <v>2025</v>
      </c>
      <c r="C22672">
        <v>2025</v>
      </c>
      <c r="D22672">
        <v>5957</v>
      </c>
      <c r="E22672" t="s">
        <v>178</v>
      </c>
      <c r="F22672" t="s">
        <v>16</v>
      </c>
      <c r="G22672" s="1">
        <v>952987.75</v>
      </c>
    </row>
    <row r="22673" spans="1:7">
      <c r="A22673" t="str">
        <f t="shared" si="354"/>
        <v>2025.5957</v>
      </c>
      <c r="B22673">
        <v>2025</v>
      </c>
      <c r="C22673">
        <v>2025</v>
      </c>
      <c r="D22673">
        <v>5957</v>
      </c>
      <c r="E22673" t="s">
        <v>178</v>
      </c>
      <c r="F22673" t="s">
        <v>31</v>
      </c>
      <c r="G22673" s="1">
        <v>1535223.39</v>
      </c>
    </row>
    <row r="22674" spans="1:7">
      <c r="A22674" t="str">
        <f t="shared" si="354"/>
        <v>2025.5957</v>
      </c>
      <c r="B22674">
        <v>2025</v>
      </c>
      <c r="C22674">
        <v>2025</v>
      </c>
      <c r="D22674">
        <v>5957</v>
      </c>
      <c r="E22674" t="s">
        <v>178</v>
      </c>
      <c r="F22674" t="s">
        <v>8</v>
      </c>
      <c r="G22674" s="1">
        <v>9804659.1400000006</v>
      </c>
    </row>
    <row r="22675" spans="1:7">
      <c r="A22675" t="str">
        <f t="shared" si="354"/>
        <v>2025.5957</v>
      </c>
      <c r="B22675">
        <v>2025</v>
      </c>
      <c r="C22675">
        <v>2026</v>
      </c>
      <c r="D22675">
        <v>5957</v>
      </c>
      <c r="E22675" t="s">
        <v>178</v>
      </c>
      <c r="F22675" t="s">
        <v>12</v>
      </c>
      <c r="G22675" s="1">
        <v>437416.74</v>
      </c>
    </row>
    <row r="22676" spans="1:7">
      <c r="A22676" t="str">
        <f t="shared" si="354"/>
        <v>2025.5957</v>
      </c>
      <c r="B22676">
        <v>2025</v>
      </c>
      <c r="C22676">
        <v>2026</v>
      </c>
      <c r="D22676">
        <v>5957</v>
      </c>
      <c r="E22676" t="s">
        <v>178</v>
      </c>
      <c r="F22676" t="s">
        <v>24</v>
      </c>
      <c r="G22676" s="1">
        <v>42917.98</v>
      </c>
    </row>
    <row r="22677" spans="1:7">
      <c r="A22677" t="str">
        <f t="shared" si="354"/>
        <v>2025.5957</v>
      </c>
      <c r="B22677">
        <v>2025</v>
      </c>
      <c r="C22677">
        <v>2026</v>
      </c>
      <c r="D22677">
        <v>5957</v>
      </c>
      <c r="E22677" t="s">
        <v>178</v>
      </c>
      <c r="F22677" t="s">
        <v>45</v>
      </c>
      <c r="G22677" s="1">
        <v>41491.56</v>
      </c>
    </row>
    <row r="22678" spans="1:7">
      <c r="A22678" t="str">
        <f t="shared" si="354"/>
        <v>2025.5957</v>
      </c>
      <c r="B22678">
        <v>2025</v>
      </c>
      <c r="C22678">
        <v>2026</v>
      </c>
      <c r="D22678">
        <v>5957</v>
      </c>
      <c r="E22678" t="s">
        <v>178</v>
      </c>
      <c r="F22678" t="s">
        <v>34</v>
      </c>
      <c r="G22678" s="1">
        <v>1426977.81</v>
      </c>
    </row>
    <row r="22679" spans="1:7">
      <c r="A22679" t="str">
        <f t="shared" si="354"/>
        <v>2025.5957</v>
      </c>
      <c r="B22679">
        <v>2025</v>
      </c>
      <c r="C22679">
        <v>2026</v>
      </c>
      <c r="D22679">
        <v>5957</v>
      </c>
      <c r="E22679" t="s">
        <v>178</v>
      </c>
      <c r="F22679" t="s">
        <v>29</v>
      </c>
      <c r="G22679" s="1">
        <v>283291.12</v>
      </c>
    </row>
    <row r="22680" spans="1:7">
      <c r="A22680" t="str">
        <f t="shared" si="354"/>
        <v>2025.5957</v>
      </c>
      <c r="B22680">
        <v>2025</v>
      </c>
      <c r="C22680">
        <v>2026</v>
      </c>
      <c r="D22680">
        <v>5957</v>
      </c>
      <c r="E22680" t="s">
        <v>178</v>
      </c>
      <c r="F22680" t="s">
        <v>16</v>
      </c>
      <c r="G22680" s="1">
        <v>224438.13</v>
      </c>
    </row>
    <row r="22681" spans="1:7">
      <c r="A22681" t="str">
        <f t="shared" si="354"/>
        <v>2025.5957</v>
      </c>
      <c r="B22681">
        <v>2025</v>
      </c>
      <c r="C22681">
        <v>2026</v>
      </c>
      <c r="D22681">
        <v>5957</v>
      </c>
      <c r="E22681" t="s">
        <v>178</v>
      </c>
      <c r="F22681" t="s">
        <v>31</v>
      </c>
      <c r="G22681" s="1">
        <v>1905292.94</v>
      </c>
    </row>
    <row r="22682" spans="1:7">
      <c r="A22682" t="str">
        <f t="shared" si="354"/>
        <v>2025.5957</v>
      </c>
      <c r="B22682">
        <v>2025</v>
      </c>
      <c r="C22682">
        <v>2026</v>
      </c>
      <c r="D22682">
        <v>5957</v>
      </c>
      <c r="E22682" t="s">
        <v>178</v>
      </c>
      <c r="F22682" t="s">
        <v>8</v>
      </c>
      <c r="G22682" s="1">
        <v>851964.73</v>
      </c>
    </row>
    <row r="22683" spans="1:7">
      <c r="A22683" t="str">
        <f t="shared" si="354"/>
        <v>2025.5960</v>
      </c>
      <c r="B22683">
        <v>2025</v>
      </c>
      <c r="C22683">
        <v>2025</v>
      </c>
      <c r="D22683">
        <v>5960</v>
      </c>
      <c r="E22683" t="s">
        <v>176</v>
      </c>
      <c r="F22683" t="s">
        <v>21</v>
      </c>
      <c r="G22683" s="1">
        <v>169325.37</v>
      </c>
    </row>
    <row r="22684" spans="1:7">
      <c r="A22684" t="str">
        <f t="shared" si="354"/>
        <v>2025.5960</v>
      </c>
      <c r="B22684">
        <v>2025</v>
      </c>
      <c r="C22684">
        <v>2025</v>
      </c>
      <c r="D22684">
        <v>5960</v>
      </c>
      <c r="E22684" t="s">
        <v>176</v>
      </c>
      <c r="F22684" t="s">
        <v>43</v>
      </c>
      <c r="G22684" s="1">
        <v>951349.64</v>
      </c>
    </row>
    <row r="22685" spans="1:7">
      <c r="A22685" t="str">
        <f t="shared" si="354"/>
        <v>2025.5960</v>
      </c>
      <c r="B22685">
        <v>2025</v>
      </c>
      <c r="C22685">
        <v>2025</v>
      </c>
      <c r="D22685">
        <v>5960</v>
      </c>
      <c r="E22685" t="s">
        <v>176</v>
      </c>
      <c r="F22685" t="s">
        <v>23</v>
      </c>
      <c r="G22685" s="1">
        <v>932053.26</v>
      </c>
    </row>
    <row r="22686" spans="1:7">
      <c r="A22686" t="str">
        <f t="shared" si="354"/>
        <v>2025.5960</v>
      </c>
      <c r="B22686">
        <v>2025</v>
      </c>
      <c r="C22686">
        <v>2025</v>
      </c>
      <c r="D22686">
        <v>5960</v>
      </c>
      <c r="E22686" t="s">
        <v>176</v>
      </c>
      <c r="F22686" t="s">
        <v>34</v>
      </c>
      <c r="G22686" s="1">
        <v>152433.12</v>
      </c>
    </row>
    <row r="22687" spans="1:7">
      <c r="A22687" t="str">
        <f t="shared" si="354"/>
        <v>2025.5960</v>
      </c>
      <c r="B22687">
        <v>2025</v>
      </c>
      <c r="C22687">
        <v>2025</v>
      </c>
      <c r="D22687">
        <v>5960</v>
      </c>
      <c r="E22687" t="s">
        <v>176</v>
      </c>
      <c r="F22687" t="s">
        <v>27</v>
      </c>
      <c r="G22687" s="1">
        <v>20357.88</v>
      </c>
    </row>
    <row r="22688" spans="1:7">
      <c r="A22688" t="str">
        <f t="shared" si="354"/>
        <v>2025.5960</v>
      </c>
      <c r="B22688">
        <v>2025</v>
      </c>
      <c r="C22688">
        <v>2025</v>
      </c>
      <c r="D22688">
        <v>5960</v>
      </c>
      <c r="E22688" t="s">
        <v>176</v>
      </c>
      <c r="F22688" t="s">
        <v>18</v>
      </c>
      <c r="G22688" s="1">
        <v>1981491.57</v>
      </c>
    </row>
    <row r="22689" spans="1:7">
      <c r="A22689" t="str">
        <f t="shared" si="354"/>
        <v>2025.5960</v>
      </c>
      <c r="B22689">
        <v>2025</v>
      </c>
      <c r="C22689">
        <v>2025</v>
      </c>
      <c r="D22689">
        <v>5960</v>
      </c>
      <c r="E22689" t="s">
        <v>176</v>
      </c>
      <c r="F22689" t="s">
        <v>47</v>
      </c>
      <c r="G22689" s="1">
        <v>9167.56</v>
      </c>
    </row>
    <row r="22690" spans="1:7">
      <c r="A22690" t="str">
        <f t="shared" si="354"/>
        <v>2025.5960</v>
      </c>
      <c r="B22690">
        <v>2025</v>
      </c>
      <c r="C22690">
        <v>2025</v>
      </c>
      <c r="D22690">
        <v>5960</v>
      </c>
      <c r="E22690" t="s">
        <v>176</v>
      </c>
      <c r="F22690" t="s">
        <v>48</v>
      </c>
      <c r="G22690" s="1">
        <v>137387.97</v>
      </c>
    </row>
    <row r="22691" spans="1:7">
      <c r="A22691" t="str">
        <f t="shared" si="354"/>
        <v>2025.5960</v>
      </c>
      <c r="B22691">
        <v>2025</v>
      </c>
      <c r="C22691">
        <v>2026</v>
      </c>
      <c r="D22691">
        <v>5960</v>
      </c>
      <c r="E22691" t="s">
        <v>176</v>
      </c>
      <c r="F22691" t="s">
        <v>20</v>
      </c>
      <c r="G22691" s="1">
        <v>297371.64</v>
      </c>
    </row>
    <row r="22692" spans="1:7">
      <c r="A22692" t="str">
        <f t="shared" si="354"/>
        <v>2025.5960</v>
      </c>
      <c r="B22692">
        <v>2025</v>
      </c>
      <c r="C22692">
        <v>2026</v>
      </c>
      <c r="D22692">
        <v>5960</v>
      </c>
      <c r="E22692" t="s">
        <v>176</v>
      </c>
      <c r="F22692" t="s">
        <v>40</v>
      </c>
      <c r="G22692" s="1">
        <v>35204.589999999997</v>
      </c>
    </row>
    <row r="22693" spans="1:7">
      <c r="A22693" t="str">
        <f t="shared" si="354"/>
        <v>2025.5960</v>
      </c>
      <c r="B22693">
        <v>2025</v>
      </c>
      <c r="C22693">
        <v>2026</v>
      </c>
      <c r="D22693">
        <v>5960</v>
      </c>
      <c r="E22693" t="s">
        <v>176</v>
      </c>
      <c r="F22693" t="s">
        <v>21</v>
      </c>
      <c r="G22693" s="1">
        <v>580669.86</v>
      </c>
    </row>
    <row r="22694" spans="1:7">
      <c r="A22694" t="str">
        <f t="shared" si="354"/>
        <v>2025.5960</v>
      </c>
      <c r="B22694">
        <v>2025</v>
      </c>
      <c r="C22694">
        <v>2026</v>
      </c>
      <c r="D22694">
        <v>5960</v>
      </c>
      <c r="E22694" t="s">
        <v>176</v>
      </c>
      <c r="F22694" t="s">
        <v>12</v>
      </c>
      <c r="G22694" s="1">
        <v>509464.79</v>
      </c>
    </row>
    <row r="22695" spans="1:7">
      <c r="A22695" t="str">
        <f t="shared" si="354"/>
        <v>2025.5960</v>
      </c>
      <c r="B22695">
        <v>2025</v>
      </c>
      <c r="C22695">
        <v>2026</v>
      </c>
      <c r="D22695">
        <v>5960</v>
      </c>
      <c r="E22695" t="s">
        <v>176</v>
      </c>
      <c r="F22695" t="s">
        <v>44</v>
      </c>
      <c r="G22695" s="1">
        <v>114531.22</v>
      </c>
    </row>
    <row r="22696" spans="1:7">
      <c r="A22696" t="str">
        <f t="shared" si="354"/>
        <v>2025.5960</v>
      </c>
      <c r="B22696">
        <v>2025</v>
      </c>
      <c r="C22696">
        <v>2026</v>
      </c>
      <c r="D22696">
        <v>5960</v>
      </c>
      <c r="E22696" t="s">
        <v>176</v>
      </c>
      <c r="F22696" t="s">
        <v>24</v>
      </c>
      <c r="G22696" s="1">
        <v>123253.08</v>
      </c>
    </row>
    <row r="22697" spans="1:7">
      <c r="A22697" t="str">
        <f t="shared" si="354"/>
        <v>2025.5960</v>
      </c>
      <c r="B22697">
        <v>2025</v>
      </c>
      <c r="C22697">
        <v>2026</v>
      </c>
      <c r="D22697">
        <v>5960</v>
      </c>
      <c r="E22697" t="s">
        <v>176</v>
      </c>
      <c r="F22697" t="s">
        <v>10</v>
      </c>
      <c r="G22697" s="1">
        <v>87636.479999999996</v>
      </c>
    </row>
    <row r="22698" spans="1:7">
      <c r="A22698" t="str">
        <f t="shared" si="354"/>
        <v>2025.5960</v>
      </c>
      <c r="B22698">
        <v>2025</v>
      </c>
      <c r="C22698">
        <v>2026</v>
      </c>
      <c r="D22698">
        <v>5960</v>
      </c>
      <c r="E22698" t="s">
        <v>176</v>
      </c>
      <c r="F22698" t="s">
        <v>34</v>
      </c>
      <c r="G22698" s="1">
        <v>1500320.65</v>
      </c>
    </row>
    <row r="22699" spans="1:7">
      <c r="A22699" t="str">
        <f t="shared" si="354"/>
        <v>2025.5960</v>
      </c>
      <c r="B22699">
        <v>2025</v>
      </c>
      <c r="C22699">
        <v>2026</v>
      </c>
      <c r="D22699">
        <v>5960</v>
      </c>
      <c r="E22699" t="s">
        <v>176</v>
      </c>
      <c r="F22699" t="s">
        <v>27</v>
      </c>
      <c r="G22699" s="1">
        <v>244579.73</v>
      </c>
    </row>
    <row r="22700" spans="1:7">
      <c r="A22700" t="str">
        <f t="shared" si="354"/>
        <v>2025.5960</v>
      </c>
      <c r="B22700">
        <v>2025</v>
      </c>
      <c r="C22700">
        <v>2026</v>
      </c>
      <c r="D22700">
        <v>5960</v>
      </c>
      <c r="E22700" t="s">
        <v>176</v>
      </c>
      <c r="F22700" t="s">
        <v>46</v>
      </c>
      <c r="G22700" s="1">
        <v>25742.31</v>
      </c>
    </row>
    <row r="22701" spans="1:7">
      <c r="A22701" t="str">
        <f t="shared" si="354"/>
        <v>2025.5960</v>
      </c>
      <c r="B22701">
        <v>2025</v>
      </c>
      <c r="C22701">
        <v>2026</v>
      </c>
      <c r="D22701">
        <v>5960</v>
      </c>
      <c r="E22701" t="s">
        <v>176</v>
      </c>
      <c r="F22701" t="s">
        <v>15</v>
      </c>
      <c r="G22701" s="1">
        <v>78471.850000000006</v>
      </c>
    </row>
    <row r="22702" spans="1:7">
      <c r="A22702" t="str">
        <f t="shared" si="354"/>
        <v>2025.5960</v>
      </c>
      <c r="B22702">
        <v>2025</v>
      </c>
      <c r="C22702">
        <v>2026</v>
      </c>
      <c r="D22702">
        <v>5960</v>
      </c>
      <c r="E22702" t="s">
        <v>176</v>
      </c>
      <c r="F22702" t="s">
        <v>29</v>
      </c>
      <c r="G22702" s="1">
        <v>4286.55</v>
      </c>
    </row>
    <row r="22703" spans="1:7">
      <c r="A22703" t="str">
        <f t="shared" si="354"/>
        <v>2025.5960</v>
      </c>
      <c r="B22703">
        <v>2025</v>
      </c>
      <c r="C22703">
        <v>2026</v>
      </c>
      <c r="D22703">
        <v>5960</v>
      </c>
      <c r="E22703" t="s">
        <v>176</v>
      </c>
      <c r="F22703" t="s">
        <v>30</v>
      </c>
      <c r="G22703" s="1">
        <v>724995.95</v>
      </c>
    </row>
    <row r="22704" spans="1:7">
      <c r="A22704" t="str">
        <f t="shared" si="354"/>
        <v>2025.5960</v>
      </c>
      <c r="B22704">
        <v>2025</v>
      </c>
      <c r="C22704">
        <v>2026</v>
      </c>
      <c r="D22704">
        <v>5960</v>
      </c>
      <c r="E22704" t="s">
        <v>176</v>
      </c>
      <c r="F22704" t="s">
        <v>18</v>
      </c>
      <c r="G22704" s="1">
        <v>1702093.84</v>
      </c>
    </row>
    <row r="22705" spans="1:7">
      <c r="A22705" t="str">
        <f t="shared" si="354"/>
        <v>2025.5960</v>
      </c>
      <c r="B22705">
        <v>2025</v>
      </c>
      <c r="C22705">
        <v>2026</v>
      </c>
      <c r="D22705">
        <v>5960</v>
      </c>
      <c r="E22705" t="s">
        <v>176</v>
      </c>
      <c r="F22705" t="s">
        <v>35</v>
      </c>
      <c r="G22705" s="1">
        <v>26708.22</v>
      </c>
    </row>
    <row r="22706" spans="1:7">
      <c r="A22706" t="str">
        <f t="shared" si="354"/>
        <v>2025.5960</v>
      </c>
      <c r="B22706">
        <v>2025</v>
      </c>
      <c r="C22706">
        <v>2026</v>
      </c>
      <c r="D22706">
        <v>5960</v>
      </c>
      <c r="E22706" t="s">
        <v>176</v>
      </c>
      <c r="F22706" t="s">
        <v>47</v>
      </c>
      <c r="G22706" s="1">
        <v>33089.1</v>
      </c>
    </row>
    <row r="22707" spans="1:7">
      <c r="A22707" t="str">
        <f t="shared" si="354"/>
        <v>2025.5960</v>
      </c>
      <c r="B22707">
        <v>2025</v>
      </c>
      <c r="C22707">
        <v>2026</v>
      </c>
      <c r="D22707">
        <v>5960</v>
      </c>
      <c r="E22707" t="s">
        <v>176</v>
      </c>
      <c r="F22707" t="s">
        <v>48</v>
      </c>
      <c r="G22707" s="1">
        <v>35861.67</v>
      </c>
    </row>
    <row r="22708" spans="1:7">
      <c r="A22708" t="str">
        <f t="shared" si="354"/>
        <v>2025.6007</v>
      </c>
      <c r="B22708">
        <v>2025</v>
      </c>
      <c r="C22708">
        <v>2025</v>
      </c>
      <c r="D22708">
        <v>6007</v>
      </c>
      <c r="E22708" t="s">
        <v>308</v>
      </c>
      <c r="F22708" t="s">
        <v>20</v>
      </c>
      <c r="G22708" s="1">
        <v>33318223.940000001</v>
      </c>
    </row>
    <row r="22709" spans="1:7">
      <c r="A22709" t="str">
        <f t="shared" si="354"/>
        <v>2025.6007</v>
      </c>
      <c r="B22709">
        <v>2025</v>
      </c>
      <c r="C22709">
        <v>2025</v>
      </c>
      <c r="D22709">
        <v>6007</v>
      </c>
      <c r="E22709" t="s">
        <v>308</v>
      </c>
      <c r="F22709" t="s">
        <v>40</v>
      </c>
      <c r="G22709" s="1">
        <v>38545031.43</v>
      </c>
    </row>
    <row r="22710" spans="1:7">
      <c r="A22710" t="str">
        <f t="shared" si="354"/>
        <v>2025.6007</v>
      </c>
      <c r="B22710">
        <v>2025</v>
      </c>
      <c r="C22710">
        <v>2025</v>
      </c>
      <c r="D22710">
        <v>6007</v>
      </c>
      <c r="E22710" t="s">
        <v>308</v>
      </c>
      <c r="F22710" t="s">
        <v>21</v>
      </c>
      <c r="G22710" s="1">
        <v>38996166.689999998</v>
      </c>
    </row>
    <row r="22711" spans="1:7">
      <c r="A22711" t="str">
        <f t="shared" si="354"/>
        <v>2025.6007</v>
      </c>
      <c r="B22711">
        <v>2025</v>
      </c>
      <c r="C22711">
        <v>2025</v>
      </c>
      <c r="D22711">
        <v>6007</v>
      </c>
      <c r="E22711" t="s">
        <v>308</v>
      </c>
      <c r="F22711" t="s">
        <v>22</v>
      </c>
      <c r="G22711" s="1">
        <v>32743217.649999999</v>
      </c>
    </row>
    <row r="22712" spans="1:7">
      <c r="A22712" t="str">
        <f t="shared" si="354"/>
        <v>2025.6007</v>
      </c>
      <c r="B22712">
        <v>2025</v>
      </c>
      <c r="C22712">
        <v>2025</v>
      </c>
      <c r="D22712">
        <v>6007</v>
      </c>
      <c r="E22712" t="s">
        <v>308</v>
      </c>
      <c r="F22712" t="s">
        <v>12</v>
      </c>
      <c r="G22712" s="1">
        <v>29273402.350000001</v>
      </c>
    </row>
    <row r="22713" spans="1:7">
      <c r="A22713" t="str">
        <f t="shared" si="354"/>
        <v>2025.6007</v>
      </c>
      <c r="B22713">
        <v>2025</v>
      </c>
      <c r="C22713">
        <v>2025</v>
      </c>
      <c r="D22713">
        <v>6007</v>
      </c>
      <c r="E22713" t="s">
        <v>308</v>
      </c>
      <c r="F22713" t="s">
        <v>41</v>
      </c>
      <c r="G22713" s="1">
        <v>30749548.449999999</v>
      </c>
    </row>
    <row r="22714" spans="1:7">
      <c r="A22714" t="str">
        <f t="shared" si="354"/>
        <v>2025.6007</v>
      </c>
      <c r="B22714">
        <v>2025</v>
      </c>
      <c r="C22714">
        <v>2025</v>
      </c>
      <c r="D22714">
        <v>6007</v>
      </c>
      <c r="E22714" t="s">
        <v>308</v>
      </c>
      <c r="F22714" t="s">
        <v>13</v>
      </c>
      <c r="G22714" s="1">
        <v>23382000.789999999</v>
      </c>
    </row>
    <row r="22715" spans="1:7">
      <c r="A22715" t="str">
        <f t="shared" si="354"/>
        <v>2025.6007</v>
      </c>
      <c r="B22715">
        <v>2025</v>
      </c>
      <c r="C22715">
        <v>2025</v>
      </c>
      <c r="D22715">
        <v>6007</v>
      </c>
      <c r="E22715" t="s">
        <v>308</v>
      </c>
      <c r="F22715" t="s">
        <v>42</v>
      </c>
      <c r="G22715" s="1">
        <v>28032421.010000002</v>
      </c>
    </row>
    <row r="22716" spans="1:7">
      <c r="A22716" t="str">
        <f t="shared" si="354"/>
        <v>2025.6007</v>
      </c>
      <c r="B22716">
        <v>2025</v>
      </c>
      <c r="C22716">
        <v>2025</v>
      </c>
      <c r="D22716">
        <v>6007</v>
      </c>
      <c r="E22716" t="s">
        <v>308</v>
      </c>
      <c r="F22716" t="s">
        <v>43</v>
      </c>
      <c r="G22716" s="1">
        <v>27355477.219999999</v>
      </c>
    </row>
    <row r="22717" spans="1:7">
      <c r="A22717" t="str">
        <f t="shared" si="354"/>
        <v>2025.6007</v>
      </c>
      <c r="B22717">
        <v>2025</v>
      </c>
      <c r="C22717">
        <v>2025</v>
      </c>
      <c r="D22717">
        <v>6007</v>
      </c>
      <c r="E22717" t="s">
        <v>308</v>
      </c>
      <c r="F22717" t="s">
        <v>23</v>
      </c>
      <c r="G22717" s="1">
        <v>32520589.899999999</v>
      </c>
    </row>
    <row r="22718" spans="1:7">
      <c r="A22718" t="str">
        <f t="shared" si="354"/>
        <v>2025.6007</v>
      </c>
      <c r="B22718">
        <v>2025</v>
      </c>
      <c r="C22718">
        <v>2025</v>
      </c>
      <c r="D22718">
        <v>6007</v>
      </c>
      <c r="E22718" t="s">
        <v>308</v>
      </c>
      <c r="F22718" t="s">
        <v>44</v>
      </c>
      <c r="G22718" s="1">
        <v>28986800.149999999</v>
      </c>
    </row>
    <row r="22719" spans="1:7">
      <c r="A22719" t="str">
        <f t="shared" si="354"/>
        <v>2025.6007</v>
      </c>
      <c r="B22719">
        <v>2025</v>
      </c>
      <c r="C22719">
        <v>2025</v>
      </c>
      <c r="D22719">
        <v>6007</v>
      </c>
      <c r="E22719" t="s">
        <v>308</v>
      </c>
      <c r="F22719" t="s">
        <v>24</v>
      </c>
      <c r="G22719" s="1">
        <v>23382000.760000002</v>
      </c>
    </row>
    <row r="22720" spans="1:7">
      <c r="A22720" t="str">
        <f t="shared" si="354"/>
        <v>2025.6007</v>
      </c>
      <c r="B22720">
        <v>2025</v>
      </c>
      <c r="C22720">
        <v>2025</v>
      </c>
      <c r="D22720">
        <v>6007</v>
      </c>
      <c r="E22720" t="s">
        <v>308</v>
      </c>
      <c r="F22720" t="s">
        <v>33</v>
      </c>
      <c r="G22720" s="1">
        <v>30599722.719999999</v>
      </c>
    </row>
    <row r="22721" spans="1:7">
      <c r="A22721" t="str">
        <f t="shared" si="354"/>
        <v>2025.6007</v>
      </c>
      <c r="B22721">
        <v>2025</v>
      </c>
      <c r="C22721">
        <v>2025</v>
      </c>
      <c r="D22721">
        <v>6007</v>
      </c>
      <c r="E22721" t="s">
        <v>308</v>
      </c>
      <c r="F22721" t="s">
        <v>45</v>
      </c>
      <c r="G22721" s="1">
        <v>28223790.390000001</v>
      </c>
    </row>
    <row r="22722" spans="1:7">
      <c r="A22722" t="str">
        <f t="shared" ref="A22722:A22785" si="355">_xlfn.CONCAT(B22722, ".", D22722)</f>
        <v>2025.6007</v>
      </c>
      <c r="B22722">
        <v>2025</v>
      </c>
      <c r="C22722">
        <v>2025</v>
      </c>
      <c r="D22722">
        <v>6007</v>
      </c>
      <c r="E22722" t="s">
        <v>308</v>
      </c>
      <c r="F22722" t="s">
        <v>10</v>
      </c>
      <c r="G22722" s="1">
        <v>39951645.420000002</v>
      </c>
    </row>
    <row r="22723" spans="1:7">
      <c r="A22723" t="str">
        <f t="shared" si="355"/>
        <v>2025.6007</v>
      </c>
      <c r="B22723">
        <v>2025</v>
      </c>
      <c r="C22723">
        <v>2025</v>
      </c>
      <c r="D22723">
        <v>6007</v>
      </c>
      <c r="E22723" t="s">
        <v>308</v>
      </c>
      <c r="F22723" t="s">
        <v>25</v>
      </c>
      <c r="G22723" s="1">
        <v>32743217.66</v>
      </c>
    </row>
    <row r="22724" spans="1:7">
      <c r="A22724" t="str">
        <f t="shared" si="355"/>
        <v>2025.6007</v>
      </c>
      <c r="B22724">
        <v>2025</v>
      </c>
      <c r="C22724">
        <v>2025</v>
      </c>
      <c r="D22724">
        <v>6007</v>
      </c>
      <c r="E22724" t="s">
        <v>308</v>
      </c>
      <c r="F22724" t="s">
        <v>34</v>
      </c>
      <c r="G22724" s="1">
        <v>114972545.59</v>
      </c>
    </row>
    <row r="22725" spans="1:7">
      <c r="A22725" t="str">
        <f t="shared" si="355"/>
        <v>2025.6007</v>
      </c>
      <c r="B22725">
        <v>2025</v>
      </c>
      <c r="C22725">
        <v>2025</v>
      </c>
      <c r="D22725">
        <v>6007</v>
      </c>
      <c r="E22725" t="s">
        <v>308</v>
      </c>
      <c r="F22725" t="s">
        <v>26</v>
      </c>
      <c r="G22725" s="1">
        <v>32743217.649999999</v>
      </c>
    </row>
    <row r="22726" spans="1:7">
      <c r="A22726" t="str">
        <f t="shared" si="355"/>
        <v>2025.6007</v>
      </c>
      <c r="B22726">
        <v>2025</v>
      </c>
      <c r="C22726">
        <v>2025</v>
      </c>
      <c r="D22726">
        <v>6007</v>
      </c>
      <c r="E22726" t="s">
        <v>308</v>
      </c>
      <c r="F22726" t="s">
        <v>27</v>
      </c>
      <c r="G22726" s="1">
        <v>32417739.670000002</v>
      </c>
    </row>
    <row r="22727" spans="1:7">
      <c r="A22727" t="str">
        <f t="shared" si="355"/>
        <v>2025.6007</v>
      </c>
      <c r="B22727">
        <v>2025</v>
      </c>
      <c r="C22727">
        <v>2025</v>
      </c>
      <c r="D22727">
        <v>6007</v>
      </c>
      <c r="E22727" t="s">
        <v>308</v>
      </c>
      <c r="F22727" t="s">
        <v>46</v>
      </c>
      <c r="G22727" s="1">
        <v>31318712.510000002</v>
      </c>
    </row>
    <row r="22728" spans="1:7">
      <c r="A22728" t="str">
        <f t="shared" si="355"/>
        <v>2025.6007</v>
      </c>
      <c r="B22728">
        <v>2025</v>
      </c>
      <c r="C22728">
        <v>2025</v>
      </c>
      <c r="D22728">
        <v>6007</v>
      </c>
      <c r="E22728" t="s">
        <v>308</v>
      </c>
      <c r="F22728" t="s">
        <v>28</v>
      </c>
      <c r="G22728" s="1">
        <v>39857428.270000003</v>
      </c>
    </row>
    <row r="22729" spans="1:7">
      <c r="A22729" t="str">
        <f t="shared" si="355"/>
        <v>2025.6007</v>
      </c>
      <c r="B22729">
        <v>2025</v>
      </c>
      <c r="C22729">
        <v>2025</v>
      </c>
      <c r="D22729">
        <v>6007</v>
      </c>
      <c r="E22729" t="s">
        <v>308</v>
      </c>
      <c r="F22729" t="s">
        <v>14</v>
      </c>
      <c r="G22729" s="1">
        <v>33719528.009999998</v>
      </c>
    </row>
    <row r="22730" spans="1:7">
      <c r="A22730" t="str">
        <f t="shared" si="355"/>
        <v>2025.6007</v>
      </c>
      <c r="B22730">
        <v>2025</v>
      </c>
      <c r="C22730">
        <v>2025</v>
      </c>
      <c r="D22730">
        <v>6007</v>
      </c>
      <c r="E22730" t="s">
        <v>308</v>
      </c>
      <c r="F22730" t="s">
        <v>15</v>
      </c>
      <c r="G22730" s="1">
        <v>29776435.07</v>
      </c>
    </row>
    <row r="22731" spans="1:7">
      <c r="A22731" t="str">
        <f t="shared" si="355"/>
        <v>2025.6007</v>
      </c>
      <c r="B22731">
        <v>2025</v>
      </c>
      <c r="C22731">
        <v>2025</v>
      </c>
      <c r="D22731">
        <v>6007</v>
      </c>
      <c r="E22731" t="s">
        <v>308</v>
      </c>
      <c r="F22731" t="s">
        <v>29</v>
      </c>
      <c r="G22731" s="1">
        <v>39351503.950000003</v>
      </c>
    </row>
    <row r="22732" spans="1:7">
      <c r="A22732" t="str">
        <f t="shared" si="355"/>
        <v>2025.6007</v>
      </c>
      <c r="B22732">
        <v>2025</v>
      </c>
      <c r="C22732">
        <v>2025</v>
      </c>
      <c r="D22732">
        <v>6007</v>
      </c>
      <c r="E22732" t="s">
        <v>308</v>
      </c>
      <c r="F22732" t="s">
        <v>30</v>
      </c>
      <c r="G22732" s="1">
        <v>27019620.809999999</v>
      </c>
    </row>
    <row r="22733" spans="1:7">
      <c r="A22733" t="str">
        <f t="shared" si="355"/>
        <v>2025.6007</v>
      </c>
      <c r="B22733">
        <v>2025</v>
      </c>
      <c r="C22733">
        <v>2025</v>
      </c>
      <c r="D22733">
        <v>6007</v>
      </c>
      <c r="E22733" t="s">
        <v>308</v>
      </c>
      <c r="F22733" t="s">
        <v>18</v>
      </c>
      <c r="G22733" s="1">
        <v>29076022.800000001</v>
      </c>
    </row>
    <row r="22734" spans="1:7">
      <c r="A22734" t="str">
        <f t="shared" si="355"/>
        <v>2025.6007</v>
      </c>
      <c r="B22734">
        <v>2025</v>
      </c>
      <c r="C22734">
        <v>2025</v>
      </c>
      <c r="D22734">
        <v>6007</v>
      </c>
      <c r="E22734" t="s">
        <v>308</v>
      </c>
      <c r="F22734" t="s">
        <v>16</v>
      </c>
      <c r="G22734" s="1">
        <v>29912270.460000001</v>
      </c>
    </row>
    <row r="22735" spans="1:7">
      <c r="A22735" t="str">
        <f t="shared" si="355"/>
        <v>2025.6007</v>
      </c>
      <c r="B22735">
        <v>2025</v>
      </c>
      <c r="C22735">
        <v>2025</v>
      </c>
      <c r="D22735">
        <v>6007</v>
      </c>
      <c r="E22735" t="s">
        <v>308</v>
      </c>
      <c r="F22735" t="s">
        <v>31</v>
      </c>
      <c r="G22735" s="1">
        <v>140594644.68000001</v>
      </c>
    </row>
    <row r="22736" spans="1:7">
      <c r="A22736" t="str">
        <f t="shared" si="355"/>
        <v>2025.6007</v>
      </c>
      <c r="B22736">
        <v>2025</v>
      </c>
      <c r="C22736">
        <v>2025</v>
      </c>
      <c r="D22736">
        <v>6007</v>
      </c>
      <c r="E22736" t="s">
        <v>308</v>
      </c>
      <c r="F22736" t="s">
        <v>35</v>
      </c>
      <c r="G22736" s="1">
        <v>30155842.350000001</v>
      </c>
    </row>
    <row r="22737" spans="1:7">
      <c r="A22737" t="str">
        <f t="shared" si="355"/>
        <v>2025.6007</v>
      </c>
      <c r="B22737">
        <v>2025</v>
      </c>
      <c r="C22737">
        <v>2025</v>
      </c>
      <c r="D22737">
        <v>6007</v>
      </c>
      <c r="E22737" t="s">
        <v>308</v>
      </c>
      <c r="F22737" t="s">
        <v>8</v>
      </c>
      <c r="G22737" s="1">
        <v>36975518.600000001</v>
      </c>
    </row>
    <row r="22738" spans="1:7">
      <c r="A22738" t="str">
        <f t="shared" si="355"/>
        <v>2025.6007</v>
      </c>
      <c r="B22738">
        <v>2025</v>
      </c>
      <c r="C22738">
        <v>2025</v>
      </c>
      <c r="D22738">
        <v>6007</v>
      </c>
      <c r="E22738" t="s">
        <v>308</v>
      </c>
      <c r="F22738" t="s">
        <v>47</v>
      </c>
      <c r="G22738" s="1">
        <v>23382000.780000001</v>
      </c>
    </row>
    <row r="22739" spans="1:7">
      <c r="A22739" t="str">
        <f t="shared" si="355"/>
        <v>2025.6007</v>
      </c>
      <c r="B22739">
        <v>2025</v>
      </c>
      <c r="C22739">
        <v>2025</v>
      </c>
      <c r="D22739">
        <v>6007</v>
      </c>
      <c r="E22739" t="s">
        <v>308</v>
      </c>
      <c r="F22739" t="s">
        <v>48</v>
      </c>
      <c r="G22739" s="1">
        <v>32794493.559999999</v>
      </c>
    </row>
    <row r="22740" spans="1:7">
      <c r="A22740" t="str">
        <f t="shared" si="355"/>
        <v>2025.6007</v>
      </c>
      <c r="B22740">
        <v>2025</v>
      </c>
      <c r="C22740">
        <v>2026</v>
      </c>
      <c r="D22740">
        <v>6007</v>
      </c>
      <c r="E22740" t="s">
        <v>308</v>
      </c>
      <c r="F22740" t="s">
        <v>20</v>
      </c>
      <c r="G22740" s="1">
        <v>3618329.06</v>
      </c>
    </row>
    <row r="22741" spans="1:7">
      <c r="A22741" t="str">
        <f t="shared" si="355"/>
        <v>2025.6007</v>
      </c>
      <c r="B22741">
        <v>2025</v>
      </c>
      <c r="C22741">
        <v>2026</v>
      </c>
      <c r="D22741">
        <v>6007</v>
      </c>
      <c r="E22741" t="s">
        <v>308</v>
      </c>
      <c r="F22741" t="s">
        <v>40</v>
      </c>
      <c r="G22741" s="1">
        <v>4878508.84</v>
      </c>
    </row>
    <row r="22742" spans="1:7">
      <c r="A22742" t="str">
        <f t="shared" si="355"/>
        <v>2025.6007</v>
      </c>
      <c r="B22742">
        <v>2025</v>
      </c>
      <c r="C22742">
        <v>2026</v>
      </c>
      <c r="D22742">
        <v>6007</v>
      </c>
      <c r="E22742" t="s">
        <v>308</v>
      </c>
      <c r="F22742" t="s">
        <v>21</v>
      </c>
      <c r="G22742" s="1">
        <v>4878508.84</v>
      </c>
    </row>
    <row r="22743" spans="1:7">
      <c r="A22743" t="str">
        <f t="shared" si="355"/>
        <v>2025.6007</v>
      </c>
      <c r="B22743">
        <v>2025</v>
      </c>
      <c r="C22743">
        <v>2026</v>
      </c>
      <c r="D22743">
        <v>6007</v>
      </c>
      <c r="E22743" t="s">
        <v>308</v>
      </c>
      <c r="F22743" t="s">
        <v>22</v>
      </c>
      <c r="G22743" s="1">
        <v>2963526.61</v>
      </c>
    </row>
    <row r="22744" spans="1:7">
      <c r="A22744" t="str">
        <f t="shared" si="355"/>
        <v>2025.6007</v>
      </c>
      <c r="B22744">
        <v>2025</v>
      </c>
      <c r="C22744">
        <v>2026</v>
      </c>
      <c r="D22744">
        <v>6007</v>
      </c>
      <c r="E22744" t="s">
        <v>308</v>
      </c>
      <c r="F22744" t="s">
        <v>12</v>
      </c>
      <c r="G22744" s="1">
        <v>3620294.9</v>
      </c>
    </row>
    <row r="22745" spans="1:7">
      <c r="A22745" t="str">
        <f t="shared" si="355"/>
        <v>2025.6007</v>
      </c>
      <c r="B22745">
        <v>2025</v>
      </c>
      <c r="C22745">
        <v>2026</v>
      </c>
      <c r="D22745">
        <v>6007</v>
      </c>
      <c r="E22745" t="s">
        <v>308</v>
      </c>
      <c r="F22745" t="s">
        <v>41</v>
      </c>
      <c r="G22745" s="1">
        <v>2995760.31</v>
      </c>
    </row>
    <row r="22746" spans="1:7">
      <c r="A22746" t="str">
        <f t="shared" si="355"/>
        <v>2025.6007</v>
      </c>
      <c r="B22746">
        <v>2025</v>
      </c>
      <c r="C22746">
        <v>2026</v>
      </c>
      <c r="D22746">
        <v>6007</v>
      </c>
      <c r="E22746" t="s">
        <v>308</v>
      </c>
      <c r="F22746" t="s">
        <v>13</v>
      </c>
      <c r="G22746" s="1">
        <v>2214957.6</v>
      </c>
    </row>
    <row r="22747" spans="1:7">
      <c r="A22747" t="str">
        <f t="shared" si="355"/>
        <v>2025.6007</v>
      </c>
      <c r="B22747">
        <v>2025</v>
      </c>
      <c r="C22747">
        <v>2026</v>
      </c>
      <c r="D22747">
        <v>6007</v>
      </c>
      <c r="E22747" t="s">
        <v>308</v>
      </c>
      <c r="F22747" t="s">
        <v>42</v>
      </c>
      <c r="G22747" s="1">
        <v>3960989.99</v>
      </c>
    </row>
    <row r="22748" spans="1:7">
      <c r="A22748" t="str">
        <f t="shared" si="355"/>
        <v>2025.6007</v>
      </c>
      <c r="B22748">
        <v>2025</v>
      </c>
      <c r="C22748">
        <v>2026</v>
      </c>
      <c r="D22748">
        <v>6007</v>
      </c>
      <c r="E22748" t="s">
        <v>308</v>
      </c>
      <c r="F22748" t="s">
        <v>43</v>
      </c>
      <c r="G22748" s="1">
        <v>2651785.42</v>
      </c>
    </row>
    <row r="22749" spans="1:7">
      <c r="A22749" t="str">
        <f t="shared" si="355"/>
        <v>2025.6007</v>
      </c>
      <c r="B22749">
        <v>2025</v>
      </c>
      <c r="C22749">
        <v>2026</v>
      </c>
      <c r="D22749">
        <v>6007</v>
      </c>
      <c r="E22749" t="s">
        <v>308</v>
      </c>
      <c r="F22749" t="s">
        <v>23</v>
      </c>
      <c r="G22749" s="1">
        <v>2995760.31</v>
      </c>
    </row>
    <row r="22750" spans="1:7">
      <c r="A22750" t="str">
        <f t="shared" si="355"/>
        <v>2025.6007</v>
      </c>
      <c r="B22750">
        <v>2025</v>
      </c>
      <c r="C22750">
        <v>2026</v>
      </c>
      <c r="D22750">
        <v>6007</v>
      </c>
      <c r="E22750" t="s">
        <v>308</v>
      </c>
      <c r="F22750" t="s">
        <v>44</v>
      </c>
      <c r="G22750" s="1">
        <v>4225003.55</v>
      </c>
    </row>
    <row r="22751" spans="1:7">
      <c r="A22751" t="str">
        <f t="shared" si="355"/>
        <v>2025.6007</v>
      </c>
      <c r="B22751">
        <v>2025</v>
      </c>
      <c r="C22751">
        <v>2026</v>
      </c>
      <c r="D22751">
        <v>6007</v>
      </c>
      <c r="E22751" t="s">
        <v>308</v>
      </c>
      <c r="F22751" t="s">
        <v>24</v>
      </c>
      <c r="G22751" s="1">
        <v>2214957.62</v>
      </c>
    </row>
    <row r="22752" spans="1:7">
      <c r="A22752" t="str">
        <f t="shared" si="355"/>
        <v>2025.6007</v>
      </c>
      <c r="B22752">
        <v>2025</v>
      </c>
      <c r="C22752">
        <v>2026</v>
      </c>
      <c r="D22752">
        <v>6007</v>
      </c>
      <c r="E22752" t="s">
        <v>308</v>
      </c>
      <c r="F22752" t="s">
        <v>33</v>
      </c>
      <c r="G22752" s="1">
        <v>2995760.3</v>
      </c>
    </row>
    <row r="22753" spans="1:7">
      <c r="A22753" t="str">
        <f t="shared" si="355"/>
        <v>2025.6007</v>
      </c>
      <c r="B22753">
        <v>2025</v>
      </c>
      <c r="C22753">
        <v>2026</v>
      </c>
      <c r="D22753">
        <v>6007</v>
      </c>
      <c r="E22753" t="s">
        <v>308</v>
      </c>
      <c r="F22753" t="s">
        <v>45</v>
      </c>
      <c r="G22753" s="1">
        <v>3620294.91</v>
      </c>
    </row>
    <row r="22754" spans="1:7">
      <c r="A22754" t="str">
        <f t="shared" si="355"/>
        <v>2025.6007</v>
      </c>
      <c r="B22754">
        <v>2025</v>
      </c>
      <c r="C22754">
        <v>2026</v>
      </c>
      <c r="D22754">
        <v>6007</v>
      </c>
      <c r="E22754" t="s">
        <v>308</v>
      </c>
      <c r="F22754" t="s">
        <v>10</v>
      </c>
      <c r="G22754" s="1">
        <v>5398645.1699999999</v>
      </c>
    </row>
    <row r="22755" spans="1:7">
      <c r="A22755" t="str">
        <f t="shared" si="355"/>
        <v>2025.6007</v>
      </c>
      <c r="B22755">
        <v>2025</v>
      </c>
      <c r="C22755">
        <v>2026</v>
      </c>
      <c r="D22755">
        <v>6007</v>
      </c>
      <c r="E22755" t="s">
        <v>308</v>
      </c>
      <c r="F22755" t="s">
        <v>25</v>
      </c>
      <c r="G22755" s="1">
        <v>2963526.62</v>
      </c>
    </row>
    <row r="22756" spans="1:7">
      <c r="A22756" t="str">
        <f t="shared" si="355"/>
        <v>2025.6007</v>
      </c>
      <c r="B22756">
        <v>2025</v>
      </c>
      <c r="C22756">
        <v>2026</v>
      </c>
      <c r="D22756">
        <v>6007</v>
      </c>
      <c r="E22756" t="s">
        <v>308</v>
      </c>
      <c r="F22756" t="s">
        <v>34</v>
      </c>
      <c r="G22756" s="1">
        <v>10764557.91</v>
      </c>
    </row>
    <row r="22757" spans="1:7">
      <c r="A22757" t="str">
        <f t="shared" si="355"/>
        <v>2025.6007</v>
      </c>
      <c r="B22757">
        <v>2025</v>
      </c>
      <c r="C22757">
        <v>2026</v>
      </c>
      <c r="D22757">
        <v>6007</v>
      </c>
      <c r="E22757" t="s">
        <v>308</v>
      </c>
      <c r="F22757" t="s">
        <v>26</v>
      </c>
      <c r="G22757" s="1">
        <v>2963526.62</v>
      </c>
    </row>
    <row r="22758" spans="1:7">
      <c r="A22758" t="str">
        <f t="shared" si="355"/>
        <v>2025.6007</v>
      </c>
      <c r="B22758">
        <v>2025</v>
      </c>
      <c r="C22758">
        <v>2026</v>
      </c>
      <c r="D22758">
        <v>6007</v>
      </c>
      <c r="E22758" t="s">
        <v>308</v>
      </c>
      <c r="F22758" t="s">
        <v>27</v>
      </c>
      <c r="G22758" s="1">
        <v>4225003.55</v>
      </c>
    </row>
    <row r="22759" spans="1:7">
      <c r="A22759" t="str">
        <f t="shared" si="355"/>
        <v>2025.6007</v>
      </c>
      <c r="B22759">
        <v>2025</v>
      </c>
      <c r="C22759">
        <v>2026</v>
      </c>
      <c r="D22759">
        <v>6007</v>
      </c>
      <c r="E22759" t="s">
        <v>308</v>
      </c>
      <c r="F22759" t="s">
        <v>46</v>
      </c>
      <c r="G22759" s="1">
        <v>2651785.42</v>
      </c>
    </row>
    <row r="22760" spans="1:7">
      <c r="A22760" t="str">
        <f t="shared" si="355"/>
        <v>2025.6007</v>
      </c>
      <c r="B22760">
        <v>2025</v>
      </c>
      <c r="C22760">
        <v>2026</v>
      </c>
      <c r="D22760">
        <v>6007</v>
      </c>
      <c r="E22760" t="s">
        <v>308</v>
      </c>
      <c r="F22760" t="s">
        <v>28</v>
      </c>
      <c r="G22760" s="1">
        <v>5398645.1799999997</v>
      </c>
    </row>
    <row r="22761" spans="1:7">
      <c r="A22761" t="str">
        <f t="shared" si="355"/>
        <v>2025.6007</v>
      </c>
      <c r="B22761">
        <v>2025</v>
      </c>
      <c r="C22761">
        <v>2026</v>
      </c>
      <c r="D22761">
        <v>6007</v>
      </c>
      <c r="E22761" t="s">
        <v>308</v>
      </c>
      <c r="F22761" t="s">
        <v>14</v>
      </c>
      <c r="G22761" s="1">
        <v>2651785.42</v>
      </c>
    </row>
    <row r="22762" spans="1:7">
      <c r="A22762" t="str">
        <f t="shared" si="355"/>
        <v>2025.6007</v>
      </c>
      <c r="B22762">
        <v>2025</v>
      </c>
      <c r="C22762">
        <v>2026</v>
      </c>
      <c r="D22762">
        <v>6007</v>
      </c>
      <c r="E22762" t="s">
        <v>308</v>
      </c>
      <c r="F22762" t="s">
        <v>15</v>
      </c>
      <c r="G22762" s="1">
        <v>3620294.91</v>
      </c>
    </row>
    <row r="22763" spans="1:7">
      <c r="A22763" t="str">
        <f t="shared" si="355"/>
        <v>2025.6007</v>
      </c>
      <c r="B22763">
        <v>2025</v>
      </c>
      <c r="C22763">
        <v>2026</v>
      </c>
      <c r="D22763">
        <v>6007</v>
      </c>
      <c r="E22763" t="s">
        <v>308</v>
      </c>
      <c r="F22763" t="s">
        <v>29</v>
      </c>
      <c r="G22763" s="1">
        <v>4878508.84</v>
      </c>
    </row>
    <row r="22764" spans="1:7">
      <c r="A22764" t="str">
        <f t="shared" si="355"/>
        <v>2025.6007</v>
      </c>
      <c r="B22764">
        <v>2025</v>
      </c>
      <c r="C22764">
        <v>2026</v>
      </c>
      <c r="D22764">
        <v>6007</v>
      </c>
      <c r="E22764" t="s">
        <v>308</v>
      </c>
      <c r="F22764" t="s">
        <v>30</v>
      </c>
      <c r="G22764" s="1">
        <v>3618329.06</v>
      </c>
    </row>
    <row r="22765" spans="1:7">
      <c r="A22765" t="str">
        <f t="shared" si="355"/>
        <v>2025.6007</v>
      </c>
      <c r="B22765">
        <v>2025</v>
      </c>
      <c r="C22765">
        <v>2026</v>
      </c>
      <c r="D22765">
        <v>6007</v>
      </c>
      <c r="E22765" t="s">
        <v>308</v>
      </c>
      <c r="F22765" t="s">
        <v>18</v>
      </c>
      <c r="G22765" s="1">
        <v>3618329.06</v>
      </c>
    </row>
    <row r="22766" spans="1:7">
      <c r="A22766" t="str">
        <f t="shared" si="355"/>
        <v>2025.6007</v>
      </c>
      <c r="B22766">
        <v>2025</v>
      </c>
      <c r="C22766">
        <v>2026</v>
      </c>
      <c r="D22766">
        <v>6007</v>
      </c>
      <c r="E22766" t="s">
        <v>308</v>
      </c>
      <c r="F22766" t="s">
        <v>16</v>
      </c>
      <c r="G22766" s="1">
        <v>4225003.55</v>
      </c>
    </row>
    <row r="22767" spans="1:7">
      <c r="A22767" t="str">
        <f t="shared" si="355"/>
        <v>2025.6007</v>
      </c>
      <c r="B22767">
        <v>2025</v>
      </c>
      <c r="C22767">
        <v>2026</v>
      </c>
      <c r="D22767">
        <v>6007</v>
      </c>
      <c r="E22767" t="s">
        <v>308</v>
      </c>
      <c r="F22767" t="s">
        <v>31</v>
      </c>
      <c r="G22767" s="1">
        <v>20870490.559999999</v>
      </c>
    </row>
    <row r="22768" spans="1:7">
      <c r="A22768" t="str">
        <f t="shared" si="355"/>
        <v>2025.6007</v>
      </c>
      <c r="B22768">
        <v>2025</v>
      </c>
      <c r="C22768">
        <v>2026</v>
      </c>
      <c r="D22768">
        <v>6007</v>
      </c>
      <c r="E22768" t="s">
        <v>308</v>
      </c>
      <c r="F22768" t="s">
        <v>35</v>
      </c>
      <c r="G22768" s="1">
        <v>3620294.91</v>
      </c>
    </row>
    <row r="22769" spans="1:7">
      <c r="A22769" t="str">
        <f t="shared" si="355"/>
        <v>2025.6007</v>
      </c>
      <c r="B22769">
        <v>2025</v>
      </c>
      <c r="C22769">
        <v>2026</v>
      </c>
      <c r="D22769">
        <v>6007</v>
      </c>
      <c r="E22769" t="s">
        <v>308</v>
      </c>
      <c r="F22769" t="s">
        <v>8</v>
      </c>
      <c r="G22769" s="1">
        <v>5398645.1699999999</v>
      </c>
    </row>
    <row r="22770" spans="1:7">
      <c r="A22770" t="str">
        <f t="shared" si="355"/>
        <v>2025.6007</v>
      </c>
      <c r="B22770">
        <v>2025</v>
      </c>
      <c r="C22770">
        <v>2026</v>
      </c>
      <c r="D22770">
        <v>6007</v>
      </c>
      <c r="E22770" t="s">
        <v>308</v>
      </c>
      <c r="F22770" t="s">
        <v>47</v>
      </c>
      <c r="G22770" s="1">
        <v>2214957.6</v>
      </c>
    </row>
    <row r="22771" spans="1:7">
      <c r="A22771" t="str">
        <f t="shared" si="355"/>
        <v>2025.6007</v>
      </c>
      <c r="B22771">
        <v>2025</v>
      </c>
      <c r="C22771">
        <v>2026</v>
      </c>
      <c r="D22771">
        <v>6007</v>
      </c>
      <c r="E22771" t="s">
        <v>308</v>
      </c>
      <c r="F22771" t="s">
        <v>48</v>
      </c>
      <c r="G22771" s="1">
        <v>3618329.08</v>
      </c>
    </row>
    <row r="22772" spans="1:7">
      <c r="A22772" t="str">
        <f t="shared" si="355"/>
        <v>2025.6009</v>
      </c>
      <c r="B22772">
        <v>2025</v>
      </c>
      <c r="C22772">
        <v>2025</v>
      </c>
      <c r="D22772">
        <v>6009</v>
      </c>
      <c r="E22772" t="s">
        <v>309</v>
      </c>
      <c r="F22772" t="s">
        <v>20</v>
      </c>
      <c r="G22772" s="1">
        <v>1927270.57</v>
      </c>
    </row>
    <row r="22773" spans="1:7">
      <c r="A22773" t="str">
        <f t="shared" si="355"/>
        <v>2025.6009</v>
      </c>
      <c r="B22773">
        <v>2025</v>
      </c>
      <c r="C22773">
        <v>2025</v>
      </c>
      <c r="D22773">
        <v>6009</v>
      </c>
      <c r="E22773" t="s">
        <v>309</v>
      </c>
      <c r="F22773" t="s">
        <v>40</v>
      </c>
      <c r="G22773" s="1">
        <v>1927270.59</v>
      </c>
    </row>
    <row r="22774" spans="1:7">
      <c r="A22774" t="str">
        <f t="shared" si="355"/>
        <v>2025.6009</v>
      </c>
      <c r="B22774">
        <v>2025</v>
      </c>
      <c r="C22774">
        <v>2025</v>
      </c>
      <c r="D22774">
        <v>6009</v>
      </c>
      <c r="E22774" t="s">
        <v>309</v>
      </c>
      <c r="F22774" t="s">
        <v>21</v>
      </c>
      <c r="G22774" s="1">
        <v>1914487.64</v>
      </c>
    </row>
    <row r="22775" spans="1:7">
      <c r="A22775" t="str">
        <f t="shared" si="355"/>
        <v>2025.6009</v>
      </c>
      <c r="B22775">
        <v>2025</v>
      </c>
      <c r="C22775">
        <v>2025</v>
      </c>
      <c r="D22775">
        <v>6009</v>
      </c>
      <c r="E22775" t="s">
        <v>309</v>
      </c>
      <c r="F22775" t="s">
        <v>22</v>
      </c>
      <c r="G22775" s="1">
        <v>1927270.44</v>
      </c>
    </row>
    <row r="22776" spans="1:7">
      <c r="A22776" t="str">
        <f t="shared" si="355"/>
        <v>2025.6009</v>
      </c>
      <c r="B22776">
        <v>2025</v>
      </c>
      <c r="C22776">
        <v>2025</v>
      </c>
      <c r="D22776">
        <v>6009</v>
      </c>
      <c r="E22776" t="s">
        <v>309</v>
      </c>
      <c r="F22776" t="s">
        <v>12</v>
      </c>
      <c r="G22776" s="1">
        <v>1738355.87</v>
      </c>
    </row>
    <row r="22777" spans="1:7">
      <c r="A22777" t="str">
        <f t="shared" si="355"/>
        <v>2025.6009</v>
      </c>
      <c r="B22777">
        <v>2025</v>
      </c>
      <c r="C22777">
        <v>2025</v>
      </c>
      <c r="D22777">
        <v>6009</v>
      </c>
      <c r="E22777" t="s">
        <v>309</v>
      </c>
      <c r="F22777" t="s">
        <v>41</v>
      </c>
      <c r="G22777" s="1">
        <v>1927270.59</v>
      </c>
    </row>
    <row r="22778" spans="1:7">
      <c r="A22778" t="str">
        <f t="shared" si="355"/>
        <v>2025.6009</v>
      </c>
      <c r="B22778">
        <v>2025</v>
      </c>
      <c r="C22778">
        <v>2025</v>
      </c>
      <c r="D22778">
        <v>6009</v>
      </c>
      <c r="E22778" t="s">
        <v>309</v>
      </c>
      <c r="F22778" t="s">
        <v>13</v>
      </c>
      <c r="G22778" s="1">
        <v>1927270.56</v>
      </c>
    </row>
    <row r="22779" spans="1:7">
      <c r="A22779" t="str">
        <f t="shared" si="355"/>
        <v>2025.6009</v>
      </c>
      <c r="B22779">
        <v>2025</v>
      </c>
      <c r="C22779">
        <v>2025</v>
      </c>
      <c r="D22779">
        <v>6009</v>
      </c>
      <c r="E22779" t="s">
        <v>309</v>
      </c>
      <c r="F22779" t="s">
        <v>42</v>
      </c>
      <c r="G22779" s="1">
        <v>1927270.58</v>
      </c>
    </row>
    <row r="22780" spans="1:7">
      <c r="A22780" t="str">
        <f t="shared" si="355"/>
        <v>2025.6009</v>
      </c>
      <c r="B22780">
        <v>2025</v>
      </c>
      <c r="C22780">
        <v>2025</v>
      </c>
      <c r="D22780">
        <v>6009</v>
      </c>
      <c r="E22780" t="s">
        <v>309</v>
      </c>
      <c r="F22780" t="s">
        <v>43</v>
      </c>
      <c r="G22780" s="1">
        <v>1842534.47</v>
      </c>
    </row>
    <row r="22781" spans="1:7">
      <c r="A22781" t="str">
        <f t="shared" si="355"/>
        <v>2025.6009</v>
      </c>
      <c r="B22781">
        <v>2025</v>
      </c>
      <c r="C22781">
        <v>2025</v>
      </c>
      <c r="D22781">
        <v>6009</v>
      </c>
      <c r="E22781" t="s">
        <v>309</v>
      </c>
      <c r="F22781" t="s">
        <v>23</v>
      </c>
      <c r="G22781" s="1">
        <v>1927270.33</v>
      </c>
    </row>
    <row r="22782" spans="1:7">
      <c r="A22782" t="str">
        <f t="shared" si="355"/>
        <v>2025.6009</v>
      </c>
      <c r="B22782">
        <v>2025</v>
      </c>
      <c r="C22782">
        <v>2025</v>
      </c>
      <c r="D22782">
        <v>6009</v>
      </c>
      <c r="E22782" t="s">
        <v>309</v>
      </c>
      <c r="F22782" t="s">
        <v>44</v>
      </c>
      <c r="G22782" s="1">
        <v>1927270.57</v>
      </c>
    </row>
    <row r="22783" spans="1:7">
      <c r="A22783" t="str">
        <f t="shared" si="355"/>
        <v>2025.6009</v>
      </c>
      <c r="B22783">
        <v>2025</v>
      </c>
      <c r="C22783">
        <v>2025</v>
      </c>
      <c r="D22783">
        <v>6009</v>
      </c>
      <c r="E22783" t="s">
        <v>309</v>
      </c>
      <c r="F22783" t="s">
        <v>24</v>
      </c>
      <c r="G22783" s="1">
        <v>1927270.56</v>
      </c>
    </row>
    <row r="22784" spans="1:7">
      <c r="A22784" t="str">
        <f t="shared" si="355"/>
        <v>2025.6009</v>
      </c>
      <c r="B22784">
        <v>2025</v>
      </c>
      <c r="C22784">
        <v>2025</v>
      </c>
      <c r="D22784">
        <v>6009</v>
      </c>
      <c r="E22784" t="s">
        <v>309</v>
      </c>
      <c r="F22784" t="s">
        <v>33</v>
      </c>
      <c r="G22784" s="1">
        <v>1927270.59</v>
      </c>
    </row>
    <row r="22785" spans="1:7">
      <c r="A22785" t="str">
        <f t="shared" si="355"/>
        <v>2025.6009</v>
      </c>
      <c r="B22785">
        <v>2025</v>
      </c>
      <c r="C22785">
        <v>2025</v>
      </c>
      <c r="D22785">
        <v>6009</v>
      </c>
      <c r="E22785" t="s">
        <v>309</v>
      </c>
      <c r="F22785" t="s">
        <v>45</v>
      </c>
      <c r="G22785" s="1">
        <v>1738355.87</v>
      </c>
    </row>
    <row r="22786" spans="1:7">
      <c r="A22786" t="str">
        <f t="shared" ref="A22786:A22849" si="356">_xlfn.CONCAT(B22786, ".", D22786)</f>
        <v>2025.6009</v>
      </c>
      <c r="B22786">
        <v>2025</v>
      </c>
      <c r="C22786">
        <v>2025</v>
      </c>
      <c r="D22786">
        <v>6009</v>
      </c>
      <c r="E22786" t="s">
        <v>309</v>
      </c>
      <c r="F22786" t="s">
        <v>10</v>
      </c>
      <c r="G22786" s="1">
        <v>1927270.58</v>
      </c>
    </row>
    <row r="22787" spans="1:7">
      <c r="A22787" t="str">
        <f t="shared" si="356"/>
        <v>2025.6009</v>
      </c>
      <c r="B22787">
        <v>2025</v>
      </c>
      <c r="C22787">
        <v>2025</v>
      </c>
      <c r="D22787">
        <v>6009</v>
      </c>
      <c r="E22787" t="s">
        <v>309</v>
      </c>
      <c r="F22787" t="s">
        <v>25</v>
      </c>
      <c r="G22787" s="1">
        <v>1927270.6</v>
      </c>
    </row>
    <row r="22788" spans="1:7">
      <c r="A22788" t="str">
        <f t="shared" si="356"/>
        <v>2025.6009</v>
      </c>
      <c r="B22788">
        <v>2025</v>
      </c>
      <c r="C22788">
        <v>2025</v>
      </c>
      <c r="D22788">
        <v>6009</v>
      </c>
      <c r="E22788" t="s">
        <v>309</v>
      </c>
      <c r="F22788" t="s">
        <v>34</v>
      </c>
      <c r="G22788" s="1">
        <v>1927270.57</v>
      </c>
    </row>
    <row r="22789" spans="1:7">
      <c r="A22789" t="str">
        <f t="shared" si="356"/>
        <v>2025.6009</v>
      </c>
      <c r="B22789">
        <v>2025</v>
      </c>
      <c r="C22789">
        <v>2025</v>
      </c>
      <c r="D22789">
        <v>6009</v>
      </c>
      <c r="E22789" t="s">
        <v>309</v>
      </c>
      <c r="F22789" t="s">
        <v>26</v>
      </c>
      <c r="G22789" s="1">
        <v>1927270.6</v>
      </c>
    </row>
    <row r="22790" spans="1:7">
      <c r="A22790" t="str">
        <f t="shared" si="356"/>
        <v>2025.6009</v>
      </c>
      <c r="B22790">
        <v>2025</v>
      </c>
      <c r="C22790">
        <v>2025</v>
      </c>
      <c r="D22790">
        <v>6009</v>
      </c>
      <c r="E22790" t="s">
        <v>309</v>
      </c>
      <c r="F22790" t="s">
        <v>27</v>
      </c>
      <c r="G22790" s="1">
        <v>1927270.59</v>
      </c>
    </row>
    <row r="22791" spans="1:7">
      <c r="A22791" t="str">
        <f t="shared" si="356"/>
        <v>2025.6009</v>
      </c>
      <c r="B22791">
        <v>2025</v>
      </c>
      <c r="C22791">
        <v>2025</v>
      </c>
      <c r="D22791">
        <v>6009</v>
      </c>
      <c r="E22791" t="s">
        <v>309</v>
      </c>
      <c r="F22791" t="s">
        <v>46</v>
      </c>
      <c r="G22791" s="1">
        <v>1738355.87</v>
      </c>
    </row>
    <row r="22792" spans="1:7">
      <c r="A22792" t="str">
        <f t="shared" si="356"/>
        <v>2025.6009</v>
      </c>
      <c r="B22792">
        <v>2025</v>
      </c>
      <c r="C22792">
        <v>2025</v>
      </c>
      <c r="D22792">
        <v>6009</v>
      </c>
      <c r="E22792" t="s">
        <v>309</v>
      </c>
      <c r="F22792" t="s">
        <v>28</v>
      </c>
      <c r="G22792" s="1">
        <v>1998746.39</v>
      </c>
    </row>
    <row r="22793" spans="1:7">
      <c r="A22793" t="str">
        <f t="shared" si="356"/>
        <v>2025.6009</v>
      </c>
      <c r="B22793">
        <v>2025</v>
      </c>
      <c r="C22793">
        <v>2025</v>
      </c>
      <c r="D22793">
        <v>6009</v>
      </c>
      <c r="E22793" t="s">
        <v>309</v>
      </c>
      <c r="F22793" t="s">
        <v>14</v>
      </c>
      <c r="G22793" s="1">
        <v>1738355.87</v>
      </c>
    </row>
    <row r="22794" spans="1:7">
      <c r="A22794" t="str">
        <f t="shared" si="356"/>
        <v>2025.6009</v>
      </c>
      <c r="B22794">
        <v>2025</v>
      </c>
      <c r="C22794">
        <v>2025</v>
      </c>
      <c r="D22794">
        <v>6009</v>
      </c>
      <c r="E22794" t="s">
        <v>309</v>
      </c>
      <c r="F22794" t="s">
        <v>15</v>
      </c>
      <c r="G22794" s="1">
        <v>1738355.87</v>
      </c>
    </row>
    <row r="22795" spans="1:7">
      <c r="A22795" t="str">
        <f t="shared" si="356"/>
        <v>2025.6009</v>
      </c>
      <c r="B22795">
        <v>2025</v>
      </c>
      <c r="C22795">
        <v>2025</v>
      </c>
      <c r="D22795">
        <v>6009</v>
      </c>
      <c r="E22795" t="s">
        <v>309</v>
      </c>
      <c r="F22795" t="s">
        <v>29</v>
      </c>
      <c r="G22795" s="1">
        <v>1927270.59</v>
      </c>
    </row>
    <row r="22796" spans="1:7">
      <c r="A22796" t="str">
        <f t="shared" si="356"/>
        <v>2025.6009</v>
      </c>
      <c r="B22796">
        <v>2025</v>
      </c>
      <c r="C22796">
        <v>2025</v>
      </c>
      <c r="D22796">
        <v>6009</v>
      </c>
      <c r="E22796" t="s">
        <v>309</v>
      </c>
      <c r="F22796" t="s">
        <v>30</v>
      </c>
      <c r="G22796" s="1">
        <v>1927270.59</v>
      </c>
    </row>
    <row r="22797" spans="1:7">
      <c r="A22797" t="str">
        <f t="shared" si="356"/>
        <v>2025.6009</v>
      </c>
      <c r="B22797">
        <v>2025</v>
      </c>
      <c r="C22797">
        <v>2025</v>
      </c>
      <c r="D22797">
        <v>6009</v>
      </c>
      <c r="E22797" t="s">
        <v>309</v>
      </c>
      <c r="F22797" t="s">
        <v>18</v>
      </c>
      <c r="G22797" s="1">
        <v>2145659.5699999998</v>
      </c>
    </row>
    <row r="22798" spans="1:7">
      <c r="A22798" t="str">
        <f t="shared" si="356"/>
        <v>2025.6009</v>
      </c>
      <c r="B22798">
        <v>2025</v>
      </c>
      <c r="C22798">
        <v>2025</v>
      </c>
      <c r="D22798">
        <v>6009</v>
      </c>
      <c r="E22798" t="s">
        <v>309</v>
      </c>
      <c r="F22798" t="s">
        <v>16</v>
      </c>
      <c r="G22798" s="1">
        <v>1927270.57</v>
      </c>
    </row>
    <row r="22799" spans="1:7">
      <c r="A22799" t="str">
        <f t="shared" si="356"/>
        <v>2025.6009</v>
      </c>
      <c r="B22799">
        <v>2025</v>
      </c>
      <c r="C22799">
        <v>2025</v>
      </c>
      <c r="D22799">
        <v>6009</v>
      </c>
      <c r="E22799" t="s">
        <v>309</v>
      </c>
      <c r="F22799" t="s">
        <v>31</v>
      </c>
      <c r="G22799" s="1">
        <v>2125237.71</v>
      </c>
    </row>
    <row r="22800" spans="1:7">
      <c r="A22800" t="str">
        <f t="shared" si="356"/>
        <v>2025.6009</v>
      </c>
      <c r="B22800">
        <v>2025</v>
      </c>
      <c r="C22800">
        <v>2025</v>
      </c>
      <c r="D22800">
        <v>6009</v>
      </c>
      <c r="E22800" t="s">
        <v>309</v>
      </c>
      <c r="F22800" t="s">
        <v>35</v>
      </c>
      <c r="G22800" s="1">
        <v>1822330.85</v>
      </c>
    </row>
    <row r="22801" spans="1:7">
      <c r="A22801" t="str">
        <f t="shared" si="356"/>
        <v>2025.6009</v>
      </c>
      <c r="B22801">
        <v>2025</v>
      </c>
      <c r="C22801">
        <v>2025</v>
      </c>
      <c r="D22801">
        <v>6009</v>
      </c>
      <c r="E22801" t="s">
        <v>309</v>
      </c>
      <c r="F22801" t="s">
        <v>8</v>
      </c>
      <c r="G22801" s="1">
        <v>1927270.59</v>
      </c>
    </row>
    <row r="22802" spans="1:7">
      <c r="A22802" t="str">
        <f t="shared" si="356"/>
        <v>2025.6009</v>
      </c>
      <c r="B22802">
        <v>2025</v>
      </c>
      <c r="C22802">
        <v>2025</v>
      </c>
      <c r="D22802">
        <v>6009</v>
      </c>
      <c r="E22802" t="s">
        <v>309</v>
      </c>
      <c r="F22802" t="s">
        <v>47</v>
      </c>
      <c r="G22802" s="1">
        <v>1927954.74</v>
      </c>
    </row>
    <row r="22803" spans="1:7">
      <c r="A22803" t="str">
        <f t="shared" si="356"/>
        <v>2025.6009</v>
      </c>
      <c r="B22803">
        <v>2025</v>
      </c>
      <c r="C22803">
        <v>2025</v>
      </c>
      <c r="D22803">
        <v>6009</v>
      </c>
      <c r="E22803" t="s">
        <v>309</v>
      </c>
      <c r="F22803" t="s">
        <v>48</v>
      </c>
      <c r="G22803" s="1">
        <v>1937309.86</v>
      </c>
    </row>
    <row r="22804" spans="1:7">
      <c r="A22804" t="str">
        <f t="shared" si="356"/>
        <v>2025.6009</v>
      </c>
      <c r="B22804">
        <v>2025</v>
      </c>
      <c r="C22804">
        <v>2026</v>
      </c>
      <c r="D22804">
        <v>6009</v>
      </c>
      <c r="E22804" t="s">
        <v>309</v>
      </c>
      <c r="F22804" t="s">
        <v>20</v>
      </c>
      <c r="G22804" s="1">
        <v>235314.32</v>
      </c>
    </row>
    <row r="22805" spans="1:7">
      <c r="A22805" t="str">
        <f t="shared" si="356"/>
        <v>2025.6009</v>
      </c>
      <c r="B22805">
        <v>2025</v>
      </c>
      <c r="C22805">
        <v>2026</v>
      </c>
      <c r="D22805">
        <v>6009</v>
      </c>
      <c r="E22805" t="s">
        <v>309</v>
      </c>
      <c r="F22805" t="s">
        <v>40</v>
      </c>
      <c r="G22805" s="1">
        <v>235314.32</v>
      </c>
    </row>
    <row r="22806" spans="1:7">
      <c r="A22806" t="str">
        <f t="shared" si="356"/>
        <v>2025.6009</v>
      </c>
      <c r="B22806">
        <v>2025</v>
      </c>
      <c r="C22806">
        <v>2026</v>
      </c>
      <c r="D22806">
        <v>6009</v>
      </c>
      <c r="E22806" t="s">
        <v>309</v>
      </c>
      <c r="F22806" t="s">
        <v>21</v>
      </c>
      <c r="G22806" s="1">
        <v>291584.32</v>
      </c>
    </row>
    <row r="22807" spans="1:7">
      <c r="A22807" t="str">
        <f t="shared" si="356"/>
        <v>2025.6009</v>
      </c>
      <c r="B22807">
        <v>2025</v>
      </c>
      <c r="C22807">
        <v>2026</v>
      </c>
      <c r="D22807">
        <v>6009</v>
      </c>
      <c r="E22807" t="s">
        <v>309</v>
      </c>
      <c r="F22807" t="s">
        <v>22</v>
      </c>
      <c r="G22807" s="1">
        <v>235314.32</v>
      </c>
    </row>
    <row r="22808" spans="1:7">
      <c r="A22808" t="str">
        <f t="shared" si="356"/>
        <v>2025.6009</v>
      </c>
      <c r="B22808">
        <v>2025</v>
      </c>
      <c r="C22808">
        <v>2026</v>
      </c>
      <c r="D22808">
        <v>6009</v>
      </c>
      <c r="E22808" t="s">
        <v>309</v>
      </c>
      <c r="F22808" t="s">
        <v>12</v>
      </c>
      <c r="G22808" s="1">
        <v>241405.55</v>
      </c>
    </row>
    <row r="22809" spans="1:7">
      <c r="A22809" t="str">
        <f t="shared" si="356"/>
        <v>2025.6009</v>
      </c>
      <c r="B22809">
        <v>2025</v>
      </c>
      <c r="C22809">
        <v>2026</v>
      </c>
      <c r="D22809">
        <v>6009</v>
      </c>
      <c r="E22809" t="s">
        <v>309</v>
      </c>
      <c r="F22809" t="s">
        <v>41</v>
      </c>
      <c r="G22809" s="1">
        <v>235314.32</v>
      </c>
    </row>
    <row r="22810" spans="1:7">
      <c r="A22810" t="str">
        <f t="shared" si="356"/>
        <v>2025.6009</v>
      </c>
      <c r="B22810">
        <v>2025</v>
      </c>
      <c r="C22810">
        <v>2026</v>
      </c>
      <c r="D22810">
        <v>6009</v>
      </c>
      <c r="E22810" t="s">
        <v>309</v>
      </c>
      <c r="F22810" t="s">
        <v>13</v>
      </c>
      <c r="G22810" s="1">
        <v>235314.32</v>
      </c>
    </row>
    <row r="22811" spans="1:7">
      <c r="A22811" t="str">
        <f t="shared" si="356"/>
        <v>2025.6009</v>
      </c>
      <c r="B22811">
        <v>2025</v>
      </c>
      <c r="C22811">
        <v>2026</v>
      </c>
      <c r="D22811">
        <v>6009</v>
      </c>
      <c r="E22811" t="s">
        <v>309</v>
      </c>
      <c r="F22811" t="s">
        <v>42</v>
      </c>
      <c r="G22811" s="1">
        <v>235314.32</v>
      </c>
    </row>
    <row r="22812" spans="1:7">
      <c r="A22812" t="str">
        <f t="shared" si="356"/>
        <v>2025.6009</v>
      </c>
      <c r="B22812">
        <v>2025</v>
      </c>
      <c r="C22812">
        <v>2026</v>
      </c>
      <c r="D22812">
        <v>6009</v>
      </c>
      <c r="E22812" t="s">
        <v>309</v>
      </c>
      <c r="F22812" t="s">
        <v>43</v>
      </c>
      <c r="G22812" s="1">
        <v>241405.55</v>
      </c>
    </row>
    <row r="22813" spans="1:7">
      <c r="A22813" t="str">
        <f t="shared" si="356"/>
        <v>2025.6009</v>
      </c>
      <c r="B22813">
        <v>2025</v>
      </c>
      <c r="C22813">
        <v>2026</v>
      </c>
      <c r="D22813">
        <v>6009</v>
      </c>
      <c r="E22813" t="s">
        <v>309</v>
      </c>
      <c r="F22813" t="s">
        <v>23</v>
      </c>
      <c r="G22813" s="1">
        <v>228510.9</v>
      </c>
    </row>
    <row r="22814" spans="1:7">
      <c r="A22814" t="str">
        <f t="shared" si="356"/>
        <v>2025.6009</v>
      </c>
      <c r="B22814">
        <v>2025</v>
      </c>
      <c r="C22814">
        <v>2026</v>
      </c>
      <c r="D22814">
        <v>6009</v>
      </c>
      <c r="E22814" t="s">
        <v>309</v>
      </c>
      <c r="F22814" t="s">
        <v>44</v>
      </c>
      <c r="G22814" s="1">
        <v>241405.55</v>
      </c>
    </row>
    <row r="22815" spans="1:7">
      <c r="A22815" t="str">
        <f t="shared" si="356"/>
        <v>2025.6009</v>
      </c>
      <c r="B22815">
        <v>2025</v>
      </c>
      <c r="C22815">
        <v>2026</v>
      </c>
      <c r="D22815">
        <v>6009</v>
      </c>
      <c r="E22815" t="s">
        <v>309</v>
      </c>
      <c r="F22815" t="s">
        <v>24</v>
      </c>
      <c r="G22815" s="1">
        <v>235314.32</v>
      </c>
    </row>
    <row r="22816" spans="1:7">
      <c r="A22816" t="str">
        <f t="shared" si="356"/>
        <v>2025.6009</v>
      </c>
      <c r="B22816">
        <v>2025</v>
      </c>
      <c r="C22816">
        <v>2026</v>
      </c>
      <c r="D22816">
        <v>6009</v>
      </c>
      <c r="E22816" t="s">
        <v>309</v>
      </c>
      <c r="F22816" t="s">
        <v>33</v>
      </c>
      <c r="G22816" s="1">
        <v>235314.32</v>
      </c>
    </row>
    <row r="22817" spans="1:7">
      <c r="A22817" t="str">
        <f t="shared" si="356"/>
        <v>2025.6009</v>
      </c>
      <c r="B22817">
        <v>2025</v>
      </c>
      <c r="C22817">
        <v>2026</v>
      </c>
      <c r="D22817">
        <v>6009</v>
      </c>
      <c r="E22817" t="s">
        <v>309</v>
      </c>
      <c r="F22817" t="s">
        <v>45</v>
      </c>
      <c r="G22817" s="1">
        <v>241405.55</v>
      </c>
    </row>
    <row r="22818" spans="1:7">
      <c r="A22818" t="str">
        <f t="shared" si="356"/>
        <v>2025.6009</v>
      </c>
      <c r="B22818">
        <v>2025</v>
      </c>
      <c r="C22818">
        <v>2026</v>
      </c>
      <c r="D22818">
        <v>6009</v>
      </c>
      <c r="E22818" t="s">
        <v>309</v>
      </c>
      <c r="F22818" t="s">
        <v>10</v>
      </c>
      <c r="G22818" s="1">
        <v>235314.32</v>
      </c>
    </row>
    <row r="22819" spans="1:7">
      <c r="A22819" t="str">
        <f t="shared" si="356"/>
        <v>2025.6009</v>
      </c>
      <c r="B22819">
        <v>2025</v>
      </c>
      <c r="C22819">
        <v>2026</v>
      </c>
      <c r="D22819">
        <v>6009</v>
      </c>
      <c r="E22819" t="s">
        <v>309</v>
      </c>
      <c r="F22819" t="s">
        <v>25</v>
      </c>
      <c r="G22819" s="1">
        <v>235314.32</v>
      </c>
    </row>
    <row r="22820" spans="1:7">
      <c r="A22820" t="str">
        <f t="shared" si="356"/>
        <v>2025.6009</v>
      </c>
      <c r="B22820">
        <v>2025</v>
      </c>
      <c r="C22820">
        <v>2026</v>
      </c>
      <c r="D22820">
        <v>6009</v>
      </c>
      <c r="E22820" t="s">
        <v>309</v>
      </c>
      <c r="F22820" t="s">
        <v>34</v>
      </c>
      <c r="G22820" s="1">
        <v>235314.32</v>
      </c>
    </row>
    <row r="22821" spans="1:7">
      <c r="A22821" t="str">
        <f t="shared" si="356"/>
        <v>2025.6009</v>
      </c>
      <c r="B22821">
        <v>2025</v>
      </c>
      <c r="C22821">
        <v>2026</v>
      </c>
      <c r="D22821">
        <v>6009</v>
      </c>
      <c r="E22821" t="s">
        <v>309</v>
      </c>
      <c r="F22821" t="s">
        <v>26</v>
      </c>
      <c r="G22821" s="1">
        <v>235314.32</v>
      </c>
    </row>
    <row r="22822" spans="1:7">
      <c r="A22822" t="str">
        <f t="shared" si="356"/>
        <v>2025.6009</v>
      </c>
      <c r="B22822">
        <v>2025</v>
      </c>
      <c r="C22822">
        <v>2026</v>
      </c>
      <c r="D22822">
        <v>6009</v>
      </c>
      <c r="E22822" t="s">
        <v>309</v>
      </c>
      <c r="F22822" t="s">
        <v>27</v>
      </c>
      <c r="G22822" s="1">
        <v>241405.55</v>
      </c>
    </row>
    <row r="22823" spans="1:7">
      <c r="A22823" t="str">
        <f t="shared" si="356"/>
        <v>2025.6009</v>
      </c>
      <c r="B22823">
        <v>2025</v>
      </c>
      <c r="C22823">
        <v>2026</v>
      </c>
      <c r="D22823">
        <v>6009</v>
      </c>
      <c r="E22823" t="s">
        <v>309</v>
      </c>
      <c r="F22823" t="s">
        <v>46</v>
      </c>
      <c r="G22823" s="1">
        <v>241405.55</v>
      </c>
    </row>
    <row r="22824" spans="1:7">
      <c r="A22824" t="str">
        <f t="shared" si="356"/>
        <v>2025.6009</v>
      </c>
      <c r="B22824">
        <v>2025</v>
      </c>
      <c r="C22824">
        <v>2026</v>
      </c>
      <c r="D22824">
        <v>6009</v>
      </c>
      <c r="E22824" t="s">
        <v>309</v>
      </c>
      <c r="F22824" t="s">
        <v>28</v>
      </c>
      <c r="G22824" s="1">
        <v>235314.32</v>
      </c>
    </row>
    <row r="22825" spans="1:7">
      <c r="A22825" t="str">
        <f t="shared" si="356"/>
        <v>2025.6009</v>
      </c>
      <c r="B22825">
        <v>2025</v>
      </c>
      <c r="C22825">
        <v>2026</v>
      </c>
      <c r="D22825">
        <v>6009</v>
      </c>
      <c r="E22825" t="s">
        <v>309</v>
      </c>
      <c r="F22825" t="s">
        <v>14</v>
      </c>
      <c r="G22825" s="1">
        <v>241405.55</v>
      </c>
    </row>
    <row r="22826" spans="1:7">
      <c r="A22826" t="str">
        <f t="shared" si="356"/>
        <v>2025.6009</v>
      </c>
      <c r="B22826">
        <v>2025</v>
      </c>
      <c r="C22826">
        <v>2026</v>
      </c>
      <c r="D22826">
        <v>6009</v>
      </c>
      <c r="E22826" t="s">
        <v>309</v>
      </c>
      <c r="F22826" t="s">
        <v>15</v>
      </c>
      <c r="G22826" s="1">
        <v>241405.55</v>
      </c>
    </row>
    <row r="22827" spans="1:7">
      <c r="A22827" t="str">
        <f t="shared" si="356"/>
        <v>2025.6009</v>
      </c>
      <c r="B22827">
        <v>2025</v>
      </c>
      <c r="C22827">
        <v>2026</v>
      </c>
      <c r="D22827">
        <v>6009</v>
      </c>
      <c r="E22827" t="s">
        <v>309</v>
      </c>
      <c r="F22827" t="s">
        <v>29</v>
      </c>
      <c r="G22827" s="1">
        <v>235314.32</v>
      </c>
    </row>
    <row r="22828" spans="1:7">
      <c r="A22828" t="str">
        <f t="shared" si="356"/>
        <v>2025.6009</v>
      </c>
      <c r="B22828">
        <v>2025</v>
      </c>
      <c r="C22828">
        <v>2026</v>
      </c>
      <c r="D22828">
        <v>6009</v>
      </c>
      <c r="E22828" t="s">
        <v>309</v>
      </c>
      <c r="F22828" t="s">
        <v>30</v>
      </c>
      <c r="G22828" s="1">
        <v>235314.32</v>
      </c>
    </row>
    <row r="22829" spans="1:7">
      <c r="A22829" t="str">
        <f t="shared" si="356"/>
        <v>2025.6009</v>
      </c>
      <c r="B22829">
        <v>2025</v>
      </c>
      <c r="C22829">
        <v>2026</v>
      </c>
      <c r="D22829">
        <v>6009</v>
      </c>
      <c r="E22829" t="s">
        <v>309</v>
      </c>
      <c r="F22829" t="s">
        <v>18</v>
      </c>
      <c r="G22829" s="1">
        <v>235314.32</v>
      </c>
    </row>
    <row r="22830" spans="1:7">
      <c r="A22830" t="str">
        <f t="shared" si="356"/>
        <v>2025.6009</v>
      </c>
      <c r="B22830">
        <v>2025</v>
      </c>
      <c r="C22830">
        <v>2026</v>
      </c>
      <c r="D22830">
        <v>6009</v>
      </c>
      <c r="E22830" t="s">
        <v>309</v>
      </c>
      <c r="F22830" t="s">
        <v>16</v>
      </c>
      <c r="G22830" s="1">
        <v>241405.55</v>
      </c>
    </row>
    <row r="22831" spans="1:7">
      <c r="A22831" t="str">
        <f t="shared" si="356"/>
        <v>2025.6009</v>
      </c>
      <c r="B22831">
        <v>2025</v>
      </c>
      <c r="C22831">
        <v>2026</v>
      </c>
      <c r="D22831">
        <v>6009</v>
      </c>
      <c r="E22831" t="s">
        <v>309</v>
      </c>
      <c r="F22831" t="s">
        <v>31</v>
      </c>
      <c r="G22831" s="1">
        <v>313771.7</v>
      </c>
    </row>
    <row r="22832" spans="1:7">
      <c r="A22832" t="str">
        <f t="shared" si="356"/>
        <v>2025.6009</v>
      </c>
      <c r="B22832">
        <v>2025</v>
      </c>
      <c r="C22832">
        <v>2026</v>
      </c>
      <c r="D22832">
        <v>6009</v>
      </c>
      <c r="E22832" t="s">
        <v>309</v>
      </c>
      <c r="F22832" t="s">
        <v>35</v>
      </c>
      <c r="G22832" s="1">
        <v>241405.55</v>
      </c>
    </row>
    <row r="22833" spans="1:7">
      <c r="A22833" t="str">
        <f t="shared" si="356"/>
        <v>2025.6009</v>
      </c>
      <c r="B22833">
        <v>2025</v>
      </c>
      <c r="C22833">
        <v>2026</v>
      </c>
      <c r="D22833">
        <v>6009</v>
      </c>
      <c r="E22833" t="s">
        <v>309</v>
      </c>
      <c r="F22833" t="s">
        <v>8</v>
      </c>
      <c r="G22833" s="1">
        <v>235314.32</v>
      </c>
    </row>
    <row r="22834" spans="1:7">
      <c r="A22834" t="str">
        <f t="shared" si="356"/>
        <v>2025.6009</v>
      </c>
      <c r="B22834">
        <v>2025</v>
      </c>
      <c r="C22834">
        <v>2026</v>
      </c>
      <c r="D22834">
        <v>6009</v>
      </c>
      <c r="E22834" t="s">
        <v>309</v>
      </c>
      <c r="F22834" t="s">
        <v>47</v>
      </c>
      <c r="G22834" s="1">
        <v>235314.32</v>
      </c>
    </row>
    <row r="22835" spans="1:7">
      <c r="A22835" t="str">
        <f t="shared" si="356"/>
        <v>2025.6009</v>
      </c>
      <c r="B22835">
        <v>2025</v>
      </c>
      <c r="C22835">
        <v>2026</v>
      </c>
      <c r="D22835">
        <v>6009</v>
      </c>
      <c r="E22835" t="s">
        <v>309</v>
      </c>
      <c r="F22835" t="s">
        <v>48</v>
      </c>
      <c r="G22835" s="1">
        <v>241405.55</v>
      </c>
    </row>
    <row r="22836" spans="1:7">
      <c r="A22836" t="str">
        <f t="shared" si="356"/>
        <v>2025.6010</v>
      </c>
      <c r="B22836">
        <v>2025</v>
      </c>
      <c r="C22836">
        <v>2025</v>
      </c>
      <c r="D22836">
        <v>6010</v>
      </c>
      <c r="E22836" t="s">
        <v>310</v>
      </c>
      <c r="F22836" t="s">
        <v>20</v>
      </c>
      <c r="G22836" s="1">
        <v>15566180.039999999</v>
      </c>
    </row>
    <row r="22837" spans="1:7">
      <c r="A22837" t="str">
        <f t="shared" si="356"/>
        <v>2025.6010</v>
      </c>
      <c r="B22837">
        <v>2025</v>
      </c>
      <c r="C22837">
        <v>2025</v>
      </c>
      <c r="D22837">
        <v>6010</v>
      </c>
      <c r="E22837" t="s">
        <v>310</v>
      </c>
      <c r="F22837" t="s">
        <v>40</v>
      </c>
      <c r="G22837" s="1">
        <v>24919254.579999998</v>
      </c>
    </row>
    <row r="22838" spans="1:7">
      <c r="A22838" t="str">
        <f t="shared" si="356"/>
        <v>2025.6010</v>
      </c>
      <c r="B22838">
        <v>2025</v>
      </c>
      <c r="C22838">
        <v>2025</v>
      </c>
      <c r="D22838">
        <v>6010</v>
      </c>
      <c r="E22838" t="s">
        <v>310</v>
      </c>
      <c r="F22838" t="s">
        <v>21</v>
      </c>
      <c r="G22838" s="1">
        <v>37481628.869999997</v>
      </c>
    </row>
    <row r="22839" spans="1:7">
      <c r="A22839" t="str">
        <f t="shared" si="356"/>
        <v>2025.6010</v>
      </c>
      <c r="B22839">
        <v>2025</v>
      </c>
      <c r="C22839">
        <v>2025</v>
      </c>
      <c r="D22839">
        <v>6010</v>
      </c>
      <c r="E22839" t="s">
        <v>310</v>
      </c>
      <c r="F22839" t="s">
        <v>22</v>
      </c>
      <c r="G22839" s="1">
        <v>22385440.280000001</v>
      </c>
    </row>
    <row r="22840" spans="1:7">
      <c r="A22840" t="str">
        <f t="shared" si="356"/>
        <v>2025.6010</v>
      </c>
      <c r="B22840">
        <v>2025</v>
      </c>
      <c r="C22840">
        <v>2025</v>
      </c>
      <c r="D22840">
        <v>6010</v>
      </c>
      <c r="E22840" t="s">
        <v>310</v>
      </c>
      <c r="F22840" t="s">
        <v>12</v>
      </c>
      <c r="G22840" s="1">
        <v>15555354.699999999</v>
      </c>
    </row>
    <row r="22841" spans="1:7">
      <c r="A22841" t="str">
        <f t="shared" si="356"/>
        <v>2025.6010</v>
      </c>
      <c r="B22841">
        <v>2025</v>
      </c>
      <c r="C22841">
        <v>2025</v>
      </c>
      <c r="D22841">
        <v>6010</v>
      </c>
      <c r="E22841" t="s">
        <v>310</v>
      </c>
      <c r="F22841" t="s">
        <v>41</v>
      </c>
      <c r="G22841" s="1">
        <v>16294925.359999999</v>
      </c>
    </row>
    <row r="22842" spans="1:7">
      <c r="A22842" t="str">
        <f t="shared" si="356"/>
        <v>2025.6010</v>
      </c>
      <c r="B22842">
        <v>2025</v>
      </c>
      <c r="C22842">
        <v>2025</v>
      </c>
      <c r="D22842">
        <v>6010</v>
      </c>
      <c r="E22842" t="s">
        <v>310</v>
      </c>
      <c r="F22842" t="s">
        <v>13</v>
      </c>
      <c r="G22842" s="1">
        <v>5598554.8200000003</v>
      </c>
    </row>
    <row r="22843" spans="1:7">
      <c r="A22843" t="str">
        <f t="shared" si="356"/>
        <v>2025.6010</v>
      </c>
      <c r="B22843">
        <v>2025</v>
      </c>
      <c r="C22843">
        <v>2025</v>
      </c>
      <c r="D22843">
        <v>6010</v>
      </c>
      <c r="E22843" t="s">
        <v>310</v>
      </c>
      <c r="F22843" t="s">
        <v>42</v>
      </c>
      <c r="G22843" s="1">
        <v>7301534.7199999997</v>
      </c>
    </row>
    <row r="22844" spans="1:7">
      <c r="A22844" t="str">
        <f t="shared" si="356"/>
        <v>2025.6010</v>
      </c>
      <c r="B22844">
        <v>2025</v>
      </c>
      <c r="C22844">
        <v>2025</v>
      </c>
      <c r="D22844">
        <v>6010</v>
      </c>
      <c r="E22844" t="s">
        <v>310</v>
      </c>
      <c r="F22844" t="s">
        <v>43</v>
      </c>
      <c r="G22844" s="1">
        <v>19343006.800000001</v>
      </c>
    </row>
    <row r="22845" spans="1:7">
      <c r="A22845" t="str">
        <f t="shared" si="356"/>
        <v>2025.6010</v>
      </c>
      <c r="B22845">
        <v>2025</v>
      </c>
      <c r="C22845">
        <v>2025</v>
      </c>
      <c r="D22845">
        <v>6010</v>
      </c>
      <c r="E22845" t="s">
        <v>310</v>
      </c>
      <c r="F22845" t="s">
        <v>23</v>
      </c>
      <c r="G22845" s="1">
        <v>17513895.079999998</v>
      </c>
    </row>
    <row r="22846" spans="1:7">
      <c r="A22846" t="str">
        <f t="shared" si="356"/>
        <v>2025.6010</v>
      </c>
      <c r="B22846">
        <v>2025</v>
      </c>
      <c r="C22846">
        <v>2025</v>
      </c>
      <c r="D22846">
        <v>6010</v>
      </c>
      <c r="E22846" t="s">
        <v>310</v>
      </c>
      <c r="F22846" t="s">
        <v>44</v>
      </c>
      <c r="G22846" s="1">
        <v>11267455.74</v>
      </c>
    </row>
    <row r="22847" spans="1:7">
      <c r="A22847" t="str">
        <f t="shared" si="356"/>
        <v>2025.6010</v>
      </c>
      <c r="B22847">
        <v>2025</v>
      </c>
      <c r="C22847">
        <v>2025</v>
      </c>
      <c r="D22847">
        <v>6010</v>
      </c>
      <c r="E22847" t="s">
        <v>310</v>
      </c>
      <c r="F22847" t="s">
        <v>24</v>
      </c>
      <c r="G22847" s="1">
        <v>17880044.120000001</v>
      </c>
    </row>
    <row r="22848" spans="1:7">
      <c r="A22848" t="str">
        <f t="shared" si="356"/>
        <v>2025.6010</v>
      </c>
      <c r="B22848">
        <v>2025</v>
      </c>
      <c r="C22848">
        <v>2025</v>
      </c>
      <c r="D22848">
        <v>6010</v>
      </c>
      <c r="E22848" t="s">
        <v>310</v>
      </c>
      <c r="F22848" t="s">
        <v>33</v>
      </c>
      <c r="G22848" s="1">
        <v>8036590.4000000004</v>
      </c>
    </row>
    <row r="22849" spans="1:7">
      <c r="A22849" t="str">
        <f t="shared" si="356"/>
        <v>2025.6010</v>
      </c>
      <c r="B22849">
        <v>2025</v>
      </c>
      <c r="C22849">
        <v>2025</v>
      </c>
      <c r="D22849">
        <v>6010</v>
      </c>
      <c r="E22849" t="s">
        <v>310</v>
      </c>
      <c r="F22849" t="s">
        <v>45</v>
      </c>
      <c r="G22849" s="1">
        <v>13817510.34</v>
      </c>
    </row>
    <row r="22850" spans="1:7">
      <c r="A22850" t="str">
        <f t="shared" ref="A22850:A22913" si="357">_xlfn.CONCAT(B22850, ".", D22850)</f>
        <v>2025.6010</v>
      </c>
      <c r="B22850">
        <v>2025</v>
      </c>
      <c r="C22850">
        <v>2025</v>
      </c>
      <c r="D22850">
        <v>6010</v>
      </c>
      <c r="E22850" t="s">
        <v>310</v>
      </c>
      <c r="F22850" t="s">
        <v>10</v>
      </c>
      <c r="G22850" s="1">
        <v>19112641.579999998</v>
      </c>
    </row>
    <row r="22851" spans="1:7">
      <c r="A22851" t="str">
        <f t="shared" si="357"/>
        <v>2025.6010</v>
      </c>
      <c r="B22851">
        <v>2025</v>
      </c>
      <c r="C22851">
        <v>2025</v>
      </c>
      <c r="D22851">
        <v>6010</v>
      </c>
      <c r="E22851" t="s">
        <v>310</v>
      </c>
      <c r="F22851" t="s">
        <v>25</v>
      </c>
      <c r="G22851" s="1">
        <v>21096166.719999999</v>
      </c>
    </row>
    <row r="22852" spans="1:7">
      <c r="A22852" t="str">
        <f t="shared" si="357"/>
        <v>2025.6010</v>
      </c>
      <c r="B22852">
        <v>2025</v>
      </c>
      <c r="C22852">
        <v>2025</v>
      </c>
      <c r="D22852">
        <v>6010</v>
      </c>
      <c r="E22852" t="s">
        <v>310</v>
      </c>
      <c r="F22852" t="s">
        <v>34</v>
      </c>
      <c r="G22852" s="1">
        <v>24461612.399999999</v>
      </c>
    </row>
    <row r="22853" spans="1:7">
      <c r="A22853" t="str">
        <f t="shared" si="357"/>
        <v>2025.6010</v>
      </c>
      <c r="B22853">
        <v>2025</v>
      </c>
      <c r="C22853">
        <v>2025</v>
      </c>
      <c r="D22853">
        <v>6010</v>
      </c>
      <c r="E22853" t="s">
        <v>310</v>
      </c>
      <c r="F22853" t="s">
        <v>26</v>
      </c>
      <c r="G22853" s="1">
        <v>5290788.5599999996</v>
      </c>
    </row>
    <row r="22854" spans="1:7">
      <c r="A22854" t="str">
        <f t="shared" si="357"/>
        <v>2025.6010</v>
      </c>
      <c r="B22854">
        <v>2025</v>
      </c>
      <c r="C22854">
        <v>2025</v>
      </c>
      <c r="D22854">
        <v>6010</v>
      </c>
      <c r="E22854" t="s">
        <v>310</v>
      </c>
      <c r="F22854" t="s">
        <v>27</v>
      </c>
      <c r="G22854" s="1">
        <v>22217275</v>
      </c>
    </row>
    <row r="22855" spans="1:7">
      <c r="A22855" t="str">
        <f t="shared" si="357"/>
        <v>2025.6010</v>
      </c>
      <c r="B22855">
        <v>2025</v>
      </c>
      <c r="C22855">
        <v>2025</v>
      </c>
      <c r="D22855">
        <v>6010</v>
      </c>
      <c r="E22855" t="s">
        <v>310</v>
      </c>
      <c r="F22855" t="s">
        <v>46</v>
      </c>
      <c r="G22855" s="1">
        <v>7234054.3799999999</v>
      </c>
    </row>
    <row r="22856" spans="1:7">
      <c r="A22856" t="str">
        <f t="shared" si="357"/>
        <v>2025.6010</v>
      </c>
      <c r="B22856">
        <v>2025</v>
      </c>
      <c r="C22856">
        <v>2025</v>
      </c>
      <c r="D22856">
        <v>6010</v>
      </c>
      <c r="E22856" t="s">
        <v>310</v>
      </c>
      <c r="F22856" t="s">
        <v>28</v>
      </c>
      <c r="G22856" s="1">
        <v>19245729.780000001</v>
      </c>
    </row>
    <row r="22857" spans="1:7">
      <c r="A22857" t="str">
        <f t="shared" si="357"/>
        <v>2025.6010</v>
      </c>
      <c r="B22857">
        <v>2025</v>
      </c>
      <c r="C22857">
        <v>2025</v>
      </c>
      <c r="D22857">
        <v>6010</v>
      </c>
      <c r="E22857" t="s">
        <v>310</v>
      </c>
      <c r="F22857" t="s">
        <v>14</v>
      </c>
      <c r="G22857" s="1">
        <v>21988170.800000001</v>
      </c>
    </row>
    <row r="22858" spans="1:7">
      <c r="A22858" t="str">
        <f t="shared" si="357"/>
        <v>2025.6010</v>
      </c>
      <c r="B22858">
        <v>2025</v>
      </c>
      <c r="C22858">
        <v>2025</v>
      </c>
      <c r="D22858">
        <v>6010</v>
      </c>
      <c r="E22858" t="s">
        <v>310</v>
      </c>
      <c r="F22858" t="s">
        <v>15</v>
      </c>
      <c r="G22858" s="1">
        <v>16269885.699999999</v>
      </c>
    </row>
    <row r="22859" spans="1:7">
      <c r="A22859" t="str">
        <f t="shared" si="357"/>
        <v>2025.6010</v>
      </c>
      <c r="B22859">
        <v>2025</v>
      </c>
      <c r="C22859">
        <v>2025</v>
      </c>
      <c r="D22859">
        <v>6010</v>
      </c>
      <c r="E22859" t="s">
        <v>310</v>
      </c>
      <c r="F22859" t="s">
        <v>29</v>
      </c>
      <c r="G22859" s="1">
        <v>12108479.699999999</v>
      </c>
    </row>
    <row r="22860" spans="1:7">
      <c r="A22860" t="str">
        <f t="shared" si="357"/>
        <v>2025.6010</v>
      </c>
      <c r="B22860">
        <v>2025</v>
      </c>
      <c r="C22860">
        <v>2025</v>
      </c>
      <c r="D22860">
        <v>6010</v>
      </c>
      <c r="E22860" t="s">
        <v>310</v>
      </c>
      <c r="F22860" t="s">
        <v>30</v>
      </c>
      <c r="G22860" s="1">
        <v>9639399.1600000001</v>
      </c>
    </row>
    <row r="22861" spans="1:7">
      <c r="A22861" t="str">
        <f t="shared" si="357"/>
        <v>2025.6010</v>
      </c>
      <c r="B22861">
        <v>2025</v>
      </c>
      <c r="C22861">
        <v>2025</v>
      </c>
      <c r="D22861">
        <v>6010</v>
      </c>
      <c r="E22861" t="s">
        <v>310</v>
      </c>
      <c r="F22861" t="s">
        <v>18</v>
      </c>
      <c r="G22861" s="1">
        <v>15772045.880000001</v>
      </c>
    </row>
    <row r="22862" spans="1:7">
      <c r="A22862" t="str">
        <f t="shared" si="357"/>
        <v>2025.6010</v>
      </c>
      <c r="B22862">
        <v>2025</v>
      </c>
      <c r="C22862">
        <v>2025</v>
      </c>
      <c r="D22862">
        <v>6010</v>
      </c>
      <c r="E22862" t="s">
        <v>310</v>
      </c>
      <c r="F22862" t="s">
        <v>16</v>
      </c>
      <c r="G22862" s="1">
        <v>12296703.6</v>
      </c>
    </row>
    <row r="22863" spans="1:7">
      <c r="A22863" t="str">
        <f t="shared" si="357"/>
        <v>2025.6010</v>
      </c>
      <c r="B22863">
        <v>2025</v>
      </c>
      <c r="C22863">
        <v>2025</v>
      </c>
      <c r="D22863">
        <v>6010</v>
      </c>
      <c r="E22863" t="s">
        <v>310</v>
      </c>
      <c r="F22863" t="s">
        <v>31</v>
      </c>
      <c r="G22863" s="1">
        <v>95326260.290000007</v>
      </c>
    </row>
    <row r="22864" spans="1:7">
      <c r="A22864" t="str">
        <f t="shared" si="357"/>
        <v>2025.6010</v>
      </c>
      <c r="B22864">
        <v>2025</v>
      </c>
      <c r="C22864">
        <v>2025</v>
      </c>
      <c r="D22864">
        <v>6010</v>
      </c>
      <c r="E22864" t="s">
        <v>310</v>
      </c>
      <c r="F22864" t="s">
        <v>35</v>
      </c>
      <c r="G22864" s="1">
        <v>16700241.18</v>
      </c>
    </row>
    <row r="22865" spans="1:7">
      <c r="A22865" t="str">
        <f t="shared" si="357"/>
        <v>2025.6010</v>
      </c>
      <c r="B22865">
        <v>2025</v>
      </c>
      <c r="C22865">
        <v>2025</v>
      </c>
      <c r="D22865">
        <v>6010</v>
      </c>
      <c r="E22865" t="s">
        <v>310</v>
      </c>
      <c r="F22865" t="s">
        <v>8</v>
      </c>
      <c r="G22865" s="1">
        <v>13189203.449999999</v>
      </c>
    </row>
    <row r="22866" spans="1:7">
      <c r="A22866" t="str">
        <f t="shared" si="357"/>
        <v>2025.6010</v>
      </c>
      <c r="B22866">
        <v>2025</v>
      </c>
      <c r="C22866">
        <v>2025</v>
      </c>
      <c r="D22866">
        <v>6010</v>
      </c>
      <c r="E22866" t="s">
        <v>310</v>
      </c>
      <c r="F22866" t="s">
        <v>47</v>
      </c>
      <c r="G22866" s="1">
        <v>8717808.5</v>
      </c>
    </row>
    <row r="22867" spans="1:7">
      <c r="A22867" t="str">
        <f t="shared" si="357"/>
        <v>2025.6010</v>
      </c>
      <c r="B22867">
        <v>2025</v>
      </c>
      <c r="C22867">
        <v>2025</v>
      </c>
      <c r="D22867">
        <v>6010</v>
      </c>
      <c r="E22867" t="s">
        <v>310</v>
      </c>
      <c r="F22867" t="s">
        <v>48</v>
      </c>
      <c r="G22867" s="1">
        <v>8895757.9700000007</v>
      </c>
    </row>
    <row r="22868" spans="1:7">
      <c r="A22868" t="str">
        <f t="shared" si="357"/>
        <v>2025.6010</v>
      </c>
      <c r="B22868">
        <v>2025</v>
      </c>
      <c r="C22868">
        <v>2026</v>
      </c>
      <c r="D22868">
        <v>6010</v>
      </c>
      <c r="E22868" t="s">
        <v>310</v>
      </c>
      <c r="F22868" t="s">
        <v>31</v>
      </c>
      <c r="G22868" s="1">
        <v>500000</v>
      </c>
    </row>
    <row r="22869" spans="1:7">
      <c r="A22869" t="str">
        <f t="shared" si="357"/>
        <v>2025.6152</v>
      </c>
      <c r="B22869">
        <v>2025</v>
      </c>
      <c r="C22869">
        <v>2025</v>
      </c>
      <c r="D22869">
        <v>6152</v>
      </c>
      <c r="E22869" t="s">
        <v>181</v>
      </c>
      <c r="F22869" t="s">
        <v>20</v>
      </c>
      <c r="G22869" s="1">
        <v>3360542.88</v>
      </c>
    </row>
    <row r="22870" spans="1:7">
      <c r="A22870" t="str">
        <f t="shared" si="357"/>
        <v>2025.6152</v>
      </c>
      <c r="B22870">
        <v>2025</v>
      </c>
      <c r="C22870">
        <v>2025</v>
      </c>
      <c r="D22870">
        <v>6152</v>
      </c>
      <c r="E22870" t="s">
        <v>181</v>
      </c>
      <c r="F22870" t="s">
        <v>21</v>
      </c>
      <c r="G22870" s="1">
        <v>2670915.11</v>
      </c>
    </row>
    <row r="22871" spans="1:7">
      <c r="A22871" t="str">
        <f t="shared" si="357"/>
        <v>2025.6152</v>
      </c>
      <c r="B22871">
        <v>2025</v>
      </c>
      <c r="C22871">
        <v>2025</v>
      </c>
      <c r="D22871">
        <v>6152</v>
      </c>
      <c r="E22871" t="s">
        <v>181</v>
      </c>
      <c r="F22871" t="s">
        <v>22</v>
      </c>
      <c r="G22871" s="1">
        <v>2094240.56</v>
      </c>
    </row>
    <row r="22872" spans="1:7">
      <c r="A22872" t="str">
        <f t="shared" si="357"/>
        <v>2025.6152</v>
      </c>
      <c r="B22872">
        <v>2025</v>
      </c>
      <c r="C22872">
        <v>2025</v>
      </c>
      <c r="D22872">
        <v>6152</v>
      </c>
      <c r="E22872" t="s">
        <v>181</v>
      </c>
      <c r="F22872" t="s">
        <v>12</v>
      </c>
      <c r="G22872" s="1">
        <v>1930260.95</v>
      </c>
    </row>
    <row r="22873" spans="1:7">
      <c r="A22873" t="str">
        <f t="shared" si="357"/>
        <v>2025.6152</v>
      </c>
      <c r="B22873">
        <v>2025</v>
      </c>
      <c r="C22873">
        <v>2025</v>
      </c>
      <c r="D22873">
        <v>6152</v>
      </c>
      <c r="E22873" t="s">
        <v>181</v>
      </c>
      <c r="F22873" t="s">
        <v>42</v>
      </c>
      <c r="G22873" s="1">
        <v>1938855.73</v>
      </c>
    </row>
    <row r="22874" spans="1:7">
      <c r="A22874" t="str">
        <f t="shared" si="357"/>
        <v>2025.6152</v>
      </c>
      <c r="B22874">
        <v>2025</v>
      </c>
      <c r="C22874">
        <v>2025</v>
      </c>
      <c r="D22874">
        <v>6152</v>
      </c>
      <c r="E22874" t="s">
        <v>181</v>
      </c>
      <c r="F22874" t="s">
        <v>43</v>
      </c>
      <c r="G22874" s="1">
        <v>443721.76</v>
      </c>
    </row>
    <row r="22875" spans="1:7">
      <c r="A22875" t="str">
        <f t="shared" si="357"/>
        <v>2025.6152</v>
      </c>
      <c r="B22875">
        <v>2025</v>
      </c>
      <c r="C22875">
        <v>2025</v>
      </c>
      <c r="D22875">
        <v>6152</v>
      </c>
      <c r="E22875" t="s">
        <v>181</v>
      </c>
      <c r="F22875" t="s">
        <v>44</v>
      </c>
      <c r="G22875" s="1">
        <v>1357747.26</v>
      </c>
    </row>
    <row r="22876" spans="1:7">
      <c r="A22876" t="str">
        <f t="shared" si="357"/>
        <v>2025.6152</v>
      </c>
      <c r="B22876">
        <v>2025</v>
      </c>
      <c r="C22876">
        <v>2025</v>
      </c>
      <c r="D22876">
        <v>6152</v>
      </c>
      <c r="E22876" t="s">
        <v>181</v>
      </c>
      <c r="F22876" t="s">
        <v>24</v>
      </c>
      <c r="G22876" s="1">
        <v>2348009.75</v>
      </c>
    </row>
    <row r="22877" spans="1:7">
      <c r="A22877" t="str">
        <f t="shared" si="357"/>
        <v>2025.6152</v>
      </c>
      <c r="B22877">
        <v>2025</v>
      </c>
      <c r="C22877">
        <v>2025</v>
      </c>
      <c r="D22877">
        <v>6152</v>
      </c>
      <c r="E22877" t="s">
        <v>181</v>
      </c>
      <c r="F22877" t="s">
        <v>33</v>
      </c>
      <c r="G22877" s="1">
        <v>541915.76</v>
      </c>
    </row>
    <row r="22878" spans="1:7">
      <c r="A22878" t="str">
        <f t="shared" si="357"/>
        <v>2025.6152</v>
      </c>
      <c r="B22878">
        <v>2025</v>
      </c>
      <c r="C22878">
        <v>2025</v>
      </c>
      <c r="D22878">
        <v>6152</v>
      </c>
      <c r="E22878" t="s">
        <v>181</v>
      </c>
      <c r="F22878" t="s">
        <v>45</v>
      </c>
      <c r="G22878" s="1">
        <v>2356919.3199999998</v>
      </c>
    </row>
    <row r="22879" spans="1:7">
      <c r="A22879" t="str">
        <f t="shared" si="357"/>
        <v>2025.6152</v>
      </c>
      <c r="B22879">
        <v>2025</v>
      </c>
      <c r="C22879">
        <v>2025</v>
      </c>
      <c r="D22879">
        <v>6152</v>
      </c>
      <c r="E22879" t="s">
        <v>181</v>
      </c>
      <c r="F22879" t="s">
        <v>25</v>
      </c>
      <c r="G22879" s="1">
        <v>981525.68</v>
      </c>
    </row>
    <row r="22880" spans="1:7">
      <c r="A22880" t="str">
        <f t="shared" si="357"/>
        <v>2025.6152</v>
      </c>
      <c r="B22880">
        <v>2025</v>
      </c>
      <c r="C22880">
        <v>2025</v>
      </c>
      <c r="D22880">
        <v>6152</v>
      </c>
      <c r="E22880" t="s">
        <v>181</v>
      </c>
      <c r="F22880" t="s">
        <v>34</v>
      </c>
      <c r="G22880" s="1">
        <v>2564804.14</v>
      </c>
    </row>
    <row r="22881" spans="1:7">
      <c r="A22881" t="str">
        <f t="shared" si="357"/>
        <v>2025.6152</v>
      </c>
      <c r="B22881">
        <v>2025</v>
      </c>
      <c r="C22881">
        <v>2025</v>
      </c>
      <c r="D22881">
        <v>6152</v>
      </c>
      <c r="E22881" t="s">
        <v>181</v>
      </c>
      <c r="F22881" t="s">
        <v>26</v>
      </c>
      <c r="G22881" s="1">
        <v>2347962.19</v>
      </c>
    </row>
    <row r="22882" spans="1:7">
      <c r="A22882" t="str">
        <f t="shared" si="357"/>
        <v>2025.6152</v>
      </c>
      <c r="B22882">
        <v>2025</v>
      </c>
      <c r="C22882">
        <v>2025</v>
      </c>
      <c r="D22882">
        <v>6152</v>
      </c>
      <c r="E22882" t="s">
        <v>181</v>
      </c>
      <c r="F22882" t="s">
        <v>27</v>
      </c>
      <c r="G22882" s="1">
        <v>1479782.5</v>
      </c>
    </row>
    <row r="22883" spans="1:7">
      <c r="A22883" t="str">
        <f t="shared" si="357"/>
        <v>2025.6152</v>
      </c>
      <c r="B22883">
        <v>2025</v>
      </c>
      <c r="C22883">
        <v>2025</v>
      </c>
      <c r="D22883">
        <v>6152</v>
      </c>
      <c r="E22883" t="s">
        <v>181</v>
      </c>
      <c r="F22883" t="s">
        <v>46</v>
      </c>
      <c r="G22883" s="1">
        <v>493251.6</v>
      </c>
    </row>
    <row r="22884" spans="1:7">
      <c r="A22884" t="str">
        <f t="shared" si="357"/>
        <v>2025.6152</v>
      </c>
      <c r="B22884">
        <v>2025</v>
      </c>
      <c r="C22884">
        <v>2025</v>
      </c>
      <c r="D22884">
        <v>6152</v>
      </c>
      <c r="E22884" t="s">
        <v>181</v>
      </c>
      <c r="F22884" t="s">
        <v>28</v>
      </c>
      <c r="G22884" s="1">
        <v>1473519.92</v>
      </c>
    </row>
    <row r="22885" spans="1:7">
      <c r="A22885" t="str">
        <f t="shared" si="357"/>
        <v>2025.6152</v>
      </c>
      <c r="B22885">
        <v>2025</v>
      </c>
      <c r="C22885">
        <v>2025</v>
      </c>
      <c r="D22885">
        <v>6152</v>
      </c>
      <c r="E22885" t="s">
        <v>181</v>
      </c>
      <c r="F22885" t="s">
        <v>14</v>
      </c>
      <c r="G22885" s="1">
        <v>397941.76000000001</v>
      </c>
    </row>
    <row r="22886" spans="1:7">
      <c r="A22886" t="str">
        <f t="shared" si="357"/>
        <v>2025.6152</v>
      </c>
      <c r="B22886">
        <v>2025</v>
      </c>
      <c r="C22886">
        <v>2025</v>
      </c>
      <c r="D22886">
        <v>6152</v>
      </c>
      <c r="E22886" t="s">
        <v>181</v>
      </c>
      <c r="F22886" t="s">
        <v>29</v>
      </c>
      <c r="G22886" s="1">
        <v>1909201.96</v>
      </c>
    </row>
    <row r="22887" spans="1:7">
      <c r="A22887" t="str">
        <f t="shared" si="357"/>
        <v>2025.6152</v>
      </c>
      <c r="B22887">
        <v>2025</v>
      </c>
      <c r="C22887">
        <v>2025</v>
      </c>
      <c r="D22887">
        <v>6152</v>
      </c>
      <c r="E22887" t="s">
        <v>181</v>
      </c>
      <c r="F22887" t="s">
        <v>30</v>
      </c>
      <c r="G22887" s="1">
        <v>2327021.6800000002</v>
      </c>
    </row>
    <row r="22888" spans="1:7">
      <c r="A22888" t="str">
        <f t="shared" si="357"/>
        <v>2025.6152</v>
      </c>
      <c r="B22888">
        <v>2025</v>
      </c>
      <c r="C22888">
        <v>2025</v>
      </c>
      <c r="D22888">
        <v>6152</v>
      </c>
      <c r="E22888" t="s">
        <v>181</v>
      </c>
      <c r="F22888" t="s">
        <v>18</v>
      </c>
      <c r="G22888" s="1">
        <v>4923716.8</v>
      </c>
    </row>
    <row r="22889" spans="1:7">
      <c r="A22889" t="str">
        <f t="shared" si="357"/>
        <v>2025.6152</v>
      </c>
      <c r="B22889">
        <v>2025</v>
      </c>
      <c r="C22889">
        <v>2025</v>
      </c>
      <c r="D22889">
        <v>6152</v>
      </c>
      <c r="E22889" t="s">
        <v>181</v>
      </c>
      <c r="F22889" t="s">
        <v>16</v>
      </c>
      <c r="G22889" s="1">
        <v>488453.8</v>
      </c>
    </row>
    <row r="22890" spans="1:7">
      <c r="A22890" t="str">
        <f t="shared" si="357"/>
        <v>2025.6152</v>
      </c>
      <c r="B22890">
        <v>2025</v>
      </c>
      <c r="C22890">
        <v>2025</v>
      </c>
      <c r="D22890">
        <v>6152</v>
      </c>
      <c r="E22890" t="s">
        <v>181</v>
      </c>
      <c r="F22890" t="s">
        <v>31</v>
      </c>
      <c r="G22890" s="1">
        <v>1971870.99</v>
      </c>
    </row>
    <row r="22891" spans="1:7">
      <c r="A22891" t="str">
        <f t="shared" si="357"/>
        <v>2025.6152</v>
      </c>
      <c r="B22891">
        <v>2025</v>
      </c>
      <c r="C22891">
        <v>2025</v>
      </c>
      <c r="D22891">
        <v>6152</v>
      </c>
      <c r="E22891" t="s">
        <v>181</v>
      </c>
      <c r="F22891" t="s">
        <v>35</v>
      </c>
      <c r="G22891" s="1">
        <v>2257467.7200000002</v>
      </c>
    </row>
    <row r="22892" spans="1:7">
      <c r="A22892" t="str">
        <f t="shared" si="357"/>
        <v>2025.6152</v>
      </c>
      <c r="B22892">
        <v>2025</v>
      </c>
      <c r="C22892">
        <v>2025</v>
      </c>
      <c r="D22892">
        <v>6152</v>
      </c>
      <c r="E22892" t="s">
        <v>181</v>
      </c>
      <c r="F22892" t="s">
        <v>8</v>
      </c>
      <c r="G22892" s="1">
        <v>820490.53</v>
      </c>
    </row>
    <row r="22893" spans="1:7">
      <c r="A22893" t="str">
        <f t="shared" si="357"/>
        <v>2025.6152</v>
      </c>
      <c r="B22893">
        <v>2025</v>
      </c>
      <c r="C22893">
        <v>2025</v>
      </c>
      <c r="D22893">
        <v>6152</v>
      </c>
      <c r="E22893" t="s">
        <v>181</v>
      </c>
      <c r="F22893" t="s">
        <v>47</v>
      </c>
      <c r="G22893" s="1">
        <v>1975347.73</v>
      </c>
    </row>
    <row r="22894" spans="1:7">
      <c r="A22894" t="str">
        <f t="shared" si="357"/>
        <v>2025.6152</v>
      </c>
      <c r="B22894">
        <v>2025</v>
      </c>
      <c r="C22894">
        <v>2025</v>
      </c>
      <c r="D22894">
        <v>6152</v>
      </c>
      <c r="E22894" t="s">
        <v>181</v>
      </c>
      <c r="F22894" t="s">
        <v>48</v>
      </c>
      <c r="G22894" s="1">
        <v>2639390.48</v>
      </c>
    </row>
    <row r="22895" spans="1:7">
      <c r="A22895" t="str">
        <f t="shared" si="357"/>
        <v>2025.6154</v>
      </c>
      <c r="B22895">
        <v>2025</v>
      </c>
      <c r="C22895">
        <v>2025</v>
      </c>
      <c r="D22895">
        <v>6154</v>
      </c>
      <c r="E22895" t="s">
        <v>182</v>
      </c>
      <c r="F22895" t="s">
        <v>20</v>
      </c>
      <c r="G22895" s="1">
        <v>901021.61</v>
      </c>
    </row>
    <row r="22896" spans="1:7">
      <c r="A22896" t="str">
        <f t="shared" si="357"/>
        <v>2025.6154</v>
      </c>
      <c r="B22896">
        <v>2025</v>
      </c>
      <c r="C22896">
        <v>2025</v>
      </c>
      <c r="D22896">
        <v>6154</v>
      </c>
      <c r="E22896" t="s">
        <v>182</v>
      </c>
      <c r="F22896" t="s">
        <v>40</v>
      </c>
      <c r="G22896" s="1">
        <v>2722416.52</v>
      </c>
    </row>
    <row r="22897" spans="1:7">
      <c r="A22897" t="str">
        <f t="shared" si="357"/>
        <v>2025.6154</v>
      </c>
      <c r="B22897">
        <v>2025</v>
      </c>
      <c r="C22897">
        <v>2025</v>
      </c>
      <c r="D22897">
        <v>6154</v>
      </c>
      <c r="E22897" t="s">
        <v>182</v>
      </c>
      <c r="F22897" t="s">
        <v>21</v>
      </c>
      <c r="G22897" s="1">
        <v>2409928.1800000002</v>
      </c>
    </row>
    <row r="22898" spans="1:7">
      <c r="A22898" t="str">
        <f t="shared" si="357"/>
        <v>2025.6154</v>
      </c>
      <c r="B22898">
        <v>2025</v>
      </c>
      <c r="C22898">
        <v>2025</v>
      </c>
      <c r="D22898">
        <v>6154</v>
      </c>
      <c r="E22898" t="s">
        <v>182</v>
      </c>
      <c r="F22898" t="s">
        <v>22</v>
      </c>
      <c r="G22898" s="1">
        <v>3265314.35</v>
      </c>
    </row>
    <row r="22899" spans="1:7">
      <c r="A22899" t="str">
        <f t="shared" si="357"/>
        <v>2025.6154</v>
      </c>
      <c r="B22899">
        <v>2025</v>
      </c>
      <c r="C22899">
        <v>2025</v>
      </c>
      <c r="D22899">
        <v>6154</v>
      </c>
      <c r="E22899" t="s">
        <v>182</v>
      </c>
      <c r="F22899" t="s">
        <v>12</v>
      </c>
      <c r="G22899" s="1">
        <v>2355964.56</v>
      </c>
    </row>
    <row r="22900" spans="1:7">
      <c r="A22900" t="str">
        <f t="shared" si="357"/>
        <v>2025.6154</v>
      </c>
      <c r="B22900">
        <v>2025</v>
      </c>
      <c r="C22900">
        <v>2025</v>
      </c>
      <c r="D22900">
        <v>6154</v>
      </c>
      <c r="E22900" t="s">
        <v>182</v>
      </c>
      <c r="F22900" t="s">
        <v>41</v>
      </c>
      <c r="G22900" s="1">
        <v>831093.52</v>
      </c>
    </row>
    <row r="22901" spans="1:7">
      <c r="A22901" t="str">
        <f t="shared" si="357"/>
        <v>2025.6154</v>
      </c>
      <c r="B22901">
        <v>2025</v>
      </c>
      <c r="C22901">
        <v>2025</v>
      </c>
      <c r="D22901">
        <v>6154</v>
      </c>
      <c r="E22901" t="s">
        <v>182</v>
      </c>
      <c r="F22901" t="s">
        <v>13</v>
      </c>
      <c r="G22901" s="1">
        <v>922851.25</v>
      </c>
    </row>
    <row r="22902" spans="1:7">
      <c r="A22902" t="str">
        <f t="shared" si="357"/>
        <v>2025.6154</v>
      </c>
      <c r="B22902">
        <v>2025</v>
      </c>
      <c r="C22902">
        <v>2025</v>
      </c>
      <c r="D22902">
        <v>6154</v>
      </c>
      <c r="E22902" t="s">
        <v>182</v>
      </c>
      <c r="F22902" t="s">
        <v>42</v>
      </c>
      <c r="G22902" s="1">
        <v>839565.58</v>
      </c>
    </row>
    <row r="22903" spans="1:7">
      <c r="A22903" t="str">
        <f t="shared" si="357"/>
        <v>2025.6154</v>
      </c>
      <c r="B22903">
        <v>2025</v>
      </c>
      <c r="C22903">
        <v>2025</v>
      </c>
      <c r="D22903">
        <v>6154</v>
      </c>
      <c r="E22903" t="s">
        <v>182</v>
      </c>
      <c r="F22903" t="s">
        <v>43</v>
      </c>
      <c r="G22903" s="1">
        <v>1193361.9199999999</v>
      </c>
    </row>
    <row r="22904" spans="1:7">
      <c r="A22904" t="str">
        <f t="shared" si="357"/>
        <v>2025.6154</v>
      </c>
      <c r="B22904">
        <v>2025</v>
      </c>
      <c r="C22904">
        <v>2025</v>
      </c>
      <c r="D22904">
        <v>6154</v>
      </c>
      <c r="E22904" t="s">
        <v>182</v>
      </c>
      <c r="F22904" t="s">
        <v>23</v>
      </c>
      <c r="G22904" s="1">
        <v>973257.44</v>
      </c>
    </row>
    <row r="22905" spans="1:7">
      <c r="A22905" t="str">
        <f t="shared" si="357"/>
        <v>2025.6154</v>
      </c>
      <c r="B22905">
        <v>2025</v>
      </c>
      <c r="C22905">
        <v>2025</v>
      </c>
      <c r="D22905">
        <v>6154</v>
      </c>
      <c r="E22905" t="s">
        <v>182</v>
      </c>
      <c r="F22905" t="s">
        <v>44</v>
      </c>
      <c r="G22905" s="1">
        <v>1251814.44</v>
      </c>
    </row>
    <row r="22906" spans="1:7">
      <c r="A22906" t="str">
        <f t="shared" si="357"/>
        <v>2025.6154</v>
      </c>
      <c r="B22906">
        <v>2025</v>
      </c>
      <c r="C22906">
        <v>2025</v>
      </c>
      <c r="D22906">
        <v>6154</v>
      </c>
      <c r="E22906" t="s">
        <v>182</v>
      </c>
      <c r="F22906" t="s">
        <v>24</v>
      </c>
      <c r="G22906" s="1">
        <v>2173840</v>
      </c>
    </row>
    <row r="22907" spans="1:7">
      <c r="A22907" t="str">
        <f t="shared" si="357"/>
        <v>2025.6154</v>
      </c>
      <c r="B22907">
        <v>2025</v>
      </c>
      <c r="C22907">
        <v>2025</v>
      </c>
      <c r="D22907">
        <v>6154</v>
      </c>
      <c r="E22907" t="s">
        <v>182</v>
      </c>
      <c r="F22907" t="s">
        <v>33</v>
      </c>
      <c r="G22907" s="1">
        <v>1053369.96</v>
      </c>
    </row>
    <row r="22908" spans="1:7">
      <c r="A22908" t="str">
        <f t="shared" si="357"/>
        <v>2025.6154</v>
      </c>
      <c r="B22908">
        <v>2025</v>
      </c>
      <c r="C22908">
        <v>2025</v>
      </c>
      <c r="D22908">
        <v>6154</v>
      </c>
      <c r="E22908" t="s">
        <v>182</v>
      </c>
      <c r="F22908" t="s">
        <v>45</v>
      </c>
      <c r="G22908" s="1">
        <v>1917824.26</v>
      </c>
    </row>
    <row r="22909" spans="1:7">
      <c r="A22909" t="str">
        <f t="shared" si="357"/>
        <v>2025.6154</v>
      </c>
      <c r="B22909">
        <v>2025</v>
      </c>
      <c r="C22909">
        <v>2025</v>
      </c>
      <c r="D22909">
        <v>6154</v>
      </c>
      <c r="E22909" t="s">
        <v>182</v>
      </c>
      <c r="F22909" t="s">
        <v>10</v>
      </c>
      <c r="G22909" s="1">
        <v>2165225.52</v>
      </c>
    </row>
    <row r="22910" spans="1:7">
      <c r="A22910" t="str">
        <f t="shared" si="357"/>
        <v>2025.6154</v>
      </c>
      <c r="B22910">
        <v>2025</v>
      </c>
      <c r="C22910">
        <v>2025</v>
      </c>
      <c r="D22910">
        <v>6154</v>
      </c>
      <c r="E22910" t="s">
        <v>182</v>
      </c>
      <c r="F22910" t="s">
        <v>25</v>
      </c>
      <c r="G22910" s="1">
        <v>174930.47</v>
      </c>
    </row>
    <row r="22911" spans="1:7">
      <c r="A22911" t="str">
        <f t="shared" si="357"/>
        <v>2025.6154</v>
      </c>
      <c r="B22911">
        <v>2025</v>
      </c>
      <c r="C22911">
        <v>2025</v>
      </c>
      <c r="D22911">
        <v>6154</v>
      </c>
      <c r="E22911" t="s">
        <v>182</v>
      </c>
      <c r="F22911" t="s">
        <v>34</v>
      </c>
      <c r="G22911" s="1">
        <v>3772749.1</v>
      </c>
    </row>
    <row r="22912" spans="1:7">
      <c r="A22912" t="str">
        <f t="shared" si="357"/>
        <v>2025.6154</v>
      </c>
      <c r="B22912">
        <v>2025</v>
      </c>
      <c r="C22912">
        <v>2025</v>
      </c>
      <c r="D22912">
        <v>6154</v>
      </c>
      <c r="E22912" t="s">
        <v>182</v>
      </c>
      <c r="F22912" t="s">
        <v>26</v>
      </c>
      <c r="G22912" s="1">
        <v>2136283.84</v>
      </c>
    </row>
    <row r="22913" spans="1:7">
      <c r="A22913" t="str">
        <f t="shared" si="357"/>
        <v>2025.6154</v>
      </c>
      <c r="B22913">
        <v>2025</v>
      </c>
      <c r="C22913">
        <v>2025</v>
      </c>
      <c r="D22913">
        <v>6154</v>
      </c>
      <c r="E22913" t="s">
        <v>182</v>
      </c>
      <c r="F22913" t="s">
        <v>27</v>
      </c>
      <c r="G22913" s="1">
        <v>1007594.18</v>
      </c>
    </row>
    <row r="22914" spans="1:7">
      <c r="A22914" t="str">
        <f t="shared" ref="A22914:A22977" si="358">_xlfn.CONCAT(B22914, ".", D22914)</f>
        <v>2025.6154</v>
      </c>
      <c r="B22914">
        <v>2025</v>
      </c>
      <c r="C22914">
        <v>2025</v>
      </c>
      <c r="D22914">
        <v>6154</v>
      </c>
      <c r="E22914" t="s">
        <v>182</v>
      </c>
      <c r="F22914" t="s">
        <v>46</v>
      </c>
      <c r="G22914" s="1">
        <v>876627.48</v>
      </c>
    </row>
    <row r="22915" spans="1:7">
      <c r="A22915" t="str">
        <f t="shared" si="358"/>
        <v>2025.6154</v>
      </c>
      <c r="B22915">
        <v>2025</v>
      </c>
      <c r="C22915">
        <v>2025</v>
      </c>
      <c r="D22915">
        <v>6154</v>
      </c>
      <c r="E22915" t="s">
        <v>182</v>
      </c>
      <c r="F22915" t="s">
        <v>28</v>
      </c>
      <c r="G22915" s="1">
        <v>818321.3</v>
      </c>
    </row>
    <row r="22916" spans="1:7">
      <c r="A22916" t="str">
        <f t="shared" si="358"/>
        <v>2025.6154</v>
      </c>
      <c r="B22916">
        <v>2025</v>
      </c>
      <c r="C22916">
        <v>2025</v>
      </c>
      <c r="D22916">
        <v>6154</v>
      </c>
      <c r="E22916" t="s">
        <v>182</v>
      </c>
      <c r="F22916" t="s">
        <v>14</v>
      </c>
      <c r="G22916" s="1">
        <v>825470</v>
      </c>
    </row>
    <row r="22917" spans="1:7">
      <c r="A22917" t="str">
        <f t="shared" si="358"/>
        <v>2025.6154</v>
      </c>
      <c r="B22917">
        <v>2025</v>
      </c>
      <c r="C22917">
        <v>2025</v>
      </c>
      <c r="D22917">
        <v>6154</v>
      </c>
      <c r="E22917" t="s">
        <v>182</v>
      </c>
      <c r="F22917" t="s">
        <v>15</v>
      </c>
      <c r="G22917" s="1">
        <v>2073376.12</v>
      </c>
    </row>
    <row r="22918" spans="1:7">
      <c r="A22918" t="str">
        <f t="shared" si="358"/>
        <v>2025.6154</v>
      </c>
      <c r="B22918">
        <v>2025</v>
      </c>
      <c r="C22918">
        <v>2025</v>
      </c>
      <c r="D22918">
        <v>6154</v>
      </c>
      <c r="E22918" t="s">
        <v>182</v>
      </c>
      <c r="F22918" t="s">
        <v>29</v>
      </c>
      <c r="G22918" s="1">
        <v>930014.4</v>
      </c>
    </row>
    <row r="22919" spans="1:7">
      <c r="A22919" t="str">
        <f t="shared" si="358"/>
        <v>2025.6154</v>
      </c>
      <c r="B22919">
        <v>2025</v>
      </c>
      <c r="C22919">
        <v>2025</v>
      </c>
      <c r="D22919">
        <v>6154</v>
      </c>
      <c r="E22919" t="s">
        <v>182</v>
      </c>
      <c r="F22919" t="s">
        <v>30</v>
      </c>
      <c r="G22919" s="1">
        <v>1987484.16</v>
      </c>
    </row>
    <row r="22920" spans="1:7">
      <c r="A22920" t="str">
        <f t="shared" si="358"/>
        <v>2025.6154</v>
      </c>
      <c r="B22920">
        <v>2025</v>
      </c>
      <c r="C22920">
        <v>2025</v>
      </c>
      <c r="D22920">
        <v>6154</v>
      </c>
      <c r="E22920" t="s">
        <v>182</v>
      </c>
      <c r="F22920" t="s">
        <v>18</v>
      </c>
      <c r="G22920" s="1">
        <v>2441180.48</v>
      </c>
    </row>
    <row r="22921" spans="1:7">
      <c r="A22921" t="str">
        <f t="shared" si="358"/>
        <v>2025.6154</v>
      </c>
      <c r="B22921">
        <v>2025</v>
      </c>
      <c r="C22921">
        <v>2025</v>
      </c>
      <c r="D22921">
        <v>6154</v>
      </c>
      <c r="E22921" t="s">
        <v>182</v>
      </c>
      <c r="F22921" t="s">
        <v>16</v>
      </c>
      <c r="G22921" s="1">
        <v>2691850.2400000002</v>
      </c>
    </row>
    <row r="22922" spans="1:7">
      <c r="A22922" t="str">
        <f t="shared" si="358"/>
        <v>2025.6154</v>
      </c>
      <c r="B22922">
        <v>2025</v>
      </c>
      <c r="C22922">
        <v>2025</v>
      </c>
      <c r="D22922">
        <v>6154</v>
      </c>
      <c r="E22922" t="s">
        <v>182</v>
      </c>
      <c r="F22922" t="s">
        <v>31</v>
      </c>
      <c r="G22922" s="1">
        <v>727944.18</v>
      </c>
    </row>
    <row r="22923" spans="1:7">
      <c r="A22923" t="str">
        <f t="shared" si="358"/>
        <v>2025.6154</v>
      </c>
      <c r="B22923">
        <v>2025</v>
      </c>
      <c r="C22923">
        <v>2025</v>
      </c>
      <c r="D22923">
        <v>6154</v>
      </c>
      <c r="E22923" t="s">
        <v>182</v>
      </c>
      <c r="F22923" t="s">
        <v>35</v>
      </c>
      <c r="G22923" s="1">
        <v>3012455.12</v>
      </c>
    </row>
    <row r="22924" spans="1:7">
      <c r="A22924" t="str">
        <f t="shared" si="358"/>
        <v>2025.6154</v>
      </c>
      <c r="B22924">
        <v>2025</v>
      </c>
      <c r="C22924">
        <v>2025</v>
      </c>
      <c r="D22924">
        <v>6154</v>
      </c>
      <c r="E22924" t="s">
        <v>182</v>
      </c>
      <c r="F22924" t="s">
        <v>8</v>
      </c>
      <c r="G22924" s="1">
        <v>1044064.56</v>
      </c>
    </row>
    <row r="22925" spans="1:7">
      <c r="A22925" t="str">
        <f t="shared" si="358"/>
        <v>2025.6154</v>
      </c>
      <c r="B22925">
        <v>2025</v>
      </c>
      <c r="C22925">
        <v>2025</v>
      </c>
      <c r="D22925">
        <v>6154</v>
      </c>
      <c r="E22925" t="s">
        <v>182</v>
      </c>
      <c r="F22925" t="s">
        <v>47</v>
      </c>
      <c r="G22925" s="1">
        <v>718456.83</v>
      </c>
    </row>
    <row r="22926" spans="1:7">
      <c r="A22926" t="str">
        <f t="shared" si="358"/>
        <v>2025.6160</v>
      </c>
      <c r="B22926">
        <v>2025</v>
      </c>
      <c r="C22926">
        <v>2025</v>
      </c>
      <c r="D22926">
        <v>6160</v>
      </c>
      <c r="E22926" t="s">
        <v>312</v>
      </c>
      <c r="F22926" t="s">
        <v>40</v>
      </c>
      <c r="G22926" s="1">
        <v>1487845.79</v>
      </c>
    </row>
    <row r="22927" spans="1:7">
      <c r="A22927" t="str">
        <f t="shared" si="358"/>
        <v>2025.6160</v>
      </c>
      <c r="B22927">
        <v>2025</v>
      </c>
      <c r="C22927">
        <v>2025</v>
      </c>
      <c r="D22927">
        <v>6160</v>
      </c>
      <c r="E22927" t="s">
        <v>312</v>
      </c>
      <c r="F22927" t="s">
        <v>21</v>
      </c>
      <c r="G22927" s="1">
        <v>5567882</v>
      </c>
    </row>
    <row r="22928" spans="1:7">
      <c r="A22928" t="str">
        <f t="shared" si="358"/>
        <v>2025.6160</v>
      </c>
      <c r="B22928">
        <v>2025</v>
      </c>
      <c r="C22928">
        <v>2025</v>
      </c>
      <c r="D22928">
        <v>6160</v>
      </c>
      <c r="E22928" t="s">
        <v>312</v>
      </c>
      <c r="F22928" t="s">
        <v>22</v>
      </c>
      <c r="G22928" s="1">
        <v>2069080.76</v>
      </c>
    </row>
    <row r="22929" spans="1:7">
      <c r="A22929" t="str">
        <f t="shared" si="358"/>
        <v>2025.6160</v>
      </c>
      <c r="B22929">
        <v>2025</v>
      </c>
      <c r="C22929">
        <v>2025</v>
      </c>
      <c r="D22929">
        <v>6160</v>
      </c>
      <c r="E22929" t="s">
        <v>312</v>
      </c>
      <c r="F22929" t="s">
        <v>12</v>
      </c>
      <c r="G22929" s="1">
        <v>1071492.67</v>
      </c>
    </row>
    <row r="22930" spans="1:7">
      <c r="A22930" t="str">
        <f t="shared" si="358"/>
        <v>2025.6160</v>
      </c>
      <c r="B22930">
        <v>2025</v>
      </c>
      <c r="C22930">
        <v>2025</v>
      </c>
      <c r="D22930">
        <v>6160</v>
      </c>
      <c r="E22930" t="s">
        <v>312</v>
      </c>
      <c r="F22930" t="s">
        <v>41</v>
      </c>
      <c r="G22930" s="1">
        <v>4625396.16</v>
      </c>
    </row>
    <row r="22931" spans="1:7">
      <c r="A22931" t="str">
        <f t="shared" si="358"/>
        <v>2025.6160</v>
      </c>
      <c r="B22931">
        <v>2025</v>
      </c>
      <c r="C22931">
        <v>2025</v>
      </c>
      <c r="D22931">
        <v>6160</v>
      </c>
      <c r="E22931" t="s">
        <v>312</v>
      </c>
      <c r="F22931" t="s">
        <v>13</v>
      </c>
      <c r="G22931" s="1">
        <v>400887.85</v>
      </c>
    </row>
    <row r="22932" spans="1:7">
      <c r="A22932" t="str">
        <f t="shared" si="358"/>
        <v>2025.6160</v>
      </c>
      <c r="B22932">
        <v>2025</v>
      </c>
      <c r="C22932">
        <v>2025</v>
      </c>
      <c r="D22932">
        <v>6160</v>
      </c>
      <c r="E22932" t="s">
        <v>312</v>
      </c>
      <c r="F22932" t="s">
        <v>42</v>
      </c>
      <c r="G22932" s="1">
        <v>321477.98</v>
      </c>
    </row>
    <row r="22933" spans="1:7">
      <c r="A22933" t="str">
        <f t="shared" si="358"/>
        <v>2025.6160</v>
      </c>
      <c r="B22933">
        <v>2025</v>
      </c>
      <c r="C22933">
        <v>2025</v>
      </c>
      <c r="D22933">
        <v>6160</v>
      </c>
      <c r="E22933" t="s">
        <v>312</v>
      </c>
      <c r="F22933" t="s">
        <v>43</v>
      </c>
      <c r="G22933" s="1">
        <v>2037718.57</v>
      </c>
    </row>
    <row r="22934" spans="1:7">
      <c r="A22934" t="str">
        <f t="shared" si="358"/>
        <v>2025.6160</v>
      </c>
      <c r="B22934">
        <v>2025</v>
      </c>
      <c r="C22934">
        <v>2025</v>
      </c>
      <c r="D22934">
        <v>6160</v>
      </c>
      <c r="E22934" t="s">
        <v>312</v>
      </c>
      <c r="F22934" t="s">
        <v>23</v>
      </c>
      <c r="G22934" s="1">
        <v>1442203.54</v>
      </c>
    </row>
    <row r="22935" spans="1:7">
      <c r="A22935" t="str">
        <f t="shared" si="358"/>
        <v>2025.6160</v>
      </c>
      <c r="B22935">
        <v>2025</v>
      </c>
      <c r="C22935">
        <v>2025</v>
      </c>
      <c r="D22935">
        <v>6160</v>
      </c>
      <c r="E22935" t="s">
        <v>312</v>
      </c>
      <c r="F22935" t="s">
        <v>44</v>
      </c>
      <c r="G22935" s="1">
        <v>1444555.29</v>
      </c>
    </row>
    <row r="22936" spans="1:7">
      <c r="A22936" t="str">
        <f t="shared" si="358"/>
        <v>2025.6160</v>
      </c>
      <c r="B22936">
        <v>2025</v>
      </c>
      <c r="C22936">
        <v>2025</v>
      </c>
      <c r="D22936">
        <v>6160</v>
      </c>
      <c r="E22936" t="s">
        <v>312</v>
      </c>
      <c r="F22936" t="s">
        <v>24</v>
      </c>
      <c r="G22936" s="1">
        <v>2126271.2799999998</v>
      </c>
    </row>
    <row r="22937" spans="1:7">
      <c r="A22937" t="str">
        <f t="shared" si="358"/>
        <v>2025.6160</v>
      </c>
      <c r="B22937">
        <v>2025</v>
      </c>
      <c r="C22937">
        <v>2025</v>
      </c>
      <c r="D22937">
        <v>6160</v>
      </c>
      <c r="E22937" t="s">
        <v>312</v>
      </c>
      <c r="F22937" t="s">
        <v>33</v>
      </c>
      <c r="G22937" s="1">
        <v>785744.45</v>
      </c>
    </row>
    <row r="22938" spans="1:7">
      <c r="A22938" t="str">
        <f t="shared" si="358"/>
        <v>2025.6160</v>
      </c>
      <c r="B22938">
        <v>2025</v>
      </c>
      <c r="C22938">
        <v>2025</v>
      </c>
      <c r="D22938">
        <v>6160</v>
      </c>
      <c r="E22938" t="s">
        <v>312</v>
      </c>
      <c r="F22938" t="s">
        <v>10</v>
      </c>
      <c r="G22938" s="1">
        <v>1684611.75</v>
      </c>
    </row>
    <row r="22939" spans="1:7">
      <c r="A22939" t="str">
        <f t="shared" si="358"/>
        <v>2025.6160</v>
      </c>
      <c r="B22939">
        <v>2025</v>
      </c>
      <c r="C22939">
        <v>2025</v>
      </c>
      <c r="D22939">
        <v>6160</v>
      </c>
      <c r="E22939" t="s">
        <v>312</v>
      </c>
      <c r="F22939" t="s">
        <v>25</v>
      </c>
      <c r="G22939" s="1">
        <v>2838612.5</v>
      </c>
    </row>
    <row r="22940" spans="1:7">
      <c r="A22940" t="str">
        <f t="shared" si="358"/>
        <v>2025.6160</v>
      </c>
      <c r="B22940">
        <v>2025</v>
      </c>
      <c r="C22940">
        <v>2025</v>
      </c>
      <c r="D22940">
        <v>6160</v>
      </c>
      <c r="E22940" t="s">
        <v>312</v>
      </c>
      <c r="F22940" t="s">
        <v>34</v>
      </c>
      <c r="G22940" s="1">
        <v>696008.4</v>
      </c>
    </row>
    <row r="22941" spans="1:7">
      <c r="A22941" t="str">
        <f t="shared" si="358"/>
        <v>2025.6160</v>
      </c>
      <c r="B22941">
        <v>2025</v>
      </c>
      <c r="C22941">
        <v>2025</v>
      </c>
      <c r="D22941">
        <v>6160</v>
      </c>
      <c r="E22941" t="s">
        <v>312</v>
      </c>
      <c r="F22941" t="s">
        <v>26</v>
      </c>
      <c r="G22941" s="1">
        <v>325168.24</v>
      </c>
    </row>
    <row r="22942" spans="1:7">
      <c r="A22942" t="str">
        <f t="shared" si="358"/>
        <v>2025.6160</v>
      </c>
      <c r="B22942">
        <v>2025</v>
      </c>
      <c r="C22942">
        <v>2025</v>
      </c>
      <c r="D22942">
        <v>6160</v>
      </c>
      <c r="E22942" t="s">
        <v>312</v>
      </c>
      <c r="F22942" t="s">
        <v>27</v>
      </c>
      <c r="G22942" s="1">
        <v>746249</v>
      </c>
    </row>
    <row r="22943" spans="1:7">
      <c r="A22943" t="str">
        <f t="shared" si="358"/>
        <v>2025.6160</v>
      </c>
      <c r="B22943">
        <v>2025</v>
      </c>
      <c r="C22943">
        <v>2025</v>
      </c>
      <c r="D22943">
        <v>6160</v>
      </c>
      <c r="E22943" t="s">
        <v>312</v>
      </c>
      <c r="F22943" t="s">
        <v>46</v>
      </c>
      <c r="G22943" s="1">
        <v>886834.08</v>
      </c>
    </row>
    <row r="22944" spans="1:7">
      <c r="A22944" t="str">
        <f t="shared" si="358"/>
        <v>2025.6160</v>
      </c>
      <c r="B22944">
        <v>2025</v>
      </c>
      <c r="C22944">
        <v>2025</v>
      </c>
      <c r="D22944">
        <v>6160</v>
      </c>
      <c r="E22944" t="s">
        <v>312</v>
      </c>
      <c r="F22944" t="s">
        <v>28</v>
      </c>
      <c r="G22944" s="1">
        <v>1356690.44</v>
      </c>
    </row>
    <row r="22945" spans="1:7">
      <c r="A22945" t="str">
        <f t="shared" si="358"/>
        <v>2025.6160</v>
      </c>
      <c r="B22945">
        <v>2025</v>
      </c>
      <c r="C22945">
        <v>2025</v>
      </c>
      <c r="D22945">
        <v>6160</v>
      </c>
      <c r="E22945" t="s">
        <v>312</v>
      </c>
      <c r="F22945" t="s">
        <v>14</v>
      </c>
      <c r="G22945" s="1">
        <v>695396.57</v>
      </c>
    </row>
    <row r="22946" spans="1:7">
      <c r="A22946" t="str">
        <f t="shared" si="358"/>
        <v>2025.6160</v>
      </c>
      <c r="B22946">
        <v>2025</v>
      </c>
      <c r="C22946">
        <v>2025</v>
      </c>
      <c r="D22946">
        <v>6160</v>
      </c>
      <c r="E22946" t="s">
        <v>312</v>
      </c>
      <c r="F22946" t="s">
        <v>15</v>
      </c>
      <c r="G22946" s="1">
        <v>555920.22</v>
      </c>
    </row>
    <row r="22947" spans="1:7">
      <c r="A22947" t="str">
        <f t="shared" si="358"/>
        <v>2025.6160</v>
      </c>
      <c r="B22947">
        <v>2025</v>
      </c>
      <c r="C22947">
        <v>2025</v>
      </c>
      <c r="D22947">
        <v>6160</v>
      </c>
      <c r="E22947" t="s">
        <v>312</v>
      </c>
      <c r="F22947" t="s">
        <v>29</v>
      </c>
      <c r="G22947" s="1">
        <v>1075142.19</v>
      </c>
    </row>
    <row r="22948" spans="1:7">
      <c r="A22948" t="str">
        <f t="shared" si="358"/>
        <v>2025.6160</v>
      </c>
      <c r="B22948">
        <v>2025</v>
      </c>
      <c r="C22948">
        <v>2025</v>
      </c>
      <c r="D22948">
        <v>6160</v>
      </c>
      <c r="E22948" t="s">
        <v>312</v>
      </c>
      <c r="F22948" t="s">
        <v>18</v>
      </c>
      <c r="G22948" s="1">
        <v>1067172.42</v>
      </c>
    </row>
    <row r="22949" spans="1:7">
      <c r="A22949" t="str">
        <f t="shared" si="358"/>
        <v>2025.6160</v>
      </c>
      <c r="B22949">
        <v>2025</v>
      </c>
      <c r="C22949">
        <v>2025</v>
      </c>
      <c r="D22949">
        <v>6160</v>
      </c>
      <c r="E22949" t="s">
        <v>312</v>
      </c>
      <c r="F22949" t="s">
        <v>16</v>
      </c>
      <c r="G22949" s="1">
        <v>718460.17</v>
      </c>
    </row>
    <row r="22950" spans="1:7">
      <c r="A22950" t="str">
        <f t="shared" si="358"/>
        <v>2025.6160</v>
      </c>
      <c r="B22950">
        <v>2025</v>
      </c>
      <c r="C22950">
        <v>2025</v>
      </c>
      <c r="D22950">
        <v>6160</v>
      </c>
      <c r="E22950" t="s">
        <v>312</v>
      </c>
      <c r="F22950" t="s">
        <v>31</v>
      </c>
      <c r="G22950" s="1">
        <v>5444767.0199999996</v>
      </c>
    </row>
    <row r="22951" spans="1:7">
      <c r="A22951" t="str">
        <f t="shared" si="358"/>
        <v>2025.6160</v>
      </c>
      <c r="B22951">
        <v>2025</v>
      </c>
      <c r="C22951">
        <v>2025</v>
      </c>
      <c r="D22951">
        <v>6160</v>
      </c>
      <c r="E22951" t="s">
        <v>312</v>
      </c>
      <c r="F22951" t="s">
        <v>35</v>
      </c>
      <c r="G22951" s="1">
        <v>576968.67000000004</v>
      </c>
    </row>
    <row r="22952" spans="1:7">
      <c r="A22952" t="str">
        <f t="shared" si="358"/>
        <v>2025.6160</v>
      </c>
      <c r="B22952">
        <v>2025</v>
      </c>
      <c r="C22952">
        <v>2025</v>
      </c>
      <c r="D22952">
        <v>6160</v>
      </c>
      <c r="E22952" t="s">
        <v>312</v>
      </c>
      <c r="F22952" t="s">
        <v>8</v>
      </c>
      <c r="G22952" s="1">
        <v>14080490.02</v>
      </c>
    </row>
    <row r="22953" spans="1:7">
      <c r="A22953" t="str">
        <f t="shared" si="358"/>
        <v>2025.6160</v>
      </c>
      <c r="B22953">
        <v>2025</v>
      </c>
      <c r="C22953">
        <v>2025</v>
      </c>
      <c r="D22953">
        <v>6160</v>
      </c>
      <c r="E22953" t="s">
        <v>312</v>
      </c>
      <c r="F22953" t="s">
        <v>47</v>
      </c>
      <c r="G22953" s="1">
        <v>554072.49</v>
      </c>
    </row>
    <row r="22954" spans="1:7">
      <c r="A22954" t="str">
        <f t="shared" si="358"/>
        <v>2025.6160</v>
      </c>
      <c r="B22954">
        <v>2025</v>
      </c>
      <c r="C22954">
        <v>2025</v>
      </c>
      <c r="D22954">
        <v>6160</v>
      </c>
      <c r="E22954" t="s">
        <v>312</v>
      </c>
      <c r="F22954" t="s">
        <v>48</v>
      </c>
      <c r="G22954" s="1">
        <v>1357873.43</v>
      </c>
    </row>
    <row r="22955" spans="1:7">
      <c r="A22955" t="str">
        <f t="shared" si="358"/>
        <v>2025.6162</v>
      </c>
      <c r="B22955">
        <v>2025</v>
      </c>
      <c r="C22955">
        <v>2025</v>
      </c>
      <c r="D22955">
        <v>6162</v>
      </c>
      <c r="E22955" t="s">
        <v>396</v>
      </c>
      <c r="F22955" t="s">
        <v>20</v>
      </c>
      <c r="G22955" s="1">
        <v>121744.28</v>
      </c>
    </row>
    <row r="22956" spans="1:7">
      <c r="A22956" t="str">
        <f t="shared" si="358"/>
        <v>2025.6162</v>
      </c>
      <c r="B22956">
        <v>2025</v>
      </c>
      <c r="C22956">
        <v>2025</v>
      </c>
      <c r="D22956">
        <v>6162</v>
      </c>
      <c r="E22956" t="s">
        <v>396</v>
      </c>
      <c r="F22956" t="s">
        <v>40</v>
      </c>
      <c r="G22956" s="1">
        <v>105574.39</v>
      </c>
    </row>
    <row r="22957" spans="1:7">
      <c r="A22957" t="str">
        <f t="shared" si="358"/>
        <v>2025.6162</v>
      </c>
      <c r="B22957">
        <v>2025</v>
      </c>
      <c r="C22957">
        <v>2025</v>
      </c>
      <c r="D22957">
        <v>6162</v>
      </c>
      <c r="E22957" t="s">
        <v>396</v>
      </c>
      <c r="F22957" t="s">
        <v>21</v>
      </c>
      <c r="G22957" s="1">
        <v>121744.28</v>
      </c>
    </row>
    <row r="22958" spans="1:7">
      <c r="A22958" t="str">
        <f t="shared" si="358"/>
        <v>2025.6162</v>
      </c>
      <c r="B22958">
        <v>2025</v>
      </c>
      <c r="C22958">
        <v>2025</v>
      </c>
      <c r="D22958">
        <v>6162</v>
      </c>
      <c r="E22958" t="s">
        <v>396</v>
      </c>
      <c r="F22958" t="s">
        <v>22</v>
      </c>
      <c r="G22958" s="1">
        <v>121744.28</v>
      </c>
    </row>
    <row r="22959" spans="1:7">
      <c r="A22959" t="str">
        <f t="shared" si="358"/>
        <v>2025.6162</v>
      </c>
      <c r="B22959">
        <v>2025</v>
      </c>
      <c r="C22959">
        <v>2025</v>
      </c>
      <c r="D22959">
        <v>6162</v>
      </c>
      <c r="E22959" t="s">
        <v>396</v>
      </c>
      <c r="F22959" t="s">
        <v>12</v>
      </c>
      <c r="G22959" s="1">
        <v>238594.28</v>
      </c>
    </row>
    <row r="22960" spans="1:7">
      <c r="A22960" t="str">
        <f t="shared" si="358"/>
        <v>2025.6162</v>
      </c>
      <c r="B22960">
        <v>2025</v>
      </c>
      <c r="C22960">
        <v>2025</v>
      </c>
      <c r="D22960">
        <v>6162</v>
      </c>
      <c r="E22960" t="s">
        <v>396</v>
      </c>
      <c r="F22960" t="s">
        <v>41</v>
      </c>
      <c r="G22960" s="1">
        <v>297019.28000000003</v>
      </c>
    </row>
    <row r="22961" spans="1:7">
      <c r="A22961" t="str">
        <f t="shared" si="358"/>
        <v>2025.6162</v>
      </c>
      <c r="B22961">
        <v>2025</v>
      </c>
      <c r="C22961">
        <v>2025</v>
      </c>
      <c r="D22961">
        <v>6162</v>
      </c>
      <c r="E22961" t="s">
        <v>396</v>
      </c>
      <c r="F22961" t="s">
        <v>13</v>
      </c>
      <c r="G22961" s="1">
        <v>931300.17</v>
      </c>
    </row>
    <row r="22962" spans="1:7">
      <c r="A22962" t="str">
        <f t="shared" si="358"/>
        <v>2025.6162</v>
      </c>
      <c r="B22962">
        <v>2025</v>
      </c>
      <c r="C22962">
        <v>2025</v>
      </c>
      <c r="D22962">
        <v>6162</v>
      </c>
      <c r="E22962" t="s">
        <v>396</v>
      </c>
      <c r="F22962" t="s">
        <v>42</v>
      </c>
      <c r="G22962" s="1">
        <v>57064.72</v>
      </c>
    </row>
    <row r="22963" spans="1:7">
      <c r="A22963" t="str">
        <f t="shared" si="358"/>
        <v>2025.6162</v>
      </c>
      <c r="B22963">
        <v>2025</v>
      </c>
      <c r="C22963">
        <v>2025</v>
      </c>
      <c r="D22963">
        <v>6162</v>
      </c>
      <c r="E22963" t="s">
        <v>396</v>
      </c>
      <c r="F22963" t="s">
        <v>43</v>
      </c>
      <c r="G22963" s="1">
        <v>57064.72</v>
      </c>
    </row>
    <row r="22964" spans="1:7">
      <c r="A22964" t="str">
        <f t="shared" si="358"/>
        <v>2025.6162</v>
      </c>
      <c r="B22964">
        <v>2025</v>
      </c>
      <c r="C22964">
        <v>2025</v>
      </c>
      <c r="D22964">
        <v>6162</v>
      </c>
      <c r="E22964" t="s">
        <v>396</v>
      </c>
      <c r="F22964" t="s">
        <v>23</v>
      </c>
      <c r="G22964" s="1">
        <v>583236.56000000006</v>
      </c>
    </row>
    <row r="22965" spans="1:7">
      <c r="A22965" t="str">
        <f t="shared" si="358"/>
        <v>2025.6162</v>
      </c>
      <c r="B22965">
        <v>2025</v>
      </c>
      <c r="C22965">
        <v>2025</v>
      </c>
      <c r="D22965">
        <v>6162</v>
      </c>
      <c r="E22965" t="s">
        <v>396</v>
      </c>
      <c r="F22965" t="s">
        <v>44</v>
      </c>
      <c r="G22965" s="1">
        <v>114845.11</v>
      </c>
    </row>
    <row r="22966" spans="1:7">
      <c r="A22966" t="str">
        <f t="shared" si="358"/>
        <v>2025.6162</v>
      </c>
      <c r="B22966">
        <v>2025</v>
      </c>
      <c r="C22966">
        <v>2025</v>
      </c>
      <c r="D22966">
        <v>6162</v>
      </c>
      <c r="E22966" t="s">
        <v>396</v>
      </c>
      <c r="F22966" t="s">
        <v>24</v>
      </c>
      <c r="G22966" s="1">
        <v>106776.48</v>
      </c>
    </row>
    <row r="22967" spans="1:7">
      <c r="A22967" t="str">
        <f t="shared" si="358"/>
        <v>2025.6162</v>
      </c>
      <c r="B22967">
        <v>2025</v>
      </c>
      <c r="C22967">
        <v>2025</v>
      </c>
      <c r="D22967">
        <v>6162</v>
      </c>
      <c r="E22967" t="s">
        <v>396</v>
      </c>
      <c r="F22967" t="s">
        <v>33</v>
      </c>
      <c r="G22967" s="1">
        <v>222424.39</v>
      </c>
    </row>
    <row r="22968" spans="1:7">
      <c r="A22968" t="str">
        <f t="shared" si="358"/>
        <v>2025.6162</v>
      </c>
      <c r="B22968">
        <v>2025</v>
      </c>
      <c r="C22968">
        <v>2025</v>
      </c>
      <c r="D22968">
        <v>6162</v>
      </c>
      <c r="E22968" t="s">
        <v>396</v>
      </c>
      <c r="F22968" t="s">
        <v>45</v>
      </c>
      <c r="G22968" s="1">
        <v>57064.72</v>
      </c>
    </row>
    <row r="22969" spans="1:7">
      <c r="A22969" t="str">
        <f t="shared" si="358"/>
        <v>2025.6162</v>
      </c>
      <c r="B22969">
        <v>2025</v>
      </c>
      <c r="C22969">
        <v>2025</v>
      </c>
      <c r="D22969">
        <v>6162</v>
      </c>
      <c r="E22969" t="s">
        <v>396</v>
      </c>
      <c r="F22969" t="s">
        <v>10</v>
      </c>
      <c r="G22969" s="1">
        <v>121744.28</v>
      </c>
    </row>
    <row r="22970" spans="1:7">
      <c r="A22970" t="str">
        <f t="shared" si="358"/>
        <v>2025.6162</v>
      </c>
      <c r="B22970">
        <v>2025</v>
      </c>
      <c r="C22970">
        <v>2025</v>
      </c>
      <c r="D22970">
        <v>6162</v>
      </c>
      <c r="E22970" t="s">
        <v>396</v>
      </c>
      <c r="F22970" t="s">
        <v>25</v>
      </c>
      <c r="G22970" s="1">
        <v>121744.28</v>
      </c>
    </row>
    <row r="22971" spans="1:7">
      <c r="A22971" t="str">
        <f t="shared" si="358"/>
        <v>2025.6162</v>
      </c>
      <c r="B22971">
        <v>2025</v>
      </c>
      <c r="C22971">
        <v>2025</v>
      </c>
      <c r="D22971">
        <v>6162</v>
      </c>
      <c r="E22971" t="s">
        <v>396</v>
      </c>
      <c r="F22971" t="s">
        <v>34</v>
      </c>
      <c r="G22971" s="1">
        <v>2158654.98</v>
      </c>
    </row>
    <row r="22972" spans="1:7">
      <c r="A22972" t="str">
        <f t="shared" si="358"/>
        <v>2025.6162</v>
      </c>
      <c r="B22972">
        <v>2025</v>
      </c>
      <c r="C22972">
        <v>2025</v>
      </c>
      <c r="D22972">
        <v>6162</v>
      </c>
      <c r="E22972" t="s">
        <v>396</v>
      </c>
      <c r="F22972" t="s">
        <v>26</v>
      </c>
      <c r="G22972" s="1">
        <v>57064.72</v>
      </c>
    </row>
    <row r="22973" spans="1:7">
      <c r="A22973" t="str">
        <f t="shared" si="358"/>
        <v>2025.6162</v>
      </c>
      <c r="B22973">
        <v>2025</v>
      </c>
      <c r="C22973">
        <v>2025</v>
      </c>
      <c r="D22973">
        <v>6162</v>
      </c>
      <c r="E22973" t="s">
        <v>396</v>
      </c>
      <c r="F22973" t="s">
        <v>27</v>
      </c>
      <c r="G22973" s="1">
        <v>105574.39</v>
      </c>
    </row>
    <row r="22974" spans="1:7">
      <c r="A22974" t="str">
        <f t="shared" si="358"/>
        <v>2025.6162</v>
      </c>
      <c r="B22974">
        <v>2025</v>
      </c>
      <c r="C22974">
        <v>2025</v>
      </c>
      <c r="D22974">
        <v>6162</v>
      </c>
      <c r="E22974" t="s">
        <v>396</v>
      </c>
      <c r="F22974" t="s">
        <v>46</v>
      </c>
      <c r="G22974" s="1">
        <v>85883.76</v>
      </c>
    </row>
    <row r="22975" spans="1:7">
      <c r="A22975" t="str">
        <f t="shared" si="358"/>
        <v>2025.6162</v>
      </c>
      <c r="B22975">
        <v>2025</v>
      </c>
      <c r="C22975">
        <v>2025</v>
      </c>
      <c r="D22975">
        <v>6162</v>
      </c>
      <c r="E22975" t="s">
        <v>396</v>
      </c>
      <c r="F22975" t="s">
        <v>28</v>
      </c>
      <c r="G22975" s="1">
        <v>121744.28</v>
      </c>
    </row>
    <row r="22976" spans="1:7">
      <c r="A22976" t="str">
        <f t="shared" si="358"/>
        <v>2025.6162</v>
      </c>
      <c r="B22976">
        <v>2025</v>
      </c>
      <c r="C22976">
        <v>2025</v>
      </c>
      <c r="D22976">
        <v>6162</v>
      </c>
      <c r="E22976" t="s">
        <v>396</v>
      </c>
      <c r="F22976" t="s">
        <v>14</v>
      </c>
      <c r="G22976" s="1">
        <v>57064.72</v>
      </c>
    </row>
    <row r="22977" spans="1:7">
      <c r="A22977" t="str">
        <f t="shared" si="358"/>
        <v>2025.6162</v>
      </c>
      <c r="B22977">
        <v>2025</v>
      </c>
      <c r="C22977">
        <v>2025</v>
      </c>
      <c r="D22977">
        <v>6162</v>
      </c>
      <c r="E22977" t="s">
        <v>396</v>
      </c>
      <c r="F22977" t="s">
        <v>15</v>
      </c>
      <c r="G22977" s="1">
        <v>270274.55</v>
      </c>
    </row>
    <row r="22978" spans="1:7">
      <c r="A22978" t="str">
        <f t="shared" ref="A22978:A23041" si="359">_xlfn.CONCAT(B22978, ".", D22978)</f>
        <v>2025.6162</v>
      </c>
      <c r="B22978">
        <v>2025</v>
      </c>
      <c r="C22978">
        <v>2025</v>
      </c>
      <c r="D22978">
        <v>6162</v>
      </c>
      <c r="E22978" t="s">
        <v>396</v>
      </c>
      <c r="F22978" t="s">
        <v>29</v>
      </c>
      <c r="G22978" s="1">
        <v>627158.11</v>
      </c>
    </row>
    <row r="22979" spans="1:7">
      <c r="A22979" t="str">
        <f t="shared" si="359"/>
        <v>2025.6162</v>
      </c>
      <c r="B22979">
        <v>2025</v>
      </c>
      <c r="C22979">
        <v>2025</v>
      </c>
      <c r="D22979">
        <v>6162</v>
      </c>
      <c r="E22979" t="s">
        <v>396</v>
      </c>
      <c r="F22979" t="s">
        <v>30</v>
      </c>
      <c r="G22979" s="1">
        <v>57064.72</v>
      </c>
    </row>
    <row r="22980" spans="1:7">
      <c r="A22980" t="str">
        <f t="shared" si="359"/>
        <v>2025.6162</v>
      </c>
      <c r="B22980">
        <v>2025</v>
      </c>
      <c r="C22980">
        <v>2025</v>
      </c>
      <c r="D22980">
        <v>6162</v>
      </c>
      <c r="E22980" t="s">
        <v>396</v>
      </c>
      <c r="F22980" t="s">
        <v>18</v>
      </c>
      <c r="G22980" s="1">
        <v>121256.76</v>
      </c>
    </row>
    <row r="22981" spans="1:7">
      <c r="A22981" t="str">
        <f t="shared" si="359"/>
        <v>2025.6162</v>
      </c>
      <c r="B22981">
        <v>2025</v>
      </c>
      <c r="C22981">
        <v>2025</v>
      </c>
      <c r="D22981">
        <v>6162</v>
      </c>
      <c r="E22981" t="s">
        <v>396</v>
      </c>
      <c r="F22981" t="s">
        <v>16</v>
      </c>
      <c r="G22981" s="1">
        <v>57064.72</v>
      </c>
    </row>
    <row r="22982" spans="1:7">
      <c r="A22982" t="str">
        <f t="shared" si="359"/>
        <v>2025.6162</v>
      </c>
      <c r="B22982">
        <v>2025</v>
      </c>
      <c r="C22982">
        <v>2025</v>
      </c>
      <c r="D22982">
        <v>6162</v>
      </c>
      <c r="E22982" t="s">
        <v>396</v>
      </c>
      <c r="F22982" t="s">
        <v>31</v>
      </c>
      <c r="G22982" s="1">
        <v>1407038.02</v>
      </c>
    </row>
    <row r="22983" spans="1:7">
      <c r="A22983" t="str">
        <f t="shared" si="359"/>
        <v>2025.6162</v>
      </c>
      <c r="B22983">
        <v>2025</v>
      </c>
      <c r="C22983">
        <v>2025</v>
      </c>
      <c r="D22983">
        <v>6162</v>
      </c>
      <c r="E22983" t="s">
        <v>396</v>
      </c>
      <c r="F22983" t="s">
        <v>35</v>
      </c>
      <c r="G22983" s="1">
        <v>387744.28</v>
      </c>
    </row>
    <row r="22984" spans="1:7">
      <c r="A22984" t="str">
        <f t="shared" si="359"/>
        <v>2025.6162</v>
      </c>
      <c r="B22984">
        <v>2025</v>
      </c>
      <c r="C22984">
        <v>2025</v>
      </c>
      <c r="D22984">
        <v>6162</v>
      </c>
      <c r="E22984" t="s">
        <v>396</v>
      </c>
      <c r="F22984" t="s">
        <v>8</v>
      </c>
      <c r="G22984" s="1">
        <v>105574.39</v>
      </c>
    </row>
    <row r="22985" spans="1:7">
      <c r="A22985" t="str">
        <f t="shared" si="359"/>
        <v>2025.6162</v>
      </c>
      <c r="B22985">
        <v>2025</v>
      </c>
      <c r="C22985">
        <v>2025</v>
      </c>
      <c r="D22985">
        <v>6162</v>
      </c>
      <c r="E22985" t="s">
        <v>396</v>
      </c>
      <c r="F22985" t="s">
        <v>47</v>
      </c>
      <c r="G22985" s="1">
        <v>134809.84</v>
      </c>
    </row>
    <row r="22986" spans="1:7">
      <c r="A22986" t="str">
        <f t="shared" si="359"/>
        <v>2025.6162</v>
      </c>
      <c r="B22986">
        <v>2025</v>
      </c>
      <c r="C22986">
        <v>2025</v>
      </c>
      <c r="D22986">
        <v>6162</v>
      </c>
      <c r="E22986" t="s">
        <v>396</v>
      </c>
      <c r="F22986" t="s">
        <v>48</v>
      </c>
      <c r="G22986" s="1">
        <v>81859.72</v>
      </c>
    </row>
    <row r="22987" spans="1:7">
      <c r="A22987" t="str">
        <f t="shared" si="359"/>
        <v>2025.6178</v>
      </c>
      <c r="B22987">
        <v>2025</v>
      </c>
      <c r="C22987">
        <v>2025</v>
      </c>
      <c r="D22987">
        <v>6178</v>
      </c>
      <c r="E22987" t="s">
        <v>186</v>
      </c>
      <c r="F22987" t="s">
        <v>40</v>
      </c>
      <c r="G22987" s="1">
        <v>551702.96</v>
      </c>
    </row>
    <row r="22988" spans="1:7">
      <c r="A22988" t="str">
        <f t="shared" si="359"/>
        <v>2025.6178</v>
      </c>
      <c r="B22988">
        <v>2025</v>
      </c>
      <c r="C22988">
        <v>2025</v>
      </c>
      <c r="D22988">
        <v>6178</v>
      </c>
      <c r="E22988" t="s">
        <v>186</v>
      </c>
      <c r="F22988" t="s">
        <v>21</v>
      </c>
      <c r="G22988" s="1">
        <v>4959464.8600000003</v>
      </c>
    </row>
    <row r="22989" spans="1:7">
      <c r="A22989" t="str">
        <f t="shared" si="359"/>
        <v>2025.6178</v>
      </c>
      <c r="B22989">
        <v>2025</v>
      </c>
      <c r="C22989">
        <v>2025</v>
      </c>
      <c r="D22989">
        <v>6178</v>
      </c>
      <c r="E22989" t="s">
        <v>186</v>
      </c>
      <c r="F22989" t="s">
        <v>22</v>
      </c>
      <c r="G22989" s="1">
        <v>522174.79</v>
      </c>
    </row>
    <row r="22990" spans="1:7">
      <c r="A22990" t="str">
        <f t="shared" si="359"/>
        <v>2025.6178</v>
      </c>
      <c r="B22990">
        <v>2025</v>
      </c>
      <c r="C22990">
        <v>2025</v>
      </c>
      <c r="D22990">
        <v>6178</v>
      </c>
      <c r="E22990" t="s">
        <v>186</v>
      </c>
      <c r="F22990" t="s">
        <v>12</v>
      </c>
      <c r="G22990" s="1">
        <v>4388417.92</v>
      </c>
    </row>
    <row r="22991" spans="1:7">
      <c r="A22991" t="str">
        <f t="shared" si="359"/>
        <v>2025.6178</v>
      </c>
      <c r="B22991">
        <v>2025</v>
      </c>
      <c r="C22991">
        <v>2025</v>
      </c>
      <c r="D22991">
        <v>6178</v>
      </c>
      <c r="E22991" t="s">
        <v>186</v>
      </c>
      <c r="F22991" t="s">
        <v>41</v>
      </c>
      <c r="G22991" s="1">
        <v>564001.07999999996</v>
      </c>
    </row>
    <row r="22992" spans="1:7">
      <c r="A22992" t="str">
        <f t="shared" si="359"/>
        <v>2025.6178</v>
      </c>
      <c r="B22992">
        <v>2025</v>
      </c>
      <c r="C22992">
        <v>2025</v>
      </c>
      <c r="D22992">
        <v>6178</v>
      </c>
      <c r="E22992" t="s">
        <v>186</v>
      </c>
      <c r="F22992" t="s">
        <v>13</v>
      </c>
      <c r="G22992" s="1">
        <v>616927.53</v>
      </c>
    </row>
    <row r="22993" spans="1:7">
      <c r="A22993" t="str">
        <f t="shared" si="359"/>
        <v>2025.6178</v>
      </c>
      <c r="B22993">
        <v>2025</v>
      </c>
      <c r="C22993">
        <v>2025</v>
      </c>
      <c r="D22993">
        <v>6178</v>
      </c>
      <c r="E22993" t="s">
        <v>186</v>
      </c>
      <c r="F22993" t="s">
        <v>42</v>
      </c>
      <c r="G22993" s="1">
        <v>572760.04</v>
      </c>
    </row>
    <row r="22994" spans="1:7">
      <c r="A22994" t="str">
        <f t="shared" si="359"/>
        <v>2025.6178</v>
      </c>
      <c r="B22994">
        <v>2025</v>
      </c>
      <c r="C22994">
        <v>2025</v>
      </c>
      <c r="D22994">
        <v>6178</v>
      </c>
      <c r="E22994" t="s">
        <v>186</v>
      </c>
      <c r="F22994" t="s">
        <v>43</v>
      </c>
      <c r="G22994" s="1">
        <v>83958.37</v>
      </c>
    </row>
    <row r="22995" spans="1:7">
      <c r="A22995" t="str">
        <f t="shared" si="359"/>
        <v>2025.6178</v>
      </c>
      <c r="B22995">
        <v>2025</v>
      </c>
      <c r="C22995">
        <v>2025</v>
      </c>
      <c r="D22995">
        <v>6178</v>
      </c>
      <c r="E22995" t="s">
        <v>186</v>
      </c>
      <c r="F22995" t="s">
        <v>23</v>
      </c>
      <c r="G22995" s="1">
        <v>565559.05000000005</v>
      </c>
    </row>
    <row r="22996" spans="1:7">
      <c r="A22996" t="str">
        <f t="shared" si="359"/>
        <v>2025.6178</v>
      </c>
      <c r="B22996">
        <v>2025</v>
      </c>
      <c r="C22996">
        <v>2025</v>
      </c>
      <c r="D22996">
        <v>6178</v>
      </c>
      <c r="E22996" t="s">
        <v>186</v>
      </c>
      <c r="F22996" t="s">
        <v>44</v>
      </c>
      <c r="G22996" s="1">
        <v>640513.74</v>
      </c>
    </row>
    <row r="22997" spans="1:7">
      <c r="A22997" t="str">
        <f t="shared" si="359"/>
        <v>2025.6178</v>
      </c>
      <c r="B22997">
        <v>2025</v>
      </c>
      <c r="C22997">
        <v>2025</v>
      </c>
      <c r="D22997">
        <v>6178</v>
      </c>
      <c r="E22997" t="s">
        <v>186</v>
      </c>
      <c r="F22997" t="s">
        <v>24</v>
      </c>
      <c r="G22997" s="1">
        <v>1038525.35</v>
      </c>
    </row>
    <row r="22998" spans="1:7">
      <c r="A22998" t="str">
        <f t="shared" si="359"/>
        <v>2025.6178</v>
      </c>
      <c r="B22998">
        <v>2025</v>
      </c>
      <c r="C22998">
        <v>2025</v>
      </c>
      <c r="D22998">
        <v>6178</v>
      </c>
      <c r="E22998" t="s">
        <v>186</v>
      </c>
      <c r="F22998" t="s">
        <v>45</v>
      </c>
      <c r="G22998" s="1">
        <v>69.319999999999993</v>
      </c>
    </row>
    <row r="22999" spans="1:7">
      <c r="A22999" t="str">
        <f t="shared" si="359"/>
        <v>2025.6178</v>
      </c>
      <c r="B22999">
        <v>2025</v>
      </c>
      <c r="C22999">
        <v>2025</v>
      </c>
      <c r="D22999">
        <v>6178</v>
      </c>
      <c r="E22999" t="s">
        <v>186</v>
      </c>
      <c r="F22999" t="s">
        <v>10</v>
      </c>
      <c r="G22999" s="1">
        <v>2351604.41</v>
      </c>
    </row>
    <row r="23000" spans="1:7">
      <c r="A23000" t="str">
        <f t="shared" si="359"/>
        <v>2025.6178</v>
      </c>
      <c r="B23000">
        <v>2025</v>
      </c>
      <c r="C23000">
        <v>2025</v>
      </c>
      <c r="D23000">
        <v>6178</v>
      </c>
      <c r="E23000" t="s">
        <v>186</v>
      </c>
      <c r="F23000" t="s">
        <v>25</v>
      </c>
      <c r="G23000" s="1">
        <v>485454.85</v>
      </c>
    </row>
    <row r="23001" spans="1:7">
      <c r="A23001" t="str">
        <f t="shared" si="359"/>
        <v>2025.6178</v>
      </c>
      <c r="B23001">
        <v>2025</v>
      </c>
      <c r="C23001">
        <v>2025</v>
      </c>
      <c r="D23001">
        <v>6178</v>
      </c>
      <c r="E23001" t="s">
        <v>186</v>
      </c>
      <c r="F23001" t="s">
        <v>34</v>
      </c>
      <c r="G23001" s="1">
        <v>45684.3</v>
      </c>
    </row>
    <row r="23002" spans="1:7">
      <c r="A23002" t="str">
        <f t="shared" si="359"/>
        <v>2025.6178</v>
      </c>
      <c r="B23002">
        <v>2025</v>
      </c>
      <c r="C23002">
        <v>2025</v>
      </c>
      <c r="D23002">
        <v>6178</v>
      </c>
      <c r="E23002" t="s">
        <v>186</v>
      </c>
      <c r="F23002" t="s">
        <v>26</v>
      </c>
      <c r="G23002" s="1">
        <v>2356994.92</v>
      </c>
    </row>
    <row r="23003" spans="1:7">
      <c r="A23003" t="str">
        <f t="shared" si="359"/>
        <v>2025.6178</v>
      </c>
      <c r="B23003">
        <v>2025</v>
      </c>
      <c r="C23003">
        <v>2025</v>
      </c>
      <c r="D23003">
        <v>6178</v>
      </c>
      <c r="E23003" t="s">
        <v>186</v>
      </c>
      <c r="F23003" t="s">
        <v>27</v>
      </c>
      <c r="G23003" s="1">
        <v>377739.02</v>
      </c>
    </row>
    <row r="23004" spans="1:7">
      <c r="A23004" t="str">
        <f t="shared" si="359"/>
        <v>2025.6178</v>
      </c>
      <c r="B23004">
        <v>2025</v>
      </c>
      <c r="C23004">
        <v>2025</v>
      </c>
      <c r="D23004">
        <v>6178</v>
      </c>
      <c r="E23004" t="s">
        <v>186</v>
      </c>
      <c r="F23004" t="s">
        <v>46</v>
      </c>
      <c r="G23004" s="1">
        <v>82814.41</v>
      </c>
    </row>
    <row r="23005" spans="1:7">
      <c r="A23005" t="str">
        <f t="shared" si="359"/>
        <v>2025.6178</v>
      </c>
      <c r="B23005">
        <v>2025</v>
      </c>
      <c r="C23005">
        <v>2025</v>
      </c>
      <c r="D23005">
        <v>6178</v>
      </c>
      <c r="E23005" t="s">
        <v>186</v>
      </c>
      <c r="F23005" t="s">
        <v>15</v>
      </c>
      <c r="G23005" s="1">
        <v>165992.49</v>
      </c>
    </row>
    <row r="23006" spans="1:7">
      <c r="A23006" t="str">
        <f t="shared" si="359"/>
        <v>2025.6178</v>
      </c>
      <c r="B23006">
        <v>2025</v>
      </c>
      <c r="C23006">
        <v>2025</v>
      </c>
      <c r="D23006">
        <v>6178</v>
      </c>
      <c r="E23006" t="s">
        <v>186</v>
      </c>
      <c r="F23006" t="s">
        <v>29</v>
      </c>
      <c r="G23006" s="1">
        <v>3054112.33</v>
      </c>
    </row>
    <row r="23007" spans="1:7">
      <c r="A23007" t="str">
        <f t="shared" si="359"/>
        <v>2025.6178</v>
      </c>
      <c r="B23007">
        <v>2025</v>
      </c>
      <c r="C23007">
        <v>2025</v>
      </c>
      <c r="D23007">
        <v>6178</v>
      </c>
      <c r="E23007" t="s">
        <v>186</v>
      </c>
      <c r="F23007" t="s">
        <v>18</v>
      </c>
      <c r="G23007" s="1">
        <v>651185.21</v>
      </c>
    </row>
    <row r="23008" spans="1:7">
      <c r="A23008" t="str">
        <f t="shared" si="359"/>
        <v>2025.6178</v>
      </c>
      <c r="B23008">
        <v>2025</v>
      </c>
      <c r="C23008">
        <v>2025</v>
      </c>
      <c r="D23008">
        <v>6178</v>
      </c>
      <c r="E23008" t="s">
        <v>186</v>
      </c>
      <c r="F23008" t="s">
        <v>16</v>
      </c>
      <c r="G23008" s="1">
        <v>3218188.21</v>
      </c>
    </row>
    <row r="23009" spans="1:7">
      <c r="A23009" t="str">
        <f t="shared" si="359"/>
        <v>2025.6178</v>
      </c>
      <c r="B23009">
        <v>2025</v>
      </c>
      <c r="C23009">
        <v>2025</v>
      </c>
      <c r="D23009">
        <v>6178</v>
      </c>
      <c r="E23009" t="s">
        <v>186</v>
      </c>
      <c r="F23009" t="s">
        <v>31</v>
      </c>
      <c r="G23009" s="1">
        <v>3786421</v>
      </c>
    </row>
    <row r="23010" spans="1:7">
      <c r="A23010" t="str">
        <f t="shared" si="359"/>
        <v>2025.6178</v>
      </c>
      <c r="B23010">
        <v>2025</v>
      </c>
      <c r="C23010">
        <v>2025</v>
      </c>
      <c r="D23010">
        <v>6178</v>
      </c>
      <c r="E23010" t="s">
        <v>186</v>
      </c>
      <c r="F23010" t="s">
        <v>35</v>
      </c>
      <c r="G23010" s="1">
        <v>655874.66</v>
      </c>
    </row>
    <row r="23011" spans="1:7">
      <c r="A23011" t="str">
        <f t="shared" si="359"/>
        <v>2025.6178</v>
      </c>
      <c r="B23011">
        <v>2025</v>
      </c>
      <c r="C23011">
        <v>2025</v>
      </c>
      <c r="D23011">
        <v>6178</v>
      </c>
      <c r="E23011" t="s">
        <v>186</v>
      </c>
      <c r="F23011" t="s">
        <v>8</v>
      </c>
      <c r="G23011" s="1">
        <v>2271829.4</v>
      </c>
    </row>
    <row r="23012" spans="1:7">
      <c r="A23012" t="str">
        <f t="shared" si="359"/>
        <v>2025.6178</v>
      </c>
      <c r="B23012">
        <v>2025</v>
      </c>
      <c r="C23012">
        <v>2025</v>
      </c>
      <c r="D23012">
        <v>6178</v>
      </c>
      <c r="E23012" t="s">
        <v>186</v>
      </c>
      <c r="F23012" t="s">
        <v>47</v>
      </c>
      <c r="G23012" s="1">
        <v>1866968.22</v>
      </c>
    </row>
    <row r="23013" spans="1:7">
      <c r="A23013" t="str">
        <f t="shared" si="359"/>
        <v>2025.6178</v>
      </c>
      <c r="B23013">
        <v>2025</v>
      </c>
      <c r="C23013">
        <v>2025</v>
      </c>
      <c r="D23013">
        <v>6178</v>
      </c>
      <c r="E23013" t="s">
        <v>186</v>
      </c>
      <c r="F23013" t="s">
        <v>48</v>
      </c>
      <c r="G23013" s="1">
        <v>509187.31</v>
      </c>
    </row>
    <row r="23014" spans="1:7">
      <c r="A23014" t="str">
        <f t="shared" si="359"/>
        <v>2025.6178</v>
      </c>
      <c r="B23014">
        <v>2025</v>
      </c>
      <c r="C23014">
        <v>2026</v>
      </c>
      <c r="D23014">
        <v>6178</v>
      </c>
      <c r="E23014" t="s">
        <v>186</v>
      </c>
      <c r="F23014" t="s">
        <v>21</v>
      </c>
      <c r="G23014" s="1">
        <v>62440.38</v>
      </c>
    </row>
    <row r="23015" spans="1:7">
      <c r="A23015" t="str">
        <f t="shared" si="359"/>
        <v>2025.6178</v>
      </c>
      <c r="B23015">
        <v>2025</v>
      </c>
      <c r="C23015">
        <v>2026</v>
      </c>
      <c r="D23015">
        <v>6178</v>
      </c>
      <c r="E23015" t="s">
        <v>186</v>
      </c>
      <c r="F23015" t="s">
        <v>22</v>
      </c>
      <c r="G23015" s="1">
        <v>9426.83</v>
      </c>
    </row>
    <row r="23016" spans="1:7">
      <c r="A23016" t="str">
        <f t="shared" si="359"/>
        <v>2025.6178</v>
      </c>
      <c r="B23016">
        <v>2025</v>
      </c>
      <c r="C23016">
        <v>2026</v>
      </c>
      <c r="D23016">
        <v>6178</v>
      </c>
      <c r="E23016" t="s">
        <v>186</v>
      </c>
      <c r="F23016" t="s">
        <v>12</v>
      </c>
      <c r="G23016" s="1">
        <v>66571.02</v>
      </c>
    </row>
    <row r="23017" spans="1:7">
      <c r="A23017" t="str">
        <f t="shared" si="359"/>
        <v>2025.6178</v>
      </c>
      <c r="B23017">
        <v>2025</v>
      </c>
      <c r="C23017">
        <v>2026</v>
      </c>
      <c r="D23017">
        <v>6178</v>
      </c>
      <c r="E23017" t="s">
        <v>186</v>
      </c>
      <c r="F23017" t="s">
        <v>43</v>
      </c>
      <c r="G23017" s="1">
        <v>9426.83</v>
      </c>
    </row>
    <row r="23018" spans="1:7">
      <c r="A23018" t="str">
        <f t="shared" si="359"/>
        <v>2025.6178</v>
      </c>
      <c r="B23018">
        <v>2025</v>
      </c>
      <c r="C23018">
        <v>2026</v>
      </c>
      <c r="D23018">
        <v>6178</v>
      </c>
      <c r="E23018" t="s">
        <v>186</v>
      </c>
      <c r="F23018" t="s">
        <v>24</v>
      </c>
      <c r="G23018" s="1">
        <v>28754.97</v>
      </c>
    </row>
    <row r="23019" spans="1:7">
      <c r="A23019" t="str">
        <f t="shared" si="359"/>
        <v>2025.6178</v>
      </c>
      <c r="B23019">
        <v>2025</v>
      </c>
      <c r="C23019">
        <v>2026</v>
      </c>
      <c r="D23019">
        <v>6178</v>
      </c>
      <c r="E23019" t="s">
        <v>186</v>
      </c>
      <c r="F23019" t="s">
        <v>34</v>
      </c>
      <c r="G23019" s="1">
        <v>21896.54</v>
      </c>
    </row>
    <row r="23020" spans="1:7">
      <c r="A23020" t="str">
        <f t="shared" si="359"/>
        <v>2025.6178</v>
      </c>
      <c r="B23020">
        <v>2025</v>
      </c>
      <c r="C23020">
        <v>2026</v>
      </c>
      <c r="D23020">
        <v>6178</v>
      </c>
      <c r="E23020" t="s">
        <v>186</v>
      </c>
      <c r="F23020" t="s">
        <v>26</v>
      </c>
      <c r="G23020" s="1">
        <v>9426.83</v>
      </c>
    </row>
    <row r="23021" spans="1:7">
      <c r="A23021" t="str">
        <f t="shared" si="359"/>
        <v>2025.6178</v>
      </c>
      <c r="B23021">
        <v>2025</v>
      </c>
      <c r="C23021">
        <v>2026</v>
      </c>
      <c r="D23021">
        <v>6178</v>
      </c>
      <c r="E23021" t="s">
        <v>186</v>
      </c>
      <c r="F23021" t="s">
        <v>46</v>
      </c>
      <c r="G23021" s="1">
        <v>9426.83</v>
      </c>
    </row>
    <row r="23022" spans="1:7">
      <c r="A23022" t="str">
        <f t="shared" si="359"/>
        <v>2025.6178</v>
      </c>
      <c r="B23022">
        <v>2025</v>
      </c>
      <c r="C23022">
        <v>2026</v>
      </c>
      <c r="D23022">
        <v>6178</v>
      </c>
      <c r="E23022" t="s">
        <v>186</v>
      </c>
      <c r="F23022" t="s">
        <v>15</v>
      </c>
      <c r="G23022" s="1">
        <v>11112.8</v>
      </c>
    </row>
    <row r="23023" spans="1:7">
      <c r="A23023" t="str">
        <f t="shared" si="359"/>
        <v>2025.6178</v>
      </c>
      <c r="B23023">
        <v>2025</v>
      </c>
      <c r="C23023">
        <v>2026</v>
      </c>
      <c r="D23023">
        <v>6178</v>
      </c>
      <c r="E23023" t="s">
        <v>186</v>
      </c>
      <c r="F23023" t="s">
        <v>29</v>
      </c>
      <c r="G23023" s="1">
        <v>9426.83</v>
      </c>
    </row>
    <row r="23024" spans="1:7">
      <c r="A23024" t="str">
        <f t="shared" si="359"/>
        <v>2025.6178</v>
      </c>
      <c r="B23024">
        <v>2025</v>
      </c>
      <c r="C23024">
        <v>2026</v>
      </c>
      <c r="D23024">
        <v>6178</v>
      </c>
      <c r="E23024" t="s">
        <v>186</v>
      </c>
      <c r="F23024" t="s">
        <v>31</v>
      </c>
      <c r="G23024" s="1">
        <v>612930.62</v>
      </c>
    </row>
    <row r="23025" spans="1:7">
      <c r="A23025" t="str">
        <f t="shared" si="359"/>
        <v>2025.6178</v>
      </c>
      <c r="B23025">
        <v>2025</v>
      </c>
      <c r="C23025">
        <v>2026</v>
      </c>
      <c r="D23025">
        <v>6178</v>
      </c>
      <c r="E23025" t="s">
        <v>186</v>
      </c>
      <c r="F23025" t="s">
        <v>8</v>
      </c>
      <c r="G23025" s="1">
        <v>9426.83</v>
      </c>
    </row>
    <row r="23026" spans="1:7">
      <c r="A23026" t="str">
        <f t="shared" si="359"/>
        <v>2025.6178</v>
      </c>
      <c r="B23026">
        <v>2025</v>
      </c>
      <c r="C23026">
        <v>2026</v>
      </c>
      <c r="D23026">
        <v>6178</v>
      </c>
      <c r="E23026" t="s">
        <v>186</v>
      </c>
      <c r="F23026" t="s">
        <v>47</v>
      </c>
      <c r="G23026" s="1">
        <v>1044.5899999999999</v>
      </c>
    </row>
    <row r="23027" spans="1:7">
      <c r="A23027" t="str">
        <f t="shared" si="359"/>
        <v>2025.6178</v>
      </c>
      <c r="B23027">
        <v>2025</v>
      </c>
      <c r="C23027">
        <v>2026</v>
      </c>
      <c r="D23027">
        <v>6178</v>
      </c>
      <c r="E23027" t="s">
        <v>186</v>
      </c>
      <c r="F23027" t="s">
        <v>48</v>
      </c>
      <c r="G23027" s="1">
        <v>32919.519999999997</v>
      </c>
    </row>
    <row r="23028" spans="1:7">
      <c r="A23028" t="str">
        <f t="shared" si="359"/>
        <v>2025.6206</v>
      </c>
      <c r="B23028">
        <v>2025</v>
      </c>
      <c r="C23028">
        <v>2025</v>
      </c>
      <c r="D23028">
        <v>6206</v>
      </c>
      <c r="E23028" t="s">
        <v>187</v>
      </c>
      <c r="F23028" t="s">
        <v>20</v>
      </c>
      <c r="G23028" s="1">
        <v>2207515.0299999998</v>
      </c>
    </row>
    <row r="23029" spans="1:7">
      <c r="A23029" t="str">
        <f t="shared" si="359"/>
        <v>2025.6206</v>
      </c>
      <c r="B23029">
        <v>2025</v>
      </c>
      <c r="C23029">
        <v>2025</v>
      </c>
      <c r="D23029">
        <v>6206</v>
      </c>
      <c r="E23029" t="s">
        <v>187</v>
      </c>
      <c r="F23029" t="s">
        <v>40</v>
      </c>
      <c r="G23029" s="1">
        <v>4155660.78</v>
      </c>
    </row>
    <row r="23030" spans="1:7">
      <c r="A23030" t="str">
        <f t="shared" si="359"/>
        <v>2025.6206</v>
      </c>
      <c r="B23030">
        <v>2025</v>
      </c>
      <c r="C23030">
        <v>2025</v>
      </c>
      <c r="D23030">
        <v>6206</v>
      </c>
      <c r="E23030" t="s">
        <v>187</v>
      </c>
      <c r="F23030" t="s">
        <v>21</v>
      </c>
      <c r="G23030" s="1">
        <v>3414518.01</v>
      </c>
    </row>
    <row r="23031" spans="1:7">
      <c r="A23031" t="str">
        <f t="shared" si="359"/>
        <v>2025.6206</v>
      </c>
      <c r="B23031">
        <v>2025</v>
      </c>
      <c r="C23031">
        <v>2025</v>
      </c>
      <c r="D23031">
        <v>6206</v>
      </c>
      <c r="E23031" t="s">
        <v>187</v>
      </c>
      <c r="F23031" t="s">
        <v>22</v>
      </c>
      <c r="G23031" s="1">
        <v>7765887.0700000003</v>
      </c>
    </row>
    <row r="23032" spans="1:7">
      <c r="A23032" t="str">
        <f t="shared" si="359"/>
        <v>2025.6206</v>
      </c>
      <c r="B23032">
        <v>2025</v>
      </c>
      <c r="C23032">
        <v>2025</v>
      </c>
      <c r="D23032">
        <v>6206</v>
      </c>
      <c r="E23032" t="s">
        <v>187</v>
      </c>
      <c r="F23032" t="s">
        <v>41</v>
      </c>
      <c r="G23032" s="1">
        <v>4571120.5599999996</v>
      </c>
    </row>
    <row r="23033" spans="1:7">
      <c r="A23033" t="str">
        <f t="shared" si="359"/>
        <v>2025.6206</v>
      </c>
      <c r="B23033">
        <v>2025</v>
      </c>
      <c r="C23033">
        <v>2025</v>
      </c>
      <c r="D23033">
        <v>6206</v>
      </c>
      <c r="E23033" t="s">
        <v>187</v>
      </c>
      <c r="F23033" t="s">
        <v>13</v>
      </c>
      <c r="G23033" s="1">
        <v>2552281.64</v>
      </c>
    </row>
    <row r="23034" spans="1:7">
      <c r="A23034" t="str">
        <f t="shared" si="359"/>
        <v>2025.6206</v>
      </c>
      <c r="B23034">
        <v>2025</v>
      </c>
      <c r="C23034">
        <v>2025</v>
      </c>
      <c r="D23034">
        <v>6206</v>
      </c>
      <c r="E23034" t="s">
        <v>187</v>
      </c>
      <c r="F23034" t="s">
        <v>42</v>
      </c>
      <c r="G23034" s="1">
        <v>314966.01</v>
      </c>
    </row>
    <row r="23035" spans="1:7">
      <c r="A23035" t="str">
        <f t="shared" si="359"/>
        <v>2025.6206</v>
      </c>
      <c r="B23035">
        <v>2025</v>
      </c>
      <c r="C23035">
        <v>2025</v>
      </c>
      <c r="D23035">
        <v>6206</v>
      </c>
      <c r="E23035" t="s">
        <v>187</v>
      </c>
      <c r="F23035" t="s">
        <v>43</v>
      </c>
      <c r="G23035" s="1">
        <v>1666639.95</v>
      </c>
    </row>
    <row r="23036" spans="1:7">
      <c r="A23036" t="str">
        <f t="shared" si="359"/>
        <v>2025.6206</v>
      </c>
      <c r="B23036">
        <v>2025</v>
      </c>
      <c r="C23036">
        <v>2025</v>
      </c>
      <c r="D23036">
        <v>6206</v>
      </c>
      <c r="E23036" t="s">
        <v>187</v>
      </c>
      <c r="F23036" t="s">
        <v>23</v>
      </c>
      <c r="G23036" s="1">
        <v>1249465.52</v>
      </c>
    </row>
    <row r="23037" spans="1:7">
      <c r="A23037" t="str">
        <f t="shared" si="359"/>
        <v>2025.6206</v>
      </c>
      <c r="B23037">
        <v>2025</v>
      </c>
      <c r="C23037">
        <v>2025</v>
      </c>
      <c r="D23037">
        <v>6206</v>
      </c>
      <c r="E23037" t="s">
        <v>187</v>
      </c>
      <c r="F23037" t="s">
        <v>44</v>
      </c>
      <c r="G23037" s="1">
        <v>835123.01</v>
      </c>
    </row>
    <row r="23038" spans="1:7">
      <c r="A23038" t="str">
        <f t="shared" si="359"/>
        <v>2025.6206</v>
      </c>
      <c r="B23038">
        <v>2025</v>
      </c>
      <c r="C23038">
        <v>2025</v>
      </c>
      <c r="D23038">
        <v>6206</v>
      </c>
      <c r="E23038" t="s">
        <v>187</v>
      </c>
      <c r="F23038" t="s">
        <v>24</v>
      </c>
      <c r="G23038" s="1">
        <v>15270544.42</v>
      </c>
    </row>
    <row r="23039" spans="1:7">
      <c r="A23039" t="str">
        <f t="shared" si="359"/>
        <v>2025.6206</v>
      </c>
      <c r="B23039">
        <v>2025</v>
      </c>
      <c r="C23039">
        <v>2025</v>
      </c>
      <c r="D23039">
        <v>6206</v>
      </c>
      <c r="E23039" t="s">
        <v>187</v>
      </c>
      <c r="F23039" t="s">
        <v>33</v>
      </c>
      <c r="G23039" s="1">
        <v>2631703.91</v>
      </c>
    </row>
    <row r="23040" spans="1:7">
      <c r="A23040" t="str">
        <f t="shared" si="359"/>
        <v>2025.6206</v>
      </c>
      <c r="B23040">
        <v>2025</v>
      </c>
      <c r="C23040">
        <v>2025</v>
      </c>
      <c r="D23040">
        <v>6206</v>
      </c>
      <c r="E23040" t="s">
        <v>187</v>
      </c>
      <c r="F23040" t="s">
        <v>45</v>
      </c>
      <c r="G23040" s="1">
        <v>3695662.24</v>
      </c>
    </row>
    <row r="23041" spans="1:7">
      <c r="A23041" t="str">
        <f t="shared" si="359"/>
        <v>2025.6206</v>
      </c>
      <c r="B23041">
        <v>2025</v>
      </c>
      <c r="C23041">
        <v>2025</v>
      </c>
      <c r="D23041">
        <v>6206</v>
      </c>
      <c r="E23041" t="s">
        <v>187</v>
      </c>
      <c r="F23041" t="s">
        <v>10</v>
      </c>
      <c r="G23041" s="1">
        <v>3479061.68</v>
      </c>
    </row>
    <row r="23042" spans="1:7">
      <c r="A23042" t="str">
        <f t="shared" ref="A23042:A23105" si="360">_xlfn.CONCAT(B23042, ".", D23042)</f>
        <v>2025.6206</v>
      </c>
      <c r="B23042">
        <v>2025</v>
      </c>
      <c r="C23042">
        <v>2025</v>
      </c>
      <c r="D23042">
        <v>6206</v>
      </c>
      <c r="E23042" t="s">
        <v>187</v>
      </c>
      <c r="F23042" t="s">
        <v>25</v>
      </c>
      <c r="G23042" s="1">
        <v>6380003.7800000003</v>
      </c>
    </row>
    <row r="23043" spans="1:7">
      <c r="A23043" t="str">
        <f t="shared" si="360"/>
        <v>2025.6206</v>
      </c>
      <c r="B23043">
        <v>2025</v>
      </c>
      <c r="C23043">
        <v>2025</v>
      </c>
      <c r="D23043">
        <v>6206</v>
      </c>
      <c r="E23043" t="s">
        <v>187</v>
      </c>
      <c r="F23043" t="s">
        <v>34</v>
      </c>
      <c r="G23043" s="1">
        <v>1493191.79</v>
      </c>
    </row>
    <row r="23044" spans="1:7">
      <c r="A23044" t="str">
        <f t="shared" si="360"/>
        <v>2025.6206</v>
      </c>
      <c r="B23044">
        <v>2025</v>
      </c>
      <c r="C23044">
        <v>2025</v>
      </c>
      <c r="D23044">
        <v>6206</v>
      </c>
      <c r="E23044" t="s">
        <v>187</v>
      </c>
      <c r="F23044" t="s">
        <v>26</v>
      </c>
      <c r="G23044" s="1">
        <v>5574634.0599999996</v>
      </c>
    </row>
    <row r="23045" spans="1:7">
      <c r="A23045" t="str">
        <f t="shared" si="360"/>
        <v>2025.6206</v>
      </c>
      <c r="B23045">
        <v>2025</v>
      </c>
      <c r="C23045">
        <v>2025</v>
      </c>
      <c r="D23045">
        <v>6206</v>
      </c>
      <c r="E23045" t="s">
        <v>187</v>
      </c>
      <c r="F23045" t="s">
        <v>27</v>
      </c>
      <c r="G23045" s="1">
        <v>2634512.2999999998</v>
      </c>
    </row>
    <row r="23046" spans="1:7">
      <c r="A23046" t="str">
        <f t="shared" si="360"/>
        <v>2025.6206</v>
      </c>
      <c r="B23046">
        <v>2025</v>
      </c>
      <c r="C23046">
        <v>2025</v>
      </c>
      <c r="D23046">
        <v>6206</v>
      </c>
      <c r="E23046" t="s">
        <v>187</v>
      </c>
      <c r="F23046" t="s">
        <v>46</v>
      </c>
      <c r="G23046" s="1">
        <v>562468.46</v>
      </c>
    </row>
    <row r="23047" spans="1:7">
      <c r="A23047" t="str">
        <f t="shared" si="360"/>
        <v>2025.6206</v>
      </c>
      <c r="B23047">
        <v>2025</v>
      </c>
      <c r="C23047">
        <v>2025</v>
      </c>
      <c r="D23047">
        <v>6206</v>
      </c>
      <c r="E23047" t="s">
        <v>187</v>
      </c>
      <c r="F23047" t="s">
        <v>28</v>
      </c>
      <c r="G23047" s="1">
        <v>2682144.7200000002</v>
      </c>
    </row>
    <row r="23048" spans="1:7">
      <c r="A23048" t="str">
        <f t="shared" si="360"/>
        <v>2025.6206</v>
      </c>
      <c r="B23048">
        <v>2025</v>
      </c>
      <c r="C23048">
        <v>2025</v>
      </c>
      <c r="D23048">
        <v>6206</v>
      </c>
      <c r="E23048" t="s">
        <v>187</v>
      </c>
      <c r="F23048" t="s">
        <v>14</v>
      </c>
      <c r="G23048" s="1">
        <v>1811470.02</v>
      </c>
    </row>
    <row r="23049" spans="1:7">
      <c r="A23049" t="str">
        <f t="shared" si="360"/>
        <v>2025.6206</v>
      </c>
      <c r="B23049">
        <v>2025</v>
      </c>
      <c r="C23049">
        <v>2025</v>
      </c>
      <c r="D23049">
        <v>6206</v>
      </c>
      <c r="E23049" t="s">
        <v>187</v>
      </c>
      <c r="F23049" t="s">
        <v>15</v>
      </c>
      <c r="G23049" s="1">
        <v>908878.28</v>
      </c>
    </row>
    <row r="23050" spans="1:7">
      <c r="A23050" t="str">
        <f t="shared" si="360"/>
        <v>2025.6206</v>
      </c>
      <c r="B23050">
        <v>2025</v>
      </c>
      <c r="C23050">
        <v>2025</v>
      </c>
      <c r="D23050">
        <v>6206</v>
      </c>
      <c r="E23050" t="s">
        <v>187</v>
      </c>
      <c r="F23050" t="s">
        <v>30</v>
      </c>
      <c r="G23050" s="1">
        <v>3743121.87</v>
      </c>
    </row>
    <row r="23051" spans="1:7">
      <c r="A23051" t="str">
        <f t="shared" si="360"/>
        <v>2025.6206</v>
      </c>
      <c r="B23051">
        <v>2025</v>
      </c>
      <c r="C23051">
        <v>2025</v>
      </c>
      <c r="D23051">
        <v>6206</v>
      </c>
      <c r="E23051" t="s">
        <v>187</v>
      </c>
      <c r="F23051" t="s">
        <v>18</v>
      </c>
      <c r="G23051" s="1">
        <v>10274467.449999999</v>
      </c>
    </row>
    <row r="23052" spans="1:7">
      <c r="A23052" t="str">
        <f t="shared" si="360"/>
        <v>2025.6206</v>
      </c>
      <c r="B23052">
        <v>2025</v>
      </c>
      <c r="C23052">
        <v>2025</v>
      </c>
      <c r="D23052">
        <v>6206</v>
      </c>
      <c r="E23052" t="s">
        <v>187</v>
      </c>
      <c r="F23052" t="s">
        <v>16</v>
      </c>
      <c r="G23052" s="1">
        <v>1970164.49</v>
      </c>
    </row>
    <row r="23053" spans="1:7">
      <c r="A23053" t="str">
        <f t="shared" si="360"/>
        <v>2025.6206</v>
      </c>
      <c r="B23053">
        <v>2025</v>
      </c>
      <c r="C23053">
        <v>2025</v>
      </c>
      <c r="D23053">
        <v>6206</v>
      </c>
      <c r="E23053" t="s">
        <v>187</v>
      </c>
      <c r="F23053" t="s">
        <v>31</v>
      </c>
      <c r="G23053" s="1">
        <v>4291652.54</v>
      </c>
    </row>
    <row r="23054" spans="1:7">
      <c r="A23054" t="str">
        <f t="shared" si="360"/>
        <v>2025.6206</v>
      </c>
      <c r="B23054">
        <v>2025</v>
      </c>
      <c r="C23054">
        <v>2025</v>
      </c>
      <c r="D23054">
        <v>6206</v>
      </c>
      <c r="E23054" t="s">
        <v>187</v>
      </c>
      <c r="F23054" t="s">
        <v>35</v>
      </c>
      <c r="G23054" s="1">
        <v>7401734.2800000003</v>
      </c>
    </row>
    <row r="23055" spans="1:7">
      <c r="A23055" t="str">
        <f t="shared" si="360"/>
        <v>2025.6206</v>
      </c>
      <c r="B23055">
        <v>2025</v>
      </c>
      <c r="C23055">
        <v>2025</v>
      </c>
      <c r="D23055">
        <v>6206</v>
      </c>
      <c r="E23055" t="s">
        <v>187</v>
      </c>
      <c r="F23055" t="s">
        <v>8</v>
      </c>
      <c r="G23055" s="1">
        <v>520461.15</v>
      </c>
    </row>
    <row r="23056" spans="1:7">
      <c r="A23056" t="str">
        <f t="shared" si="360"/>
        <v>2025.6206</v>
      </c>
      <c r="B23056">
        <v>2025</v>
      </c>
      <c r="C23056">
        <v>2025</v>
      </c>
      <c r="D23056">
        <v>6206</v>
      </c>
      <c r="E23056" t="s">
        <v>187</v>
      </c>
      <c r="F23056" t="s">
        <v>48</v>
      </c>
      <c r="G23056" s="1">
        <v>2166152.81</v>
      </c>
    </row>
    <row r="23057" spans="1:7">
      <c r="A23057" t="str">
        <f t="shared" si="360"/>
        <v>2025.6221</v>
      </c>
      <c r="B23057">
        <v>2025</v>
      </c>
      <c r="C23057">
        <v>2025</v>
      </c>
      <c r="D23057">
        <v>6221</v>
      </c>
      <c r="E23057" t="s">
        <v>188</v>
      </c>
      <c r="F23057" t="s">
        <v>20</v>
      </c>
      <c r="G23057" s="1">
        <v>3298532.04</v>
      </c>
    </row>
    <row r="23058" spans="1:7">
      <c r="A23058" t="str">
        <f t="shared" si="360"/>
        <v>2025.6221</v>
      </c>
      <c r="B23058">
        <v>2025</v>
      </c>
      <c r="C23058">
        <v>2025</v>
      </c>
      <c r="D23058">
        <v>6221</v>
      </c>
      <c r="E23058" t="s">
        <v>188</v>
      </c>
      <c r="F23058" t="s">
        <v>40</v>
      </c>
      <c r="G23058" s="1">
        <v>3918065.87</v>
      </c>
    </row>
    <row r="23059" spans="1:7">
      <c r="A23059" t="str">
        <f t="shared" si="360"/>
        <v>2025.6221</v>
      </c>
      <c r="B23059">
        <v>2025</v>
      </c>
      <c r="C23059">
        <v>2025</v>
      </c>
      <c r="D23059">
        <v>6221</v>
      </c>
      <c r="E23059" t="s">
        <v>188</v>
      </c>
      <c r="F23059" t="s">
        <v>21</v>
      </c>
      <c r="G23059" s="1">
        <v>8011086.1399999997</v>
      </c>
    </row>
    <row r="23060" spans="1:7">
      <c r="A23060" t="str">
        <f t="shared" si="360"/>
        <v>2025.6221</v>
      </c>
      <c r="B23060">
        <v>2025</v>
      </c>
      <c r="C23060">
        <v>2025</v>
      </c>
      <c r="D23060">
        <v>6221</v>
      </c>
      <c r="E23060" t="s">
        <v>188</v>
      </c>
      <c r="F23060" t="s">
        <v>22</v>
      </c>
      <c r="G23060" s="1">
        <v>6977976.4400000004</v>
      </c>
    </row>
    <row r="23061" spans="1:7">
      <c r="A23061" t="str">
        <f t="shared" si="360"/>
        <v>2025.6221</v>
      </c>
      <c r="B23061">
        <v>2025</v>
      </c>
      <c r="C23061">
        <v>2025</v>
      </c>
      <c r="D23061">
        <v>6221</v>
      </c>
      <c r="E23061" t="s">
        <v>188</v>
      </c>
      <c r="F23061" t="s">
        <v>12</v>
      </c>
      <c r="G23061" s="1">
        <v>6335525.8600000003</v>
      </c>
    </row>
    <row r="23062" spans="1:7">
      <c r="A23062" t="str">
        <f t="shared" si="360"/>
        <v>2025.6221</v>
      </c>
      <c r="B23062">
        <v>2025</v>
      </c>
      <c r="C23062">
        <v>2025</v>
      </c>
      <c r="D23062">
        <v>6221</v>
      </c>
      <c r="E23062" t="s">
        <v>188</v>
      </c>
      <c r="F23062" t="s">
        <v>41</v>
      </c>
      <c r="G23062" s="1">
        <v>5948045.6500000004</v>
      </c>
    </row>
    <row r="23063" spans="1:7">
      <c r="A23063" t="str">
        <f t="shared" si="360"/>
        <v>2025.6221</v>
      </c>
      <c r="B23063">
        <v>2025</v>
      </c>
      <c r="C23063">
        <v>2025</v>
      </c>
      <c r="D23063">
        <v>6221</v>
      </c>
      <c r="E23063" t="s">
        <v>188</v>
      </c>
      <c r="F23063" t="s">
        <v>13</v>
      </c>
      <c r="G23063" s="1">
        <v>5830519.1699999999</v>
      </c>
    </row>
    <row r="23064" spans="1:7">
      <c r="A23064" t="str">
        <f t="shared" si="360"/>
        <v>2025.6221</v>
      </c>
      <c r="B23064">
        <v>2025</v>
      </c>
      <c r="C23064">
        <v>2025</v>
      </c>
      <c r="D23064">
        <v>6221</v>
      </c>
      <c r="E23064" t="s">
        <v>188</v>
      </c>
      <c r="F23064" t="s">
        <v>42</v>
      </c>
      <c r="G23064" s="1">
        <v>5050729.34</v>
      </c>
    </row>
    <row r="23065" spans="1:7">
      <c r="A23065" t="str">
        <f t="shared" si="360"/>
        <v>2025.6221</v>
      </c>
      <c r="B23065">
        <v>2025</v>
      </c>
      <c r="C23065">
        <v>2025</v>
      </c>
      <c r="D23065">
        <v>6221</v>
      </c>
      <c r="E23065" t="s">
        <v>188</v>
      </c>
      <c r="F23065" t="s">
        <v>43</v>
      </c>
      <c r="G23065" s="1">
        <v>6000394.3099999996</v>
      </c>
    </row>
    <row r="23066" spans="1:7">
      <c r="A23066" t="str">
        <f t="shared" si="360"/>
        <v>2025.6221</v>
      </c>
      <c r="B23066">
        <v>2025</v>
      </c>
      <c r="C23066">
        <v>2025</v>
      </c>
      <c r="D23066">
        <v>6221</v>
      </c>
      <c r="E23066" t="s">
        <v>188</v>
      </c>
      <c r="F23066" t="s">
        <v>23</v>
      </c>
      <c r="G23066" s="1">
        <v>5244148</v>
      </c>
    </row>
    <row r="23067" spans="1:7">
      <c r="A23067" t="str">
        <f t="shared" si="360"/>
        <v>2025.6221</v>
      </c>
      <c r="B23067">
        <v>2025</v>
      </c>
      <c r="C23067">
        <v>2025</v>
      </c>
      <c r="D23067">
        <v>6221</v>
      </c>
      <c r="E23067" t="s">
        <v>188</v>
      </c>
      <c r="F23067" t="s">
        <v>44</v>
      </c>
      <c r="G23067" s="1">
        <v>7380434.96</v>
      </c>
    </row>
    <row r="23068" spans="1:7">
      <c r="A23068" t="str">
        <f t="shared" si="360"/>
        <v>2025.6221</v>
      </c>
      <c r="B23068">
        <v>2025</v>
      </c>
      <c r="C23068">
        <v>2025</v>
      </c>
      <c r="D23068">
        <v>6221</v>
      </c>
      <c r="E23068" t="s">
        <v>188</v>
      </c>
      <c r="F23068" t="s">
        <v>24</v>
      </c>
      <c r="G23068" s="1">
        <v>11852819.890000001</v>
      </c>
    </row>
    <row r="23069" spans="1:7">
      <c r="A23069" t="str">
        <f t="shared" si="360"/>
        <v>2025.6221</v>
      </c>
      <c r="B23069">
        <v>2025</v>
      </c>
      <c r="C23069">
        <v>2025</v>
      </c>
      <c r="D23069">
        <v>6221</v>
      </c>
      <c r="E23069" t="s">
        <v>188</v>
      </c>
      <c r="F23069" t="s">
        <v>33</v>
      </c>
      <c r="G23069" s="1">
        <v>3683867.11</v>
      </c>
    </row>
    <row r="23070" spans="1:7">
      <c r="A23070" t="str">
        <f t="shared" si="360"/>
        <v>2025.6221</v>
      </c>
      <c r="B23070">
        <v>2025</v>
      </c>
      <c r="C23070">
        <v>2025</v>
      </c>
      <c r="D23070">
        <v>6221</v>
      </c>
      <c r="E23070" t="s">
        <v>188</v>
      </c>
      <c r="F23070" t="s">
        <v>45</v>
      </c>
      <c r="G23070" s="1">
        <v>6191012.6299999999</v>
      </c>
    </row>
    <row r="23071" spans="1:7">
      <c r="A23071" t="str">
        <f t="shared" si="360"/>
        <v>2025.6221</v>
      </c>
      <c r="B23071">
        <v>2025</v>
      </c>
      <c r="C23071">
        <v>2025</v>
      </c>
      <c r="D23071">
        <v>6221</v>
      </c>
      <c r="E23071" t="s">
        <v>188</v>
      </c>
      <c r="F23071" t="s">
        <v>10</v>
      </c>
      <c r="G23071" s="1">
        <v>5504979.04</v>
      </c>
    </row>
    <row r="23072" spans="1:7">
      <c r="A23072" t="str">
        <f t="shared" si="360"/>
        <v>2025.6221</v>
      </c>
      <c r="B23072">
        <v>2025</v>
      </c>
      <c r="C23072">
        <v>2025</v>
      </c>
      <c r="D23072">
        <v>6221</v>
      </c>
      <c r="E23072" t="s">
        <v>188</v>
      </c>
      <c r="F23072" t="s">
        <v>25</v>
      </c>
      <c r="G23072" s="1">
        <v>7240972.3200000003</v>
      </c>
    </row>
    <row r="23073" spans="1:7">
      <c r="A23073" t="str">
        <f t="shared" si="360"/>
        <v>2025.6221</v>
      </c>
      <c r="B23073">
        <v>2025</v>
      </c>
      <c r="C23073">
        <v>2025</v>
      </c>
      <c r="D23073">
        <v>6221</v>
      </c>
      <c r="E23073" t="s">
        <v>188</v>
      </c>
      <c r="F23073" t="s">
        <v>34</v>
      </c>
      <c r="G23073" s="1">
        <v>7384152.25</v>
      </c>
    </row>
    <row r="23074" spans="1:7">
      <c r="A23074" t="str">
        <f t="shared" si="360"/>
        <v>2025.6221</v>
      </c>
      <c r="B23074">
        <v>2025</v>
      </c>
      <c r="C23074">
        <v>2025</v>
      </c>
      <c r="D23074">
        <v>6221</v>
      </c>
      <c r="E23074" t="s">
        <v>188</v>
      </c>
      <c r="F23074" t="s">
        <v>26</v>
      </c>
      <c r="G23074" s="1">
        <v>5171389.3099999996</v>
      </c>
    </row>
    <row r="23075" spans="1:7">
      <c r="A23075" t="str">
        <f t="shared" si="360"/>
        <v>2025.6221</v>
      </c>
      <c r="B23075">
        <v>2025</v>
      </c>
      <c r="C23075">
        <v>2025</v>
      </c>
      <c r="D23075">
        <v>6221</v>
      </c>
      <c r="E23075" t="s">
        <v>188</v>
      </c>
      <c r="F23075" t="s">
        <v>27</v>
      </c>
      <c r="G23075" s="1">
        <v>6922632.4900000002</v>
      </c>
    </row>
    <row r="23076" spans="1:7">
      <c r="A23076" t="str">
        <f t="shared" si="360"/>
        <v>2025.6221</v>
      </c>
      <c r="B23076">
        <v>2025</v>
      </c>
      <c r="C23076">
        <v>2025</v>
      </c>
      <c r="D23076">
        <v>6221</v>
      </c>
      <c r="E23076" t="s">
        <v>188</v>
      </c>
      <c r="F23076" t="s">
        <v>46</v>
      </c>
      <c r="G23076" s="1">
        <v>3679261.22</v>
      </c>
    </row>
    <row r="23077" spans="1:7">
      <c r="A23077" t="str">
        <f t="shared" si="360"/>
        <v>2025.6221</v>
      </c>
      <c r="B23077">
        <v>2025</v>
      </c>
      <c r="C23077">
        <v>2025</v>
      </c>
      <c r="D23077">
        <v>6221</v>
      </c>
      <c r="E23077" t="s">
        <v>188</v>
      </c>
      <c r="F23077" t="s">
        <v>28</v>
      </c>
      <c r="G23077" s="1">
        <v>3398310.65</v>
      </c>
    </row>
    <row r="23078" spans="1:7">
      <c r="A23078" t="str">
        <f t="shared" si="360"/>
        <v>2025.6221</v>
      </c>
      <c r="B23078">
        <v>2025</v>
      </c>
      <c r="C23078">
        <v>2025</v>
      </c>
      <c r="D23078">
        <v>6221</v>
      </c>
      <c r="E23078" t="s">
        <v>188</v>
      </c>
      <c r="F23078" t="s">
        <v>14</v>
      </c>
      <c r="G23078" s="1">
        <v>8614134.8800000008</v>
      </c>
    </row>
    <row r="23079" spans="1:7">
      <c r="A23079" t="str">
        <f t="shared" si="360"/>
        <v>2025.6221</v>
      </c>
      <c r="B23079">
        <v>2025</v>
      </c>
      <c r="C23079">
        <v>2025</v>
      </c>
      <c r="D23079">
        <v>6221</v>
      </c>
      <c r="E23079" t="s">
        <v>188</v>
      </c>
      <c r="F23079" t="s">
        <v>15</v>
      </c>
      <c r="G23079" s="1">
        <v>5291298.09</v>
      </c>
    </row>
    <row r="23080" spans="1:7">
      <c r="A23080" t="str">
        <f t="shared" si="360"/>
        <v>2025.6221</v>
      </c>
      <c r="B23080">
        <v>2025</v>
      </c>
      <c r="C23080">
        <v>2025</v>
      </c>
      <c r="D23080">
        <v>6221</v>
      </c>
      <c r="E23080" t="s">
        <v>188</v>
      </c>
      <c r="F23080" t="s">
        <v>29</v>
      </c>
      <c r="G23080" s="1">
        <v>5263039.4400000004</v>
      </c>
    </row>
    <row r="23081" spans="1:7">
      <c r="A23081" t="str">
        <f t="shared" si="360"/>
        <v>2025.6221</v>
      </c>
      <c r="B23081">
        <v>2025</v>
      </c>
      <c r="C23081">
        <v>2025</v>
      </c>
      <c r="D23081">
        <v>6221</v>
      </c>
      <c r="E23081" t="s">
        <v>188</v>
      </c>
      <c r="F23081" t="s">
        <v>30</v>
      </c>
      <c r="G23081" s="1">
        <v>8236419.5</v>
      </c>
    </row>
    <row r="23082" spans="1:7">
      <c r="A23082" t="str">
        <f t="shared" si="360"/>
        <v>2025.6221</v>
      </c>
      <c r="B23082">
        <v>2025</v>
      </c>
      <c r="C23082">
        <v>2025</v>
      </c>
      <c r="D23082">
        <v>6221</v>
      </c>
      <c r="E23082" t="s">
        <v>188</v>
      </c>
      <c r="F23082" t="s">
        <v>18</v>
      </c>
      <c r="G23082" s="1">
        <v>8352216.2199999997</v>
      </c>
    </row>
    <row r="23083" spans="1:7">
      <c r="A23083" t="str">
        <f t="shared" si="360"/>
        <v>2025.6221</v>
      </c>
      <c r="B23083">
        <v>2025</v>
      </c>
      <c r="C23083">
        <v>2025</v>
      </c>
      <c r="D23083">
        <v>6221</v>
      </c>
      <c r="E23083" t="s">
        <v>188</v>
      </c>
      <c r="F23083" t="s">
        <v>16</v>
      </c>
      <c r="G23083" s="1">
        <v>9863365.1199999992</v>
      </c>
    </row>
    <row r="23084" spans="1:7">
      <c r="A23084" t="str">
        <f t="shared" si="360"/>
        <v>2025.6221</v>
      </c>
      <c r="B23084">
        <v>2025</v>
      </c>
      <c r="C23084">
        <v>2025</v>
      </c>
      <c r="D23084">
        <v>6221</v>
      </c>
      <c r="E23084" t="s">
        <v>188</v>
      </c>
      <c r="F23084" t="s">
        <v>31</v>
      </c>
      <c r="G23084" s="1">
        <v>11302710.550000001</v>
      </c>
    </row>
    <row r="23085" spans="1:7">
      <c r="A23085" t="str">
        <f t="shared" si="360"/>
        <v>2025.6221</v>
      </c>
      <c r="B23085">
        <v>2025</v>
      </c>
      <c r="C23085">
        <v>2025</v>
      </c>
      <c r="D23085">
        <v>6221</v>
      </c>
      <c r="E23085" t="s">
        <v>188</v>
      </c>
      <c r="F23085" t="s">
        <v>35</v>
      </c>
      <c r="G23085" s="1">
        <v>5644491.7199999997</v>
      </c>
    </row>
    <row r="23086" spans="1:7">
      <c r="A23086" t="str">
        <f t="shared" si="360"/>
        <v>2025.6221</v>
      </c>
      <c r="B23086">
        <v>2025</v>
      </c>
      <c r="C23086">
        <v>2025</v>
      </c>
      <c r="D23086">
        <v>6221</v>
      </c>
      <c r="E23086" t="s">
        <v>188</v>
      </c>
      <c r="F23086" t="s">
        <v>8</v>
      </c>
      <c r="G23086" s="1">
        <v>5459358.4800000004</v>
      </c>
    </row>
    <row r="23087" spans="1:7">
      <c r="A23087" t="str">
        <f t="shared" si="360"/>
        <v>2025.6221</v>
      </c>
      <c r="B23087">
        <v>2025</v>
      </c>
      <c r="C23087">
        <v>2025</v>
      </c>
      <c r="D23087">
        <v>6221</v>
      </c>
      <c r="E23087" t="s">
        <v>188</v>
      </c>
      <c r="F23087" t="s">
        <v>47</v>
      </c>
      <c r="G23087" s="1">
        <v>8177265.6299999999</v>
      </c>
    </row>
    <row r="23088" spans="1:7">
      <c r="A23088" t="str">
        <f t="shared" si="360"/>
        <v>2025.6221</v>
      </c>
      <c r="B23088">
        <v>2025</v>
      </c>
      <c r="C23088">
        <v>2025</v>
      </c>
      <c r="D23088">
        <v>6221</v>
      </c>
      <c r="E23088" t="s">
        <v>188</v>
      </c>
      <c r="F23088" t="s">
        <v>48</v>
      </c>
      <c r="G23088" s="1">
        <v>4201089.17</v>
      </c>
    </row>
    <row r="23089" spans="1:7">
      <c r="A23089" t="str">
        <f t="shared" si="360"/>
        <v>2025.6242</v>
      </c>
      <c r="B23089">
        <v>2025</v>
      </c>
      <c r="C23089">
        <v>2025</v>
      </c>
      <c r="D23089">
        <v>6242</v>
      </c>
      <c r="E23089" t="s">
        <v>189</v>
      </c>
      <c r="F23089" t="s">
        <v>20</v>
      </c>
      <c r="G23089" s="1">
        <v>344791.52</v>
      </c>
    </row>
    <row r="23090" spans="1:7">
      <c r="A23090" t="str">
        <f t="shared" si="360"/>
        <v>2025.6242</v>
      </c>
      <c r="B23090">
        <v>2025</v>
      </c>
      <c r="C23090">
        <v>2025</v>
      </c>
      <c r="D23090">
        <v>6242</v>
      </c>
      <c r="E23090" t="s">
        <v>189</v>
      </c>
      <c r="F23090" t="s">
        <v>40</v>
      </c>
      <c r="G23090" s="1">
        <v>251316.27</v>
      </c>
    </row>
    <row r="23091" spans="1:7">
      <c r="A23091" t="str">
        <f t="shared" si="360"/>
        <v>2025.6242</v>
      </c>
      <c r="B23091">
        <v>2025</v>
      </c>
      <c r="C23091">
        <v>2025</v>
      </c>
      <c r="D23091">
        <v>6242</v>
      </c>
      <c r="E23091" t="s">
        <v>189</v>
      </c>
      <c r="F23091" t="s">
        <v>21</v>
      </c>
      <c r="G23091" s="1">
        <v>283400.61</v>
      </c>
    </row>
    <row r="23092" spans="1:7">
      <c r="A23092" t="str">
        <f t="shared" si="360"/>
        <v>2025.6242</v>
      </c>
      <c r="B23092">
        <v>2025</v>
      </c>
      <c r="C23092">
        <v>2025</v>
      </c>
      <c r="D23092">
        <v>6242</v>
      </c>
      <c r="E23092" t="s">
        <v>189</v>
      </c>
      <c r="F23092" t="s">
        <v>22</v>
      </c>
      <c r="G23092" s="1">
        <v>339971.78</v>
      </c>
    </row>
    <row r="23093" spans="1:7">
      <c r="A23093" t="str">
        <f t="shared" si="360"/>
        <v>2025.6242</v>
      </c>
      <c r="B23093">
        <v>2025</v>
      </c>
      <c r="C23093">
        <v>2025</v>
      </c>
      <c r="D23093">
        <v>6242</v>
      </c>
      <c r="E23093" t="s">
        <v>189</v>
      </c>
      <c r="F23093" t="s">
        <v>12</v>
      </c>
      <c r="G23093" s="1">
        <v>289860.40000000002</v>
      </c>
    </row>
    <row r="23094" spans="1:7">
      <c r="A23094" t="str">
        <f t="shared" si="360"/>
        <v>2025.6242</v>
      </c>
      <c r="B23094">
        <v>2025</v>
      </c>
      <c r="C23094">
        <v>2025</v>
      </c>
      <c r="D23094">
        <v>6242</v>
      </c>
      <c r="E23094" t="s">
        <v>189</v>
      </c>
      <c r="F23094" t="s">
        <v>41</v>
      </c>
      <c r="G23094" s="1">
        <v>344791.52</v>
      </c>
    </row>
    <row r="23095" spans="1:7">
      <c r="A23095" t="str">
        <f t="shared" si="360"/>
        <v>2025.6242</v>
      </c>
      <c r="B23095">
        <v>2025</v>
      </c>
      <c r="C23095">
        <v>2025</v>
      </c>
      <c r="D23095">
        <v>6242</v>
      </c>
      <c r="E23095" t="s">
        <v>189</v>
      </c>
      <c r="F23095" t="s">
        <v>13</v>
      </c>
      <c r="G23095" s="1">
        <v>439439.86</v>
      </c>
    </row>
    <row r="23096" spans="1:7">
      <c r="A23096" t="str">
        <f t="shared" si="360"/>
        <v>2025.6242</v>
      </c>
      <c r="B23096">
        <v>2025</v>
      </c>
      <c r="C23096">
        <v>2025</v>
      </c>
      <c r="D23096">
        <v>6242</v>
      </c>
      <c r="E23096" t="s">
        <v>189</v>
      </c>
      <c r="F23096" t="s">
        <v>42</v>
      </c>
      <c r="G23096" s="1">
        <v>375729.18</v>
      </c>
    </row>
    <row r="23097" spans="1:7">
      <c r="A23097" t="str">
        <f t="shared" si="360"/>
        <v>2025.6242</v>
      </c>
      <c r="B23097">
        <v>2025</v>
      </c>
      <c r="C23097">
        <v>2025</v>
      </c>
      <c r="D23097">
        <v>6242</v>
      </c>
      <c r="E23097" t="s">
        <v>189</v>
      </c>
      <c r="F23097" t="s">
        <v>43</v>
      </c>
      <c r="G23097" s="1">
        <v>447149.52</v>
      </c>
    </row>
    <row r="23098" spans="1:7">
      <c r="A23098" t="str">
        <f t="shared" si="360"/>
        <v>2025.6242</v>
      </c>
      <c r="B23098">
        <v>2025</v>
      </c>
      <c r="C23098">
        <v>2025</v>
      </c>
      <c r="D23098">
        <v>6242</v>
      </c>
      <c r="E23098" t="s">
        <v>189</v>
      </c>
      <c r="F23098" t="s">
        <v>23</v>
      </c>
      <c r="G23098" s="1">
        <v>447149.52</v>
      </c>
    </row>
    <row r="23099" spans="1:7">
      <c r="A23099" t="str">
        <f t="shared" si="360"/>
        <v>2025.6242</v>
      </c>
      <c r="B23099">
        <v>2025</v>
      </c>
      <c r="C23099">
        <v>2025</v>
      </c>
      <c r="D23099">
        <v>6242</v>
      </c>
      <c r="E23099" t="s">
        <v>189</v>
      </c>
      <c r="F23099" t="s">
        <v>44</v>
      </c>
      <c r="G23099" s="1">
        <v>319825.51</v>
      </c>
    </row>
    <row r="23100" spans="1:7">
      <c r="A23100" t="str">
        <f t="shared" si="360"/>
        <v>2025.6242</v>
      </c>
      <c r="B23100">
        <v>2025</v>
      </c>
      <c r="C23100">
        <v>2025</v>
      </c>
      <c r="D23100">
        <v>6242</v>
      </c>
      <c r="E23100" t="s">
        <v>189</v>
      </c>
      <c r="F23100" t="s">
        <v>24</v>
      </c>
      <c r="G23100" s="1">
        <v>344791.52</v>
      </c>
    </row>
    <row r="23101" spans="1:7">
      <c r="A23101" t="str">
        <f t="shared" si="360"/>
        <v>2025.6242</v>
      </c>
      <c r="B23101">
        <v>2025</v>
      </c>
      <c r="C23101">
        <v>2025</v>
      </c>
      <c r="D23101">
        <v>6242</v>
      </c>
      <c r="E23101" t="s">
        <v>189</v>
      </c>
      <c r="F23101" t="s">
        <v>33</v>
      </c>
      <c r="G23101" s="1">
        <v>287696.78000000003</v>
      </c>
    </row>
    <row r="23102" spans="1:7">
      <c r="A23102" t="str">
        <f t="shared" si="360"/>
        <v>2025.6242</v>
      </c>
      <c r="B23102">
        <v>2025</v>
      </c>
      <c r="C23102">
        <v>2025</v>
      </c>
      <c r="D23102">
        <v>6242</v>
      </c>
      <c r="E23102" t="s">
        <v>189</v>
      </c>
      <c r="F23102" t="s">
        <v>45</v>
      </c>
      <c r="G23102" s="1">
        <v>367151.79</v>
      </c>
    </row>
    <row r="23103" spans="1:7">
      <c r="A23103" t="str">
        <f t="shared" si="360"/>
        <v>2025.6242</v>
      </c>
      <c r="B23103">
        <v>2025</v>
      </c>
      <c r="C23103">
        <v>2025</v>
      </c>
      <c r="D23103">
        <v>6242</v>
      </c>
      <c r="E23103" t="s">
        <v>189</v>
      </c>
      <c r="F23103" t="s">
        <v>10</v>
      </c>
      <c r="G23103" s="1">
        <v>287810.71999999997</v>
      </c>
    </row>
    <row r="23104" spans="1:7">
      <c r="A23104" t="str">
        <f t="shared" si="360"/>
        <v>2025.6242</v>
      </c>
      <c r="B23104">
        <v>2025</v>
      </c>
      <c r="C23104">
        <v>2025</v>
      </c>
      <c r="D23104">
        <v>6242</v>
      </c>
      <c r="E23104" t="s">
        <v>189</v>
      </c>
      <c r="F23104" t="s">
        <v>25</v>
      </c>
      <c r="G23104" s="1">
        <v>289860.40000000002</v>
      </c>
    </row>
    <row r="23105" spans="1:7">
      <c r="A23105" t="str">
        <f t="shared" si="360"/>
        <v>2025.6242</v>
      </c>
      <c r="B23105">
        <v>2025</v>
      </c>
      <c r="C23105">
        <v>2025</v>
      </c>
      <c r="D23105">
        <v>6242</v>
      </c>
      <c r="E23105" t="s">
        <v>189</v>
      </c>
      <c r="F23105" t="s">
        <v>34</v>
      </c>
      <c r="G23105" s="1">
        <v>579720.80000000005</v>
      </c>
    </row>
    <row r="23106" spans="1:7">
      <c r="A23106" t="str">
        <f t="shared" ref="A23106:A23169" si="361">_xlfn.CONCAT(B23106, ".", D23106)</f>
        <v>2025.6242</v>
      </c>
      <c r="B23106">
        <v>2025</v>
      </c>
      <c r="C23106">
        <v>2025</v>
      </c>
      <c r="D23106">
        <v>6242</v>
      </c>
      <c r="E23106" t="s">
        <v>189</v>
      </c>
      <c r="F23106" t="s">
        <v>26</v>
      </c>
      <c r="G23106" s="1">
        <v>287810.71999999997</v>
      </c>
    </row>
    <row r="23107" spans="1:7">
      <c r="A23107" t="str">
        <f t="shared" si="361"/>
        <v>2025.6242</v>
      </c>
      <c r="B23107">
        <v>2025</v>
      </c>
      <c r="C23107">
        <v>2025</v>
      </c>
      <c r="D23107">
        <v>6242</v>
      </c>
      <c r="E23107" t="s">
        <v>189</v>
      </c>
      <c r="F23107" t="s">
        <v>27</v>
      </c>
      <c r="G23107" s="1">
        <v>289860.40000000002</v>
      </c>
    </row>
    <row r="23108" spans="1:7">
      <c r="A23108" t="str">
        <f t="shared" si="361"/>
        <v>2025.6242</v>
      </c>
      <c r="B23108">
        <v>2025</v>
      </c>
      <c r="C23108">
        <v>2025</v>
      </c>
      <c r="D23108">
        <v>6242</v>
      </c>
      <c r="E23108" t="s">
        <v>189</v>
      </c>
      <c r="F23108" t="s">
        <v>46</v>
      </c>
      <c r="G23108" s="1">
        <v>277285.51</v>
      </c>
    </row>
    <row r="23109" spans="1:7">
      <c r="A23109" t="str">
        <f t="shared" si="361"/>
        <v>2025.6242</v>
      </c>
      <c r="B23109">
        <v>2025</v>
      </c>
      <c r="C23109">
        <v>2025</v>
      </c>
      <c r="D23109">
        <v>6242</v>
      </c>
      <c r="E23109" t="s">
        <v>189</v>
      </c>
      <c r="F23109" t="s">
        <v>28</v>
      </c>
      <c r="G23109" s="1">
        <v>367480.16</v>
      </c>
    </row>
    <row r="23110" spans="1:7">
      <c r="A23110" t="str">
        <f t="shared" si="361"/>
        <v>2025.6242</v>
      </c>
      <c r="B23110">
        <v>2025</v>
      </c>
      <c r="C23110">
        <v>2025</v>
      </c>
      <c r="D23110">
        <v>6242</v>
      </c>
      <c r="E23110" t="s">
        <v>189</v>
      </c>
      <c r="F23110" t="s">
        <v>14</v>
      </c>
      <c r="G23110" s="1">
        <v>289860.40000000002</v>
      </c>
    </row>
    <row r="23111" spans="1:7">
      <c r="A23111" t="str">
        <f t="shared" si="361"/>
        <v>2025.6242</v>
      </c>
      <c r="B23111">
        <v>2025</v>
      </c>
      <c r="C23111">
        <v>2025</v>
      </c>
      <c r="D23111">
        <v>6242</v>
      </c>
      <c r="E23111" t="s">
        <v>189</v>
      </c>
      <c r="F23111" t="s">
        <v>15</v>
      </c>
      <c r="G23111" s="1">
        <v>714926.4</v>
      </c>
    </row>
    <row r="23112" spans="1:7">
      <c r="A23112" t="str">
        <f t="shared" si="361"/>
        <v>2025.6242</v>
      </c>
      <c r="B23112">
        <v>2025</v>
      </c>
      <c r="C23112">
        <v>2025</v>
      </c>
      <c r="D23112">
        <v>6242</v>
      </c>
      <c r="E23112" t="s">
        <v>189</v>
      </c>
      <c r="F23112" t="s">
        <v>29</v>
      </c>
      <c r="G23112" s="1">
        <v>659989.05000000005</v>
      </c>
    </row>
    <row r="23113" spans="1:7">
      <c r="A23113" t="str">
        <f t="shared" si="361"/>
        <v>2025.6242</v>
      </c>
      <c r="B23113">
        <v>2025</v>
      </c>
      <c r="C23113">
        <v>2025</v>
      </c>
      <c r="D23113">
        <v>6242</v>
      </c>
      <c r="E23113" t="s">
        <v>189</v>
      </c>
      <c r="F23113" t="s">
        <v>30</v>
      </c>
      <c r="G23113" s="1">
        <v>441281.84</v>
      </c>
    </row>
    <row r="23114" spans="1:7">
      <c r="A23114" t="str">
        <f t="shared" si="361"/>
        <v>2025.6242</v>
      </c>
      <c r="B23114">
        <v>2025</v>
      </c>
      <c r="C23114">
        <v>2025</v>
      </c>
      <c r="D23114">
        <v>6242</v>
      </c>
      <c r="E23114" t="s">
        <v>189</v>
      </c>
      <c r="F23114" t="s">
        <v>18</v>
      </c>
      <c r="G23114" s="1">
        <v>344791.52</v>
      </c>
    </row>
    <row r="23115" spans="1:7">
      <c r="A23115" t="str">
        <f t="shared" si="361"/>
        <v>2025.6242</v>
      </c>
      <c r="B23115">
        <v>2025</v>
      </c>
      <c r="C23115">
        <v>2025</v>
      </c>
      <c r="D23115">
        <v>6242</v>
      </c>
      <c r="E23115" t="s">
        <v>189</v>
      </c>
      <c r="F23115" t="s">
        <v>16</v>
      </c>
      <c r="G23115" s="1">
        <v>344791.52</v>
      </c>
    </row>
    <row r="23116" spans="1:7">
      <c r="A23116" t="str">
        <f t="shared" si="361"/>
        <v>2025.6242</v>
      </c>
      <c r="B23116">
        <v>2025</v>
      </c>
      <c r="C23116">
        <v>2025</v>
      </c>
      <c r="D23116">
        <v>6242</v>
      </c>
      <c r="E23116" t="s">
        <v>189</v>
      </c>
      <c r="F23116" t="s">
        <v>31</v>
      </c>
      <c r="G23116" s="1">
        <v>979399.96</v>
      </c>
    </row>
    <row r="23117" spans="1:7">
      <c r="A23117" t="str">
        <f t="shared" si="361"/>
        <v>2025.6242</v>
      </c>
      <c r="B23117">
        <v>2025</v>
      </c>
      <c r="C23117">
        <v>2025</v>
      </c>
      <c r="D23117">
        <v>6242</v>
      </c>
      <c r="E23117" t="s">
        <v>189</v>
      </c>
      <c r="F23117" t="s">
        <v>35</v>
      </c>
      <c r="G23117" s="1">
        <v>655803.30000000005</v>
      </c>
    </row>
    <row r="23118" spans="1:7">
      <c r="A23118" t="str">
        <f t="shared" si="361"/>
        <v>2025.6242</v>
      </c>
      <c r="B23118">
        <v>2025</v>
      </c>
      <c r="C23118">
        <v>2025</v>
      </c>
      <c r="D23118">
        <v>6242</v>
      </c>
      <c r="E23118" t="s">
        <v>189</v>
      </c>
      <c r="F23118" t="s">
        <v>8</v>
      </c>
      <c r="G23118" s="1">
        <v>344791.52</v>
      </c>
    </row>
    <row r="23119" spans="1:7">
      <c r="A23119" t="str">
        <f t="shared" si="361"/>
        <v>2025.6242</v>
      </c>
      <c r="B23119">
        <v>2025</v>
      </c>
      <c r="C23119">
        <v>2025</v>
      </c>
      <c r="D23119">
        <v>6242</v>
      </c>
      <c r="E23119" t="s">
        <v>189</v>
      </c>
      <c r="F23119" t="s">
        <v>47</v>
      </c>
      <c r="G23119" s="1">
        <v>344310.17</v>
      </c>
    </row>
    <row r="23120" spans="1:7">
      <c r="A23120" t="str">
        <f t="shared" si="361"/>
        <v>2025.6242</v>
      </c>
      <c r="B23120">
        <v>2025</v>
      </c>
      <c r="C23120">
        <v>2025</v>
      </c>
      <c r="D23120">
        <v>6242</v>
      </c>
      <c r="E23120" t="s">
        <v>189</v>
      </c>
      <c r="F23120" t="s">
        <v>48</v>
      </c>
      <c r="G23120" s="1">
        <v>291636.15999999997</v>
      </c>
    </row>
    <row r="23121" spans="1:7">
      <c r="A23121" t="str">
        <f t="shared" si="361"/>
        <v>2025.6353</v>
      </c>
      <c r="B23121">
        <v>2025</v>
      </c>
      <c r="C23121">
        <v>2025</v>
      </c>
      <c r="D23121">
        <v>6353</v>
      </c>
      <c r="E23121" t="s">
        <v>347</v>
      </c>
      <c r="F23121" t="s">
        <v>40</v>
      </c>
      <c r="G23121" s="1">
        <v>498613.33</v>
      </c>
    </row>
    <row r="23122" spans="1:7">
      <c r="A23122" t="str">
        <f t="shared" si="361"/>
        <v>2025.6353</v>
      </c>
      <c r="B23122">
        <v>2025</v>
      </c>
      <c r="C23122">
        <v>2025</v>
      </c>
      <c r="D23122">
        <v>6353</v>
      </c>
      <c r="E23122" t="s">
        <v>347</v>
      </c>
      <c r="F23122" t="s">
        <v>23</v>
      </c>
      <c r="G23122" s="1">
        <v>498613.33</v>
      </c>
    </row>
    <row r="23123" spans="1:7">
      <c r="A23123" t="str">
        <f t="shared" si="361"/>
        <v>2025.6353</v>
      </c>
      <c r="B23123">
        <v>2025</v>
      </c>
      <c r="C23123">
        <v>2025</v>
      </c>
      <c r="D23123">
        <v>6353</v>
      </c>
      <c r="E23123" t="s">
        <v>347</v>
      </c>
      <c r="F23123" t="s">
        <v>27</v>
      </c>
      <c r="G23123" s="1">
        <v>498613.34</v>
      </c>
    </row>
    <row r="23124" spans="1:7">
      <c r="A23124" t="str">
        <f t="shared" si="361"/>
        <v>2025.6353</v>
      </c>
      <c r="B23124">
        <v>2025</v>
      </c>
      <c r="C23124">
        <v>2025</v>
      </c>
      <c r="D23124">
        <v>6353</v>
      </c>
      <c r="E23124" t="s">
        <v>347</v>
      </c>
      <c r="F23124" t="s">
        <v>31</v>
      </c>
      <c r="G23124" s="1">
        <v>2640000</v>
      </c>
    </row>
    <row r="23125" spans="1:7">
      <c r="A23125" t="str">
        <f t="shared" si="361"/>
        <v>2025.6353</v>
      </c>
      <c r="B23125">
        <v>2025</v>
      </c>
      <c r="C23125">
        <v>2026</v>
      </c>
      <c r="D23125">
        <v>6353</v>
      </c>
      <c r="E23125" t="s">
        <v>347</v>
      </c>
      <c r="F23125" t="s">
        <v>31</v>
      </c>
      <c r="G23125" s="1">
        <v>478129.87</v>
      </c>
    </row>
    <row r="23126" spans="1:7">
      <c r="A23126" t="str">
        <f t="shared" si="361"/>
        <v>2025.6354</v>
      </c>
      <c r="B23126">
        <v>2025</v>
      </c>
      <c r="C23126">
        <v>2025</v>
      </c>
      <c r="D23126">
        <v>6354</v>
      </c>
      <c r="E23126" t="s">
        <v>190</v>
      </c>
      <c r="F23126" t="s">
        <v>20</v>
      </c>
      <c r="G23126" s="1">
        <v>1763785.98</v>
      </c>
    </row>
    <row r="23127" spans="1:7">
      <c r="A23127" t="str">
        <f t="shared" si="361"/>
        <v>2025.6354</v>
      </c>
      <c r="B23127">
        <v>2025</v>
      </c>
      <c r="C23127">
        <v>2025</v>
      </c>
      <c r="D23127">
        <v>6354</v>
      </c>
      <c r="E23127" t="s">
        <v>190</v>
      </c>
      <c r="F23127" t="s">
        <v>40</v>
      </c>
      <c r="G23127" s="1">
        <v>3961281.65</v>
      </c>
    </row>
    <row r="23128" spans="1:7">
      <c r="A23128" t="str">
        <f t="shared" si="361"/>
        <v>2025.6354</v>
      </c>
      <c r="B23128">
        <v>2025</v>
      </c>
      <c r="C23128">
        <v>2025</v>
      </c>
      <c r="D23128">
        <v>6354</v>
      </c>
      <c r="E23128" t="s">
        <v>190</v>
      </c>
      <c r="F23128" t="s">
        <v>21</v>
      </c>
      <c r="G23128" s="1">
        <v>7613154.7800000003</v>
      </c>
    </row>
    <row r="23129" spans="1:7">
      <c r="A23129" t="str">
        <f t="shared" si="361"/>
        <v>2025.6354</v>
      </c>
      <c r="B23129">
        <v>2025</v>
      </c>
      <c r="C23129">
        <v>2025</v>
      </c>
      <c r="D23129">
        <v>6354</v>
      </c>
      <c r="E23129" t="s">
        <v>190</v>
      </c>
      <c r="F23129" t="s">
        <v>22</v>
      </c>
      <c r="G23129" s="1">
        <v>8731813</v>
      </c>
    </row>
    <row r="23130" spans="1:7">
      <c r="A23130" t="str">
        <f t="shared" si="361"/>
        <v>2025.6354</v>
      </c>
      <c r="B23130">
        <v>2025</v>
      </c>
      <c r="C23130">
        <v>2025</v>
      </c>
      <c r="D23130">
        <v>6354</v>
      </c>
      <c r="E23130" t="s">
        <v>190</v>
      </c>
      <c r="F23130" t="s">
        <v>12</v>
      </c>
      <c r="G23130" s="1">
        <v>2095213.22</v>
      </c>
    </row>
    <row r="23131" spans="1:7">
      <c r="A23131" t="str">
        <f t="shared" si="361"/>
        <v>2025.6354</v>
      </c>
      <c r="B23131">
        <v>2025</v>
      </c>
      <c r="C23131">
        <v>2025</v>
      </c>
      <c r="D23131">
        <v>6354</v>
      </c>
      <c r="E23131" t="s">
        <v>190</v>
      </c>
      <c r="F23131" t="s">
        <v>41</v>
      </c>
      <c r="G23131" s="1">
        <v>2988477.88</v>
      </c>
    </row>
    <row r="23132" spans="1:7">
      <c r="A23132" t="str">
        <f t="shared" si="361"/>
        <v>2025.6354</v>
      </c>
      <c r="B23132">
        <v>2025</v>
      </c>
      <c r="C23132">
        <v>2025</v>
      </c>
      <c r="D23132">
        <v>6354</v>
      </c>
      <c r="E23132" t="s">
        <v>190</v>
      </c>
      <c r="F23132" t="s">
        <v>13</v>
      </c>
      <c r="G23132" s="1">
        <v>5209675.59</v>
      </c>
    </row>
    <row r="23133" spans="1:7">
      <c r="A23133" t="str">
        <f t="shared" si="361"/>
        <v>2025.6354</v>
      </c>
      <c r="B23133">
        <v>2025</v>
      </c>
      <c r="C23133">
        <v>2025</v>
      </c>
      <c r="D23133">
        <v>6354</v>
      </c>
      <c r="E23133" t="s">
        <v>190</v>
      </c>
      <c r="F23133" t="s">
        <v>42</v>
      </c>
      <c r="G23133" s="1">
        <v>1810547.06</v>
      </c>
    </row>
    <row r="23134" spans="1:7">
      <c r="A23134" t="str">
        <f t="shared" si="361"/>
        <v>2025.6354</v>
      </c>
      <c r="B23134">
        <v>2025</v>
      </c>
      <c r="C23134">
        <v>2025</v>
      </c>
      <c r="D23134">
        <v>6354</v>
      </c>
      <c r="E23134" t="s">
        <v>190</v>
      </c>
      <c r="F23134" t="s">
        <v>43</v>
      </c>
      <c r="G23134" s="1">
        <v>10146753.68</v>
      </c>
    </row>
    <row r="23135" spans="1:7">
      <c r="A23135" t="str">
        <f t="shared" si="361"/>
        <v>2025.6354</v>
      </c>
      <c r="B23135">
        <v>2025</v>
      </c>
      <c r="C23135">
        <v>2025</v>
      </c>
      <c r="D23135">
        <v>6354</v>
      </c>
      <c r="E23135" t="s">
        <v>190</v>
      </c>
      <c r="F23135" t="s">
        <v>23</v>
      </c>
      <c r="G23135" s="1">
        <v>8418458.6099999994</v>
      </c>
    </row>
    <row r="23136" spans="1:7">
      <c r="A23136" t="str">
        <f t="shared" si="361"/>
        <v>2025.6354</v>
      </c>
      <c r="B23136">
        <v>2025</v>
      </c>
      <c r="C23136">
        <v>2025</v>
      </c>
      <c r="D23136">
        <v>6354</v>
      </c>
      <c r="E23136" t="s">
        <v>190</v>
      </c>
      <c r="F23136" t="s">
        <v>44</v>
      </c>
      <c r="G23136" s="1">
        <v>5092482.9000000004</v>
      </c>
    </row>
    <row r="23137" spans="1:7">
      <c r="A23137" t="str">
        <f t="shared" si="361"/>
        <v>2025.6354</v>
      </c>
      <c r="B23137">
        <v>2025</v>
      </c>
      <c r="C23137">
        <v>2025</v>
      </c>
      <c r="D23137">
        <v>6354</v>
      </c>
      <c r="E23137" t="s">
        <v>190</v>
      </c>
      <c r="F23137" t="s">
        <v>24</v>
      </c>
      <c r="G23137" s="1">
        <v>9076415.1300000008</v>
      </c>
    </row>
    <row r="23138" spans="1:7">
      <c r="A23138" t="str">
        <f t="shared" si="361"/>
        <v>2025.6354</v>
      </c>
      <c r="B23138">
        <v>2025</v>
      </c>
      <c r="C23138">
        <v>2025</v>
      </c>
      <c r="D23138">
        <v>6354</v>
      </c>
      <c r="E23138" t="s">
        <v>190</v>
      </c>
      <c r="F23138" t="s">
        <v>33</v>
      </c>
      <c r="G23138" s="1">
        <v>8406830.5099999998</v>
      </c>
    </row>
    <row r="23139" spans="1:7">
      <c r="A23139" t="str">
        <f t="shared" si="361"/>
        <v>2025.6354</v>
      </c>
      <c r="B23139">
        <v>2025</v>
      </c>
      <c r="C23139">
        <v>2025</v>
      </c>
      <c r="D23139">
        <v>6354</v>
      </c>
      <c r="E23139" t="s">
        <v>190</v>
      </c>
      <c r="F23139" t="s">
        <v>45</v>
      </c>
      <c r="G23139" s="1">
        <v>2941385.58</v>
      </c>
    </row>
    <row r="23140" spans="1:7">
      <c r="A23140" t="str">
        <f t="shared" si="361"/>
        <v>2025.6354</v>
      </c>
      <c r="B23140">
        <v>2025</v>
      </c>
      <c r="C23140">
        <v>2025</v>
      </c>
      <c r="D23140">
        <v>6354</v>
      </c>
      <c r="E23140" t="s">
        <v>190</v>
      </c>
      <c r="F23140" t="s">
        <v>10</v>
      </c>
      <c r="G23140" s="1">
        <v>12682018.49</v>
      </c>
    </row>
    <row r="23141" spans="1:7">
      <c r="A23141" t="str">
        <f t="shared" si="361"/>
        <v>2025.6354</v>
      </c>
      <c r="B23141">
        <v>2025</v>
      </c>
      <c r="C23141">
        <v>2025</v>
      </c>
      <c r="D23141">
        <v>6354</v>
      </c>
      <c r="E23141" t="s">
        <v>190</v>
      </c>
      <c r="F23141" t="s">
        <v>25</v>
      </c>
      <c r="G23141" s="1">
        <v>5546376.0899999999</v>
      </c>
    </row>
    <row r="23142" spans="1:7">
      <c r="A23142" t="str">
        <f t="shared" si="361"/>
        <v>2025.6354</v>
      </c>
      <c r="B23142">
        <v>2025</v>
      </c>
      <c r="C23142">
        <v>2025</v>
      </c>
      <c r="D23142">
        <v>6354</v>
      </c>
      <c r="E23142" t="s">
        <v>190</v>
      </c>
      <c r="F23142" t="s">
        <v>34</v>
      </c>
      <c r="G23142" s="1">
        <v>7869827.1500000004</v>
      </c>
    </row>
    <row r="23143" spans="1:7">
      <c r="A23143" t="str">
        <f t="shared" si="361"/>
        <v>2025.6354</v>
      </c>
      <c r="B23143">
        <v>2025</v>
      </c>
      <c r="C23143">
        <v>2025</v>
      </c>
      <c r="D23143">
        <v>6354</v>
      </c>
      <c r="E23143" t="s">
        <v>190</v>
      </c>
      <c r="F23143" t="s">
        <v>26</v>
      </c>
      <c r="G23143" s="1">
        <v>8657084.3399999999</v>
      </c>
    </row>
    <row r="23144" spans="1:7">
      <c r="A23144" t="str">
        <f t="shared" si="361"/>
        <v>2025.6354</v>
      </c>
      <c r="B23144">
        <v>2025</v>
      </c>
      <c r="C23144">
        <v>2025</v>
      </c>
      <c r="D23144">
        <v>6354</v>
      </c>
      <c r="E23144" t="s">
        <v>190</v>
      </c>
      <c r="F23144" t="s">
        <v>27</v>
      </c>
      <c r="G23144" s="1">
        <v>10375868.970000001</v>
      </c>
    </row>
    <row r="23145" spans="1:7">
      <c r="A23145" t="str">
        <f t="shared" si="361"/>
        <v>2025.6354</v>
      </c>
      <c r="B23145">
        <v>2025</v>
      </c>
      <c r="C23145">
        <v>2025</v>
      </c>
      <c r="D23145">
        <v>6354</v>
      </c>
      <c r="E23145" t="s">
        <v>190</v>
      </c>
      <c r="F23145" t="s">
        <v>46</v>
      </c>
      <c r="G23145" s="1">
        <v>755788.13</v>
      </c>
    </row>
    <row r="23146" spans="1:7">
      <c r="A23146" t="str">
        <f t="shared" si="361"/>
        <v>2025.6354</v>
      </c>
      <c r="B23146">
        <v>2025</v>
      </c>
      <c r="C23146">
        <v>2025</v>
      </c>
      <c r="D23146">
        <v>6354</v>
      </c>
      <c r="E23146" t="s">
        <v>190</v>
      </c>
      <c r="F23146" t="s">
        <v>28</v>
      </c>
      <c r="G23146" s="1">
        <v>5306772.45</v>
      </c>
    </row>
    <row r="23147" spans="1:7">
      <c r="A23147" t="str">
        <f t="shared" si="361"/>
        <v>2025.6354</v>
      </c>
      <c r="B23147">
        <v>2025</v>
      </c>
      <c r="C23147">
        <v>2025</v>
      </c>
      <c r="D23147">
        <v>6354</v>
      </c>
      <c r="E23147" t="s">
        <v>190</v>
      </c>
      <c r="F23147" t="s">
        <v>14</v>
      </c>
      <c r="G23147" s="1">
        <v>2515974.27</v>
      </c>
    </row>
    <row r="23148" spans="1:7">
      <c r="A23148" t="str">
        <f t="shared" si="361"/>
        <v>2025.6354</v>
      </c>
      <c r="B23148">
        <v>2025</v>
      </c>
      <c r="C23148">
        <v>2025</v>
      </c>
      <c r="D23148">
        <v>6354</v>
      </c>
      <c r="E23148" t="s">
        <v>190</v>
      </c>
      <c r="F23148" t="s">
        <v>15</v>
      </c>
      <c r="G23148" s="1">
        <v>26287970.18</v>
      </c>
    </row>
    <row r="23149" spans="1:7">
      <c r="A23149" t="str">
        <f t="shared" si="361"/>
        <v>2025.6354</v>
      </c>
      <c r="B23149">
        <v>2025</v>
      </c>
      <c r="C23149">
        <v>2025</v>
      </c>
      <c r="D23149">
        <v>6354</v>
      </c>
      <c r="E23149" t="s">
        <v>190</v>
      </c>
      <c r="F23149" t="s">
        <v>29</v>
      </c>
      <c r="G23149" s="1">
        <v>11475814.49</v>
      </c>
    </row>
    <row r="23150" spans="1:7">
      <c r="A23150" t="str">
        <f t="shared" si="361"/>
        <v>2025.6354</v>
      </c>
      <c r="B23150">
        <v>2025</v>
      </c>
      <c r="C23150">
        <v>2025</v>
      </c>
      <c r="D23150">
        <v>6354</v>
      </c>
      <c r="E23150" t="s">
        <v>190</v>
      </c>
      <c r="F23150" t="s">
        <v>30</v>
      </c>
      <c r="G23150" s="1">
        <v>1184246.83</v>
      </c>
    </row>
    <row r="23151" spans="1:7">
      <c r="A23151" t="str">
        <f t="shared" si="361"/>
        <v>2025.6354</v>
      </c>
      <c r="B23151">
        <v>2025</v>
      </c>
      <c r="C23151">
        <v>2025</v>
      </c>
      <c r="D23151">
        <v>6354</v>
      </c>
      <c r="E23151" t="s">
        <v>190</v>
      </c>
      <c r="F23151" t="s">
        <v>18</v>
      </c>
      <c r="G23151" s="1">
        <v>6451495.3700000001</v>
      </c>
    </row>
    <row r="23152" spans="1:7">
      <c r="A23152" t="str">
        <f t="shared" si="361"/>
        <v>2025.6354</v>
      </c>
      <c r="B23152">
        <v>2025</v>
      </c>
      <c r="C23152">
        <v>2025</v>
      </c>
      <c r="D23152">
        <v>6354</v>
      </c>
      <c r="E23152" t="s">
        <v>190</v>
      </c>
      <c r="F23152" t="s">
        <v>16</v>
      </c>
      <c r="G23152" s="1">
        <v>4714999.4800000004</v>
      </c>
    </row>
    <row r="23153" spans="1:7">
      <c r="A23153" t="str">
        <f t="shared" si="361"/>
        <v>2025.6354</v>
      </c>
      <c r="B23153">
        <v>2025</v>
      </c>
      <c r="C23153">
        <v>2025</v>
      </c>
      <c r="D23153">
        <v>6354</v>
      </c>
      <c r="E23153" t="s">
        <v>190</v>
      </c>
      <c r="F23153" t="s">
        <v>31</v>
      </c>
      <c r="G23153" s="1">
        <v>47766486.189999998</v>
      </c>
    </row>
    <row r="23154" spans="1:7">
      <c r="A23154" t="str">
        <f t="shared" si="361"/>
        <v>2025.6354</v>
      </c>
      <c r="B23154">
        <v>2025</v>
      </c>
      <c r="C23154">
        <v>2025</v>
      </c>
      <c r="D23154">
        <v>6354</v>
      </c>
      <c r="E23154" t="s">
        <v>190</v>
      </c>
      <c r="F23154" t="s">
        <v>35</v>
      </c>
      <c r="G23154" s="1">
        <v>13074811.970000001</v>
      </c>
    </row>
    <row r="23155" spans="1:7">
      <c r="A23155" t="str">
        <f t="shared" si="361"/>
        <v>2025.6354</v>
      </c>
      <c r="B23155">
        <v>2025</v>
      </c>
      <c r="C23155">
        <v>2025</v>
      </c>
      <c r="D23155">
        <v>6354</v>
      </c>
      <c r="E23155" t="s">
        <v>190</v>
      </c>
      <c r="F23155" t="s">
        <v>8</v>
      </c>
      <c r="G23155" s="1">
        <v>4563370.17</v>
      </c>
    </row>
    <row r="23156" spans="1:7">
      <c r="A23156" t="str">
        <f t="shared" si="361"/>
        <v>2025.6354</v>
      </c>
      <c r="B23156">
        <v>2025</v>
      </c>
      <c r="C23156">
        <v>2025</v>
      </c>
      <c r="D23156">
        <v>6354</v>
      </c>
      <c r="E23156" t="s">
        <v>190</v>
      </c>
      <c r="F23156" t="s">
        <v>47</v>
      </c>
      <c r="G23156" s="1">
        <v>4370269.9800000004</v>
      </c>
    </row>
    <row r="23157" spans="1:7">
      <c r="A23157" t="str">
        <f t="shared" si="361"/>
        <v>2025.6354</v>
      </c>
      <c r="B23157">
        <v>2025</v>
      </c>
      <c r="C23157">
        <v>2025</v>
      </c>
      <c r="D23157">
        <v>6354</v>
      </c>
      <c r="E23157" t="s">
        <v>190</v>
      </c>
      <c r="F23157" t="s">
        <v>48</v>
      </c>
      <c r="G23157" s="1">
        <v>7820029.2999999998</v>
      </c>
    </row>
    <row r="23158" spans="1:7">
      <c r="A23158" t="str">
        <f t="shared" si="361"/>
        <v>2025.6354</v>
      </c>
      <c r="B23158">
        <v>2025</v>
      </c>
      <c r="C23158">
        <v>2026</v>
      </c>
      <c r="D23158">
        <v>6354</v>
      </c>
      <c r="E23158" t="s">
        <v>190</v>
      </c>
      <c r="F23158" t="s">
        <v>20</v>
      </c>
      <c r="G23158" s="1">
        <v>324896.45</v>
      </c>
    </row>
    <row r="23159" spans="1:7">
      <c r="A23159" t="str">
        <f t="shared" si="361"/>
        <v>2025.6354</v>
      </c>
      <c r="B23159">
        <v>2025</v>
      </c>
      <c r="C23159">
        <v>2026</v>
      </c>
      <c r="D23159">
        <v>6354</v>
      </c>
      <c r="E23159" t="s">
        <v>190</v>
      </c>
      <c r="F23159" t="s">
        <v>40</v>
      </c>
      <c r="G23159" s="1">
        <v>869414.45</v>
      </c>
    </row>
    <row r="23160" spans="1:7">
      <c r="A23160" t="str">
        <f t="shared" si="361"/>
        <v>2025.6354</v>
      </c>
      <c r="B23160">
        <v>2025</v>
      </c>
      <c r="C23160">
        <v>2026</v>
      </c>
      <c r="D23160">
        <v>6354</v>
      </c>
      <c r="E23160" t="s">
        <v>190</v>
      </c>
      <c r="F23160" t="s">
        <v>21</v>
      </c>
      <c r="G23160" s="1">
        <v>1730309.25</v>
      </c>
    </row>
    <row r="23161" spans="1:7">
      <c r="A23161" t="str">
        <f t="shared" si="361"/>
        <v>2025.6354</v>
      </c>
      <c r="B23161">
        <v>2025</v>
      </c>
      <c r="C23161">
        <v>2026</v>
      </c>
      <c r="D23161">
        <v>6354</v>
      </c>
      <c r="E23161" t="s">
        <v>190</v>
      </c>
      <c r="F23161" t="s">
        <v>22</v>
      </c>
      <c r="G23161" s="1">
        <v>8169184.25</v>
      </c>
    </row>
    <row r="23162" spans="1:7">
      <c r="A23162" t="str">
        <f t="shared" si="361"/>
        <v>2025.6354</v>
      </c>
      <c r="B23162">
        <v>2025</v>
      </c>
      <c r="C23162">
        <v>2026</v>
      </c>
      <c r="D23162">
        <v>6354</v>
      </c>
      <c r="E23162" t="s">
        <v>190</v>
      </c>
      <c r="F23162" t="s">
        <v>12</v>
      </c>
      <c r="G23162" s="1">
        <v>726102.81</v>
      </c>
    </row>
    <row r="23163" spans="1:7">
      <c r="A23163" t="str">
        <f t="shared" si="361"/>
        <v>2025.6354</v>
      </c>
      <c r="B23163">
        <v>2025</v>
      </c>
      <c r="C23163">
        <v>2026</v>
      </c>
      <c r="D23163">
        <v>6354</v>
      </c>
      <c r="E23163" t="s">
        <v>190</v>
      </c>
      <c r="F23163" t="s">
        <v>41</v>
      </c>
      <c r="G23163" s="1">
        <v>749069.07</v>
      </c>
    </row>
    <row r="23164" spans="1:7">
      <c r="A23164" t="str">
        <f t="shared" si="361"/>
        <v>2025.6354</v>
      </c>
      <c r="B23164">
        <v>2025</v>
      </c>
      <c r="C23164">
        <v>2026</v>
      </c>
      <c r="D23164">
        <v>6354</v>
      </c>
      <c r="E23164" t="s">
        <v>190</v>
      </c>
      <c r="F23164" t="s">
        <v>13</v>
      </c>
      <c r="G23164" s="1">
        <v>958381.89</v>
      </c>
    </row>
    <row r="23165" spans="1:7">
      <c r="A23165" t="str">
        <f t="shared" si="361"/>
        <v>2025.6354</v>
      </c>
      <c r="B23165">
        <v>2025</v>
      </c>
      <c r="C23165">
        <v>2026</v>
      </c>
      <c r="D23165">
        <v>6354</v>
      </c>
      <c r="E23165" t="s">
        <v>190</v>
      </c>
      <c r="F23165" t="s">
        <v>42</v>
      </c>
      <c r="G23165" s="1">
        <v>729563.12</v>
      </c>
    </row>
    <row r="23166" spans="1:7">
      <c r="A23166" t="str">
        <f t="shared" si="361"/>
        <v>2025.6354</v>
      </c>
      <c r="B23166">
        <v>2025</v>
      </c>
      <c r="C23166">
        <v>2026</v>
      </c>
      <c r="D23166">
        <v>6354</v>
      </c>
      <c r="E23166" t="s">
        <v>190</v>
      </c>
      <c r="F23166" t="s">
        <v>43</v>
      </c>
      <c r="G23166" s="1">
        <v>772896.45</v>
      </c>
    </row>
    <row r="23167" spans="1:7">
      <c r="A23167" t="str">
        <f t="shared" si="361"/>
        <v>2025.6354</v>
      </c>
      <c r="B23167">
        <v>2025</v>
      </c>
      <c r="C23167">
        <v>2026</v>
      </c>
      <c r="D23167">
        <v>6354</v>
      </c>
      <c r="E23167" t="s">
        <v>190</v>
      </c>
      <c r="F23167" t="s">
        <v>23</v>
      </c>
      <c r="G23167" s="1">
        <v>1704796.45</v>
      </c>
    </row>
    <row r="23168" spans="1:7">
      <c r="A23168" t="str">
        <f t="shared" si="361"/>
        <v>2025.6354</v>
      </c>
      <c r="B23168">
        <v>2025</v>
      </c>
      <c r="C23168">
        <v>2026</v>
      </c>
      <c r="D23168">
        <v>6354</v>
      </c>
      <c r="E23168" t="s">
        <v>190</v>
      </c>
      <c r="F23168" t="s">
        <v>44</v>
      </c>
      <c r="G23168" s="1">
        <v>40000</v>
      </c>
    </row>
    <row r="23169" spans="1:7">
      <c r="A23169" t="str">
        <f t="shared" si="361"/>
        <v>2025.6354</v>
      </c>
      <c r="B23169">
        <v>2025</v>
      </c>
      <c r="C23169">
        <v>2026</v>
      </c>
      <c r="D23169">
        <v>6354</v>
      </c>
      <c r="E23169" t="s">
        <v>190</v>
      </c>
      <c r="F23169" t="s">
        <v>24</v>
      </c>
      <c r="G23169" s="1">
        <v>5778416.3399999999</v>
      </c>
    </row>
    <row r="23170" spans="1:7">
      <c r="A23170" t="str">
        <f t="shared" ref="A23170:A23233" si="362">_xlfn.CONCAT(B23170, ".", D23170)</f>
        <v>2025.6354</v>
      </c>
      <c r="B23170">
        <v>2025</v>
      </c>
      <c r="C23170">
        <v>2026</v>
      </c>
      <c r="D23170">
        <v>6354</v>
      </c>
      <c r="E23170" t="s">
        <v>190</v>
      </c>
      <c r="F23170" t="s">
        <v>33</v>
      </c>
      <c r="G23170" s="1">
        <v>1480589.45</v>
      </c>
    </row>
    <row r="23171" spans="1:7">
      <c r="A23171" t="str">
        <f t="shared" si="362"/>
        <v>2025.6354</v>
      </c>
      <c r="B23171">
        <v>2025</v>
      </c>
      <c r="C23171">
        <v>2026</v>
      </c>
      <c r="D23171">
        <v>6354</v>
      </c>
      <c r="E23171" t="s">
        <v>190</v>
      </c>
      <c r="F23171" t="s">
        <v>45</v>
      </c>
      <c r="G23171" s="1">
        <v>162896.45000000001</v>
      </c>
    </row>
    <row r="23172" spans="1:7">
      <c r="A23172" t="str">
        <f t="shared" si="362"/>
        <v>2025.6354</v>
      </c>
      <c r="B23172">
        <v>2025</v>
      </c>
      <c r="C23172">
        <v>2026</v>
      </c>
      <c r="D23172">
        <v>6354</v>
      </c>
      <c r="E23172" t="s">
        <v>190</v>
      </c>
      <c r="F23172" t="s">
        <v>10</v>
      </c>
      <c r="G23172" s="1">
        <v>935107.98</v>
      </c>
    </row>
    <row r="23173" spans="1:7">
      <c r="A23173" t="str">
        <f t="shared" si="362"/>
        <v>2025.6354</v>
      </c>
      <c r="B23173">
        <v>2025</v>
      </c>
      <c r="C23173">
        <v>2026</v>
      </c>
      <c r="D23173">
        <v>6354</v>
      </c>
      <c r="E23173" t="s">
        <v>190</v>
      </c>
      <c r="F23173" t="s">
        <v>25</v>
      </c>
      <c r="G23173" s="1">
        <v>535325.93999999994</v>
      </c>
    </row>
    <row r="23174" spans="1:7">
      <c r="A23174" t="str">
        <f t="shared" si="362"/>
        <v>2025.6354</v>
      </c>
      <c r="B23174">
        <v>2025</v>
      </c>
      <c r="C23174">
        <v>2026</v>
      </c>
      <c r="D23174">
        <v>6354</v>
      </c>
      <c r="E23174" t="s">
        <v>190</v>
      </c>
      <c r="F23174" t="s">
        <v>34</v>
      </c>
      <c r="G23174" s="1">
        <v>830184.45</v>
      </c>
    </row>
    <row r="23175" spans="1:7">
      <c r="A23175" t="str">
        <f t="shared" si="362"/>
        <v>2025.6354</v>
      </c>
      <c r="B23175">
        <v>2025</v>
      </c>
      <c r="C23175">
        <v>2026</v>
      </c>
      <c r="D23175">
        <v>6354</v>
      </c>
      <c r="E23175" t="s">
        <v>190</v>
      </c>
      <c r="F23175" t="s">
        <v>26</v>
      </c>
      <c r="G23175" s="1">
        <v>1088736.45</v>
      </c>
    </row>
    <row r="23176" spans="1:7">
      <c r="A23176" t="str">
        <f t="shared" si="362"/>
        <v>2025.6354</v>
      </c>
      <c r="B23176">
        <v>2025</v>
      </c>
      <c r="C23176">
        <v>2026</v>
      </c>
      <c r="D23176">
        <v>6354</v>
      </c>
      <c r="E23176" t="s">
        <v>190</v>
      </c>
      <c r="F23176" t="s">
        <v>27</v>
      </c>
      <c r="G23176" s="1">
        <v>964984.35</v>
      </c>
    </row>
    <row r="23177" spans="1:7">
      <c r="A23177" t="str">
        <f t="shared" si="362"/>
        <v>2025.6354</v>
      </c>
      <c r="B23177">
        <v>2025</v>
      </c>
      <c r="C23177">
        <v>2026</v>
      </c>
      <c r="D23177">
        <v>6354</v>
      </c>
      <c r="E23177" t="s">
        <v>190</v>
      </c>
      <c r="F23177" t="s">
        <v>46</v>
      </c>
      <c r="G23177" s="1">
        <v>306196.45</v>
      </c>
    </row>
    <row r="23178" spans="1:7">
      <c r="A23178" t="str">
        <f t="shared" si="362"/>
        <v>2025.6354</v>
      </c>
      <c r="B23178">
        <v>2025</v>
      </c>
      <c r="C23178">
        <v>2026</v>
      </c>
      <c r="D23178">
        <v>6354</v>
      </c>
      <c r="E23178" t="s">
        <v>190</v>
      </c>
      <c r="F23178" t="s">
        <v>28</v>
      </c>
      <c r="G23178" s="1">
        <v>681839.05</v>
      </c>
    </row>
    <row r="23179" spans="1:7">
      <c r="A23179" t="str">
        <f t="shared" si="362"/>
        <v>2025.6354</v>
      </c>
      <c r="B23179">
        <v>2025</v>
      </c>
      <c r="C23179">
        <v>2026</v>
      </c>
      <c r="D23179">
        <v>6354</v>
      </c>
      <c r="E23179" t="s">
        <v>190</v>
      </c>
      <c r="F23179" t="s">
        <v>14</v>
      </c>
      <c r="G23179" s="1">
        <v>487696.45</v>
      </c>
    </row>
    <row r="23180" spans="1:7">
      <c r="A23180" t="str">
        <f t="shared" si="362"/>
        <v>2025.6354</v>
      </c>
      <c r="B23180">
        <v>2025</v>
      </c>
      <c r="C23180">
        <v>2026</v>
      </c>
      <c r="D23180">
        <v>6354</v>
      </c>
      <c r="E23180" t="s">
        <v>190</v>
      </c>
      <c r="F23180" t="s">
        <v>15</v>
      </c>
      <c r="G23180" s="1">
        <v>387749.05</v>
      </c>
    </row>
    <row r="23181" spans="1:7">
      <c r="A23181" t="str">
        <f t="shared" si="362"/>
        <v>2025.6354</v>
      </c>
      <c r="B23181">
        <v>2025</v>
      </c>
      <c r="C23181">
        <v>2026</v>
      </c>
      <c r="D23181">
        <v>6354</v>
      </c>
      <c r="E23181" t="s">
        <v>190</v>
      </c>
      <c r="F23181" t="s">
        <v>29</v>
      </c>
      <c r="G23181" s="1">
        <v>1443500</v>
      </c>
    </row>
    <row r="23182" spans="1:7">
      <c r="A23182" t="str">
        <f t="shared" si="362"/>
        <v>2025.6354</v>
      </c>
      <c r="B23182">
        <v>2025</v>
      </c>
      <c r="C23182">
        <v>2026</v>
      </c>
      <c r="D23182">
        <v>6354</v>
      </c>
      <c r="E23182" t="s">
        <v>190</v>
      </c>
      <c r="F23182" t="s">
        <v>30</v>
      </c>
      <c r="G23182" s="1">
        <v>481622.17</v>
      </c>
    </row>
    <row r="23183" spans="1:7">
      <c r="A23183" t="str">
        <f t="shared" si="362"/>
        <v>2025.6354</v>
      </c>
      <c r="B23183">
        <v>2025</v>
      </c>
      <c r="C23183">
        <v>2026</v>
      </c>
      <c r="D23183">
        <v>6354</v>
      </c>
      <c r="E23183" t="s">
        <v>190</v>
      </c>
      <c r="F23183" t="s">
        <v>18</v>
      </c>
      <c r="G23183" s="1">
        <v>1383292.61</v>
      </c>
    </row>
    <row r="23184" spans="1:7">
      <c r="A23184" t="str">
        <f t="shared" si="362"/>
        <v>2025.6354</v>
      </c>
      <c r="B23184">
        <v>2025</v>
      </c>
      <c r="C23184">
        <v>2026</v>
      </c>
      <c r="D23184">
        <v>6354</v>
      </c>
      <c r="E23184" t="s">
        <v>190</v>
      </c>
      <c r="F23184" t="s">
        <v>16</v>
      </c>
      <c r="G23184" s="1">
        <v>1245796.45</v>
      </c>
    </row>
    <row r="23185" spans="1:7">
      <c r="A23185" t="str">
        <f t="shared" si="362"/>
        <v>2025.6354</v>
      </c>
      <c r="B23185">
        <v>2025</v>
      </c>
      <c r="C23185">
        <v>2026</v>
      </c>
      <c r="D23185">
        <v>6354</v>
      </c>
      <c r="E23185" t="s">
        <v>190</v>
      </c>
      <c r="F23185" t="s">
        <v>31</v>
      </c>
      <c r="G23185" s="1">
        <v>16158511.109999999</v>
      </c>
    </row>
    <row r="23186" spans="1:7">
      <c r="A23186" t="str">
        <f t="shared" si="362"/>
        <v>2025.6354</v>
      </c>
      <c r="B23186">
        <v>2025</v>
      </c>
      <c r="C23186">
        <v>2026</v>
      </c>
      <c r="D23186">
        <v>6354</v>
      </c>
      <c r="E23186" t="s">
        <v>190</v>
      </c>
      <c r="F23186" t="s">
        <v>35</v>
      </c>
      <c r="G23186" s="1">
        <v>2678922.39</v>
      </c>
    </row>
    <row r="23187" spans="1:7">
      <c r="A23187" t="str">
        <f t="shared" si="362"/>
        <v>2025.6354</v>
      </c>
      <c r="B23187">
        <v>2025</v>
      </c>
      <c r="C23187">
        <v>2026</v>
      </c>
      <c r="D23187">
        <v>6354</v>
      </c>
      <c r="E23187" t="s">
        <v>190</v>
      </c>
      <c r="F23187" t="s">
        <v>8</v>
      </c>
      <c r="G23187" s="1">
        <v>773446.45</v>
      </c>
    </row>
    <row r="23188" spans="1:7">
      <c r="A23188" t="str">
        <f t="shared" si="362"/>
        <v>2025.6354</v>
      </c>
      <c r="B23188">
        <v>2025</v>
      </c>
      <c r="C23188">
        <v>2026</v>
      </c>
      <c r="D23188">
        <v>6354</v>
      </c>
      <c r="E23188" t="s">
        <v>190</v>
      </c>
      <c r="F23188" t="s">
        <v>47</v>
      </c>
      <c r="G23188" s="1">
        <v>5978060.6299999999</v>
      </c>
    </row>
    <row r="23189" spans="1:7">
      <c r="A23189" t="str">
        <f t="shared" si="362"/>
        <v>2025.6354</v>
      </c>
      <c r="B23189">
        <v>2025</v>
      </c>
      <c r="C23189">
        <v>2026</v>
      </c>
      <c r="D23189">
        <v>6354</v>
      </c>
      <c r="E23189" t="s">
        <v>190</v>
      </c>
      <c r="F23189" t="s">
        <v>48</v>
      </c>
      <c r="G23189" s="1">
        <v>2590639.12</v>
      </c>
    </row>
    <row r="23190" spans="1:7">
      <c r="A23190" t="str">
        <f t="shared" si="362"/>
        <v>2025.6355</v>
      </c>
      <c r="B23190">
        <v>2025</v>
      </c>
      <c r="C23190">
        <v>2025</v>
      </c>
      <c r="D23190">
        <v>6355</v>
      </c>
      <c r="E23190" t="s">
        <v>191</v>
      </c>
      <c r="F23190" t="s">
        <v>20</v>
      </c>
      <c r="G23190" s="1">
        <v>1556133.55</v>
      </c>
    </row>
    <row r="23191" spans="1:7">
      <c r="A23191" t="str">
        <f t="shared" si="362"/>
        <v>2025.6355</v>
      </c>
      <c r="B23191">
        <v>2025</v>
      </c>
      <c r="C23191">
        <v>2025</v>
      </c>
      <c r="D23191">
        <v>6355</v>
      </c>
      <c r="E23191" t="s">
        <v>191</v>
      </c>
      <c r="F23191" t="s">
        <v>40</v>
      </c>
      <c r="G23191" s="1">
        <v>846115.23</v>
      </c>
    </row>
    <row r="23192" spans="1:7">
      <c r="A23192" t="str">
        <f t="shared" si="362"/>
        <v>2025.6355</v>
      </c>
      <c r="B23192">
        <v>2025</v>
      </c>
      <c r="C23192">
        <v>2025</v>
      </c>
      <c r="D23192">
        <v>6355</v>
      </c>
      <c r="E23192" t="s">
        <v>191</v>
      </c>
      <c r="F23192" t="s">
        <v>21</v>
      </c>
      <c r="G23192" s="1">
        <v>947957.9</v>
      </c>
    </row>
    <row r="23193" spans="1:7">
      <c r="A23193" t="str">
        <f t="shared" si="362"/>
        <v>2025.6355</v>
      </c>
      <c r="B23193">
        <v>2025</v>
      </c>
      <c r="C23193">
        <v>2025</v>
      </c>
      <c r="D23193">
        <v>6355</v>
      </c>
      <c r="E23193" t="s">
        <v>191</v>
      </c>
      <c r="F23193" t="s">
        <v>22</v>
      </c>
      <c r="G23193" s="1">
        <v>543168.44999999995</v>
      </c>
    </row>
    <row r="23194" spans="1:7">
      <c r="A23194" t="str">
        <f t="shared" si="362"/>
        <v>2025.6355</v>
      </c>
      <c r="B23194">
        <v>2025</v>
      </c>
      <c r="C23194">
        <v>2025</v>
      </c>
      <c r="D23194">
        <v>6355</v>
      </c>
      <c r="E23194" t="s">
        <v>191</v>
      </c>
      <c r="F23194" t="s">
        <v>12</v>
      </c>
      <c r="G23194" s="1">
        <v>882284.71</v>
      </c>
    </row>
    <row r="23195" spans="1:7">
      <c r="A23195" t="str">
        <f t="shared" si="362"/>
        <v>2025.6355</v>
      </c>
      <c r="B23195">
        <v>2025</v>
      </c>
      <c r="C23195">
        <v>2025</v>
      </c>
      <c r="D23195">
        <v>6355</v>
      </c>
      <c r="E23195" t="s">
        <v>191</v>
      </c>
      <c r="F23195" t="s">
        <v>41</v>
      </c>
      <c r="G23195" s="1">
        <v>8243.9</v>
      </c>
    </row>
    <row r="23196" spans="1:7">
      <c r="A23196" t="str">
        <f t="shared" si="362"/>
        <v>2025.6355</v>
      </c>
      <c r="B23196">
        <v>2025</v>
      </c>
      <c r="C23196">
        <v>2025</v>
      </c>
      <c r="D23196">
        <v>6355</v>
      </c>
      <c r="E23196" t="s">
        <v>191</v>
      </c>
      <c r="F23196" t="s">
        <v>13</v>
      </c>
      <c r="G23196" s="1">
        <v>115211.69</v>
      </c>
    </row>
    <row r="23197" spans="1:7">
      <c r="A23197" t="str">
        <f t="shared" si="362"/>
        <v>2025.6355</v>
      </c>
      <c r="B23197">
        <v>2025</v>
      </c>
      <c r="C23197">
        <v>2025</v>
      </c>
      <c r="D23197">
        <v>6355</v>
      </c>
      <c r="E23197" t="s">
        <v>191</v>
      </c>
      <c r="F23197" t="s">
        <v>42</v>
      </c>
      <c r="G23197" s="1">
        <v>441806.99</v>
      </c>
    </row>
    <row r="23198" spans="1:7">
      <c r="A23198" t="str">
        <f t="shared" si="362"/>
        <v>2025.6355</v>
      </c>
      <c r="B23198">
        <v>2025</v>
      </c>
      <c r="C23198">
        <v>2025</v>
      </c>
      <c r="D23198">
        <v>6355</v>
      </c>
      <c r="E23198" t="s">
        <v>191</v>
      </c>
      <c r="F23198" t="s">
        <v>43</v>
      </c>
      <c r="G23198" s="1">
        <v>1121999.78</v>
      </c>
    </row>
    <row r="23199" spans="1:7">
      <c r="A23199" t="str">
        <f t="shared" si="362"/>
        <v>2025.6355</v>
      </c>
      <c r="B23199">
        <v>2025</v>
      </c>
      <c r="C23199">
        <v>2025</v>
      </c>
      <c r="D23199">
        <v>6355</v>
      </c>
      <c r="E23199" t="s">
        <v>191</v>
      </c>
      <c r="F23199" t="s">
        <v>23</v>
      </c>
      <c r="G23199" s="1">
        <v>1764146.63</v>
      </c>
    </row>
    <row r="23200" spans="1:7">
      <c r="A23200" t="str">
        <f t="shared" si="362"/>
        <v>2025.6355</v>
      </c>
      <c r="B23200">
        <v>2025</v>
      </c>
      <c r="C23200">
        <v>2025</v>
      </c>
      <c r="D23200">
        <v>6355</v>
      </c>
      <c r="E23200" t="s">
        <v>191</v>
      </c>
      <c r="F23200" t="s">
        <v>44</v>
      </c>
      <c r="G23200" s="1">
        <v>581140.26</v>
      </c>
    </row>
    <row r="23201" spans="1:7">
      <c r="A23201" t="str">
        <f t="shared" si="362"/>
        <v>2025.6355</v>
      </c>
      <c r="B23201">
        <v>2025</v>
      </c>
      <c r="C23201">
        <v>2025</v>
      </c>
      <c r="D23201">
        <v>6355</v>
      </c>
      <c r="E23201" t="s">
        <v>191</v>
      </c>
      <c r="F23201" t="s">
        <v>24</v>
      </c>
      <c r="G23201" s="1">
        <v>1930648.84</v>
      </c>
    </row>
    <row r="23202" spans="1:7">
      <c r="A23202" t="str">
        <f t="shared" si="362"/>
        <v>2025.6355</v>
      </c>
      <c r="B23202">
        <v>2025</v>
      </c>
      <c r="C23202">
        <v>2025</v>
      </c>
      <c r="D23202">
        <v>6355</v>
      </c>
      <c r="E23202" t="s">
        <v>191</v>
      </c>
      <c r="F23202" t="s">
        <v>33</v>
      </c>
      <c r="G23202" s="1">
        <v>539460.43000000005</v>
      </c>
    </row>
    <row r="23203" spans="1:7">
      <c r="A23203" t="str">
        <f t="shared" si="362"/>
        <v>2025.6355</v>
      </c>
      <c r="B23203">
        <v>2025</v>
      </c>
      <c r="C23203">
        <v>2025</v>
      </c>
      <c r="D23203">
        <v>6355</v>
      </c>
      <c r="E23203" t="s">
        <v>191</v>
      </c>
      <c r="F23203" t="s">
        <v>45</v>
      </c>
      <c r="G23203" s="1">
        <v>446630.47</v>
      </c>
    </row>
    <row r="23204" spans="1:7">
      <c r="A23204" t="str">
        <f t="shared" si="362"/>
        <v>2025.6355</v>
      </c>
      <c r="B23204">
        <v>2025</v>
      </c>
      <c r="C23204">
        <v>2025</v>
      </c>
      <c r="D23204">
        <v>6355</v>
      </c>
      <c r="E23204" t="s">
        <v>191</v>
      </c>
      <c r="F23204" t="s">
        <v>10</v>
      </c>
      <c r="G23204" s="1">
        <v>5417140.9400000004</v>
      </c>
    </row>
    <row r="23205" spans="1:7">
      <c r="A23205" t="str">
        <f t="shared" si="362"/>
        <v>2025.6355</v>
      </c>
      <c r="B23205">
        <v>2025</v>
      </c>
      <c r="C23205">
        <v>2025</v>
      </c>
      <c r="D23205">
        <v>6355</v>
      </c>
      <c r="E23205" t="s">
        <v>191</v>
      </c>
      <c r="F23205" t="s">
        <v>25</v>
      </c>
      <c r="G23205" s="1">
        <v>87757.85</v>
      </c>
    </row>
    <row r="23206" spans="1:7">
      <c r="A23206" t="str">
        <f t="shared" si="362"/>
        <v>2025.6355</v>
      </c>
      <c r="B23206">
        <v>2025</v>
      </c>
      <c r="C23206">
        <v>2025</v>
      </c>
      <c r="D23206">
        <v>6355</v>
      </c>
      <c r="E23206" t="s">
        <v>191</v>
      </c>
      <c r="F23206" t="s">
        <v>34</v>
      </c>
      <c r="G23206" s="1">
        <v>3992194.22</v>
      </c>
    </row>
    <row r="23207" spans="1:7">
      <c r="A23207" t="str">
        <f t="shared" si="362"/>
        <v>2025.6355</v>
      </c>
      <c r="B23207">
        <v>2025</v>
      </c>
      <c r="C23207">
        <v>2025</v>
      </c>
      <c r="D23207">
        <v>6355</v>
      </c>
      <c r="E23207" t="s">
        <v>191</v>
      </c>
      <c r="F23207" t="s">
        <v>26</v>
      </c>
      <c r="G23207" s="1">
        <v>3984.51</v>
      </c>
    </row>
    <row r="23208" spans="1:7">
      <c r="A23208" t="str">
        <f t="shared" si="362"/>
        <v>2025.6355</v>
      </c>
      <c r="B23208">
        <v>2025</v>
      </c>
      <c r="C23208">
        <v>2025</v>
      </c>
      <c r="D23208">
        <v>6355</v>
      </c>
      <c r="E23208" t="s">
        <v>191</v>
      </c>
      <c r="F23208" t="s">
        <v>27</v>
      </c>
      <c r="G23208" s="1">
        <v>397206.8</v>
      </c>
    </row>
    <row r="23209" spans="1:7">
      <c r="A23209" t="str">
        <f t="shared" si="362"/>
        <v>2025.6355</v>
      </c>
      <c r="B23209">
        <v>2025</v>
      </c>
      <c r="C23209">
        <v>2025</v>
      </c>
      <c r="D23209">
        <v>6355</v>
      </c>
      <c r="E23209" t="s">
        <v>191</v>
      </c>
      <c r="F23209" t="s">
        <v>46</v>
      </c>
      <c r="G23209" s="1">
        <v>800420.07</v>
      </c>
    </row>
    <row r="23210" spans="1:7">
      <c r="A23210" t="str">
        <f t="shared" si="362"/>
        <v>2025.6355</v>
      </c>
      <c r="B23210">
        <v>2025</v>
      </c>
      <c r="C23210">
        <v>2025</v>
      </c>
      <c r="D23210">
        <v>6355</v>
      </c>
      <c r="E23210" t="s">
        <v>191</v>
      </c>
      <c r="F23210" t="s">
        <v>28</v>
      </c>
      <c r="G23210" s="1">
        <v>1749822.43</v>
      </c>
    </row>
    <row r="23211" spans="1:7">
      <c r="A23211" t="str">
        <f t="shared" si="362"/>
        <v>2025.6355</v>
      </c>
      <c r="B23211">
        <v>2025</v>
      </c>
      <c r="C23211">
        <v>2025</v>
      </c>
      <c r="D23211">
        <v>6355</v>
      </c>
      <c r="E23211" t="s">
        <v>191</v>
      </c>
      <c r="F23211" t="s">
        <v>14</v>
      </c>
      <c r="G23211" s="1">
        <v>1357709.57</v>
      </c>
    </row>
    <row r="23212" spans="1:7">
      <c r="A23212" t="str">
        <f t="shared" si="362"/>
        <v>2025.6355</v>
      </c>
      <c r="B23212">
        <v>2025</v>
      </c>
      <c r="C23212">
        <v>2025</v>
      </c>
      <c r="D23212">
        <v>6355</v>
      </c>
      <c r="E23212" t="s">
        <v>191</v>
      </c>
      <c r="F23212" t="s">
        <v>15</v>
      </c>
      <c r="G23212" s="1">
        <v>2361927.84</v>
      </c>
    </row>
    <row r="23213" spans="1:7">
      <c r="A23213" t="str">
        <f t="shared" si="362"/>
        <v>2025.6355</v>
      </c>
      <c r="B23213">
        <v>2025</v>
      </c>
      <c r="C23213">
        <v>2025</v>
      </c>
      <c r="D23213">
        <v>6355</v>
      </c>
      <c r="E23213" t="s">
        <v>191</v>
      </c>
      <c r="F23213" t="s">
        <v>29</v>
      </c>
      <c r="G23213" s="1">
        <v>1114327.3500000001</v>
      </c>
    </row>
    <row r="23214" spans="1:7">
      <c r="A23214" t="str">
        <f t="shared" si="362"/>
        <v>2025.6355</v>
      </c>
      <c r="B23214">
        <v>2025</v>
      </c>
      <c r="C23214">
        <v>2025</v>
      </c>
      <c r="D23214">
        <v>6355</v>
      </c>
      <c r="E23214" t="s">
        <v>191</v>
      </c>
      <c r="F23214" t="s">
        <v>30</v>
      </c>
      <c r="G23214" s="1">
        <v>511532.78</v>
      </c>
    </row>
    <row r="23215" spans="1:7">
      <c r="A23215" t="str">
        <f t="shared" si="362"/>
        <v>2025.6355</v>
      </c>
      <c r="B23215">
        <v>2025</v>
      </c>
      <c r="C23215">
        <v>2025</v>
      </c>
      <c r="D23215">
        <v>6355</v>
      </c>
      <c r="E23215" t="s">
        <v>191</v>
      </c>
      <c r="F23215" t="s">
        <v>18</v>
      </c>
      <c r="G23215" s="1">
        <v>50071.87</v>
      </c>
    </row>
    <row r="23216" spans="1:7">
      <c r="A23216" t="str">
        <f t="shared" si="362"/>
        <v>2025.6355</v>
      </c>
      <c r="B23216">
        <v>2025</v>
      </c>
      <c r="C23216">
        <v>2025</v>
      </c>
      <c r="D23216">
        <v>6355</v>
      </c>
      <c r="E23216" t="s">
        <v>191</v>
      </c>
      <c r="F23216" t="s">
        <v>16</v>
      </c>
      <c r="G23216" s="1">
        <v>618789.18999999994</v>
      </c>
    </row>
    <row r="23217" spans="1:7">
      <c r="A23217" t="str">
        <f t="shared" si="362"/>
        <v>2025.6355</v>
      </c>
      <c r="B23217">
        <v>2025</v>
      </c>
      <c r="C23217">
        <v>2025</v>
      </c>
      <c r="D23217">
        <v>6355</v>
      </c>
      <c r="E23217" t="s">
        <v>191</v>
      </c>
      <c r="F23217" t="s">
        <v>31</v>
      </c>
      <c r="G23217" s="1">
        <v>2090115.6</v>
      </c>
    </row>
    <row r="23218" spans="1:7">
      <c r="A23218" t="str">
        <f t="shared" si="362"/>
        <v>2025.6355</v>
      </c>
      <c r="B23218">
        <v>2025</v>
      </c>
      <c r="C23218">
        <v>2025</v>
      </c>
      <c r="D23218">
        <v>6355</v>
      </c>
      <c r="E23218" t="s">
        <v>191</v>
      </c>
      <c r="F23218" t="s">
        <v>35</v>
      </c>
      <c r="G23218" s="1">
        <v>835477.72</v>
      </c>
    </row>
    <row r="23219" spans="1:7">
      <c r="A23219" t="str">
        <f t="shared" si="362"/>
        <v>2025.6355</v>
      </c>
      <c r="B23219">
        <v>2025</v>
      </c>
      <c r="C23219">
        <v>2025</v>
      </c>
      <c r="D23219">
        <v>6355</v>
      </c>
      <c r="E23219" t="s">
        <v>191</v>
      </c>
      <c r="F23219" t="s">
        <v>8</v>
      </c>
      <c r="G23219" s="1">
        <v>1056918.98</v>
      </c>
    </row>
    <row r="23220" spans="1:7">
      <c r="A23220" t="str">
        <f t="shared" si="362"/>
        <v>2025.6355</v>
      </c>
      <c r="B23220">
        <v>2025</v>
      </c>
      <c r="C23220">
        <v>2025</v>
      </c>
      <c r="D23220">
        <v>6355</v>
      </c>
      <c r="E23220" t="s">
        <v>191</v>
      </c>
      <c r="F23220" t="s">
        <v>47</v>
      </c>
      <c r="G23220" s="1">
        <v>1381240.56</v>
      </c>
    </row>
    <row r="23221" spans="1:7">
      <c r="A23221" t="str">
        <f t="shared" si="362"/>
        <v>2025.6355</v>
      </c>
      <c r="B23221">
        <v>2025</v>
      </c>
      <c r="C23221">
        <v>2025</v>
      </c>
      <c r="D23221">
        <v>6355</v>
      </c>
      <c r="E23221" t="s">
        <v>191</v>
      </c>
      <c r="F23221" t="s">
        <v>48</v>
      </c>
      <c r="G23221" s="1">
        <v>838414.49</v>
      </c>
    </row>
    <row r="23222" spans="1:7">
      <c r="A23222" t="str">
        <f t="shared" si="362"/>
        <v>2025.6355</v>
      </c>
      <c r="B23222">
        <v>2025</v>
      </c>
      <c r="C23222">
        <v>2026</v>
      </c>
      <c r="D23222">
        <v>6355</v>
      </c>
      <c r="E23222" t="s">
        <v>191</v>
      </c>
      <c r="F23222" t="s">
        <v>20</v>
      </c>
      <c r="G23222" s="1">
        <v>233456.53</v>
      </c>
    </row>
    <row r="23223" spans="1:7">
      <c r="A23223" t="str">
        <f t="shared" si="362"/>
        <v>2025.6355</v>
      </c>
      <c r="B23223">
        <v>2025</v>
      </c>
      <c r="C23223">
        <v>2026</v>
      </c>
      <c r="D23223">
        <v>6355</v>
      </c>
      <c r="E23223" t="s">
        <v>191</v>
      </c>
      <c r="F23223" t="s">
        <v>40</v>
      </c>
      <c r="G23223" s="1">
        <v>92281.69</v>
      </c>
    </row>
    <row r="23224" spans="1:7">
      <c r="A23224" t="str">
        <f t="shared" si="362"/>
        <v>2025.6355</v>
      </c>
      <c r="B23224">
        <v>2025</v>
      </c>
      <c r="C23224">
        <v>2026</v>
      </c>
      <c r="D23224">
        <v>6355</v>
      </c>
      <c r="E23224" t="s">
        <v>191</v>
      </c>
      <c r="F23224" t="s">
        <v>21</v>
      </c>
      <c r="G23224" s="1">
        <v>113715.04</v>
      </c>
    </row>
    <row r="23225" spans="1:7">
      <c r="A23225" t="str">
        <f t="shared" si="362"/>
        <v>2025.6355</v>
      </c>
      <c r="B23225">
        <v>2025</v>
      </c>
      <c r="C23225">
        <v>2026</v>
      </c>
      <c r="D23225">
        <v>6355</v>
      </c>
      <c r="E23225" t="s">
        <v>191</v>
      </c>
      <c r="F23225" t="s">
        <v>22</v>
      </c>
      <c r="G23225" s="1">
        <v>81175.75</v>
      </c>
    </row>
    <row r="23226" spans="1:7">
      <c r="A23226" t="str">
        <f t="shared" si="362"/>
        <v>2025.6355</v>
      </c>
      <c r="B23226">
        <v>2025</v>
      </c>
      <c r="C23226">
        <v>2026</v>
      </c>
      <c r="D23226">
        <v>6355</v>
      </c>
      <c r="E23226" t="s">
        <v>191</v>
      </c>
      <c r="F23226" t="s">
        <v>12</v>
      </c>
      <c r="G23226" s="1">
        <v>92883.69</v>
      </c>
    </row>
    <row r="23227" spans="1:7">
      <c r="A23227" t="str">
        <f t="shared" si="362"/>
        <v>2025.6355</v>
      </c>
      <c r="B23227">
        <v>2025</v>
      </c>
      <c r="C23227">
        <v>2026</v>
      </c>
      <c r="D23227">
        <v>6355</v>
      </c>
      <c r="E23227" t="s">
        <v>191</v>
      </c>
      <c r="F23227" t="s">
        <v>41</v>
      </c>
      <c r="G23227" s="1">
        <v>8910.2099999999991</v>
      </c>
    </row>
    <row r="23228" spans="1:7">
      <c r="A23228" t="str">
        <f t="shared" si="362"/>
        <v>2025.6355</v>
      </c>
      <c r="B23228">
        <v>2025</v>
      </c>
      <c r="C23228">
        <v>2026</v>
      </c>
      <c r="D23228">
        <v>6355</v>
      </c>
      <c r="E23228" t="s">
        <v>191</v>
      </c>
      <c r="F23228" t="s">
        <v>13</v>
      </c>
      <c r="G23228" s="1">
        <v>16498.7</v>
      </c>
    </row>
    <row r="23229" spans="1:7">
      <c r="A23229" t="str">
        <f t="shared" si="362"/>
        <v>2025.6355</v>
      </c>
      <c r="B23229">
        <v>2025</v>
      </c>
      <c r="C23229">
        <v>2026</v>
      </c>
      <c r="D23229">
        <v>6355</v>
      </c>
      <c r="E23229" t="s">
        <v>191</v>
      </c>
      <c r="F23229" t="s">
        <v>42</v>
      </c>
      <c r="G23229" s="1">
        <v>54453.65</v>
      </c>
    </row>
    <row r="23230" spans="1:7">
      <c r="A23230" t="str">
        <f t="shared" si="362"/>
        <v>2025.6355</v>
      </c>
      <c r="B23230">
        <v>2025</v>
      </c>
      <c r="C23230">
        <v>2026</v>
      </c>
      <c r="D23230">
        <v>6355</v>
      </c>
      <c r="E23230" t="s">
        <v>191</v>
      </c>
      <c r="F23230" t="s">
        <v>43</v>
      </c>
      <c r="G23230" s="1">
        <v>116276.85</v>
      </c>
    </row>
    <row r="23231" spans="1:7">
      <c r="A23231" t="str">
        <f t="shared" si="362"/>
        <v>2025.6355</v>
      </c>
      <c r="B23231">
        <v>2025</v>
      </c>
      <c r="C23231">
        <v>2026</v>
      </c>
      <c r="D23231">
        <v>6355</v>
      </c>
      <c r="E23231" t="s">
        <v>191</v>
      </c>
      <c r="F23231" t="s">
        <v>23</v>
      </c>
      <c r="G23231" s="1">
        <v>255914.44</v>
      </c>
    </row>
    <row r="23232" spans="1:7">
      <c r="A23232" t="str">
        <f t="shared" si="362"/>
        <v>2025.6355</v>
      </c>
      <c r="B23232">
        <v>2025</v>
      </c>
      <c r="C23232">
        <v>2026</v>
      </c>
      <c r="D23232">
        <v>6355</v>
      </c>
      <c r="E23232" t="s">
        <v>191</v>
      </c>
      <c r="F23232" t="s">
        <v>44</v>
      </c>
      <c r="G23232" s="1">
        <v>69002.47</v>
      </c>
    </row>
    <row r="23233" spans="1:7">
      <c r="A23233" t="str">
        <f t="shared" si="362"/>
        <v>2025.6355</v>
      </c>
      <c r="B23233">
        <v>2025</v>
      </c>
      <c r="C23233">
        <v>2026</v>
      </c>
      <c r="D23233">
        <v>6355</v>
      </c>
      <c r="E23233" t="s">
        <v>191</v>
      </c>
      <c r="F23233" t="s">
        <v>24</v>
      </c>
      <c r="G23233" s="1">
        <v>242998.76</v>
      </c>
    </row>
    <row r="23234" spans="1:7">
      <c r="A23234" t="str">
        <f t="shared" ref="A23234:A23297" si="363">_xlfn.CONCAT(B23234, ".", D23234)</f>
        <v>2025.6355</v>
      </c>
      <c r="B23234">
        <v>2025</v>
      </c>
      <c r="C23234">
        <v>2026</v>
      </c>
      <c r="D23234">
        <v>6355</v>
      </c>
      <c r="E23234" t="s">
        <v>191</v>
      </c>
      <c r="F23234" t="s">
        <v>33</v>
      </c>
      <c r="G23234" s="1">
        <v>124839.75</v>
      </c>
    </row>
    <row r="23235" spans="1:7">
      <c r="A23235" t="str">
        <f t="shared" si="363"/>
        <v>2025.6355</v>
      </c>
      <c r="B23235">
        <v>2025</v>
      </c>
      <c r="C23235">
        <v>2026</v>
      </c>
      <c r="D23235">
        <v>6355</v>
      </c>
      <c r="E23235" t="s">
        <v>191</v>
      </c>
      <c r="F23235" t="s">
        <v>45</v>
      </c>
      <c r="G23235" s="1">
        <v>45921.91</v>
      </c>
    </row>
    <row r="23236" spans="1:7">
      <c r="A23236" t="str">
        <f t="shared" si="363"/>
        <v>2025.6355</v>
      </c>
      <c r="B23236">
        <v>2025</v>
      </c>
      <c r="C23236">
        <v>2026</v>
      </c>
      <c r="D23236">
        <v>6355</v>
      </c>
      <c r="E23236" t="s">
        <v>191</v>
      </c>
      <c r="F23236" t="s">
        <v>10</v>
      </c>
      <c r="G23236" s="1">
        <v>565944.05000000005</v>
      </c>
    </row>
    <row r="23237" spans="1:7">
      <c r="A23237" t="str">
        <f t="shared" si="363"/>
        <v>2025.6355</v>
      </c>
      <c r="B23237">
        <v>2025</v>
      </c>
      <c r="C23237">
        <v>2026</v>
      </c>
      <c r="D23237">
        <v>6355</v>
      </c>
      <c r="E23237" t="s">
        <v>191</v>
      </c>
      <c r="F23237" t="s">
        <v>25</v>
      </c>
      <c r="G23237" s="1">
        <v>15206.99</v>
      </c>
    </row>
    <row r="23238" spans="1:7">
      <c r="A23238" t="str">
        <f t="shared" si="363"/>
        <v>2025.6355</v>
      </c>
      <c r="B23238">
        <v>2025</v>
      </c>
      <c r="C23238">
        <v>2026</v>
      </c>
      <c r="D23238">
        <v>6355</v>
      </c>
      <c r="E23238" t="s">
        <v>191</v>
      </c>
      <c r="F23238" t="s">
        <v>34</v>
      </c>
      <c r="G23238" s="1">
        <v>475079.14</v>
      </c>
    </row>
    <row r="23239" spans="1:7">
      <c r="A23239" t="str">
        <f t="shared" si="363"/>
        <v>2025.6355</v>
      </c>
      <c r="B23239">
        <v>2025</v>
      </c>
      <c r="C23239">
        <v>2026</v>
      </c>
      <c r="D23239">
        <v>6355</v>
      </c>
      <c r="E23239" t="s">
        <v>191</v>
      </c>
      <c r="F23239" t="s">
        <v>26</v>
      </c>
      <c r="G23239" s="1">
        <v>3539.39</v>
      </c>
    </row>
    <row r="23240" spans="1:7">
      <c r="A23240" t="str">
        <f t="shared" si="363"/>
        <v>2025.6355</v>
      </c>
      <c r="B23240">
        <v>2025</v>
      </c>
      <c r="C23240">
        <v>2026</v>
      </c>
      <c r="D23240">
        <v>6355</v>
      </c>
      <c r="E23240" t="s">
        <v>191</v>
      </c>
      <c r="F23240" t="s">
        <v>27</v>
      </c>
      <c r="G23240" s="1">
        <v>55016.47</v>
      </c>
    </row>
    <row r="23241" spans="1:7">
      <c r="A23241" t="str">
        <f t="shared" si="363"/>
        <v>2025.6355</v>
      </c>
      <c r="B23241">
        <v>2025</v>
      </c>
      <c r="C23241">
        <v>2026</v>
      </c>
      <c r="D23241">
        <v>6355</v>
      </c>
      <c r="E23241" t="s">
        <v>191</v>
      </c>
      <c r="F23241" t="s">
        <v>46</v>
      </c>
      <c r="G23241" s="1">
        <v>79481.16</v>
      </c>
    </row>
    <row r="23242" spans="1:7">
      <c r="A23242" t="str">
        <f t="shared" si="363"/>
        <v>2025.6355</v>
      </c>
      <c r="B23242">
        <v>2025</v>
      </c>
      <c r="C23242">
        <v>2026</v>
      </c>
      <c r="D23242">
        <v>6355</v>
      </c>
      <c r="E23242" t="s">
        <v>191</v>
      </c>
      <c r="F23242" t="s">
        <v>28</v>
      </c>
      <c r="G23242" s="1">
        <v>190263.3</v>
      </c>
    </row>
    <row r="23243" spans="1:7">
      <c r="A23243" t="str">
        <f t="shared" si="363"/>
        <v>2025.6355</v>
      </c>
      <c r="B23243">
        <v>2025</v>
      </c>
      <c r="C23243">
        <v>2026</v>
      </c>
      <c r="D23243">
        <v>6355</v>
      </c>
      <c r="E23243" t="s">
        <v>191</v>
      </c>
      <c r="F23243" t="s">
        <v>14</v>
      </c>
      <c r="G23243" s="1">
        <v>142243.38</v>
      </c>
    </row>
    <row r="23244" spans="1:7">
      <c r="A23244" t="str">
        <f t="shared" si="363"/>
        <v>2025.6355</v>
      </c>
      <c r="B23244">
        <v>2025</v>
      </c>
      <c r="C23244">
        <v>2026</v>
      </c>
      <c r="D23244">
        <v>6355</v>
      </c>
      <c r="E23244" t="s">
        <v>191</v>
      </c>
      <c r="F23244" t="s">
        <v>15</v>
      </c>
      <c r="G23244" s="1">
        <v>298525.57</v>
      </c>
    </row>
    <row r="23245" spans="1:7">
      <c r="A23245" t="str">
        <f t="shared" si="363"/>
        <v>2025.6355</v>
      </c>
      <c r="B23245">
        <v>2025</v>
      </c>
      <c r="C23245">
        <v>2026</v>
      </c>
      <c r="D23245">
        <v>6355</v>
      </c>
      <c r="E23245" t="s">
        <v>191</v>
      </c>
      <c r="F23245" t="s">
        <v>29</v>
      </c>
      <c r="G23245" s="1">
        <v>222901.11</v>
      </c>
    </row>
    <row r="23246" spans="1:7">
      <c r="A23246" t="str">
        <f t="shared" si="363"/>
        <v>2025.6355</v>
      </c>
      <c r="B23246">
        <v>2025</v>
      </c>
      <c r="C23246">
        <v>2026</v>
      </c>
      <c r="D23246">
        <v>6355</v>
      </c>
      <c r="E23246" t="s">
        <v>191</v>
      </c>
      <c r="F23246" t="s">
        <v>30</v>
      </c>
      <c r="G23246" s="1">
        <v>62485.919999999998</v>
      </c>
    </row>
    <row r="23247" spans="1:7">
      <c r="A23247" t="str">
        <f t="shared" si="363"/>
        <v>2025.6355</v>
      </c>
      <c r="B23247">
        <v>2025</v>
      </c>
      <c r="C23247">
        <v>2026</v>
      </c>
      <c r="D23247">
        <v>6355</v>
      </c>
      <c r="E23247" t="s">
        <v>191</v>
      </c>
      <c r="F23247" t="s">
        <v>18</v>
      </c>
      <c r="G23247" s="1">
        <v>11473.6</v>
      </c>
    </row>
    <row r="23248" spans="1:7">
      <c r="A23248" t="str">
        <f t="shared" si="363"/>
        <v>2025.6355</v>
      </c>
      <c r="B23248">
        <v>2025</v>
      </c>
      <c r="C23248">
        <v>2026</v>
      </c>
      <c r="D23248">
        <v>6355</v>
      </c>
      <c r="E23248" t="s">
        <v>191</v>
      </c>
      <c r="F23248" t="s">
        <v>16</v>
      </c>
      <c r="G23248" s="1">
        <v>62892.65</v>
      </c>
    </row>
    <row r="23249" spans="1:7">
      <c r="A23249" t="str">
        <f t="shared" si="363"/>
        <v>2025.6355</v>
      </c>
      <c r="B23249">
        <v>2025</v>
      </c>
      <c r="C23249">
        <v>2026</v>
      </c>
      <c r="D23249">
        <v>6355</v>
      </c>
      <c r="E23249" t="s">
        <v>191</v>
      </c>
      <c r="F23249" t="s">
        <v>31</v>
      </c>
      <c r="G23249" s="1">
        <v>539558.62</v>
      </c>
    </row>
    <row r="23250" spans="1:7">
      <c r="A23250" t="str">
        <f t="shared" si="363"/>
        <v>2025.6355</v>
      </c>
      <c r="B23250">
        <v>2025</v>
      </c>
      <c r="C23250">
        <v>2026</v>
      </c>
      <c r="D23250">
        <v>6355</v>
      </c>
      <c r="E23250" t="s">
        <v>191</v>
      </c>
      <c r="F23250" t="s">
        <v>35</v>
      </c>
      <c r="G23250" s="1">
        <v>93869.64</v>
      </c>
    </row>
    <row r="23251" spans="1:7">
      <c r="A23251" t="str">
        <f t="shared" si="363"/>
        <v>2025.6355</v>
      </c>
      <c r="B23251">
        <v>2025</v>
      </c>
      <c r="C23251">
        <v>2026</v>
      </c>
      <c r="D23251">
        <v>6355</v>
      </c>
      <c r="E23251" t="s">
        <v>191</v>
      </c>
      <c r="F23251" t="s">
        <v>8</v>
      </c>
      <c r="G23251" s="1">
        <v>177244.18</v>
      </c>
    </row>
    <row r="23252" spans="1:7">
      <c r="A23252" t="str">
        <f t="shared" si="363"/>
        <v>2025.6355</v>
      </c>
      <c r="B23252">
        <v>2025</v>
      </c>
      <c r="C23252">
        <v>2026</v>
      </c>
      <c r="D23252">
        <v>6355</v>
      </c>
      <c r="E23252" t="s">
        <v>191</v>
      </c>
      <c r="F23252" t="s">
        <v>47</v>
      </c>
      <c r="G23252" s="1">
        <v>160132.64000000001</v>
      </c>
    </row>
    <row r="23253" spans="1:7">
      <c r="A23253" t="str">
        <f t="shared" si="363"/>
        <v>2025.6355</v>
      </c>
      <c r="B23253">
        <v>2025</v>
      </c>
      <c r="C23253">
        <v>2026</v>
      </c>
      <c r="D23253">
        <v>6355</v>
      </c>
      <c r="E23253" t="s">
        <v>191</v>
      </c>
      <c r="F23253" t="s">
        <v>48</v>
      </c>
      <c r="G23253" s="1">
        <v>94806.81</v>
      </c>
    </row>
    <row r="23254" spans="1:7">
      <c r="A23254" t="str">
        <f t="shared" si="363"/>
        <v>2025.6356</v>
      </c>
      <c r="B23254">
        <v>2025</v>
      </c>
      <c r="C23254">
        <v>2025</v>
      </c>
      <c r="D23254">
        <v>6356</v>
      </c>
      <c r="E23254" t="s">
        <v>192</v>
      </c>
      <c r="F23254" t="s">
        <v>20</v>
      </c>
      <c r="G23254" s="1">
        <v>122850</v>
      </c>
    </row>
    <row r="23255" spans="1:7">
      <c r="A23255" t="str">
        <f t="shared" si="363"/>
        <v>2025.6356</v>
      </c>
      <c r="B23255">
        <v>2025</v>
      </c>
      <c r="C23255">
        <v>2025</v>
      </c>
      <c r="D23255">
        <v>6356</v>
      </c>
      <c r="E23255" t="s">
        <v>192</v>
      </c>
      <c r="F23255" t="s">
        <v>40</v>
      </c>
      <c r="G23255" s="1">
        <v>116650</v>
      </c>
    </row>
    <row r="23256" spans="1:7">
      <c r="A23256" t="str">
        <f t="shared" si="363"/>
        <v>2025.6356</v>
      </c>
      <c r="B23256">
        <v>2025</v>
      </c>
      <c r="C23256">
        <v>2025</v>
      </c>
      <c r="D23256">
        <v>6356</v>
      </c>
      <c r="E23256" t="s">
        <v>192</v>
      </c>
      <c r="F23256" t="s">
        <v>21</v>
      </c>
      <c r="G23256" s="1">
        <v>97428.57</v>
      </c>
    </row>
    <row r="23257" spans="1:7">
      <c r="A23257" t="str">
        <f t="shared" si="363"/>
        <v>2025.6356</v>
      </c>
      <c r="B23257">
        <v>2025</v>
      </c>
      <c r="C23257">
        <v>2025</v>
      </c>
      <c r="D23257">
        <v>6356</v>
      </c>
      <c r="E23257" t="s">
        <v>192</v>
      </c>
      <c r="F23257" t="s">
        <v>22</v>
      </c>
      <c r="G23257" s="1">
        <v>84728.58</v>
      </c>
    </row>
    <row r="23258" spans="1:7">
      <c r="A23258" t="str">
        <f t="shared" si="363"/>
        <v>2025.6356</v>
      </c>
      <c r="B23258">
        <v>2025</v>
      </c>
      <c r="C23258">
        <v>2025</v>
      </c>
      <c r="D23258">
        <v>6356</v>
      </c>
      <c r="E23258" t="s">
        <v>192</v>
      </c>
      <c r="F23258" t="s">
        <v>12</v>
      </c>
      <c r="G23258" s="1">
        <v>98900</v>
      </c>
    </row>
    <row r="23259" spans="1:7">
      <c r="A23259" t="str">
        <f t="shared" si="363"/>
        <v>2025.6356</v>
      </c>
      <c r="B23259">
        <v>2025</v>
      </c>
      <c r="C23259">
        <v>2025</v>
      </c>
      <c r="D23259">
        <v>6356</v>
      </c>
      <c r="E23259" t="s">
        <v>192</v>
      </c>
      <c r="F23259" t="s">
        <v>41</v>
      </c>
      <c r="G23259" s="1">
        <v>5250</v>
      </c>
    </row>
    <row r="23260" spans="1:7">
      <c r="A23260" t="str">
        <f t="shared" si="363"/>
        <v>2025.6356</v>
      </c>
      <c r="B23260">
        <v>2025</v>
      </c>
      <c r="C23260">
        <v>2025</v>
      </c>
      <c r="D23260">
        <v>6356</v>
      </c>
      <c r="E23260" t="s">
        <v>192</v>
      </c>
      <c r="F23260" t="s">
        <v>13</v>
      </c>
      <c r="G23260" s="1">
        <v>29500</v>
      </c>
    </row>
    <row r="23261" spans="1:7">
      <c r="A23261" t="str">
        <f t="shared" si="363"/>
        <v>2025.6356</v>
      </c>
      <c r="B23261">
        <v>2025</v>
      </c>
      <c r="C23261">
        <v>2025</v>
      </c>
      <c r="D23261">
        <v>6356</v>
      </c>
      <c r="E23261" t="s">
        <v>192</v>
      </c>
      <c r="F23261" t="s">
        <v>42</v>
      </c>
      <c r="G23261" s="1">
        <v>76150</v>
      </c>
    </row>
    <row r="23262" spans="1:7">
      <c r="A23262" t="str">
        <f t="shared" si="363"/>
        <v>2025.6356</v>
      </c>
      <c r="B23262">
        <v>2025</v>
      </c>
      <c r="C23262">
        <v>2025</v>
      </c>
      <c r="D23262">
        <v>6356</v>
      </c>
      <c r="E23262" t="s">
        <v>192</v>
      </c>
      <c r="F23262" t="s">
        <v>43</v>
      </c>
      <c r="G23262" s="1">
        <v>99828.57</v>
      </c>
    </row>
    <row r="23263" spans="1:7">
      <c r="A23263" t="str">
        <f t="shared" si="363"/>
        <v>2025.6356</v>
      </c>
      <c r="B23263">
        <v>2025</v>
      </c>
      <c r="C23263">
        <v>2025</v>
      </c>
      <c r="D23263">
        <v>6356</v>
      </c>
      <c r="E23263" t="s">
        <v>192</v>
      </c>
      <c r="F23263" t="s">
        <v>23</v>
      </c>
      <c r="G23263" s="1">
        <v>109488.57</v>
      </c>
    </row>
    <row r="23264" spans="1:7">
      <c r="A23264" t="str">
        <f t="shared" si="363"/>
        <v>2025.6356</v>
      </c>
      <c r="B23264">
        <v>2025</v>
      </c>
      <c r="C23264">
        <v>2025</v>
      </c>
      <c r="D23264">
        <v>6356</v>
      </c>
      <c r="E23264" t="s">
        <v>192</v>
      </c>
      <c r="F23264" t="s">
        <v>44</v>
      </c>
      <c r="G23264" s="1">
        <v>69300</v>
      </c>
    </row>
    <row r="23265" spans="1:7">
      <c r="A23265" t="str">
        <f t="shared" si="363"/>
        <v>2025.6356</v>
      </c>
      <c r="B23265">
        <v>2025</v>
      </c>
      <c r="C23265">
        <v>2025</v>
      </c>
      <c r="D23265">
        <v>6356</v>
      </c>
      <c r="E23265" t="s">
        <v>192</v>
      </c>
      <c r="F23265" t="s">
        <v>24</v>
      </c>
      <c r="G23265" s="1">
        <v>174480</v>
      </c>
    </row>
    <row r="23266" spans="1:7">
      <c r="A23266" t="str">
        <f t="shared" si="363"/>
        <v>2025.6356</v>
      </c>
      <c r="B23266">
        <v>2025</v>
      </c>
      <c r="C23266">
        <v>2025</v>
      </c>
      <c r="D23266">
        <v>6356</v>
      </c>
      <c r="E23266" t="s">
        <v>192</v>
      </c>
      <c r="F23266" t="s">
        <v>33</v>
      </c>
      <c r="G23266" s="1">
        <v>79100</v>
      </c>
    </row>
    <row r="23267" spans="1:7">
      <c r="A23267" t="str">
        <f t="shared" si="363"/>
        <v>2025.6356</v>
      </c>
      <c r="B23267">
        <v>2025</v>
      </c>
      <c r="C23267">
        <v>2025</v>
      </c>
      <c r="D23267">
        <v>6356</v>
      </c>
      <c r="E23267" t="s">
        <v>192</v>
      </c>
      <c r="F23267" t="s">
        <v>45</v>
      </c>
      <c r="G23267" s="1">
        <v>54000</v>
      </c>
    </row>
    <row r="23268" spans="1:7">
      <c r="A23268" t="str">
        <f t="shared" si="363"/>
        <v>2025.6356</v>
      </c>
      <c r="B23268">
        <v>2025</v>
      </c>
      <c r="C23268">
        <v>2025</v>
      </c>
      <c r="D23268">
        <v>6356</v>
      </c>
      <c r="E23268" t="s">
        <v>192</v>
      </c>
      <c r="F23268" t="s">
        <v>10</v>
      </c>
      <c r="G23268" s="1">
        <v>101154.75</v>
      </c>
    </row>
    <row r="23269" spans="1:7">
      <c r="A23269" t="str">
        <f t="shared" si="363"/>
        <v>2025.6356</v>
      </c>
      <c r="B23269">
        <v>2025</v>
      </c>
      <c r="C23269">
        <v>2025</v>
      </c>
      <c r="D23269">
        <v>6356</v>
      </c>
      <c r="E23269" t="s">
        <v>192</v>
      </c>
      <c r="F23269" t="s">
        <v>25</v>
      </c>
      <c r="G23269" s="1">
        <v>22300</v>
      </c>
    </row>
    <row r="23270" spans="1:7">
      <c r="A23270" t="str">
        <f t="shared" si="363"/>
        <v>2025.6356</v>
      </c>
      <c r="B23270">
        <v>2025</v>
      </c>
      <c r="C23270">
        <v>2025</v>
      </c>
      <c r="D23270">
        <v>6356</v>
      </c>
      <c r="E23270" t="s">
        <v>192</v>
      </c>
      <c r="F23270" t="s">
        <v>34</v>
      </c>
      <c r="G23270" s="1">
        <v>312450</v>
      </c>
    </row>
    <row r="23271" spans="1:7">
      <c r="A23271" t="str">
        <f t="shared" si="363"/>
        <v>2025.6356</v>
      </c>
      <c r="B23271">
        <v>2025</v>
      </c>
      <c r="C23271">
        <v>2025</v>
      </c>
      <c r="D23271">
        <v>6356</v>
      </c>
      <c r="E23271" t="s">
        <v>192</v>
      </c>
      <c r="F23271" t="s">
        <v>27</v>
      </c>
      <c r="G23271" s="1">
        <v>94224.75</v>
      </c>
    </row>
    <row r="23272" spans="1:7">
      <c r="A23272" t="str">
        <f t="shared" si="363"/>
        <v>2025.6356</v>
      </c>
      <c r="B23272">
        <v>2025</v>
      </c>
      <c r="C23272">
        <v>2025</v>
      </c>
      <c r="D23272">
        <v>6356</v>
      </c>
      <c r="E23272" t="s">
        <v>192</v>
      </c>
      <c r="F23272" t="s">
        <v>46</v>
      </c>
      <c r="G23272" s="1">
        <v>69030</v>
      </c>
    </row>
    <row r="23273" spans="1:7">
      <c r="A23273" t="str">
        <f t="shared" si="363"/>
        <v>2025.6356</v>
      </c>
      <c r="B23273">
        <v>2025</v>
      </c>
      <c r="C23273">
        <v>2025</v>
      </c>
      <c r="D23273">
        <v>6356</v>
      </c>
      <c r="E23273" t="s">
        <v>192</v>
      </c>
      <c r="F23273" t="s">
        <v>28</v>
      </c>
      <c r="G23273" s="1">
        <v>147283.32</v>
      </c>
    </row>
    <row r="23274" spans="1:7">
      <c r="A23274" t="str">
        <f t="shared" si="363"/>
        <v>2025.6356</v>
      </c>
      <c r="B23274">
        <v>2025</v>
      </c>
      <c r="C23274">
        <v>2025</v>
      </c>
      <c r="D23274">
        <v>6356</v>
      </c>
      <c r="E23274" t="s">
        <v>192</v>
      </c>
      <c r="F23274" t="s">
        <v>14</v>
      </c>
      <c r="G23274" s="1">
        <v>127924.75</v>
      </c>
    </row>
    <row r="23275" spans="1:7">
      <c r="A23275" t="str">
        <f t="shared" si="363"/>
        <v>2025.6356</v>
      </c>
      <c r="B23275">
        <v>2025</v>
      </c>
      <c r="C23275">
        <v>2025</v>
      </c>
      <c r="D23275">
        <v>6356</v>
      </c>
      <c r="E23275" t="s">
        <v>192</v>
      </c>
      <c r="F23275" t="s">
        <v>15</v>
      </c>
      <c r="G23275" s="1">
        <v>218258.57</v>
      </c>
    </row>
    <row r="23276" spans="1:7">
      <c r="A23276" t="str">
        <f t="shared" si="363"/>
        <v>2025.6356</v>
      </c>
      <c r="B23276">
        <v>2025</v>
      </c>
      <c r="C23276">
        <v>2025</v>
      </c>
      <c r="D23276">
        <v>6356</v>
      </c>
      <c r="E23276" t="s">
        <v>192</v>
      </c>
      <c r="F23276" t="s">
        <v>29</v>
      </c>
      <c r="G23276" s="1">
        <v>107404.75</v>
      </c>
    </row>
    <row r="23277" spans="1:7">
      <c r="A23277" t="str">
        <f t="shared" si="363"/>
        <v>2025.6356</v>
      </c>
      <c r="B23277">
        <v>2025</v>
      </c>
      <c r="C23277">
        <v>2025</v>
      </c>
      <c r="D23277">
        <v>6356</v>
      </c>
      <c r="E23277" t="s">
        <v>192</v>
      </c>
      <c r="F23277" t="s">
        <v>30</v>
      </c>
      <c r="G23277" s="1">
        <v>32274.75</v>
      </c>
    </row>
    <row r="23278" spans="1:7">
      <c r="A23278" t="str">
        <f t="shared" si="363"/>
        <v>2025.6356</v>
      </c>
      <c r="B23278">
        <v>2025</v>
      </c>
      <c r="C23278">
        <v>2025</v>
      </c>
      <c r="D23278">
        <v>6356</v>
      </c>
      <c r="E23278" t="s">
        <v>192</v>
      </c>
      <c r="F23278" t="s">
        <v>18</v>
      </c>
      <c r="G23278" s="1">
        <v>18000</v>
      </c>
    </row>
    <row r="23279" spans="1:7">
      <c r="A23279" t="str">
        <f t="shared" si="363"/>
        <v>2025.6356</v>
      </c>
      <c r="B23279">
        <v>2025</v>
      </c>
      <c r="C23279">
        <v>2025</v>
      </c>
      <c r="D23279">
        <v>6356</v>
      </c>
      <c r="E23279" t="s">
        <v>192</v>
      </c>
      <c r="F23279" t="s">
        <v>16</v>
      </c>
      <c r="G23279" s="1">
        <v>80530</v>
      </c>
    </row>
    <row r="23280" spans="1:7">
      <c r="A23280" t="str">
        <f t="shared" si="363"/>
        <v>2025.6356</v>
      </c>
      <c r="B23280">
        <v>2025</v>
      </c>
      <c r="C23280">
        <v>2025</v>
      </c>
      <c r="D23280">
        <v>6356</v>
      </c>
      <c r="E23280" t="s">
        <v>192</v>
      </c>
      <c r="F23280" t="s">
        <v>31</v>
      </c>
      <c r="G23280" s="1">
        <v>275124.75</v>
      </c>
    </row>
    <row r="23281" spans="1:7">
      <c r="A23281" t="str">
        <f t="shared" si="363"/>
        <v>2025.6356</v>
      </c>
      <c r="B23281">
        <v>2025</v>
      </c>
      <c r="C23281">
        <v>2025</v>
      </c>
      <c r="D23281">
        <v>6356</v>
      </c>
      <c r="E23281" t="s">
        <v>192</v>
      </c>
      <c r="F23281" t="s">
        <v>35</v>
      </c>
      <c r="G23281" s="1">
        <v>75650</v>
      </c>
    </row>
    <row r="23282" spans="1:7">
      <c r="A23282" t="str">
        <f t="shared" si="363"/>
        <v>2025.6356</v>
      </c>
      <c r="B23282">
        <v>2025</v>
      </c>
      <c r="C23282">
        <v>2025</v>
      </c>
      <c r="D23282">
        <v>6356</v>
      </c>
      <c r="E23282" t="s">
        <v>192</v>
      </c>
      <c r="F23282" t="s">
        <v>8</v>
      </c>
      <c r="G23282" s="1">
        <v>91050</v>
      </c>
    </row>
    <row r="23283" spans="1:7">
      <c r="A23283" t="str">
        <f t="shared" si="363"/>
        <v>2025.6356</v>
      </c>
      <c r="B23283">
        <v>2025</v>
      </c>
      <c r="C23283">
        <v>2025</v>
      </c>
      <c r="D23283">
        <v>6356</v>
      </c>
      <c r="E23283" t="s">
        <v>192</v>
      </c>
      <c r="F23283" t="s">
        <v>47</v>
      </c>
      <c r="G23283" s="1">
        <v>128278.57</v>
      </c>
    </row>
    <row r="23284" spans="1:7">
      <c r="A23284" t="str">
        <f t="shared" si="363"/>
        <v>2025.6356</v>
      </c>
      <c r="B23284">
        <v>2025</v>
      </c>
      <c r="C23284">
        <v>2025</v>
      </c>
      <c r="D23284">
        <v>6356</v>
      </c>
      <c r="E23284" t="s">
        <v>192</v>
      </c>
      <c r="F23284" t="s">
        <v>48</v>
      </c>
      <c r="G23284" s="1">
        <v>78254.75</v>
      </c>
    </row>
    <row r="23285" spans="1:7">
      <c r="A23285" t="str">
        <f t="shared" si="363"/>
        <v>2025.6356</v>
      </c>
      <c r="B23285">
        <v>2025</v>
      </c>
      <c r="C23285">
        <v>2026</v>
      </c>
      <c r="D23285">
        <v>6356</v>
      </c>
      <c r="E23285" t="s">
        <v>192</v>
      </c>
      <c r="F23285" t="s">
        <v>40</v>
      </c>
      <c r="G23285" s="1">
        <v>43319.03</v>
      </c>
    </row>
    <row r="23286" spans="1:7">
      <c r="A23286" t="str">
        <f t="shared" si="363"/>
        <v>2025.6356</v>
      </c>
      <c r="B23286">
        <v>2025</v>
      </c>
      <c r="C23286">
        <v>2026</v>
      </c>
      <c r="D23286">
        <v>6356</v>
      </c>
      <c r="E23286" t="s">
        <v>192</v>
      </c>
      <c r="F23286" t="s">
        <v>21</v>
      </c>
      <c r="G23286" s="1">
        <v>5500</v>
      </c>
    </row>
    <row r="23287" spans="1:7">
      <c r="A23287" t="str">
        <f t="shared" si="363"/>
        <v>2025.6356</v>
      </c>
      <c r="B23287">
        <v>2025</v>
      </c>
      <c r="C23287">
        <v>2026</v>
      </c>
      <c r="D23287">
        <v>6356</v>
      </c>
      <c r="E23287" t="s">
        <v>192</v>
      </c>
      <c r="F23287" t="s">
        <v>22</v>
      </c>
      <c r="G23287" s="1">
        <v>6250</v>
      </c>
    </row>
    <row r="23288" spans="1:7">
      <c r="A23288" t="str">
        <f t="shared" si="363"/>
        <v>2025.6356</v>
      </c>
      <c r="B23288">
        <v>2025</v>
      </c>
      <c r="C23288">
        <v>2026</v>
      </c>
      <c r="D23288">
        <v>6356</v>
      </c>
      <c r="E23288" t="s">
        <v>192</v>
      </c>
      <c r="F23288" t="s">
        <v>12</v>
      </c>
      <c r="G23288" s="1">
        <v>13182.86</v>
      </c>
    </row>
    <row r="23289" spans="1:7">
      <c r="A23289" t="str">
        <f t="shared" si="363"/>
        <v>2025.6356</v>
      </c>
      <c r="B23289">
        <v>2025</v>
      </c>
      <c r="C23289">
        <v>2026</v>
      </c>
      <c r="D23289">
        <v>6356</v>
      </c>
      <c r="E23289" t="s">
        <v>192</v>
      </c>
      <c r="F23289" t="s">
        <v>13</v>
      </c>
      <c r="G23289" s="1">
        <v>11400</v>
      </c>
    </row>
    <row r="23290" spans="1:7">
      <c r="A23290" t="str">
        <f t="shared" si="363"/>
        <v>2025.6356</v>
      </c>
      <c r="B23290">
        <v>2025</v>
      </c>
      <c r="C23290">
        <v>2026</v>
      </c>
      <c r="D23290">
        <v>6356</v>
      </c>
      <c r="E23290" t="s">
        <v>192</v>
      </c>
      <c r="F23290" t="s">
        <v>42</v>
      </c>
      <c r="G23290" s="1">
        <v>1250</v>
      </c>
    </row>
    <row r="23291" spans="1:7">
      <c r="A23291" t="str">
        <f t="shared" si="363"/>
        <v>2025.6356</v>
      </c>
      <c r="B23291">
        <v>2025</v>
      </c>
      <c r="C23291">
        <v>2026</v>
      </c>
      <c r="D23291">
        <v>6356</v>
      </c>
      <c r="E23291" t="s">
        <v>192</v>
      </c>
      <c r="F23291" t="s">
        <v>43</v>
      </c>
      <c r="G23291" s="1">
        <v>11928.57</v>
      </c>
    </row>
    <row r="23292" spans="1:7">
      <c r="A23292" t="str">
        <f t="shared" si="363"/>
        <v>2025.6356</v>
      </c>
      <c r="B23292">
        <v>2025</v>
      </c>
      <c r="C23292">
        <v>2026</v>
      </c>
      <c r="D23292">
        <v>6356</v>
      </c>
      <c r="E23292" t="s">
        <v>192</v>
      </c>
      <c r="F23292" t="s">
        <v>23</v>
      </c>
      <c r="G23292" s="1">
        <v>15600</v>
      </c>
    </row>
    <row r="23293" spans="1:7">
      <c r="A23293" t="str">
        <f t="shared" si="363"/>
        <v>2025.6356</v>
      </c>
      <c r="B23293">
        <v>2025</v>
      </c>
      <c r="C23293">
        <v>2026</v>
      </c>
      <c r="D23293">
        <v>6356</v>
      </c>
      <c r="E23293" t="s">
        <v>192</v>
      </c>
      <c r="F23293" t="s">
        <v>44</v>
      </c>
      <c r="G23293" s="1">
        <v>15000</v>
      </c>
    </row>
    <row r="23294" spans="1:7">
      <c r="A23294" t="str">
        <f t="shared" si="363"/>
        <v>2025.6356</v>
      </c>
      <c r="B23294">
        <v>2025</v>
      </c>
      <c r="C23294">
        <v>2026</v>
      </c>
      <c r="D23294">
        <v>6356</v>
      </c>
      <c r="E23294" t="s">
        <v>192</v>
      </c>
      <c r="F23294" t="s">
        <v>24</v>
      </c>
      <c r="G23294" s="1">
        <v>18400</v>
      </c>
    </row>
    <row r="23295" spans="1:7">
      <c r="A23295" t="str">
        <f t="shared" si="363"/>
        <v>2025.6356</v>
      </c>
      <c r="B23295">
        <v>2025</v>
      </c>
      <c r="C23295">
        <v>2026</v>
      </c>
      <c r="D23295">
        <v>6356</v>
      </c>
      <c r="E23295" t="s">
        <v>192</v>
      </c>
      <c r="F23295" t="s">
        <v>45</v>
      </c>
      <c r="G23295" s="1">
        <v>7428.57</v>
      </c>
    </row>
    <row r="23296" spans="1:7">
      <c r="A23296" t="str">
        <f t="shared" si="363"/>
        <v>2025.6356</v>
      </c>
      <c r="B23296">
        <v>2025</v>
      </c>
      <c r="C23296">
        <v>2026</v>
      </c>
      <c r="D23296">
        <v>6356</v>
      </c>
      <c r="E23296" t="s">
        <v>192</v>
      </c>
      <c r="F23296" t="s">
        <v>10</v>
      </c>
      <c r="G23296" s="1">
        <v>16850</v>
      </c>
    </row>
    <row r="23297" spans="1:7">
      <c r="A23297" t="str">
        <f t="shared" si="363"/>
        <v>2025.6356</v>
      </c>
      <c r="B23297">
        <v>2025</v>
      </c>
      <c r="C23297">
        <v>2026</v>
      </c>
      <c r="D23297">
        <v>6356</v>
      </c>
      <c r="E23297" t="s">
        <v>192</v>
      </c>
      <c r="F23297" t="s">
        <v>25</v>
      </c>
      <c r="G23297" s="1">
        <v>15500</v>
      </c>
    </row>
    <row r="23298" spans="1:7">
      <c r="A23298" t="str">
        <f t="shared" ref="A23298:A23361" si="364">_xlfn.CONCAT(B23298, ".", D23298)</f>
        <v>2025.6356</v>
      </c>
      <c r="B23298">
        <v>2025</v>
      </c>
      <c r="C23298">
        <v>2026</v>
      </c>
      <c r="D23298">
        <v>6356</v>
      </c>
      <c r="E23298" t="s">
        <v>192</v>
      </c>
      <c r="F23298" t="s">
        <v>34</v>
      </c>
      <c r="G23298" s="1">
        <v>34061.43</v>
      </c>
    </row>
    <row r="23299" spans="1:7">
      <c r="A23299" t="str">
        <f t="shared" si="364"/>
        <v>2025.6356</v>
      </c>
      <c r="B23299">
        <v>2025</v>
      </c>
      <c r="C23299">
        <v>2026</v>
      </c>
      <c r="D23299">
        <v>6356</v>
      </c>
      <c r="E23299" t="s">
        <v>192</v>
      </c>
      <c r="F23299" t="s">
        <v>46</v>
      </c>
      <c r="G23299" s="1">
        <v>26716.19</v>
      </c>
    </row>
    <row r="23300" spans="1:7">
      <c r="A23300" t="str">
        <f t="shared" si="364"/>
        <v>2025.6356</v>
      </c>
      <c r="B23300">
        <v>2025</v>
      </c>
      <c r="C23300">
        <v>2026</v>
      </c>
      <c r="D23300">
        <v>6356</v>
      </c>
      <c r="E23300" t="s">
        <v>192</v>
      </c>
      <c r="F23300" t="s">
        <v>28</v>
      </c>
      <c r="G23300" s="1">
        <v>15500</v>
      </c>
    </row>
    <row r="23301" spans="1:7">
      <c r="A23301" t="str">
        <f t="shared" si="364"/>
        <v>2025.6356</v>
      </c>
      <c r="B23301">
        <v>2025</v>
      </c>
      <c r="C23301">
        <v>2026</v>
      </c>
      <c r="D23301">
        <v>6356</v>
      </c>
      <c r="E23301" t="s">
        <v>192</v>
      </c>
      <c r="F23301" t="s">
        <v>14</v>
      </c>
      <c r="G23301" s="1">
        <v>28600</v>
      </c>
    </row>
    <row r="23302" spans="1:7">
      <c r="A23302" t="str">
        <f t="shared" si="364"/>
        <v>2025.6356</v>
      </c>
      <c r="B23302">
        <v>2025</v>
      </c>
      <c r="C23302">
        <v>2026</v>
      </c>
      <c r="D23302">
        <v>6356</v>
      </c>
      <c r="E23302" t="s">
        <v>192</v>
      </c>
      <c r="F23302" t="s">
        <v>15</v>
      </c>
      <c r="G23302" s="1">
        <v>39311.43</v>
      </c>
    </row>
    <row r="23303" spans="1:7">
      <c r="A23303" t="str">
        <f t="shared" si="364"/>
        <v>2025.6356</v>
      </c>
      <c r="B23303">
        <v>2025</v>
      </c>
      <c r="C23303">
        <v>2026</v>
      </c>
      <c r="D23303">
        <v>6356</v>
      </c>
      <c r="E23303" t="s">
        <v>192</v>
      </c>
      <c r="F23303" t="s">
        <v>29</v>
      </c>
      <c r="G23303" s="1">
        <v>12378.57</v>
      </c>
    </row>
    <row r="23304" spans="1:7">
      <c r="A23304" t="str">
        <f t="shared" si="364"/>
        <v>2025.6356</v>
      </c>
      <c r="B23304">
        <v>2025</v>
      </c>
      <c r="C23304">
        <v>2026</v>
      </c>
      <c r="D23304">
        <v>6356</v>
      </c>
      <c r="E23304" t="s">
        <v>192</v>
      </c>
      <c r="F23304" t="s">
        <v>30</v>
      </c>
      <c r="G23304" s="1">
        <v>4950</v>
      </c>
    </row>
    <row r="23305" spans="1:7">
      <c r="A23305" t="str">
        <f t="shared" si="364"/>
        <v>2025.6356</v>
      </c>
      <c r="B23305">
        <v>2025</v>
      </c>
      <c r="C23305">
        <v>2026</v>
      </c>
      <c r="D23305">
        <v>6356</v>
      </c>
      <c r="E23305" t="s">
        <v>192</v>
      </c>
      <c r="F23305" t="s">
        <v>18</v>
      </c>
      <c r="G23305" s="1">
        <v>5500</v>
      </c>
    </row>
    <row r="23306" spans="1:7">
      <c r="A23306" t="str">
        <f t="shared" si="364"/>
        <v>2025.6356</v>
      </c>
      <c r="B23306">
        <v>2025</v>
      </c>
      <c r="C23306">
        <v>2026</v>
      </c>
      <c r="D23306">
        <v>6356</v>
      </c>
      <c r="E23306" t="s">
        <v>192</v>
      </c>
      <c r="F23306" t="s">
        <v>16</v>
      </c>
      <c r="G23306" s="1">
        <v>15000</v>
      </c>
    </row>
    <row r="23307" spans="1:7">
      <c r="A23307" t="str">
        <f t="shared" si="364"/>
        <v>2025.6356</v>
      </c>
      <c r="B23307">
        <v>2025</v>
      </c>
      <c r="C23307">
        <v>2026</v>
      </c>
      <c r="D23307">
        <v>6356</v>
      </c>
      <c r="E23307" t="s">
        <v>192</v>
      </c>
      <c r="F23307" t="s">
        <v>31</v>
      </c>
      <c r="G23307" s="1">
        <v>19100</v>
      </c>
    </row>
    <row r="23308" spans="1:7">
      <c r="A23308" t="str">
        <f t="shared" si="364"/>
        <v>2025.6356</v>
      </c>
      <c r="B23308">
        <v>2025</v>
      </c>
      <c r="C23308">
        <v>2026</v>
      </c>
      <c r="D23308">
        <v>6356</v>
      </c>
      <c r="E23308" t="s">
        <v>192</v>
      </c>
      <c r="F23308" t="s">
        <v>35</v>
      </c>
      <c r="G23308" s="1">
        <v>25432.86</v>
      </c>
    </row>
    <row r="23309" spans="1:7">
      <c r="A23309" t="str">
        <f t="shared" si="364"/>
        <v>2025.6356</v>
      </c>
      <c r="B23309">
        <v>2025</v>
      </c>
      <c r="C23309">
        <v>2026</v>
      </c>
      <c r="D23309">
        <v>6356</v>
      </c>
      <c r="E23309" t="s">
        <v>192</v>
      </c>
      <c r="F23309" t="s">
        <v>8</v>
      </c>
      <c r="G23309" s="1">
        <v>31928.57</v>
      </c>
    </row>
    <row r="23310" spans="1:7">
      <c r="A23310" t="str">
        <f t="shared" si="364"/>
        <v>2025.6356</v>
      </c>
      <c r="B23310">
        <v>2025</v>
      </c>
      <c r="C23310">
        <v>2026</v>
      </c>
      <c r="D23310">
        <v>6356</v>
      </c>
      <c r="E23310" t="s">
        <v>192</v>
      </c>
      <c r="F23310" t="s">
        <v>47</v>
      </c>
      <c r="G23310" s="1">
        <v>27933.34</v>
      </c>
    </row>
    <row r="23311" spans="1:7">
      <c r="A23311" t="str">
        <f t="shared" si="364"/>
        <v>2025.6356</v>
      </c>
      <c r="B23311">
        <v>2025</v>
      </c>
      <c r="C23311">
        <v>2026</v>
      </c>
      <c r="D23311">
        <v>6356</v>
      </c>
      <c r="E23311" t="s">
        <v>192</v>
      </c>
      <c r="F23311" t="s">
        <v>48</v>
      </c>
      <c r="G23311" s="1">
        <v>12378.58</v>
      </c>
    </row>
    <row r="23312" spans="1:7">
      <c r="A23312" t="str">
        <f t="shared" si="364"/>
        <v>2025.6358</v>
      </c>
      <c r="B23312">
        <v>2025</v>
      </c>
      <c r="C23312">
        <v>2025</v>
      </c>
      <c r="D23312">
        <v>6358</v>
      </c>
      <c r="E23312" t="s">
        <v>194</v>
      </c>
      <c r="F23312" t="s">
        <v>31</v>
      </c>
      <c r="G23312" s="1">
        <v>3162579.98</v>
      </c>
    </row>
    <row r="23313" spans="1:7">
      <c r="A23313" t="str">
        <f t="shared" si="364"/>
        <v>2025.6358</v>
      </c>
      <c r="B23313">
        <v>2025</v>
      </c>
      <c r="C23313">
        <v>2025</v>
      </c>
      <c r="D23313">
        <v>6358</v>
      </c>
      <c r="E23313" t="s">
        <v>194</v>
      </c>
      <c r="F23313" t="s">
        <v>8</v>
      </c>
      <c r="G23313" s="1">
        <v>7745659.1500000004</v>
      </c>
    </row>
    <row r="23314" spans="1:7">
      <c r="A23314" t="str">
        <f t="shared" si="364"/>
        <v>2025.6358</v>
      </c>
      <c r="B23314">
        <v>2025</v>
      </c>
      <c r="C23314">
        <v>2026</v>
      </c>
      <c r="D23314">
        <v>6358</v>
      </c>
      <c r="E23314" t="s">
        <v>194</v>
      </c>
      <c r="F23314" t="s">
        <v>8</v>
      </c>
      <c r="G23314" s="1">
        <v>36099.4</v>
      </c>
    </row>
    <row r="23315" spans="1:7">
      <c r="A23315" t="str">
        <f t="shared" si="364"/>
        <v>2025.6359</v>
      </c>
      <c r="B23315">
        <v>2025</v>
      </c>
      <c r="C23315">
        <v>2025</v>
      </c>
      <c r="D23315">
        <v>6359</v>
      </c>
      <c r="E23315" t="s">
        <v>195</v>
      </c>
      <c r="F23315" t="s">
        <v>20</v>
      </c>
      <c r="G23315" s="1">
        <v>60000</v>
      </c>
    </row>
    <row r="23316" spans="1:7">
      <c r="A23316" t="str">
        <f t="shared" si="364"/>
        <v>2025.6359</v>
      </c>
      <c r="B23316">
        <v>2025</v>
      </c>
      <c r="C23316">
        <v>2025</v>
      </c>
      <c r="D23316">
        <v>6359</v>
      </c>
      <c r="E23316" t="s">
        <v>195</v>
      </c>
      <c r="F23316" t="s">
        <v>40</v>
      </c>
      <c r="G23316" s="1">
        <v>90000</v>
      </c>
    </row>
    <row r="23317" spans="1:7">
      <c r="A23317" t="str">
        <f t="shared" si="364"/>
        <v>2025.6359</v>
      </c>
      <c r="B23317">
        <v>2025</v>
      </c>
      <c r="C23317">
        <v>2025</v>
      </c>
      <c r="D23317">
        <v>6359</v>
      </c>
      <c r="E23317" t="s">
        <v>195</v>
      </c>
      <c r="F23317" t="s">
        <v>21</v>
      </c>
      <c r="G23317" s="1">
        <v>540000</v>
      </c>
    </row>
    <row r="23318" spans="1:7">
      <c r="A23318" t="str">
        <f t="shared" si="364"/>
        <v>2025.6359</v>
      </c>
      <c r="B23318">
        <v>2025</v>
      </c>
      <c r="C23318">
        <v>2025</v>
      </c>
      <c r="D23318">
        <v>6359</v>
      </c>
      <c r="E23318" t="s">
        <v>195</v>
      </c>
      <c r="F23318" t="s">
        <v>22</v>
      </c>
      <c r="G23318" s="1">
        <v>660000</v>
      </c>
    </row>
    <row r="23319" spans="1:7">
      <c r="A23319" t="str">
        <f t="shared" si="364"/>
        <v>2025.6359</v>
      </c>
      <c r="B23319">
        <v>2025</v>
      </c>
      <c r="C23319">
        <v>2025</v>
      </c>
      <c r="D23319">
        <v>6359</v>
      </c>
      <c r="E23319" t="s">
        <v>195</v>
      </c>
      <c r="F23319" t="s">
        <v>12</v>
      </c>
      <c r="G23319" s="1">
        <v>360000</v>
      </c>
    </row>
    <row r="23320" spans="1:7">
      <c r="A23320" t="str">
        <f t="shared" si="364"/>
        <v>2025.6359</v>
      </c>
      <c r="B23320">
        <v>2025</v>
      </c>
      <c r="C23320">
        <v>2025</v>
      </c>
      <c r="D23320">
        <v>6359</v>
      </c>
      <c r="E23320" t="s">
        <v>195</v>
      </c>
      <c r="F23320" t="s">
        <v>41</v>
      </c>
      <c r="G23320" s="1">
        <v>420000</v>
      </c>
    </row>
    <row r="23321" spans="1:7">
      <c r="A23321" t="str">
        <f t="shared" si="364"/>
        <v>2025.6359</v>
      </c>
      <c r="B23321">
        <v>2025</v>
      </c>
      <c r="C23321">
        <v>2025</v>
      </c>
      <c r="D23321">
        <v>6359</v>
      </c>
      <c r="E23321" t="s">
        <v>195</v>
      </c>
      <c r="F23321" t="s">
        <v>13</v>
      </c>
      <c r="G23321" s="1">
        <v>450000</v>
      </c>
    </row>
    <row r="23322" spans="1:7">
      <c r="A23322" t="str">
        <f t="shared" si="364"/>
        <v>2025.6359</v>
      </c>
      <c r="B23322">
        <v>2025</v>
      </c>
      <c r="C23322">
        <v>2025</v>
      </c>
      <c r="D23322">
        <v>6359</v>
      </c>
      <c r="E23322" t="s">
        <v>195</v>
      </c>
      <c r="F23322" t="s">
        <v>42</v>
      </c>
      <c r="G23322" s="1">
        <v>240000</v>
      </c>
    </row>
    <row r="23323" spans="1:7">
      <c r="A23323" t="str">
        <f t="shared" si="364"/>
        <v>2025.6359</v>
      </c>
      <c r="B23323">
        <v>2025</v>
      </c>
      <c r="C23323">
        <v>2025</v>
      </c>
      <c r="D23323">
        <v>6359</v>
      </c>
      <c r="E23323" t="s">
        <v>195</v>
      </c>
      <c r="F23323" t="s">
        <v>43</v>
      </c>
      <c r="G23323" s="1">
        <v>480000</v>
      </c>
    </row>
    <row r="23324" spans="1:7">
      <c r="A23324" t="str">
        <f t="shared" si="364"/>
        <v>2025.6359</v>
      </c>
      <c r="B23324">
        <v>2025</v>
      </c>
      <c r="C23324">
        <v>2025</v>
      </c>
      <c r="D23324">
        <v>6359</v>
      </c>
      <c r="E23324" t="s">
        <v>195</v>
      </c>
      <c r="F23324" t="s">
        <v>23</v>
      </c>
      <c r="G23324" s="1">
        <v>630000</v>
      </c>
    </row>
    <row r="23325" spans="1:7">
      <c r="A23325" t="str">
        <f t="shared" si="364"/>
        <v>2025.6359</v>
      </c>
      <c r="B23325">
        <v>2025</v>
      </c>
      <c r="C23325">
        <v>2025</v>
      </c>
      <c r="D23325">
        <v>6359</v>
      </c>
      <c r="E23325" t="s">
        <v>195</v>
      </c>
      <c r="F23325" t="s">
        <v>44</v>
      </c>
      <c r="G23325" s="1">
        <v>570000</v>
      </c>
    </row>
    <row r="23326" spans="1:7">
      <c r="A23326" t="str">
        <f t="shared" si="364"/>
        <v>2025.6359</v>
      </c>
      <c r="B23326">
        <v>2025</v>
      </c>
      <c r="C23326">
        <v>2025</v>
      </c>
      <c r="D23326">
        <v>6359</v>
      </c>
      <c r="E23326" t="s">
        <v>195</v>
      </c>
      <c r="F23326" t="s">
        <v>24</v>
      </c>
      <c r="G23326" s="1">
        <v>660000</v>
      </c>
    </row>
    <row r="23327" spans="1:7">
      <c r="A23327" t="str">
        <f t="shared" si="364"/>
        <v>2025.6359</v>
      </c>
      <c r="B23327">
        <v>2025</v>
      </c>
      <c r="C23327">
        <v>2025</v>
      </c>
      <c r="D23327">
        <v>6359</v>
      </c>
      <c r="E23327" t="s">
        <v>195</v>
      </c>
      <c r="F23327" t="s">
        <v>33</v>
      </c>
      <c r="G23327" s="1">
        <v>120000</v>
      </c>
    </row>
    <row r="23328" spans="1:7">
      <c r="A23328" t="str">
        <f t="shared" si="364"/>
        <v>2025.6359</v>
      </c>
      <c r="B23328">
        <v>2025</v>
      </c>
      <c r="C23328">
        <v>2025</v>
      </c>
      <c r="D23328">
        <v>6359</v>
      </c>
      <c r="E23328" t="s">
        <v>195</v>
      </c>
      <c r="F23328" t="s">
        <v>45</v>
      </c>
      <c r="G23328" s="1">
        <v>240000</v>
      </c>
    </row>
    <row r="23329" spans="1:7">
      <c r="A23329" t="str">
        <f t="shared" si="364"/>
        <v>2025.6359</v>
      </c>
      <c r="B23329">
        <v>2025</v>
      </c>
      <c r="C23329">
        <v>2025</v>
      </c>
      <c r="D23329">
        <v>6359</v>
      </c>
      <c r="E23329" t="s">
        <v>195</v>
      </c>
      <c r="F23329" t="s">
        <v>10</v>
      </c>
      <c r="G23329" s="1">
        <v>8426666.6600000001</v>
      </c>
    </row>
    <row r="23330" spans="1:7">
      <c r="A23330" t="str">
        <f t="shared" si="364"/>
        <v>2025.6359</v>
      </c>
      <c r="B23330">
        <v>2025</v>
      </c>
      <c r="C23330">
        <v>2025</v>
      </c>
      <c r="D23330">
        <v>6359</v>
      </c>
      <c r="E23330" t="s">
        <v>195</v>
      </c>
      <c r="F23330" t="s">
        <v>25</v>
      </c>
      <c r="G23330" s="1">
        <v>600000</v>
      </c>
    </row>
    <row r="23331" spans="1:7">
      <c r="A23331" t="str">
        <f t="shared" si="364"/>
        <v>2025.6359</v>
      </c>
      <c r="B23331">
        <v>2025</v>
      </c>
      <c r="C23331">
        <v>2025</v>
      </c>
      <c r="D23331">
        <v>6359</v>
      </c>
      <c r="E23331" t="s">
        <v>195</v>
      </c>
      <c r="F23331" t="s">
        <v>34</v>
      </c>
      <c r="G23331" s="1">
        <v>300000</v>
      </c>
    </row>
    <row r="23332" spans="1:7">
      <c r="A23332" t="str">
        <f t="shared" si="364"/>
        <v>2025.6359</v>
      </c>
      <c r="B23332">
        <v>2025</v>
      </c>
      <c r="C23332">
        <v>2025</v>
      </c>
      <c r="D23332">
        <v>6359</v>
      </c>
      <c r="E23332" t="s">
        <v>195</v>
      </c>
      <c r="F23332" t="s">
        <v>26</v>
      </c>
      <c r="G23332" s="1">
        <v>60000</v>
      </c>
    </row>
    <row r="23333" spans="1:7">
      <c r="A23333" t="str">
        <f t="shared" si="364"/>
        <v>2025.6359</v>
      </c>
      <c r="B23333">
        <v>2025</v>
      </c>
      <c r="C23333">
        <v>2025</v>
      </c>
      <c r="D23333">
        <v>6359</v>
      </c>
      <c r="E23333" t="s">
        <v>195</v>
      </c>
      <c r="F23333" t="s">
        <v>27</v>
      </c>
      <c r="G23333" s="1">
        <v>660000</v>
      </c>
    </row>
    <row r="23334" spans="1:7">
      <c r="A23334" t="str">
        <f t="shared" si="364"/>
        <v>2025.6359</v>
      </c>
      <c r="B23334">
        <v>2025</v>
      </c>
      <c r="C23334">
        <v>2025</v>
      </c>
      <c r="D23334">
        <v>6359</v>
      </c>
      <c r="E23334" t="s">
        <v>195</v>
      </c>
      <c r="F23334" t="s">
        <v>46</v>
      </c>
      <c r="G23334" s="1">
        <v>60000</v>
      </c>
    </row>
    <row r="23335" spans="1:7">
      <c r="A23335" t="str">
        <f t="shared" si="364"/>
        <v>2025.6359</v>
      </c>
      <c r="B23335">
        <v>2025</v>
      </c>
      <c r="C23335">
        <v>2025</v>
      </c>
      <c r="D23335">
        <v>6359</v>
      </c>
      <c r="E23335" t="s">
        <v>195</v>
      </c>
      <c r="F23335" t="s">
        <v>28</v>
      </c>
      <c r="G23335" s="1">
        <v>420000</v>
      </c>
    </row>
    <row r="23336" spans="1:7">
      <c r="A23336" t="str">
        <f t="shared" si="364"/>
        <v>2025.6359</v>
      </c>
      <c r="B23336">
        <v>2025</v>
      </c>
      <c r="C23336">
        <v>2025</v>
      </c>
      <c r="D23336">
        <v>6359</v>
      </c>
      <c r="E23336" t="s">
        <v>195</v>
      </c>
      <c r="F23336" t="s">
        <v>14</v>
      </c>
      <c r="G23336" s="1">
        <v>390000</v>
      </c>
    </row>
    <row r="23337" spans="1:7">
      <c r="A23337" t="str">
        <f t="shared" si="364"/>
        <v>2025.6359</v>
      </c>
      <c r="B23337">
        <v>2025</v>
      </c>
      <c r="C23337">
        <v>2025</v>
      </c>
      <c r="D23337">
        <v>6359</v>
      </c>
      <c r="E23337" t="s">
        <v>195</v>
      </c>
      <c r="F23337" t="s">
        <v>15</v>
      </c>
      <c r="G23337" s="1">
        <v>90000</v>
      </c>
    </row>
    <row r="23338" spans="1:7">
      <c r="A23338" t="str">
        <f t="shared" si="364"/>
        <v>2025.6359</v>
      </c>
      <c r="B23338">
        <v>2025</v>
      </c>
      <c r="C23338">
        <v>2025</v>
      </c>
      <c r="D23338">
        <v>6359</v>
      </c>
      <c r="E23338" t="s">
        <v>195</v>
      </c>
      <c r="F23338" t="s">
        <v>29</v>
      </c>
      <c r="G23338" s="1">
        <v>60000</v>
      </c>
    </row>
    <row r="23339" spans="1:7">
      <c r="A23339" t="str">
        <f t="shared" si="364"/>
        <v>2025.6359</v>
      </c>
      <c r="B23339">
        <v>2025</v>
      </c>
      <c r="C23339">
        <v>2025</v>
      </c>
      <c r="D23339">
        <v>6359</v>
      </c>
      <c r="E23339" t="s">
        <v>195</v>
      </c>
      <c r="F23339" t="s">
        <v>30</v>
      </c>
      <c r="G23339" s="1">
        <v>90000</v>
      </c>
    </row>
    <row r="23340" spans="1:7">
      <c r="A23340" t="str">
        <f t="shared" si="364"/>
        <v>2025.6359</v>
      </c>
      <c r="B23340">
        <v>2025</v>
      </c>
      <c r="C23340">
        <v>2025</v>
      </c>
      <c r="D23340">
        <v>6359</v>
      </c>
      <c r="E23340" t="s">
        <v>195</v>
      </c>
      <c r="F23340" t="s">
        <v>18</v>
      </c>
      <c r="G23340" s="1">
        <v>240000</v>
      </c>
    </row>
    <row r="23341" spans="1:7">
      <c r="A23341" t="str">
        <f t="shared" si="364"/>
        <v>2025.6359</v>
      </c>
      <c r="B23341">
        <v>2025</v>
      </c>
      <c r="C23341">
        <v>2025</v>
      </c>
      <c r="D23341">
        <v>6359</v>
      </c>
      <c r="E23341" t="s">
        <v>195</v>
      </c>
      <c r="F23341" t="s">
        <v>16</v>
      </c>
      <c r="G23341" s="1">
        <v>210000</v>
      </c>
    </row>
    <row r="23342" spans="1:7">
      <c r="A23342" t="str">
        <f t="shared" si="364"/>
        <v>2025.6359</v>
      </c>
      <c r="B23342">
        <v>2025</v>
      </c>
      <c r="C23342">
        <v>2025</v>
      </c>
      <c r="D23342">
        <v>6359</v>
      </c>
      <c r="E23342" t="s">
        <v>195</v>
      </c>
      <c r="F23342" t="s">
        <v>31</v>
      </c>
      <c r="G23342" s="1">
        <v>38258789.979999997</v>
      </c>
    </row>
    <row r="23343" spans="1:7">
      <c r="A23343" t="str">
        <f t="shared" si="364"/>
        <v>2025.6359</v>
      </c>
      <c r="B23343">
        <v>2025</v>
      </c>
      <c r="C23343">
        <v>2025</v>
      </c>
      <c r="D23343">
        <v>6359</v>
      </c>
      <c r="E23343" t="s">
        <v>195</v>
      </c>
      <c r="F23343" t="s">
        <v>35</v>
      </c>
      <c r="G23343" s="1">
        <v>450000</v>
      </c>
    </row>
    <row r="23344" spans="1:7">
      <c r="A23344" t="str">
        <f t="shared" si="364"/>
        <v>2025.6359</v>
      </c>
      <c r="B23344">
        <v>2025</v>
      </c>
      <c r="C23344">
        <v>2025</v>
      </c>
      <c r="D23344">
        <v>6359</v>
      </c>
      <c r="E23344" t="s">
        <v>195</v>
      </c>
      <c r="F23344" t="s">
        <v>8</v>
      </c>
      <c r="G23344" s="1">
        <v>300000</v>
      </c>
    </row>
    <row r="23345" spans="1:7">
      <c r="A23345" t="str">
        <f t="shared" si="364"/>
        <v>2025.6359</v>
      </c>
      <c r="B23345">
        <v>2025</v>
      </c>
      <c r="C23345">
        <v>2025</v>
      </c>
      <c r="D23345">
        <v>6359</v>
      </c>
      <c r="E23345" t="s">
        <v>195</v>
      </c>
      <c r="F23345" t="s">
        <v>47</v>
      </c>
      <c r="G23345" s="1">
        <v>660000</v>
      </c>
    </row>
    <row r="23346" spans="1:7">
      <c r="A23346" t="str">
        <f t="shared" si="364"/>
        <v>2025.6359</v>
      </c>
      <c r="B23346">
        <v>2025</v>
      </c>
      <c r="C23346">
        <v>2025</v>
      </c>
      <c r="D23346">
        <v>6359</v>
      </c>
      <c r="E23346" t="s">
        <v>195</v>
      </c>
      <c r="F23346" t="s">
        <v>48</v>
      </c>
      <c r="G23346" s="1">
        <v>390000</v>
      </c>
    </row>
    <row r="23347" spans="1:7">
      <c r="A23347" t="str">
        <f t="shared" si="364"/>
        <v>2025.6359</v>
      </c>
      <c r="B23347">
        <v>2025</v>
      </c>
      <c r="C23347">
        <v>2026</v>
      </c>
      <c r="D23347">
        <v>6359</v>
      </c>
      <c r="E23347" t="s">
        <v>195</v>
      </c>
      <c r="F23347" t="s">
        <v>10</v>
      </c>
      <c r="G23347" s="1">
        <v>8400</v>
      </c>
    </row>
    <row r="23348" spans="1:7">
      <c r="A23348" t="str">
        <f t="shared" si="364"/>
        <v>2025.6359</v>
      </c>
      <c r="B23348">
        <v>2025</v>
      </c>
      <c r="C23348">
        <v>2026</v>
      </c>
      <c r="D23348">
        <v>6359</v>
      </c>
      <c r="E23348" t="s">
        <v>195</v>
      </c>
      <c r="F23348" t="s">
        <v>29</v>
      </c>
      <c r="G23348" s="1">
        <v>30000</v>
      </c>
    </row>
    <row r="23349" spans="1:7">
      <c r="A23349" t="str">
        <f t="shared" si="364"/>
        <v>2025.6359</v>
      </c>
      <c r="B23349">
        <v>2025</v>
      </c>
      <c r="C23349">
        <v>2026</v>
      </c>
      <c r="D23349">
        <v>6359</v>
      </c>
      <c r="E23349" t="s">
        <v>195</v>
      </c>
      <c r="F23349" t="s">
        <v>31</v>
      </c>
      <c r="G23349" s="1">
        <v>560381.69999999995</v>
      </c>
    </row>
    <row r="23350" spans="1:7">
      <c r="A23350" t="str">
        <f t="shared" si="364"/>
        <v>2025.6360</v>
      </c>
      <c r="B23350">
        <v>2025</v>
      </c>
      <c r="C23350">
        <v>2025</v>
      </c>
      <c r="D23350">
        <v>6360</v>
      </c>
      <c r="E23350" t="s">
        <v>196</v>
      </c>
      <c r="F23350" t="s">
        <v>20</v>
      </c>
      <c r="G23350" s="1">
        <v>7299.94</v>
      </c>
    </row>
    <row r="23351" spans="1:7">
      <c r="A23351" t="str">
        <f t="shared" si="364"/>
        <v>2025.6360</v>
      </c>
      <c r="B23351">
        <v>2025</v>
      </c>
      <c r="C23351">
        <v>2025</v>
      </c>
      <c r="D23351">
        <v>6360</v>
      </c>
      <c r="E23351" t="s">
        <v>196</v>
      </c>
      <c r="F23351" t="s">
        <v>40</v>
      </c>
      <c r="G23351" s="1">
        <v>55203.05</v>
      </c>
    </row>
    <row r="23352" spans="1:7">
      <c r="A23352" t="str">
        <f t="shared" si="364"/>
        <v>2025.6360</v>
      </c>
      <c r="B23352">
        <v>2025</v>
      </c>
      <c r="C23352">
        <v>2025</v>
      </c>
      <c r="D23352">
        <v>6360</v>
      </c>
      <c r="E23352" t="s">
        <v>196</v>
      </c>
      <c r="F23352" t="s">
        <v>21</v>
      </c>
      <c r="G23352" s="1">
        <v>1824.98</v>
      </c>
    </row>
    <row r="23353" spans="1:7">
      <c r="A23353" t="str">
        <f t="shared" si="364"/>
        <v>2025.6360</v>
      </c>
      <c r="B23353">
        <v>2025</v>
      </c>
      <c r="C23353">
        <v>2025</v>
      </c>
      <c r="D23353">
        <v>6360</v>
      </c>
      <c r="E23353" t="s">
        <v>196</v>
      </c>
      <c r="F23353" t="s">
        <v>22</v>
      </c>
      <c r="G23353" s="1">
        <v>4659.34</v>
      </c>
    </row>
    <row r="23354" spans="1:7">
      <c r="A23354" t="str">
        <f t="shared" si="364"/>
        <v>2025.6360</v>
      </c>
      <c r="B23354">
        <v>2025</v>
      </c>
      <c r="C23354">
        <v>2025</v>
      </c>
      <c r="D23354">
        <v>6360</v>
      </c>
      <c r="E23354" t="s">
        <v>196</v>
      </c>
      <c r="F23354" t="s">
        <v>12</v>
      </c>
      <c r="G23354" s="1">
        <v>14119.46</v>
      </c>
    </row>
    <row r="23355" spans="1:7">
      <c r="A23355" t="str">
        <f t="shared" si="364"/>
        <v>2025.6360</v>
      </c>
      <c r="B23355">
        <v>2025</v>
      </c>
      <c r="C23355">
        <v>2025</v>
      </c>
      <c r="D23355">
        <v>6360</v>
      </c>
      <c r="E23355" t="s">
        <v>196</v>
      </c>
      <c r="F23355" t="s">
        <v>13</v>
      </c>
      <c r="G23355" s="1">
        <v>2037.1</v>
      </c>
    </row>
    <row r="23356" spans="1:7">
      <c r="A23356" t="str">
        <f t="shared" si="364"/>
        <v>2025.6360</v>
      </c>
      <c r="B23356">
        <v>2025</v>
      </c>
      <c r="C23356">
        <v>2025</v>
      </c>
      <c r="D23356">
        <v>6360</v>
      </c>
      <c r="E23356" t="s">
        <v>196</v>
      </c>
      <c r="F23356" t="s">
        <v>42</v>
      </c>
      <c r="G23356" s="1">
        <v>815.61</v>
      </c>
    </row>
    <row r="23357" spans="1:7">
      <c r="A23357" t="str">
        <f t="shared" si="364"/>
        <v>2025.6360</v>
      </c>
      <c r="B23357">
        <v>2025</v>
      </c>
      <c r="C23357">
        <v>2025</v>
      </c>
      <c r="D23357">
        <v>6360</v>
      </c>
      <c r="E23357" t="s">
        <v>196</v>
      </c>
      <c r="F23357" t="s">
        <v>43</v>
      </c>
      <c r="G23357" s="1">
        <v>12285.98</v>
      </c>
    </row>
    <row r="23358" spans="1:7">
      <c r="A23358" t="str">
        <f t="shared" si="364"/>
        <v>2025.6360</v>
      </c>
      <c r="B23358">
        <v>2025</v>
      </c>
      <c r="C23358">
        <v>2025</v>
      </c>
      <c r="D23358">
        <v>6360</v>
      </c>
      <c r="E23358" t="s">
        <v>196</v>
      </c>
      <c r="F23358" t="s">
        <v>23</v>
      </c>
      <c r="G23358" s="1">
        <v>167016.13</v>
      </c>
    </row>
    <row r="23359" spans="1:7">
      <c r="A23359" t="str">
        <f t="shared" si="364"/>
        <v>2025.6360</v>
      </c>
      <c r="B23359">
        <v>2025</v>
      </c>
      <c r="C23359">
        <v>2025</v>
      </c>
      <c r="D23359">
        <v>6360</v>
      </c>
      <c r="E23359" t="s">
        <v>196</v>
      </c>
      <c r="F23359" t="s">
        <v>44</v>
      </c>
      <c r="G23359" s="1">
        <v>3668.33</v>
      </c>
    </row>
    <row r="23360" spans="1:7">
      <c r="A23360" t="str">
        <f t="shared" si="364"/>
        <v>2025.6360</v>
      </c>
      <c r="B23360">
        <v>2025</v>
      </c>
      <c r="C23360">
        <v>2025</v>
      </c>
      <c r="D23360">
        <v>6360</v>
      </c>
      <c r="E23360" t="s">
        <v>196</v>
      </c>
      <c r="F23360" t="s">
        <v>24</v>
      </c>
      <c r="G23360" s="1">
        <v>14263.55</v>
      </c>
    </row>
    <row r="23361" spans="1:7">
      <c r="A23361" t="str">
        <f t="shared" si="364"/>
        <v>2025.6360</v>
      </c>
      <c r="B23361">
        <v>2025</v>
      </c>
      <c r="C23361">
        <v>2025</v>
      </c>
      <c r="D23361">
        <v>6360</v>
      </c>
      <c r="E23361" t="s">
        <v>196</v>
      </c>
      <c r="F23361" t="s">
        <v>33</v>
      </c>
      <c r="G23361" s="1">
        <v>7514.76</v>
      </c>
    </row>
    <row r="23362" spans="1:7">
      <c r="A23362" t="str">
        <f t="shared" ref="A23362:A23425" si="365">_xlfn.CONCAT(B23362, ".", D23362)</f>
        <v>2025.6360</v>
      </c>
      <c r="B23362">
        <v>2025</v>
      </c>
      <c r="C23362">
        <v>2025</v>
      </c>
      <c r="D23362">
        <v>6360</v>
      </c>
      <c r="E23362" t="s">
        <v>196</v>
      </c>
      <c r="F23362" t="s">
        <v>45</v>
      </c>
      <c r="G23362" s="1">
        <v>7288.21</v>
      </c>
    </row>
    <row r="23363" spans="1:7">
      <c r="A23363" t="str">
        <f t="shared" si="365"/>
        <v>2025.6360</v>
      </c>
      <c r="B23363">
        <v>2025</v>
      </c>
      <c r="C23363">
        <v>2025</v>
      </c>
      <c r="D23363">
        <v>6360</v>
      </c>
      <c r="E23363" t="s">
        <v>196</v>
      </c>
      <c r="F23363" t="s">
        <v>10</v>
      </c>
      <c r="G23363" s="1">
        <v>69598.490000000005</v>
      </c>
    </row>
    <row r="23364" spans="1:7">
      <c r="A23364" t="str">
        <f t="shared" si="365"/>
        <v>2025.6360</v>
      </c>
      <c r="B23364">
        <v>2025</v>
      </c>
      <c r="C23364">
        <v>2025</v>
      </c>
      <c r="D23364">
        <v>6360</v>
      </c>
      <c r="E23364" t="s">
        <v>196</v>
      </c>
      <c r="F23364" t="s">
        <v>34</v>
      </c>
      <c r="G23364" s="1">
        <v>61214.1</v>
      </c>
    </row>
    <row r="23365" spans="1:7">
      <c r="A23365" t="str">
        <f t="shared" si="365"/>
        <v>2025.6360</v>
      </c>
      <c r="B23365">
        <v>2025</v>
      </c>
      <c r="C23365">
        <v>2025</v>
      </c>
      <c r="D23365">
        <v>6360</v>
      </c>
      <c r="E23365" t="s">
        <v>196</v>
      </c>
      <c r="F23365" t="s">
        <v>26</v>
      </c>
      <c r="G23365" s="1">
        <v>11773.82</v>
      </c>
    </row>
    <row r="23366" spans="1:7">
      <c r="A23366" t="str">
        <f t="shared" si="365"/>
        <v>2025.6360</v>
      </c>
      <c r="B23366">
        <v>2025</v>
      </c>
      <c r="C23366">
        <v>2025</v>
      </c>
      <c r="D23366">
        <v>6360</v>
      </c>
      <c r="E23366" t="s">
        <v>196</v>
      </c>
      <c r="F23366" t="s">
        <v>27</v>
      </c>
      <c r="G23366" s="1">
        <v>9866.73</v>
      </c>
    </row>
    <row r="23367" spans="1:7">
      <c r="A23367" t="str">
        <f t="shared" si="365"/>
        <v>2025.6360</v>
      </c>
      <c r="B23367">
        <v>2025</v>
      </c>
      <c r="C23367">
        <v>2025</v>
      </c>
      <c r="D23367">
        <v>6360</v>
      </c>
      <c r="E23367" t="s">
        <v>196</v>
      </c>
      <c r="F23367" t="s">
        <v>28</v>
      </c>
      <c r="G23367" s="1">
        <v>296593.39</v>
      </c>
    </row>
    <row r="23368" spans="1:7">
      <c r="A23368" t="str">
        <f t="shared" si="365"/>
        <v>2025.6360</v>
      </c>
      <c r="B23368">
        <v>2025</v>
      </c>
      <c r="C23368">
        <v>2025</v>
      </c>
      <c r="D23368">
        <v>6360</v>
      </c>
      <c r="E23368" t="s">
        <v>196</v>
      </c>
      <c r="F23368" t="s">
        <v>15</v>
      </c>
      <c r="G23368" s="1">
        <v>10022.34</v>
      </c>
    </row>
    <row r="23369" spans="1:7">
      <c r="A23369" t="str">
        <f t="shared" si="365"/>
        <v>2025.6360</v>
      </c>
      <c r="B23369">
        <v>2025</v>
      </c>
      <c r="C23369">
        <v>2025</v>
      </c>
      <c r="D23369">
        <v>6360</v>
      </c>
      <c r="E23369" t="s">
        <v>196</v>
      </c>
      <c r="F23369" t="s">
        <v>29</v>
      </c>
      <c r="G23369" s="1">
        <v>231227.74</v>
      </c>
    </row>
    <row r="23370" spans="1:7">
      <c r="A23370" t="str">
        <f t="shared" si="365"/>
        <v>2025.6360</v>
      </c>
      <c r="B23370">
        <v>2025</v>
      </c>
      <c r="C23370">
        <v>2025</v>
      </c>
      <c r="D23370">
        <v>6360</v>
      </c>
      <c r="E23370" t="s">
        <v>196</v>
      </c>
      <c r="F23370" t="s">
        <v>31</v>
      </c>
      <c r="G23370" s="1">
        <v>1024126.28</v>
      </c>
    </row>
    <row r="23371" spans="1:7">
      <c r="A23371" t="str">
        <f t="shared" si="365"/>
        <v>2025.6360</v>
      </c>
      <c r="B23371">
        <v>2025</v>
      </c>
      <c r="C23371">
        <v>2025</v>
      </c>
      <c r="D23371">
        <v>6360</v>
      </c>
      <c r="E23371" t="s">
        <v>196</v>
      </c>
      <c r="F23371" t="s">
        <v>35</v>
      </c>
      <c r="G23371" s="1">
        <v>4233.4799999999996</v>
      </c>
    </row>
    <row r="23372" spans="1:7">
      <c r="A23372" t="str">
        <f t="shared" si="365"/>
        <v>2025.6360</v>
      </c>
      <c r="B23372">
        <v>2025</v>
      </c>
      <c r="C23372">
        <v>2025</v>
      </c>
      <c r="D23372">
        <v>6360</v>
      </c>
      <c r="E23372" t="s">
        <v>196</v>
      </c>
      <c r="F23372" t="s">
        <v>8</v>
      </c>
      <c r="G23372" s="1">
        <v>559693.68999999994</v>
      </c>
    </row>
    <row r="23373" spans="1:7">
      <c r="A23373" t="str">
        <f t="shared" si="365"/>
        <v>2025.6360</v>
      </c>
      <c r="B23373">
        <v>2025</v>
      </c>
      <c r="C23373">
        <v>2025</v>
      </c>
      <c r="D23373">
        <v>6360</v>
      </c>
      <c r="E23373" t="s">
        <v>196</v>
      </c>
      <c r="F23373" t="s">
        <v>47</v>
      </c>
      <c r="G23373" s="1">
        <v>2037.1</v>
      </c>
    </row>
    <row r="23374" spans="1:7">
      <c r="A23374" t="str">
        <f t="shared" si="365"/>
        <v>2025.6360</v>
      </c>
      <c r="B23374">
        <v>2025</v>
      </c>
      <c r="C23374">
        <v>2025</v>
      </c>
      <c r="D23374">
        <v>6360</v>
      </c>
      <c r="E23374" t="s">
        <v>196</v>
      </c>
      <c r="F23374" t="s">
        <v>48</v>
      </c>
      <c r="G23374" s="1">
        <v>27670.9</v>
      </c>
    </row>
    <row r="23375" spans="1:7">
      <c r="A23375" t="str">
        <f t="shared" si="365"/>
        <v>2025.6360</v>
      </c>
      <c r="B23375">
        <v>2025</v>
      </c>
      <c r="C23375">
        <v>2026</v>
      </c>
      <c r="D23375">
        <v>6360</v>
      </c>
      <c r="E23375" t="s">
        <v>196</v>
      </c>
      <c r="F23375" t="s">
        <v>20</v>
      </c>
      <c r="G23375" s="1">
        <v>8962.48</v>
      </c>
    </row>
    <row r="23376" spans="1:7">
      <c r="A23376" t="str">
        <f t="shared" si="365"/>
        <v>2025.6360</v>
      </c>
      <c r="B23376">
        <v>2025</v>
      </c>
      <c r="C23376">
        <v>2026</v>
      </c>
      <c r="D23376">
        <v>6360</v>
      </c>
      <c r="E23376" t="s">
        <v>196</v>
      </c>
      <c r="F23376" t="s">
        <v>40</v>
      </c>
      <c r="G23376" s="1">
        <v>25398.42</v>
      </c>
    </row>
    <row r="23377" spans="1:7">
      <c r="A23377" t="str">
        <f t="shared" si="365"/>
        <v>2025.6360</v>
      </c>
      <c r="B23377">
        <v>2025</v>
      </c>
      <c r="C23377">
        <v>2026</v>
      </c>
      <c r="D23377">
        <v>6360</v>
      </c>
      <c r="E23377" t="s">
        <v>196</v>
      </c>
      <c r="F23377" t="s">
        <v>21</v>
      </c>
      <c r="G23377" s="1">
        <v>2987.49</v>
      </c>
    </row>
    <row r="23378" spans="1:7">
      <c r="A23378" t="str">
        <f t="shared" si="365"/>
        <v>2025.6360</v>
      </c>
      <c r="B23378">
        <v>2025</v>
      </c>
      <c r="C23378">
        <v>2026</v>
      </c>
      <c r="D23378">
        <v>6360</v>
      </c>
      <c r="E23378" t="s">
        <v>196</v>
      </c>
      <c r="F23378" t="s">
        <v>22</v>
      </c>
      <c r="G23378" s="1">
        <v>2987.49</v>
      </c>
    </row>
    <row r="23379" spans="1:7">
      <c r="A23379" t="str">
        <f t="shared" si="365"/>
        <v>2025.6360</v>
      </c>
      <c r="B23379">
        <v>2025</v>
      </c>
      <c r="C23379">
        <v>2026</v>
      </c>
      <c r="D23379">
        <v>6360</v>
      </c>
      <c r="E23379" t="s">
        <v>196</v>
      </c>
      <c r="F23379" t="s">
        <v>12</v>
      </c>
      <c r="G23379" s="1">
        <v>14018.91</v>
      </c>
    </row>
    <row r="23380" spans="1:7">
      <c r="A23380" t="str">
        <f t="shared" si="365"/>
        <v>2025.6360</v>
      </c>
      <c r="B23380">
        <v>2025</v>
      </c>
      <c r="C23380">
        <v>2026</v>
      </c>
      <c r="D23380">
        <v>6360</v>
      </c>
      <c r="E23380" t="s">
        <v>196</v>
      </c>
      <c r="F23380" t="s">
        <v>13</v>
      </c>
      <c r="G23380" s="1">
        <v>2987.49</v>
      </c>
    </row>
    <row r="23381" spans="1:7">
      <c r="A23381" t="str">
        <f t="shared" si="365"/>
        <v>2025.6360</v>
      </c>
      <c r="B23381">
        <v>2025</v>
      </c>
      <c r="C23381">
        <v>2026</v>
      </c>
      <c r="D23381">
        <v>6360</v>
      </c>
      <c r="E23381" t="s">
        <v>196</v>
      </c>
      <c r="F23381" t="s">
        <v>23</v>
      </c>
      <c r="G23381" s="1">
        <v>54640.05</v>
      </c>
    </row>
    <row r="23382" spans="1:7">
      <c r="A23382" t="str">
        <f t="shared" si="365"/>
        <v>2025.6360</v>
      </c>
      <c r="B23382">
        <v>2025</v>
      </c>
      <c r="C23382">
        <v>2026</v>
      </c>
      <c r="D23382">
        <v>6360</v>
      </c>
      <c r="E23382" t="s">
        <v>196</v>
      </c>
      <c r="F23382" t="s">
        <v>44</v>
      </c>
      <c r="G23382" s="1">
        <v>2987.49</v>
      </c>
    </row>
    <row r="23383" spans="1:7">
      <c r="A23383" t="str">
        <f t="shared" si="365"/>
        <v>2025.6360</v>
      </c>
      <c r="B23383">
        <v>2025</v>
      </c>
      <c r="C23383">
        <v>2026</v>
      </c>
      <c r="D23383">
        <v>6360</v>
      </c>
      <c r="E23383" t="s">
        <v>196</v>
      </c>
      <c r="F23383" t="s">
        <v>24</v>
      </c>
      <c r="G23383" s="1">
        <v>8962.48</v>
      </c>
    </row>
    <row r="23384" spans="1:7">
      <c r="A23384" t="str">
        <f t="shared" si="365"/>
        <v>2025.6360</v>
      </c>
      <c r="B23384">
        <v>2025</v>
      </c>
      <c r="C23384">
        <v>2026</v>
      </c>
      <c r="D23384">
        <v>6360</v>
      </c>
      <c r="E23384" t="s">
        <v>196</v>
      </c>
      <c r="F23384" t="s">
        <v>33</v>
      </c>
      <c r="G23384" s="1">
        <v>11379.78</v>
      </c>
    </row>
    <row r="23385" spans="1:7">
      <c r="A23385" t="str">
        <f t="shared" si="365"/>
        <v>2025.6360</v>
      </c>
      <c r="B23385">
        <v>2025</v>
      </c>
      <c r="C23385">
        <v>2026</v>
      </c>
      <c r="D23385">
        <v>6360</v>
      </c>
      <c r="E23385" t="s">
        <v>196</v>
      </c>
      <c r="F23385" t="s">
        <v>34</v>
      </c>
      <c r="G23385" s="1">
        <v>8677.25</v>
      </c>
    </row>
    <row r="23386" spans="1:7">
      <c r="A23386" t="str">
        <f t="shared" si="365"/>
        <v>2025.6360</v>
      </c>
      <c r="B23386">
        <v>2025</v>
      </c>
      <c r="C23386">
        <v>2026</v>
      </c>
      <c r="D23386">
        <v>6360</v>
      </c>
      <c r="E23386" t="s">
        <v>196</v>
      </c>
      <c r="F23386" t="s">
        <v>26</v>
      </c>
      <c r="G23386" s="1">
        <v>5974.99</v>
      </c>
    </row>
    <row r="23387" spans="1:7">
      <c r="A23387" t="str">
        <f t="shared" si="365"/>
        <v>2025.6360</v>
      </c>
      <c r="B23387">
        <v>2025</v>
      </c>
      <c r="C23387">
        <v>2026</v>
      </c>
      <c r="D23387">
        <v>6360</v>
      </c>
      <c r="E23387" t="s">
        <v>196</v>
      </c>
      <c r="F23387" t="s">
        <v>27</v>
      </c>
      <c r="G23387" s="1">
        <v>8962.48</v>
      </c>
    </row>
    <row r="23388" spans="1:7">
      <c r="A23388" t="str">
        <f t="shared" si="365"/>
        <v>2025.6360</v>
      </c>
      <c r="B23388">
        <v>2025</v>
      </c>
      <c r="C23388">
        <v>2026</v>
      </c>
      <c r="D23388">
        <v>6360</v>
      </c>
      <c r="E23388" t="s">
        <v>196</v>
      </c>
      <c r="F23388" t="s">
        <v>28</v>
      </c>
      <c r="G23388" s="1">
        <v>38270.559999999998</v>
      </c>
    </row>
    <row r="23389" spans="1:7">
      <c r="A23389" t="str">
        <f t="shared" si="365"/>
        <v>2025.6360</v>
      </c>
      <c r="B23389">
        <v>2025</v>
      </c>
      <c r="C23389">
        <v>2026</v>
      </c>
      <c r="D23389">
        <v>6360</v>
      </c>
      <c r="E23389" t="s">
        <v>196</v>
      </c>
      <c r="F23389" t="s">
        <v>15</v>
      </c>
      <c r="G23389" s="1">
        <v>12756.86</v>
      </c>
    </row>
    <row r="23390" spans="1:7">
      <c r="A23390" t="str">
        <f t="shared" si="365"/>
        <v>2025.6360</v>
      </c>
      <c r="B23390">
        <v>2025</v>
      </c>
      <c r="C23390">
        <v>2026</v>
      </c>
      <c r="D23390">
        <v>6360</v>
      </c>
      <c r="E23390" t="s">
        <v>196</v>
      </c>
      <c r="F23390" t="s">
        <v>29</v>
      </c>
      <c r="G23390" s="1">
        <v>75097.320000000007</v>
      </c>
    </row>
    <row r="23391" spans="1:7">
      <c r="A23391" t="str">
        <f t="shared" si="365"/>
        <v>2025.6360</v>
      </c>
      <c r="B23391">
        <v>2025</v>
      </c>
      <c r="C23391">
        <v>2026</v>
      </c>
      <c r="D23391">
        <v>6360</v>
      </c>
      <c r="E23391" t="s">
        <v>196</v>
      </c>
      <c r="F23391" t="s">
        <v>31</v>
      </c>
      <c r="G23391" s="1">
        <v>546467.79</v>
      </c>
    </row>
    <row r="23392" spans="1:7">
      <c r="A23392" t="str">
        <f t="shared" si="365"/>
        <v>2025.6360</v>
      </c>
      <c r="B23392">
        <v>2025</v>
      </c>
      <c r="C23392">
        <v>2026</v>
      </c>
      <c r="D23392">
        <v>6360</v>
      </c>
      <c r="E23392" t="s">
        <v>196</v>
      </c>
      <c r="F23392" t="s">
        <v>35</v>
      </c>
      <c r="G23392" s="1">
        <v>19135.28</v>
      </c>
    </row>
    <row r="23393" spans="1:7">
      <c r="A23393" t="str">
        <f t="shared" si="365"/>
        <v>2025.6360</v>
      </c>
      <c r="B23393">
        <v>2025</v>
      </c>
      <c r="C23393">
        <v>2026</v>
      </c>
      <c r="D23393">
        <v>6360</v>
      </c>
      <c r="E23393" t="s">
        <v>196</v>
      </c>
      <c r="F23393" t="s">
        <v>8</v>
      </c>
      <c r="G23393" s="1">
        <v>61792.68</v>
      </c>
    </row>
    <row r="23394" spans="1:7">
      <c r="A23394" t="str">
        <f t="shared" si="365"/>
        <v>2025.6360</v>
      </c>
      <c r="B23394">
        <v>2025</v>
      </c>
      <c r="C23394">
        <v>2026</v>
      </c>
      <c r="D23394">
        <v>6360</v>
      </c>
      <c r="E23394" t="s">
        <v>196</v>
      </c>
      <c r="F23394" t="s">
        <v>47</v>
      </c>
      <c r="G23394" s="1">
        <v>2987.49</v>
      </c>
    </row>
    <row r="23395" spans="1:7">
      <c r="A23395" t="str">
        <f t="shared" si="365"/>
        <v>2025.6360</v>
      </c>
      <c r="B23395">
        <v>2025</v>
      </c>
      <c r="C23395">
        <v>2026</v>
      </c>
      <c r="D23395">
        <v>6360</v>
      </c>
      <c r="E23395" t="s">
        <v>196</v>
      </c>
      <c r="F23395" t="s">
        <v>48</v>
      </c>
      <c r="G23395" s="1">
        <v>11949.98</v>
      </c>
    </row>
    <row r="23396" spans="1:7">
      <c r="A23396" t="str">
        <f t="shared" si="365"/>
        <v>2025.6364</v>
      </c>
      <c r="B23396">
        <v>2025</v>
      </c>
      <c r="C23396">
        <v>2025</v>
      </c>
      <c r="D23396">
        <v>6364</v>
      </c>
      <c r="E23396" t="s">
        <v>197</v>
      </c>
      <c r="F23396" t="s">
        <v>20</v>
      </c>
      <c r="G23396" s="1">
        <v>366227.91</v>
      </c>
    </row>
    <row r="23397" spans="1:7">
      <c r="A23397" t="str">
        <f t="shared" si="365"/>
        <v>2025.6364</v>
      </c>
      <c r="B23397">
        <v>2025</v>
      </c>
      <c r="C23397">
        <v>2025</v>
      </c>
      <c r="D23397">
        <v>6364</v>
      </c>
      <c r="E23397" t="s">
        <v>197</v>
      </c>
      <c r="F23397" t="s">
        <v>40</v>
      </c>
      <c r="G23397" s="1">
        <v>332046.64</v>
      </c>
    </row>
    <row r="23398" spans="1:7">
      <c r="A23398" t="str">
        <f t="shared" si="365"/>
        <v>2025.6364</v>
      </c>
      <c r="B23398">
        <v>2025</v>
      </c>
      <c r="C23398">
        <v>2025</v>
      </c>
      <c r="D23398">
        <v>6364</v>
      </c>
      <c r="E23398" t="s">
        <v>197</v>
      </c>
      <c r="F23398" t="s">
        <v>21</v>
      </c>
      <c r="G23398" s="1">
        <v>299086.13</v>
      </c>
    </row>
    <row r="23399" spans="1:7">
      <c r="A23399" t="str">
        <f t="shared" si="365"/>
        <v>2025.6364</v>
      </c>
      <c r="B23399">
        <v>2025</v>
      </c>
      <c r="C23399">
        <v>2025</v>
      </c>
      <c r="D23399">
        <v>6364</v>
      </c>
      <c r="E23399" t="s">
        <v>197</v>
      </c>
      <c r="F23399" t="s">
        <v>22</v>
      </c>
      <c r="G23399" s="1">
        <v>332046.64</v>
      </c>
    </row>
    <row r="23400" spans="1:7">
      <c r="A23400" t="str">
        <f t="shared" si="365"/>
        <v>2025.6364</v>
      </c>
      <c r="B23400">
        <v>2025</v>
      </c>
      <c r="C23400">
        <v>2025</v>
      </c>
      <c r="D23400">
        <v>6364</v>
      </c>
      <c r="E23400" t="s">
        <v>197</v>
      </c>
      <c r="F23400" t="s">
        <v>12</v>
      </c>
      <c r="G23400" s="1">
        <v>61037.98</v>
      </c>
    </row>
    <row r="23401" spans="1:7">
      <c r="A23401" t="str">
        <f t="shared" si="365"/>
        <v>2025.6364</v>
      </c>
      <c r="B23401">
        <v>2025</v>
      </c>
      <c r="C23401">
        <v>2025</v>
      </c>
      <c r="D23401">
        <v>6364</v>
      </c>
      <c r="E23401" t="s">
        <v>197</v>
      </c>
      <c r="F23401" t="s">
        <v>41</v>
      </c>
      <c r="G23401" s="1">
        <v>65921.02</v>
      </c>
    </row>
    <row r="23402" spans="1:7">
      <c r="A23402" t="str">
        <f t="shared" si="365"/>
        <v>2025.6364</v>
      </c>
      <c r="B23402">
        <v>2025</v>
      </c>
      <c r="C23402">
        <v>2025</v>
      </c>
      <c r="D23402">
        <v>6364</v>
      </c>
      <c r="E23402" t="s">
        <v>197</v>
      </c>
      <c r="F23402" t="s">
        <v>13</v>
      </c>
      <c r="G23402" s="1">
        <v>266125.62</v>
      </c>
    </row>
    <row r="23403" spans="1:7">
      <c r="A23403" t="str">
        <f t="shared" si="365"/>
        <v>2025.6364</v>
      </c>
      <c r="B23403">
        <v>2025</v>
      </c>
      <c r="C23403">
        <v>2025</v>
      </c>
      <c r="D23403">
        <v>6364</v>
      </c>
      <c r="E23403" t="s">
        <v>197</v>
      </c>
      <c r="F23403" t="s">
        <v>42</v>
      </c>
      <c r="G23403" s="1">
        <v>65921.02</v>
      </c>
    </row>
    <row r="23404" spans="1:7">
      <c r="A23404" t="str">
        <f t="shared" si="365"/>
        <v>2025.6364</v>
      </c>
      <c r="B23404">
        <v>2025</v>
      </c>
      <c r="C23404">
        <v>2025</v>
      </c>
      <c r="D23404">
        <v>6364</v>
      </c>
      <c r="E23404" t="s">
        <v>197</v>
      </c>
      <c r="F23404" t="s">
        <v>43</v>
      </c>
      <c r="G23404" s="1">
        <v>765416.34</v>
      </c>
    </row>
    <row r="23405" spans="1:7">
      <c r="A23405" t="str">
        <f t="shared" si="365"/>
        <v>2025.6364</v>
      </c>
      <c r="B23405">
        <v>2025</v>
      </c>
      <c r="C23405">
        <v>2025</v>
      </c>
      <c r="D23405">
        <v>6364</v>
      </c>
      <c r="E23405" t="s">
        <v>197</v>
      </c>
      <c r="F23405" t="s">
        <v>23</v>
      </c>
      <c r="G23405" s="1">
        <v>399188.42</v>
      </c>
    </row>
    <row r="23406" spans="1:7">
      <c r="A23406" t="str">
        <f t="shared" si="365"/>
        <v>2025.6364</v>
      </c>
      <c r="B23406">
        <v>2025</v>
      </c>
      <c r="C23406">
        <v>2025</v>
      </c>
      <c r="D23406">
        <v>6364</v>
      </c>
      <c r="E23406" t="s">
        <v>197</v>
      </c>
      <c r="F23406" t="s">
        <v>44</v>
      </c>
      <c r="G23406" s="1">
        <v>133062.81</v>
      </c>
    </row>
    <row r="23407" spans="1:7">
      <c r="A23407" t="str">
        <f t="shared" si="365"/>
        <v>2025.6364</v>
      </c>
      <c r="B23407">
        <v>2025</v>
      </c>
      <c r="C23407">
        <v>2025</v>
      </c>
      <c r="D23407">
        <v>6364</v>
      </c>
      <c r="E23407" t="s">
        <v>197</v>
      </c>
      <c r="F23407" t="s">
        <v>24</v>
      </c>
      <c r="G23407" s="1">
        <v>432148.94</v>
      </c>
    </row>
    <row r="23408" spans="1:7">
      <c r="A23408" t="str">
        <f t="shared" si="365"/>
        <v>2025.6364</v>
      </c>
      <c r="B23408">
        <v>2025</v>
      </c>
      <c r="C23408">
        <v>2025</v>
      </c>
      <c r="D23408">
        <v>6364</v>
      </c>
      <c r="E23408" t="s">
        <v>197</v>
      </c>
      <c r="F23408" t="s">
        <v>33</v>
      </c>
      <c r="G23408" s="1">
        <v>266125.62</v>
      </c>
    </row>
    <row r="23409" spans="1:7">
      <c r="A23409" t="str">
        <f t="shared" si="365"/>
        <v>2025.6364</v>
      </c>
      <c r="B23409">
        <v>2025</v>
      </c>
      <c r="C23409">
        <v>2025</v>
      </c>
      <c r="D23409">
        <v>6364</v>
      </c>
      <c r="E23409" t="s">
        <v>197</v>
      </c>
      <c r="F23409" t="s">
        <v>45</v>
      </c>
      <c r="G23409" s="1">
        <v>198983.83</v>
      </c>
    </row>
    <row r="23410" spans="1:7">
      <c r="A23410" t="str">
        <f t="shared" si="365"/>
        <v>2025.6364</v>
      </c>
      <c r="B23410">
        <v>2025</v>
      </c>
      <c r="C23410">
        <v>2025</v>
      </c>
      <c r="D23410">
        <v>6364</v>
      </c>
      <c r="E23410" t="s">
        <v>197</v>
      </c>
      <c r="F23410" t="s">
        <v>10</v>
      </c>
      <c r="G23410" s="1">
        <v>366227.91</v>
      </c>
    </row>
    <row r="23411" spans="1:7">
      <c r="A23411" t="str">
        <f t="shared" si="365"/>
        <v>2025.6364</v>
      </c>
      <c r="B23411">
        <v>2025</v>
      </c>
      <c r="C23411">
        <v>2025</v>
      </c>
      <c r="D23411">
        <v>6364</v>
      </c>
      <c r="E23411" t="s">
        <v>197</v>
      </c>
      <c r="F23411" t="s">
        <v>25</v>
      </c>
      <c r="G23411" s="1">
        <v>266125.62</v>
      </c>
    </row>
    <row r="23412" spans="1:7">
      <c r="A23412" t="str">
        <f t="shared" si="365"/>
        <v>2025.6364</v>
      </c>
      <c r="B23412">
        <v>2025</v>
      </c>
      <c r="C23412">
        <v>2025</v>
      </c>
      <c r="D23412">
        <v>6364</v>
      </c>
      <c r="E23412" t="s">
        <v>197</v>
      </c>
      <c r="F23412" t="s">
        <v>34</v>
      </c>
      <c r="G23412" s="1">
        <v>499290.72</v>
      </c>
    </row>
    <row r="23413" spans="1:7">
      <c r="A23413" t="str">
        <f t="shared" si="365"/>
        <v>2025.6364</v>
      </c>
      <c r="B23413">
        <v>2025</v>
      </c>
      <c r="C23413">
        <v>2025</v>
      </c>
      <c r="D23413">
        <v>6364</v>
      </c>
      <c r="E23413" t="s">
        <v>197</v>
      </c>
      <c r="F23413" t="s">
        <v>26</v>
      </c>
      <c r="G23413" s="1">
        <v>68451.7</v>
      </c>
    </row>
    <row r="23414" spans="1:7">
      <c r="A23414" t="str">
        <f t="shared" si="365"/>
        <v>2025.6364</v>
      </c>
      <c r="B23414">
        <v>2025</v>
      </c>
      <c r="C23414">
        <v>2025</v>
      </c>
      <c r="D23414">
        <v>6364</v>
      </c>
      <c r="E23414" t="s">
        <v>197</v>
      </c>
      <c r="F23414" t="s">
        <v>27</v>
      </c>
      <c r="G23414" s="1">
        <v>366227.91</v>
      </c>
    </row>
    <row r="23415" spans="1:7">
      <c r="A23415" t="str">
        <f t="shared" si="365"/>
        <v>2025.6364</v>
      </c>
      <c r="B23415">
        <v>2025</v>
      </c>
      <c r="C23415">
        <v>2025</v>
      </c>
      <c r="D23415">
        <v>6364</v>
      </c>
      <c r="E23415" t="s">
        <v>197</v>
      </c>
      <c r="F23415" t="s">
        <v>46</v>
      </c>
      <c r="G23415" s="1">
        <v>198983.83</v>
      </c>
    </row>
    <row r="23416" spans="1:7">
      <c r="A23416" t="str">
        <f t="shared" si="365"/>
        <v>2025.6364</v>
      </c>
      <c r="B23416">
        <v>2025</v>
      </c>
      <c r="C23416">
        <v>2025</v>
      </c>
      <c r="D23416">
        <v>6364</v>
      </c>
      <c r="E23416" t="s">
        <v>197</v>
      </c>
      <c r="F23416" t="s">
        <v>28</v>
      </c>
      <c r="G23416" s="1">
        <v>133062.81</v>
      </c>
    </row>
    <row r="23417" spans="1:7">
      <c r="A23417" t="str">
        <f t="shared" si="365"/>
        <v>2025.6364</v>
      </c>
      <c r="B23417">
        <v>2025</v>
      </c>
      <c r="C23417">
        <v>2025</v>
      </c>
      <c r="D23417">
        <v>6364</v>
      </c>
      <c r="E23417" t="s">
        <v>197</v>
      </c>
      <c r="F23417" t="s">
        <v>14</v>
      </c>
      <c r="G23417" s="1">
        <v>133062.81</v>
      </c>
    </row>
    <row r="23418" spans="1:7">
      <c r="A23418" t="str">
        <f t="shared" si="365"/>
        <v>2025.6364</v>
      </c>
      <c r="B23418">
        <v>2025</v>
      </c>
      <c r="C23418">
        <v>2025</v>
      </c>
      <c r="D23418">
        <v>6364</v>
      </c>
      <c r="E23418" t="s">
        <v>197</v>
      </c>
      <c r="F23418" t="s">
        <v>15</v>
      </c>
      <c r="G23418" s="1">
        <v>465109.45</v>
      </c>
    </row>
    <row r="23419" spans="1:7">
      <c r="A23419" t="str">
        <f t="shared" si="365"/>
        <v>2025.6364</v>
      </c>
      <c r="B23419">
        <v>2025</v>
      </c>
      <c r="C23419">
        <v>2025</v>
      </c>
      <c r="D23419">
        <v>6364</v>
      </c>
      <c r="E23419" t="s">
        <v>197</v>
      </c>
      <c r="F23419" t="s">
        <v>29</v>
      </c>
      <c r="G23419" s="1">
        <v>831337.36</v>
      </c>
    </row>
    <row r="23420" spans="1:7">
      <c r="A23420" t="str">
        <f t="shared" si="365"/>
        <v>2025.6364</v>
      </c>
      <c r="B23420">
        <v>2025</v>
      </c>
      <c r="C23420">
        <v>2025</v>
      </c>
      <c r="D23420">
        <v>6364</v>
      </c>
      <c r="E23420" t="s">
        <v>197</v>
      </c>
      <c r="F23420" t="s">
        <v>30</v>
      </c>
      <c r="G23420" s="1">
        <v>133062.81</v>
      </c>
    </row>
    <row r="23421" spans="1:7">
      <c r="A23421" t="str">
        <f t="shared" si="365"/>
        <v>2025.6364</v>
      </c>
      <c r="B23421">
        <v>2025</v>
      </c>
      <c r="C23421">
        <v>2025</v>
      </c>
      <c r="D23421">
        <v>6364</v>
      </c>
      <c r="E23421" t="s">
        <v>197</v>
      </c>
      <c r="F23421" t="s">
        <v>18</v>
      </c>
      <c r="G23421" s="1">
        <v>598172.25</v>
      </c>
    </row>
    <row r="23422" spans="1:7">
      <c r="A23422" t="str">
        <f t="shared" si="365"/>
        <v>2025.6364</v>
      </c>
      <c r="B23422">
        <v>2025</v>
      </c>
      <c r="C23422">
        <v>2025</v>
      </c>
      <c r="D23422">
        <v>6364</v>
      </c>
      <c r="E23422" t="s">
        <v>197</v>
      </c>
      <c r="F23422" t="s">
        <v>16</v>
      </c>
      <c r="G23422" s="1">
        <v>198983.83</v>
      </c>
    </row>
    <row r="23423" spans="1:7">
      <c r="A23423" t="str">
        <f t="shared" si="365"/>
        <v>2025.6364</v>
      </c>
      <c r="B23423">
        <v>2025</v>
      </c>
      <c r="C23423">
        <v>2025</v>
      </c>
      <c r="D23423">
        <v>6364</v>
      </c>
      <c r="E23423" t="s">
        <v>197</v>
      </c>
      <c r="F23423" t="s">
        <v>31</v>
      </c>
      <c r="G23423" s="1">
        <v>3201963.55</v>
      </c>
    </row>
    <row r="23424" spans="1:7">
      <c r="A23424" t="str">
        <f t="shared" si="365"/>
        <v>2025.6364</v>
      </c>
      <c r="B23424">
        <v>2025</v>
      </c>
      <c r="C23424">
        <v>2025</v>
      </c>
      <c r="D23424">
        <v>6364</v>
      </c>
      <c r="E23424" t="s">
        <v>197</v>
      </c>
      <c r="F23424" t="s">
        <v>35</v>
      </c>
      <c r="G23424" s="1">
        <v>266125.62</v>
      </c>
    </row>
    <row r="23425" spans="1:7">
      <c r="A23425" t="str">
        <f t="shared" si="365"/>
        <v>2025.6364</v>
      </c>
      <c r="B23425">
        <v>2025</v>
      </c>
      <c r="C23425">
        <v>2025</v>
      </c>
      <c r="D23425">
        <v>6364</v>
      </c>
      <c r="E23425" t="s">
        <v>197</v>
      </c>
      <c r="F23425" t="s">
        <v>8</v>
      </c>
      <c r="G23425" s="1">
        <v>65921.02</v>
      </c>
    </row>
    <row r="23426" spans="1:7">
      <c r="A23426" t="str">
        <f t="shared" ref="A23426:A23489" si="366">_xlfn.CONCAT(B23426, ".", D23426)</f>
        <v>2025.6364</v>
      </c>
      <c r="B23426">
        <v>2025</v>
      </c>
      <c r="C23426">
        <v>2025</v>
      </c>
      <c r="D23426">
        <v>6364</v>
      </c>
      <c r="E23426" t="s">
        <v>197</v>
      </c>
      <c r="F23426" t="s">
        <v>47</v>
      </c>
      <c r="G23426" s="1">
        <v>233165.1</v>
      </c>
    </row>
    <row r="23427" spans="1:7">
      <c r="A23427" t="str">
        <f t="shared" si="366"/>
        <v>2025.6364</v>
      </c>
      <c r="B23427">
        <v>2025</v>
      </c>
      <c r="C23427">
        <v>2025</v>
      </c>
      <c r="D23427">
        <v>6364</v>
      </c>
      <c r="E23427" t="s">
        <v>197</v>
      </c>
      <c r="F23427" t="s">
        <v>48</v>
      </c>
      <c r="G23427" s="1">
        <v>198983.83</v>
      </c>
    </row>
    <row r="23428" spans="1:7">
      <c r="A23428" t="str">
        <f t="shared" si="366"/>
        <v>2025.6371</v>
      </c>
      <c r="B23428">
        <v>2025</v>
      </c>
      <c r="C23428">
        <v>2025</v>
      </c>
      <c r="D23428">
        <v>6371</v>
      </c>
      <c r="E23428" t="s">
        <v>199</v>
      </c>
      <c r="F23428" t="s">
        <v>40</v>
      </c>
      <c r="G23428" s="1">
        <v>3374937.26</v>
      </c>
    </row>
    <row r="23429" spans="1:7">
      <c r="A23429" t="str">
        <f t="shared" si="366"/>
        <v>2025.6371</v>
      </c>
      <c r="B23429">
        <v>2025</v>
      </c>
      <c r="C23429">
        <v>2025</v>
      </c>
      <c r="D23429">
        <v>6371</v>
      </c>
      <c r="E23429" t="s">
        <v>199</v>
      </c>
      <c r="F23429" t="s">
        <v>12</v>
      </c>
      <c r="G23429" s="1">
        <v>4589.87</v>
      </c>
    </row>
    <row r="23430" spans="1:7">
      <c r="A23430" t="str">
        <f t="shared" si="366"/>
        <v>2025.6371</v>
      </c>
      <c r="B23430">
        <v>2025</v>
      </c>
      <c r="C23430">
        <v>2025</v>
      </c>
      <c r="D23430">
        <v>6371</v>
      </c>
      <c r="E23430" t="s">
        <v>199</v>
      </c>
      <c r="F23430" t="s">
        <v>43</v>
      </c>
      <c r="G23430" s="1">
        <v>3160479.35</v>
      </c>
    </row>
    <row r="23431" spans="1:7">
      <c r="A23431" t="str">
        <f t="shared" si="366"/>
        <v>2025.6371</v>
      </c>
      <c r="B23431">
        <v>2025</v>
      </c>
      <c r="C23431">
        <v>2025</v>
      </c>
      <c r="D23431">
        <v>6371</v>
      </c>
      <c r="E23431" t="s">
        <v>199</v>
      </c>
      <c r="F23431" t="s">
        <v>44</v>
      </c>
      <c r="G23431" s="1">
        <v>3186480.94</v>
      </c>
    </row>
    <row r="23432" spans="1:7">
      <c r="A23432" t="str">
        <f t="shared" si="366"/>
        <v>2025.6371</v>
      </c>
      <c r="B23432">
        <v>2025</v>
      </c>
      <c r="C23432">
        <v>2025</v>
      </c>
      <c r="D23432">
        <v>6371</v>
      </c>
      <c r="E23432" t="s">
        <v>199</v>
      </c>
      <c r="F23432" t="s">
        <v>33</v>
      </c>
      <c r="G23432" s="1">
        <v>5289919.63</v>
      </c>
    </row>
    <row r="23433" spans="1:7">
      <c r="A23433" t="str">
        <f t="shared" si="366"/>
        <v>2025.6371</v>
      </c>
      <c r="B23433">
        <v>2025</v>
      </c>
      <c r="C23433">
        <v>2025</v>
      </c>
      <c r="D23433">
        <v>6371</v>
      </c>
      <c r="E23433" t="s">
        <v>199</v>
      </c>
      <c r="F23433" t="s">
        <v>45</v>
      </c>
      <c r="G23433" s="1">
        <v>393.63</v>
      </c>
    </row>
    <row r="23434" spans="1:7">
      <c r="A23434" t="str">
        <f t="shared" si="366"/>
        <v>2025.6371</v>
      </c>
      <c r="B23434">
        <v>2025</v>
      </c>
      <c r="C23434">
        <v>2025</v>
      </c>
      <c r="D23434">
        <v>6371</v>
      </c>
      <c r="E23434" t="s">
        <v>199</v>
      </c>
      <c r="F23434" t="s">
        <v>34</v>
      </c>
      <c r="G23434" s="1">
        <v>2216.12</v>
      </c>
    </row>
    <row r="23435" spans="1:7">
      <c r="A23435" t="str">
        <f t="shared" si="366"/>
        <v>2025.6371</v>
      </c>
      <c r="B23435">
        <v>2025</v>
      </c>
      <c r="C23435">
        <v>2025</v>
      </c>
      <c r="D23435">
        <v>6371</v>
      </c>
      <c r="E23435" t="s">
        <v>199</v>
      </c>
      <c r="F23435" t="s">
        <v>26</v>
      </c>
      <c r="G23435" s="1">
        <v>2898917.55</v>
      </c>
    </row>
    <row r="23436" spans="1:7">
      <c r="A23436" t="str">
        <f t="shared" si="366"/>
        <v>2025.6371</v>
      </c>
      <c r="B23436">
        <v>2025</v>
      </c>
      <c r="C23436">
        <v>2025</v>
      </c>
      <c r="D23436">
        <v>6371</v>
      </c>
      <c r="E23436" t="s">
        <v>199</v>
      </c>
      <c r="F23436" t="s">
        <v>46</v>
      </c>
      <c r="G23436" s="1">
        <v>3203289.35</v>
      </c>
    </row>
    <row r="23437" spans="1:7">
      <c r="A23437" t="str">
        <f t="shared" si="366"/>
        <v>2025.6371</v>
      </c>
      <c r="B23437">
        <v>2025</v>
      </c>
      <c r="C23437">
        <v>2025</v>
      </c>
      <c r="D23437">
        <v>6371</v>
      </c>
      <c r="E23437" t="s">
        <v>199</v>
      </c>
      <c r="F23437" t="s">
        <v>28</v>
      </c>
      <c r="G23437" s="1">
        <v>308.55</v>
      </c>
    </row>
    <row r="23438" spans="1:7">
      <c r="A23438" t="str">
        <f t="shared" si="366"/>
        <v>2025.6371</v>
      </c>
      <c r="B23438">
        <v>2025</v>
      </c>
      <c r="C23438">
        <v>2025</v>
      </c>
      <c r="D23438">
        <v>6371</v>
      </c>
      <c r="E23438" t="s">
        <v>199</v>
      </c>
      <c r="F23438" t="s">
        <v>14</v>
      </c>
      <c r="G23438" s="1">
        <v>852.8</v>
      </c>
    </row>
    <row r="23439" spans="1:7">
      <c r="A23439" t="str">
        <f t="shared" si="366"/>
        <v>2025.6371</v>
      </c>
      <c r="B23439">
        <v>2025</v>
      </c>
      <c r="C23439">
        <v>2025</v>
      </c>
      <c r="D23439">
        <v>6371</v>
      </c>
      <c r="E23439" t="s">
        <v>199</v>
      </c>
      <c r="F23439" t="s">
        <v>15</v>
      </c>
      <c r="G23439" s="1">
        <v>1354.54</v>
      </c>
    </row>
    <row r="23440" spans="1:7">
      <c r="A23440" t="str">
        <f t="shared" si="366"/>
        <v>2025.6371</v>
      </c>
      <c r="B23440">
        <v>2025</v>
      </c>
      <c r="C23440">
        <v>2025</v>
      </c>
      <c r="D23440">
        <v>6371</v>
      </c>
      <c r="E23440" t="s">
        <v>199</v>
      </c>
      <c r="F23440" t="s">
        <v>31</v>
      </c>
      <c r="G23440" s="1">
        <v>65033.46</v>
      </c>
    </row>
    <row r="23441" spans="1:7">
      <c r="A23441" t="str">
        <f t="shared" si="366"/>
        <v>2025.6371</v>
      </c>
      <c r="B23441">
        <v>2025</v>
      </c>
      <c r="C23441">
        <v>2025</v>
      </c>
      <c r="D23441">
        <v>6371</v>
      </c>
      <c r="E23441" t="s">
        <v>199</v>
      </c>
      <c r="F23441" t="s">
        <v>35</v>
      </c>
      <c r="G23441" s="1">
        <v>816.25</v>
      </c>
    </row>
    <row r="23442" spans="1:7">
      <c r="A23442" t="str">
        <f t="shared" si="366"/>
        <v>2025.6371</v>
      </c>
      <c r="B23442">
        <v>2025</v>
      </c>
      <c r="C23442">
        <v>2026</v>
      </c>
      <c r="D23442">
        <v>6371</v>
      </c>
      <c r="E23442" t="s">
        <v>199</v>
      </c>
      <c r="F23442" t="s">
        <v>40</v>
      </c>
      <c r="G23442" s="1">
        <v>78791.31</v>
      </c>
    </row>
    <row r="23443" spans="1:7">
      <c r="A23443" t="str">
        <f t="shared" si="366"/>
        <v>2025.6371</v>
      </c>
      <c r="B23443">
        <v>2025</v>
      </c>
      <c r="C23443">
        <v>2026</v>
      </c>
      <c r="D23443">
        <v>6371</v>
      </c>
      <c r="E23443" t="s">
        <v>199</v>
      </c>
      <c r="F23443" t="s">
        <v>21</v>
      </c>
      <c r="G23443" s="1">
        <v>886.8</v>
      </c>
    </row>
    <row r="23444" spans="1:7">
      <c r="A23444" t="str">
        <f t="shared" si="366"/>
        <v>2025.6371</v>
      </c>
      <c r="B23444">
        <v>2025</v>
      </c>
      <c r="C23444">
        <v>2026</v>
      </c>
      <c r="D23444">
        <v>6371</v>
      </c>
      <c r="E23444" t="s">
        <v>199</v>
      </c>
      <c r="F23444" t="s">
        <v>22</v>
      </c>
      <c r="G23444" s="1">
        <v>957.23</v>
      </c>
    </row>
    <row r="23445" spans="1:7">
      <c r="A23445" t="str">
        <f t="shared" si="366"/>
        <v>2025.6371</v>
      </c>
      <c r="B23445">
        <v>2025</v>
      </c>
      <c r="C23445">
        <v>2026</v>
      </c>
      <c r="D23445">
        <v>6371</v>
      </c>
      <c r="E23445" t="s">
        <v>199</v>
      </c>
      <c r="F23445" t="s">
        <v>43</v>
      </c>
      <c r="G23445" s="1">
        <v>55885.89</v>
      </c>
    </row>
    <row r="23446" spans="1:7">
      <c r="A23446" t="str">
        <f t="shared" si="366"/>
        <v>2025.6371</v>
      </c>
      <c r="B23446">
        <v>2025</v>
      </c>
      <c r="C23446">
        <v>2026</v>
      </c>
      <c r="D23446">
        <v>6371</v>
      </c>
      <c r="E23446" t="s">
        <v>199</v>
      </c>
      <c r="F23446" t="s">
        <v>23</v>
      </c>
      <c r="G23446" s="1">
        <v>2349.63</v>
      </c>
    </row>
    <row r="23447" spans="1:7">
      <c r="A23447" t="str">
        <f t="shared" si="366"/>
        <v>2025.6371</v>
      </c>
      <c r="B23447">
        <v>2025</v>
      </c>
      <c r="C23447">
        <v>2026</v>
      </c>
      <c r="D23447">
        <v>6371</v>
      </c>
      <c r="E23447" t="s">
        <v>199</v>
      </c>
      <c r="F23447" t="s">
        <v>44</v>
      </c>
      <c r="G23447" s="1">
        <v>65798.289999999994</v>
      </c>
    </row>
    <row r="23448" spans="1:7">
      <c r="A23448" t="str">
        <f t="shared" si="366"/>
        <v>2025.6371</v>
      </c>
      <c r="B23448">
        <v>2025</v>
      </c>
      <c r="C23448">
        <v>2026</v>
      </c>
      <c r="D23448">
        <v>6371</v>
      </c>
      <c r="E23448" t="s">
        <v>199</v>
      </c>
      <c r="F23448" t="s">
        <v>33</v>
      </c>
      <c r="G23448" s="1">
        <v>137322.14000000001</v>
      </c>
    </row>
    <row r="23449" spans="1:7">
      <c r="A23449" t="str">
        <f t="shared" si="366"/>
        <v>2025.6371</v>
      </c>
      <c r="B23449">
        <v>2025</v>
      </c>
      <c r="C23449">
        <v>2026</v>
      </c>
      <c r="D23449">
        <v>6371</v>
      </c>
      <c r="E23449" t="s">
        <v>199</v>
      </c>
      <c r="F23449" t="s">
        <v>25</v>
      </c>
      <c r="G23449" s="1">
        <v>353.16</v>
      </c>
    </row>
    <row r="23450" spans="1:7">
      <c r="A23450" t="str">
        <f t="shared" si="366"/>
        <v>2025.6371</v>
      </c>
      <c r="B23450">
        <v>2025</v>
      </c>
      <c r="C23450">
        <v>2026</v>
      </c>
      <c r="D23450">
        <v>6371</v>
      </c>
      <c r="E23450" t="s">
        <v>199</v>
      </c>
      <c r="F23450" t="s">
        <v>26</v>
      </c>
      <c r="G23450" s="1">
        <v>35648.730000000003</v>
      </c>
    </row>
    <row r="23451" spans="1:7">
      <c r="A23451" t="str">
        <f t="shared" si="366"/>
        <v>2025.6371</v>
      </c>
      <c r="B23451">
        <v>2025</v>
      </c>
      <c r="C23451">
        <v>2026</v>
      </c>
      <c r="D23451">
        <v>6371</v>
      </c>
      <c r="E23451" t="s">
        <v>199</v>
      </c>
      <c r="F23451" t="s">
        <v>46</v>
      </c>
      <c r="G23451" s="1">
        <v>61797.66</v>
      </c>
    </row>
    <row r="23452" spans="1:7">
      <c r="A23452" t="str">
        <f t="shared" si="366"/>
        <v>2025.6371</v>
      </c>
      <c r="B23452">
        <v>2025</v>
      </c>
      <c r="C23452">
        <v>2026</v>
      </c>
      <c r="D23452">
        <v>6371</v>
      </c>
      <c r="E23452" t="s">
        <v>199</v>
      </c>
      <c r="F23452" t="s">
        <v>29</v>
      </c>
      <c r="G23452" s="1">
        <v>6512.64</v>
      </c>
    </row>
    <row r="23453" spans="1:7">
      <c r="A23453" t="str">
        <f t="shared" si="366"/>
        <v>2025.6371</v>
      </c>
      <c r="B23453">
        <v>2025</v>
      </c>
      <c r="C23453">
        <v>2026</v>
      </c>
      <c r="D23453">
        <v>6371</v>
      </c>
      <c r="E23453" t="s">
        <v>199</v>
      </c>
      <c r="F23453" t="s">
        <v>31</v>
      </c>
      <c r="G23453" s="1">
        <v>21927.86</v>
      </c>
    </row>
    <row r="23454" spans="1:7">
      <c r="A23454" t="str">
        <f t="shared" si="366"/>
        <v>2025.6371</v>
      </c>
      <c r="B23454">
        <v>2025</v>
      </c>
      <c r="C23454">
        <v>2026</v>
      </c>
      <c r="D23454">
        <v>6371</v>
      </c>
      <c r="E23454" t="s">
        <v>199</v>
      </c>
      <c r="F23454" t="s">
        <v>8</v>
      </c>
      <c r="G23454" s="1">
        <v>4251.8</v>
      </c>
    </row>
    <row r="23455" spans="1:7">
      <c r="A23455" t="str">
        <f t="shared" si="366"/>
        <v>2025.6372</v>
      </c>
      <c r="B23455">
        <v>2025</v>
      </c>
      <c r="C23455">
        <v>2025</v>
      </c>
      <c r="D23455">
        <v>6372</v>
      </c>
      <c r="E23455" t="s">
        <v>200</v>
      </c>
      <c r="F23455" t="s">
        <v>20</v>
      </c>
      <c r="G23455" s="1">
        <v>2340</v>
      </c>
    </row>
    <row r="23456" spans="1:7">
      <c r="A23456" t="str">
        <f t="shared" si="366"/>
        <v>2025.6372</v>
      </c>
      <c r="B23456">
        <v>2025</v>
      </c>
      <c r="C23456">
        <v>2025</v>
      </c>
      <c r="D23456">
        <v>6372</v>
      </c>
      <c r="E23456" t="s">
        <v>200</v>
      </c>
      <c r="F23456" t="s">
        <v>40</v>
      </c>
      <c r="G23456" s="1">
        <v>23184</v>
      </c>
    </row>
    <row r="23457" spans="1:7">
      <c r="A23457" t="str">
        <f t="shared" si="366"/>
        <v>2025.6372</v>
      </c>
      <c r="B23457">
        <v>2025</v>
      </c>
      <c r="C23457">
        <v>2025</v>
      </c>
      <c r="D23457">
        <v>6372</v>
      </c>
      <c r="E23457" t="s">
        <v>200</v>
      </c>
      <c r="F23457" t="s">
        <v>21</v>
      </c>
      <c r="G23457" s="1">
        <v>648</v>
      </c>
    </row>
    <row r="23458" spans="1:7">
      <c r="A23458" t="str">
        <f t="shared" si="366"/>
        <v>2025.6372</v>
      </c>
      <c r="B23458">
        <v>2025</v>
      </c>
      <c r="C23458">
        <v>2025</v>
      </c>
      <c r="D23458">
        <v>6372</v>
      </c>
      <c r="E23458" t="s">
        <v>200</v>
      </c>
      <c r="F23458" t="s">
        <v>22</v>
      </c>
      <c r="G23458" s="1">
        <v>6444</v>
      </c>
    </row>
    <row r="23459" spans="1:7">
      <c r="A23459" t="str">
        <f t="shared" si="366"/>
        <v>2025.6372</v>
      </c>
      <c r="B23459">
        <v>2025</v>
      </c>
      <c r="C23459">
        <v>2025</v>
      </c>
      <c r="D23459">
        <v>6372</v>
      </c>
      <c r="E23459" t="s">
        <v>200</v>
      </c>
      <c r="F23459" t="s">
        <v>12</v>
      </c>
      <c r="G23459" s="1">
        <v>6696</v>
      </c>
    </row>
    <row r="23460" spans="1:7">
      <c r="A23460" t="str">
        <f t="shared" si="366"/>
        <v>2025.6372</v>
      </c>
      <c r="B23460">
        <v>2025</v>
      </c>
      <c r="C23460">
        <v>2025</v>
      </c>
      <c r="D23460">
        <v>6372</v>
      </c>
      <c r="E23460" t="s">
        <v>200</v>
      </c>
      <c r="F23460" t="s">
        <v>41</v>
      </c>
      <c r="G23460" s="1">
        <v>13608</v>
      </c>
    </row>
    <row r="23461" spans="1:7">
      <c r="A23461" t="str">
        <f t="shared" si="366"/>
        <v>2025.6372</v>
      </c>
      <c r="B23461">
        <v>2025</v>
      </c>
      <c r="C23461">
        <v>2025</v>
      </c>
      <c r="D23461">
        <v>6372</v>
      </c>
      <c r="E23461" t="s">
        <v>200</v>
      </c>
      <c r="F23461" t="s">
        <v>13</v>
      </c>
      <c r="G23461" s="1">
        <v>6858</v>
      </c>
    </row>
    <row r="23462" spans="1:7">
      <c r="A23462" t="str">
        <f t="shared" si="366"/>
        <v>2025.6372</v>
      </c>
      <c r="B23462">
        <v>2025</v>
      </c>
      <c r="C23462">
        <v>2025</v>
      </c>
      <c r="D23462">
        <v>6372</v>
      </c>
      <c r="E23462" t="s">
        <v>200</v>
      </c>
      <c r="F23462" t="s">
        <v>43</v>
      </c>
      <c r="G23462" s="1">
        <v>11470</v>
      </c>
    </row>
    <row r="23463" spans="1:7">
      <c r="A23463" t="str">
        <f t="shared" si="366"/>
        <v>2025.6372</v>
      </c>
      <c r="B23463">
        <v>2025</v>
      </c>
      <c r="C23463">
        <v>2025</v>
      </c>
      <c r="D23463">
        <v>6372</v>
      </c>
      <c r="E23463" t="s">
        <v>200</v>
      </c>
      <c r="F23463" t="s">
        <v>23</v>
      </c>
      <c r="G23463" s="1">
        <v>6664</v>
      </c>
    </row>
    <row r="23464" spans="1:7">
      <c r="A23464" t="str">
        <f t="shared" si="366"/>
        <v>2025.6372</v>
      </c>
      <c r="B23464">
        <v>2025</v>
      </c>
      <c r="C23464">
        <v>2025</v>
      </c>
      <c r="D23464">
        <v>6372</v>
      </c>
      <c r="E23464" t="s">
        <v>200</v>
      </c>
      <c r="F23464" t="s">
        <v>44</v>
      </c>
      <c r="G23464" s="1">
        <v>13252</v>
      </c>
    </row>
    <row r="23465" spans="1:7">
      <c r="A23465" t="str">
        <f t="shared" si="366"/>
        <v>2025.6372</v>
      </c>
      <c r="B23465">
        <v>2025</v>
      </c>
      <c r="C23465">
        <v>2025</v>
      </c>
      <c r="D23465">
        <v>6372</v>
      </c>
      <c r="E23465" t="s">
        <v>200</v>
      </c>
      <c r="F23465" t="s">
        <v>24</v>
      </c>
      <c r="G23465" s="1">
        <v>8820</v>
      </c>
    </row>
    <row r="23466" spans="1:7">
      <c r="A23466" t="str">
        <f t="shared" si="366"/>
        <v>2025.6372</v>
      </c>
      <c r="B23466">
        <v>2025</v>
      </c>
      <c r="C23466">
        <v>2025</v>
      </c>
      <c r="D23466">
        <v>6372</v>
      </c>
      <c r="E23466" t="s">
        <v>200</v>
      </c>
      <c r="F23466" t="s">
        <v>33</v>
      </c>
      <c r="G23466" s="1">
        <v>1296</v>
      </c>
    </row>
    <row r="23467" spans="1:7">
      <c r="A23467" t="str">
        <f t="shared" si="366"/>
        <v>2025.6372</v>
      </c>
      <c r="B23467">
        <v>2025</v>
      </c>
      <c r="C23467">
        <v>2025</v>
      </c>
      <c r="D23467">
        <v>6372</v>
      </c>
      <c r="E23467" t="s">
        <v>200</v>
      </c>
      <c r="F23467" t="s">
        <v>45</v>
      </c>
      <c r="G23467" s="1">
        <v>7596</v>
      </c>
    </row>
    <row r="23468" spans="1:7">
      <c r="A23468" t="str">
        <f t="shared" si="366"/>
        <v>2025.6372</v>
      </c>
      <c r="B23468">
        <v>2025</v>
      </c>
      <c r="C23468">
        <v>2025</v>
      </c>
      <c r="D23468">
        <v>6372</v>
      </c>
      <c r="E23468" t="s">
        <v>200</v>
      </c>
      <c r="F23468" t="s">
        <v>10</v>
      </c>
      <c r="G23468" s="1">
        <v>3348</v>
      </c>
    </row>
    <row r="23469" spans="1:7">
      <c r="A23469" t="str">
        <f t="shared" si="366"/>
        <v>2025.6372</v>
      </c>
      <c r="B23469">
        <v>2025</v>
      </c>
      <c r="C23469">
        <v>2025</v>
      </c>
      <c r="D23469">
        <v>6372</v>
      </c>
      <c r="E23469" t="s">
        <v>200</v>
      </c>
      <c r="F23469" t="s">
        <v>25</v>
      </c>
      <c r="G23469" s="1">
        <v>2592</v>
      </c>
    </row>
    <row r="23470" spans="1:7">
      <c r="A23470" t="str">
        <f t="shared" si="366"/>
        <v>2025.6372</v>
      </c>
      <c r="B23470">
        <v>2025</v>
      </c>
      <c r="C23470">
        <v>2025</v>
      </c>
      <c r="D23470">
        <v>6372</v>
      </c>
      <c r="E23470" t="s">
        <v>200</v>
      </c>
      <c r="F23470" t="s">
        <v>34</v>
      </c>
      <c r="G23470" s="1">
        <v>1120</v>
      </c>
    </row>
    <row r="23471" spans="1:7">
      <c r="A23471" t="str">
        <f t="shared" si="366"/>
        <v>2025.6372</v>
      </c>
      <c r="B23471">
        <v>2025</v>
      </c>
      <c r="C23471">
        <v>2025</v>
      </c>
      <c r="D23471">
        <v>6372</v>
      </c>
      <c r="E23471" t="s">
        <v>200</v>
      </c>
      <c r="F23471" t="s">
        <v>26</v>
      </c>
      <c r="G23471" s="1">
        <v>4896</v>
      </c>
    </row>
    <row r="23472" spans="1:7">
      <c r="A23472" t="str">
        <f t="shared" si="366"/>
        <v>2025.6372</v>
      </c>
      <c r="B23472">
        <v>2025</v>
      </c>
      <c r="C23472">
        <v>2025</v>
      </c>
      <c r="D23472">
        <v>6372</v>
      </c>
      <c r="E23472" t="s">
        <v>200</v>
      </c>
      <c r="F23472" t="s">
        <v>27</v>
      </c>
      <c r="G23472" s="1">
        <v>1440</v>
      </c>
    </row>
    <row r="23473" spans="1:7">
      <c r="A23473" t="str">
        <f t="shared" si="366"/>
        <v>2025.6372</v>
      </c>
      <c r="B23473">
        <v>2025</v>
      </c>
      <c r="C23473">
        <v>2025</v>
      </c>
      <c r="D23473">
        <v>6372</v>
      </c>
      <c r="E23473" t="s">
        <v>200</v>
      </c>
      <c r="F23473" t="s">
        <v>15</v>
      </c>
      <c r="G23473" s="1">
        <v>1620</v>
      </c>
    </row>
    <row r="23474" spans="1:7">
      <c r="A23474" t="str">
        <f t="shared" si="366"/>
        <v>2025.6372</v>
      </c>
      <c r="B23474">
        <v>2025</v>
      </c>
      <c r="C23474">
        <v>2025</v>
      </c>
      <c r="D23474">
        <v>6372</v>
      </c>
      <c r="E23474" t="s">
        <v>200</v>
      </c>
      <c r="F23474" t="s">
        <v>29</v>
      </c>
      <c r="G23474" s="1">
        <v>17590</v>
      </c>
    </row>
    <row r="23475" spans="1:7">
      <c r="A23475" t="str">
        <f t="shared" si="366"/>
        <v>2025.6372</v>
      </c>
      <c r="B23475">
        <v>2025</v>
      </c>
      <c r="C23475">
        <v>2025</v>
      </c>
      <c r="D23475">
        <v>6372</v>
      </c>
      <c r="E23475" t="s">
        <v>200</v>
      </c>
      <c r="F23475" t="s">
        <v>18</v>
      </c>
      <c r="G23475" s="1">
        <v>24984</v>
      </c>
    </row>
    <row r="23476" spans="1:7">
      <c r="A23476" t="str">
        <f t="shared" si="366"/>
        <v>2025.6372</v>
      </c>
      <c r="B23476">
        <v>2025</v>
      </c>
      <c r="C23476">
        <v>2025</v>
      </c>
      <c r="D23476">
        <v>6372</v>
      </c>
      <c r="E23476" t="s">
        <v>200</v>
      </c>
      <c r="F23476" t="s">
        <v>16</v>
      </c>
      <c r="G23476" s="1">
        <v>3294</v>
      </c>
    </row>
    <row r="23477" spans="1:7">
      <c r="A23477" t="str">
        <f t="shared" si="366"/>
        <v>2025.6372</v>
      </c>
      <c r="B23477">
        <v>2025</v>
      </c>
      <c r="C23477">
        <v>2025</v>
      </c>
      <c r="D23477">
        <v>6372</v>
      </c>
      <c r="E23477" t="s">
        <v>200</v>
      </c>
      <c r="F23477" t="s">
        <v>31</v>
      </c>
      <c r="G23477" s="1">
        <v>8928</v>
      </c>
    </row>
    <row r="23478" spans="1:7">
      <c r="A23478" t="str">
        <f t="shared" si="366"/>
        <v>2025.6372</v>
      </c>
      <c r="B23478">
        <v>2025</v>
      </c>
      <c r="C23478">
        <v>2025</v>
      </c>
      <c r="D23478">
        <v>6372</v>
      </c>
      <c r="E23478" t="s">
        <v>200</v>
      </c>
      <c r="F23478" t="s">
        <v>35</v>
      </c>
      <c r="G23478" s="1">
        <v>13464</v>
      </c>
    </row>
    <row r="23479" spans="1:7">
      <c r="A23479" t="str">
        <f t="shared" si="366"/>
        <v>2025.6372</v>
      </c>
      <c r="B23479">
        <v>2025</v>
      </c>
      <c r="C23479">
        <v>2025</v>
      </c>
      <c r="D23479">
        <v>6372</v>
      </c>
      <c r="E23479" t="s">
        <v>200</v>
      </c>
      <c r="F23479" t="s">
        <v>8</v>
      </c>
      <c r="G23479" s="1">
        <v>1440</v>
      </c>
    </row>
    <row r="23480" spans="1:7">
      <c r="A23480" t="str">
        <f t="shared" si="366"/>
        <v>2025.6372</v>
      </c>
      <c r="B23480">
        <v>2025</v>
      </c>
      <c r="C23480">
        <v>2025</v>
      </c>
      <c r="D23480">
        <v>6372</v>
      </c>
      <c r="E23480" t="s">
        <v>200</v>
      </c>
      <c r="F23480" t="s">
        <v>47</v>
      </c>
      <c r="G23480" s="1">
        <v>1728</v>
      </c>
    </row>
    <row r="23481" spans="1:7">
      <c r="A23481" t="str">
        <f t="shared" si="366"/>
        <v>2025.6372</v>
      </c>
      <c r="B23481">
        <v>2025</v>
      </c>
      <c r="C23481">
        <v>2026</v>
      </c>
      <c r="D23481">
        <v>6372</v>
      </c>
      <c r="E23481" t="s">
        <v>200</v>
      </c>
      <c r="F23481" t="s">
        <v>20</v>
      </c>
      <c r="G23481" s="1">
        <v>2700</v>
      </c>
    </row>
    <row r="23482" spans="1:7">
      <c r="A23482" t="str">
        <f t="shared" si="366"/>
        <v>2025.6372</v>
      </c>
      <c r="B23482">
        <v>2025</v>
      </c>
      <c r="C23482">
        <v>2026</v>
      </c>
      <c r="D23482">
        <v>6372</v>
      </c>
      <c r="E23482" t="s">
        <v>200</v>
      </c>
      <c r="F23482" t="s">
        <v>40</v>
      </c>
      <c r="G23482" s="1">
        <v>29304</v>
      </c>
    </row>
    <row r="23483" spans="1:7">
      <c r="A23483" t="str">
        <f t="shared" si="366"/>
        <v>2025.6372</v>
      </c>
      <c r="B23483">
        <v>2025</v>
      </c>
      <c r="C23483">
        <v>2026</v>
      </c>
      <c r="D23483">
        <v>6372</v>
      </c>
      <c r="E23483" t="s">
        <v>200</v>
      </c>
      <c r="F23483" t="s">
        <v>21</v>
      </c>
      <c r="G23483" s="1">
        <v>3240</v>
      </c>
    </row>
    <row r="23484" spans="1:7">
      <c r="A23484" t="str">
        <f t="shared" si="366"/>
        <v>2025.6372</v>
      </c>
      <c r="B23484">
        <v>2025</v>
      </c>
      <c r="C23484">
        <v>2026</v>
      </c>
      <c r="D23484">
        <v>6372</v>
      </c>
      <c r="E23484" t="s">
        <v>200</v>
      </c>
      <c r="F23484" t="s">
        <v>22</v>
      </c>
      <c r="G23484" s="1">
        <v>9684</v>
      </c>
    </row>
    <row r="23485" spans="1:7">
      <c r="A23485" t="str">
        <f t="shared" si="366"/>
        <v>2025.6372</v>
      </c>
      <c r="B23485">
        <v>2025</v>
      </c>
      <c r="C23485">
        <v>2026</v>
      </c>
      <c r="D23485">
        <v>6372</v>
      </c>
      <c r="E23485" t="s">
        <v>200</v>
      </c>
      <c r="F23485" t="s">
        <v>12</v>
      </c>
      <c r="G23485" s="1">
        <v>4392</v>
      </c>
    </row>
    <row r="23486" spans="1:7">
      <c r="A23486" t="str">
        <f t="shared" si="366"/>
        <v>2025.6372</v>
      </c>
      <c r="B23486">
        <v>2025</v>
      </c>
      <c r="C23486">
        <v>2026</v>
      </c>
      <c r="D23486">
        <v>6372</v>
      </c>
      <c r="E23486" t="s">
        <v>200</v>
      </c>
      <c r="F23486" t="s">
        <v>41</v>
      </c>
      <c r="G23486" s="1">
        <v>23796</v>
      </c>
    </row>
    <row r="23487" spans="1:7">
      <c r="A23487" t="str">
        <f t="shared" si="366"/>
        <v>2025.6372</v>
      </c>
      <c r="B23487">
        <v>2025</v>
      </c>
      <c r="C23487">
        <v>2026</v>
      </c>
      <c r="D23487">
        <v>6372</v>
      </c>
      <c r="E23487" t="s">
        <v>200</v>
      </c>
      <c r="F23487" t="s">
        <v>13</v>
      </c>
      <c r="G23487" s="1">
        <v>12456</v>
      </c>
    </row>
    <row r="23488" spans="1:7">
      <c r="A23488" t="str">
        <f t="shared" si="366"/>
        <v>2025.6372</v>
      </c>
      <c r="B23488">
        <v>2025</v>
      </c>
      <c r="C23488">
        <v>2026</v>
      </c>
      <c r="D23488">
        <v>6372</v>
      </c>
      <c r="E23488" t="s">
        <v>200</v>
      </c>
      <c r="F23488" t="s">
        <v>43</v>
      </c>
      <c r="G23488" s="1">
        <v>17208</v>
      </c>
    </row>
    <row r="23489" spans="1:7">
      <c r="A23489" t="str">
        <f t="shared" si="366"/>
        <v>2025.6372</v>
      </c>
      <c r="B23489">
        <v>2025</v>
      </c>
      <c r="C23489">
        <v>2026</v>
      </c>
      <c r="D23489">
        <v>6372</v>
      </c>
      <c r="E23489" t="s">
        <v>200</v>
      </c>
      <c r="F23489" t="s">
        <v>23</v>
      </c>
      <c r="G23489" s="1">
        <v>6408</v>
      </c>
    </row>
    <row r="23490" spans="1:7">
      <c r="A23490" t="str">
        <f t="shared" ref="A23490:A23553" si="367">_xlfn.CONCAT(B23490, ".", D23490)</f>
        <v>2025.6372</v>
      </c>
      <c r="B23490">
        <v>2025</v>
      </c>
      <c r="C23490">
        <v>2026</v>
      </c>
      <c r="D23490">
        <v>6372</v>
      </c>
      <c r="E23490" t="s">
        <v>200</v>
      </c>
      <c r="F23490" t="s">
        <v>44</v>
      </c>
      <c r="G23490" s="1">
        <v>30092</v>
      </c>
    </row>
    <row r="23491" spans="1:7">
      <c r="A23491" t="str">
        <f t="shared" si="367"/>
        <v>2025.6372</v>
      </c>
      <c r="B23491">
        <v>2025</v>
      </c>
      <c r="C23491">
        <v>2026</v>
      </c>
      <c r="D23491">
        <v>6372</v>
      </c>
      <c r="E23491" t="s">
        <v>200</v>
      </c>
      <c r="F23491" t="s">
        <v>24</v>
      </c>
      <c r="G23491" s="1">
        <v>17010</v>
      </c>
    </row>
    <row r="23492" spans="1:7">
      <c r="A23492" t="str">
        <f t="shared" si="367"/>
        <v>2025.6372</v>
      </c>
      <c r="B23492">
        <v>2025</v>
      </c>
      <c r="C23492">
        <v>2026</v>
      </c>
      <c r="D23492">
        <v>6372</v>
      </c>
      <c r="E23492" t="s">
        <v>200</v>
      </c>
      <c r="F23492" t="s">
        <v>33</v>
      </c>
      <c r="G23492" s="1">
        <v>864</v>
      </c>
    </row>
    <row r="23493" spans="1:7">
      <c r="A23493" t="str">
        <f t="shared" si="367"/>
        <v>2025.6372</v>
      </c>
      <c r="B23493">
        <v>2025</v>
      </c>
      <c r="C23493">
        <v>2026</v>
      </c>
      <c r="D23493">
        <v>6372</v>
      </c>
      <c r="E23493" t="s">
        <v>200</v>
      </c>
      <c r="F23493" t="s">
        <v>45</v>
      </c>
      <c r="G23493" s="1">
        <v>14220</v>
      </c>
    </row>
    <row r="23494" spans="1:7">
      <c r="A23494" t="str">
        <f t="shared" si="367"/>
        <v>2025.6372</v>
      </c>
      <c r="B23494">
        <v>2025</v>
      </c>
      <c r="C23494">
        <v>2026</v>
      </c>
      <c r="D23494">
        <v>6372</v>
      </c>
      <c r="E23494" t="s">
        <v>200</v>
      </c>
      <c r="F23494" t="s">
        <v>10</v>
      </c>
      <c r="G23494" s="1">
        <v>4158</v>
      </c>
    </row>
    <row r="23495" spans="1:7">
      <c r="A23495" t="str">
        <f t="shared" si="367"/>
        <v>2025.6372</v>
      </c>
      <c r="B23495">
        <v>2025</v>
      </c>
      <c r="C23495">
        <v>2026</v>
      </c>
      <c r="D23495">
        <v>6372</v>
      </c>
      <c r="E23495" t="s">
        <v>200</v>
      </c>
      <c r="F23495" t="s">
        <v>25</v>
      </c>
      <c r="G23495" s="1">
        <v>8604</v>
      </c>
    </row>
    <row r="23496" spans="1:7">
      <c r="A23496" t="str">
        <f t="shared" si="367"/>
        <v>2025.6372</v>
      </c>
      <c r="B23496">
        <v>2025</v>
      </c>
      <c r="C23496">
        <v>2026</v>
      </c>
      <c r="D23496">
        <v>6372</v>
      </c>
      <c r="E23496" t="s">
        <v>200</v>
      </c>
      <c r="F23496" t="s">
        <v>34</v>
      </c>
      <c r="G23496" s="1">
        <v>540</v>
      </c>
    </row>
    <row r="23497" spans="1:7">
      <c r="A23497" t="str">
        <f t="shared" si="367"/>
        <v>2025.6372</v>
      </c>
      <c r="B23497">
        <v>2025</v>
      </c>
      <c r="C23497">
        <v>2026</v>
      </c>
      <c r="D23497">
        <v>6372</v>
      </c>
      <c r="E23497" t="s">
        <v>200</v>
      </c>
      <c r="F23497" t="s">
        <v>26</v>
      </c>
      <c r="G23497" s="1">
        <v>6696</v>
      </c>
    </row>
    <row r="23498" spans="1:7">
      <c r="A23498" t="str">
        <f t="shared" si="367"/>
        <v>2025.6372</v>
      </c>
      <c r="B23498">
        <v>2025</v>
      </c>
      <c r="C23498">
        <v>2026</v>
      </c>
      <c r="D23498">
        <v>6372</v>
      </c>
      <c r="E23498" t="s">
        <v>200</v>
      </c>
      <c r="F23498" t="s">
        <v>27</v>
      </c>
      <c r="G23498" s="1">
        <v>10512</v>
      </c>
    </row>
    <row r="23499" spans="1:7">
      <c r="A23499" t="str">
        <f t="shared" si="367"/>
        <v>2025.6372</v>
      </c>
      <c r="B23499">
        <v>2025</v>
      </c>
      <c r="C23499">
        <v>2026</v>
      </c>
      <c r="D23499">
        <v>6372</v>
      </c>
      <c r="E23499" t="s">
        <v>200</v>
      </c>
      <c r="F23499" t="s">
        <v>15</v>
      </c>
      <c r="G23499" s="1">
        <v>1080</v>
      </c>
    </row>
    <row r="23500" spans="1:7">
      <c r="A23500" t="str">
        <f t="shared" si="367"/>
        <v>2025.6372</v>
      </c>
      <c r="B23500">
        <v>2025</v>
      </c>
      <c r="C23500">
        <v>2026</v>
      </c>
      <c r="D23500">
        <v>6372</v>
      </c>
      <c r="E23500" t="s">
        <v>200</v>
      </c>
      <c r="F23500" t="s">
        <v>29</v>
      </c>
      <c r="G23500" s="1">
        <v>19116</v>
      </c>
    </row>
    <row r="23501" spans="1:7">
      <c r="A23501" t="str">
        <f t="shared" si="367"/>
        <v>2025.6372</v>
      </c>
      <c r="B23501">
        <v>2025</v>
      </c>
      <c r="C23501">
        <v>2026</v>
      </c>
      <c r="D23501">
        <v>6372</v>
      </c>
      <c r="E23501" t="s">
        <v>200</v>
      </c>
      <c r="F23501" t="s">
        <v>18</v>
      </c>
      <c r="G23501" s="1">
        <v>28836</v>
      </c>
    </row>
    <row r="23502" spans="1:7">
      <c r="A23502" t="str">
        <f t="shared" si="367"/>
        <v>2025.6372</v>
      </c>
      <c r="B23502">
        <v>2025</v>
      </c>
      <c r="C23502">
        <v>2026</v>
      </c>
      <c r="D23502">
        <v>6372</v>
      </c>
      <c r="E23502" t="s">
        <v>200</v>
      </c>
      <c r="F23502" t="s">
        <v>16</v>
      </c>
      <c r="G23502" s="1">
        <v>11124</v>
      </c>
    </row>
    <row r="23503" spans="1:7">
      <c r="A23503" t="str">
        <f t="shared" si="367"/>
        <v>2025.6372</v>
      </c>
      <c r="B23503">
        <v>2025</v>
      </c>
      <c r="C23503">
        <v>2026</v>
      </c>
      <c r="D23503">
        <v>6372</v>
      </c>
      <c r="E23503" t="s">
        <v>200</v>
      </c>
      <c r="F23503" t="s">
        <v>31</v>
      </c>
      <c r="G23503" s="1">
        <v>19242</v>
      </c>
    </row>
    <row r="23504" spans="1:7">
      <c r="A23504" t="str">
        <f t="shared" si="367"/>
        <v>2025.6372</v>
      </c>
      <c r="B23504">
        <v>2025</v>
      </c>
      <c r="C23504">
        <v>2026</v>
      </c>
      <c r="D23504">
        <v>6372</v>
      </c>
      <c r="E23504" t="s">
        <v>200</v>
      </c>
      <c r="F23504" t="s">
        <v>35</v>
      </c>
      <c r="G23504" s="1">
        <v>17892</v>
      </c>
    </row>
    <row r="23505" spans="1:7">
      <c r="A23505" t="str">
        <f t="shared" si="367"/>
        <v>2025.6372</v>
      </c>
      <c r="B23505">
        <v>2025</v>
      </c>
      <c r="C23505">
        <v>2026</v>
      </c>
      <c r="D23505">
        <v>6372</v>
      </c>
      <c r="E23505" t="s">
        <v>200</v>
      </c>
      <c r="F23505" t="s">
        <v>8</v>
      </c>
      <c r="G23505" s="1">
        <v>720</v>
      </c>
    </row>
    <row r="23506" spans="1:7">
      <c r="A23506" t="str">
        <f t="shared" si="367"/>
        <v>2025.6372</v>
      </c>
      <c r="B23506">
        <v>2025</v>
      </c>
      <c r="C23506">
        <v>2026</v>
      </c>
      <c r="D23506">
        <v>6372</v>
      </c>
      <c r="E23506" t="s">
        <v>200</v>
      </c>
      <c r="F23506" t="s">
        <v>47</v>
      </c>
      <c r="G23506" s="1">
        <v>4320</v>
      </c>
    </row>
    <row r="23507" spans="1:7">
      <c r="A23507" t="str">
        <f t="shared" si="367"/>
        <v>2025.6373</v>
      </c>
      <c r="B23507">
        <v>2025</v>
      </c>
      <c r="C23507">
        <v>2025</v>
      </c>
      <c r="D23507">
        <v>6373</v>
      </c>
      <c r="E23507" t="s">
        <v>201</v>
      </c>
      <c r="F23507" t="s">
        <v>26</v>
      </c>
      <c r="G23507" s="1">
        <v>599999.98</v>
      </c>
    </row>
    <row r="23508" spans="1:7">
      <c r="A23508" t="str">
        <f t="shared" si="367"/>
        <v>2025.6373</v>
      </c>
      <c r="B23508">
        <v>2025</v>
      </c>
      <c r="C23508">
        <v>2025</v>
      </c>
      <c r="D23508">
        <v>6373</v>
      </c>
      <c r="E23508" t="s">
        <v>201</v>
      </c>
      <c r="F23508" t="s">
        <v>14</v>
      </c>
      <c r="G23508" s="1">
        <v>599999.98</v>
      </c>
    </row>
    <row r="23509" spans="1:7">
      <c r="A23509" t="str">
        <f t="shared" si="367"/>
        <v>2025.6374</v>
      </c>
      <c r="B23509">
        <v>2025</v>
      </c>
      <c r="C23509">
        <v>2025</v>
      </c>
      <c r="D23509">
        <v>6374</v>
      </c>
      <c r="E23509" t="s">
        <v>202</v>
      </c>
      <c r="F23509" t="s">
        <v>20</v>
      </c>
      <c r="G23509" s="1">
        <v>106450.92</v>
      </c>
    </row>
    <row r="23510" spans="1:7">
      <c r="A23510" t="str">
        <f t="shared" si="367"/>
        <v>2025.6374</v>
      </c>
      <c r="B23510">
        <v>2025</v>
      </c>
      <c r="C23510">
        <v>2025</v>
      </c>
      <c r="D23510">
        <v>6374</v>
      </c>
      <c r="E23510" t="s">
        <v>202</v>
      </c>
      <c r="F23510" t="s">
        <v>40</v>
      </c>
      <c r="G23510" s="1">
        <v>163748</v>
      </c>
    </row>
    <row r="23511" spans="1:7">
      <c r="A23511" t="str">
        <f t="shared" si="367"/>
        <v>2025.6374</v>
      </c>
      <c r="B23511">
        <v>2025</v>
      </c>
      <c r="C23511">
        <v>2025</v>
      </c>
      <c r="D23511">
        <v>6374</v>
      </c>
      <c r="E23511" t="s">
        <v>202</v>
      </c>
      <c r="F23511" t="s">
        <v>21</v>
      </c>
      <c r="G23511" s="1">
        <v>112398</v>
      </c>
    </row>
    <row r="23512" spans="1:7">
      <c r="A23512" t="str">
        <f t="shared" si="367"/>
        <v>2025.6374</v>
      </c>
      <c r="B23512">
        <v>2025</v>
      </c>
      <c r="C23512">
        <v>2025</v>
      </c>
      <c r="D23512">
        <v>6374</v>
      </c>
      <c r="E23512" t="s">
        <v>202</v>
      </c>
      <c r="F23512" t="s">
        <v>22</v>
      </c>
      <c r="G23512" s="1">
        <v>30069.01</v>
      </c>
    </row>
    <row r="23513" spans="1:7">
      <c r="A23513" t="str">
        <f t="shared" si="367"/>
        <v>2025.6374</v>
      </c>
      <c r="B23513">
        <v>2025</v>
      </c>
      <c r="C23513">
        <v>2025</v>
      </c>
      <c r="D23513">
        <v>6374</v>
      </c>
      <c r="E23513" t="s">
        <v>202</v>
      </c>
      <c r="F23513" t="s">
        <v>12</v>
      </c>
      <c r="G23513" s="1">
        <v>38220</v>
      </c>
    </row>
    <row r="23514" spans="1:7">
      <c r="A23514" t="str">
        <f t="shared" si="367"/>
        <v>2025.6374</v>
      </c>
      <c r="B23514">
        <v>2025</v>
      </c>
      <c r="C23514">
        <v>2025</v>
      </c>
      <c r="D23514">
        <v>6374</v>
      </c>
      <c r="E23514" t="s">
        <v>202</v>
      </c>
      <c r="F23514" t="s">
        <v>43</v>
      </c>
      <c r="G23514" s="1">
        <v>159065.16</v>
      </c>
    </row>
    <row r="23515" spans="1:7">
      <c r="A23515" t="str">
        <f t="shared" si="367"/>
        <v>2025.6374</v>
      </c>
      <c r="B23515">
        <v>2025</v>
      </c>
      <c r="C23515">
        <v>2025</v>
      </c>
      <c r="D23515">
        <v>6374</v>
      </c>
      <c r="E23515" t="s">
        <v>202</v>
      </c>
      <c r="F23515" t="s">
        <v>23</v>
      </c>
      <c r="G23515" s="1">
        <v>95238</v>
      </c>
    </row>
    <row r="23516" spans="1:7">
      <c r="A23516" t="str">
        <f t="shared" si="367"/>
        <v>2025.6374</v>
      </c>
      <c r="B23516">
        <v>2025</v>
      </c>
      <c r="C23516">
        <v>2025</v>
      </c>
      <c r="D23516">
        <v>6374</v>
      </c>
      <c r="E23516" t="s">
        <v>202</v>
      </c>
      <c r="F23516" t="s">
        <v>44</v>
      </c>
      <c r="G23516" s="1">
        <v>130728</v>
      </c>
    </row>
    <row r="23517" spans="1:7">
      <c r="A23517" t="str">
        <f t="shared" si="367"/>
        <v>2025.6374</v>
      </c>
      <c r="B23517">
        <v>2025</v>
      </c>
      <c r="C23517">
        <v>2025</v>
      </c>
      <c r="D23517">
        <v>6374</v>
      </c>
      <c r="E23517" t="s">
        <v>202</v>
      </c>
      <c r="F23517" t="s">
        <v>24</v>
      </c>
      <c r="G23517" s="1">
        <v>116454</v>
      </c>
    </row>
    <row r="23518" spans="1:7">
      <c r="A23518" t="str">
        <f t="shared" si="367"/>
        <v>2025.6374</v>
      </c>
      <c r="B23518">
        <v>2025</v>
      </c>
      <c r="C23518">
        <v>2025</v>
      </c>
      <c r="D23518">
        <v>6374</v>
      </c>
      <c r="E23518" t="s">
        <v>202</v>
      </c>
      <c r="F23518" t="s">
        <v>33</v>
      </c>
      <c r="G23518" s="1">
        <v>57330</v>
      </c>
    </row>
    <row r="23519" spans="1:7">
      <c r="A23519" t="str">
        <f t="shared" si="367"/>
        <v>2025.6374</v>
      </c>
      <c r="B23519">
        <v>2025</v>
      </c>
      <c r="C23519">
        <v>2025</v>
      </c>
      <c r="D23519">
        <v>6374</v>
      </c>
      <c r="E23519" t="s">
        <v>202</v>
      </c>
      <c r="F23519" t="s">
        <v>45</v>
      </c>
      <c r="G23519" s="1">
        <v>173784</v>
      </c>
    </row>
    <row r="23520" spans="1:7">
      <c r="A23520" t="str">
        <f t="shared" si="367"/>
        <v>2025.6374</v>
      </c>
      <c r="B23520">
        <v>2025</v>
      </c>
      <c r="C23520">
        <v>2025</v>
      </c>
      <c r="D23520">
        <v>6374</v>
      </c>
      <c r="E23520" t="s">
        <v>202</v>
      </c>
      <c r="F23520" t="s">
        <v>10</v>
      </c>
      <c r="G23520" s="1">
        <v>14196</v>
      </c>
    </row>
    <row r="23521" spans="1:7">
      <c r="A23521" t="str">
        <f t="shared" si="367"/>
        <v>2025.6374</v>
      </c>
      <c r="B23521">
        <v>2025</v>
      </c>
      <c r="C23521">
        <v>2025</v>
      </c>
      <c r="D23521">
        <v>6374</v>
      </c>
      <c r="E23521" t="s">
        <v>202</v>
      </c>
      <c r="F23521" t="s">
        <v>25</v>
      </c>
      <c r="G23521" s="1">
        <v>8190</v>
      </c>
    </row>
    <row r="23522" spans="1:7">
      <c r="A23522" t="str">
        <f t="shared" si="367"/>
        <v>2025.6374</v>
      </c>
      <c r="B23522">
        <v>2025</v>
      </c>
      <c r="C23522">
        <v>2025</v>
      </c>
      <c r="D23522">
        <v>6374</v>
      </c>
      <c r="E23522" t="s">
        <v>202</v>
      </c>
      <c r="F23522" t="s">
        <v>34</v>
      </c>
      <c r="G23522" s="1">
        <v>34632</v>
      </c>
    </row>
    <row r="23523" spans="1:7">
      <c r="A23523" t="str">
        <f t="shared" si="367"/>
        <v>2025.6374</v>
      </c>
      <c r="B23523">
        <v>2025</v>
      </c>
      <c r="C23523">
        <v>2025</v>
      </c>
      <c r="D23523">
        <v>6374</v>
      </c>
      <c r="E23523" t="s">
        <v>202</v>
      </c>
      <c r="F23523" t="s">
        <v>26</v>
      </c>
      <c r="G23523" s="1">
        <v>60110.85</v>
      </c>
    </row>
    <row r="23524" spans="1:7">
      <c r="A23524" t="str">
        <f t="shared" si="367"/>
        <v>2025.6374</v>
      </c>
      <c r="B23524">
        <v>2025</v>
      </c>
      <c r="C23524">
        <v>2025</v>
      </c>
      <c r="D23524">
        <v>6374</v>
      </c>
      <c r="E23524" t="s">
        <v>202</v>
      </c>
      <c r="F23524" t="s">
        <v>27</v>
      </c>
      <c r="G23524" s="1">
        <v>181532</v>
      </c>
    </row>
    <row r="23525" spans="1:7">
      <c r="A23525" t="str">
        <f t="shared" si="367"/>
        <v>2025.6374</v>
      </c>
      <c r="B23525">
        <v>2025</v>
      </c>
      <c r="C23525">
        <v>2025</v>
      </c>
      <c r="D23525">
        <v>6374</v>
      </c>
      <c r="E23525" t="s">
        <v>202</v>
      </c>
      <c r="F23525" t="s">
        <v>46</v>
      </c>
      <c r="G23525" s="1">
        <v>71526</v>
      </c>
    </row>
    <row r="23526" spans="1:7">
      <c r="A23526" t="str">
        <f t="shared" si="367"/>
        <v>2025.6374</v>
      </c>
      <c r="B23526">
        <v>2025</v>
      </c>
      <c r="C23526">
        <v>2025</v>
      </c>
      <c r="D23526">
        <v>6374</v>
      </c>
      <c r="E23526" t="s">
        <v>202</v>
      </c>
      <c r="F23526" t="s">
        <v>14</v>
      </c>
      <c r="G23526" s="1">
        <v>206934</v>
      </c>
    </row>
    <row r="23527" spans="1:7">
      <c r="A23527" t="str">
        <f t="shared" si="367"/>
        <v>2025.6374</v>
      </c>
      <c r="B23527">
        <v>2025</v>
      </c>
      <c r="C23527">
        <v>2025</v>
      </c>
      <c r="D23527">
        <v>6374</v>
      </c>
      <c r="E23527" t="s">
        <v>202</v>
      </c>
      <c r="F23527" t="s">
        <v>15</v>
      </c>
      <c r="G23527" s="1">
        <v>51870</v>
      </c>
    </row>
    <row r="23528" spans="1:7">
      <c r="A23528" t="str">
        <f t="shared" si="367"/>
        <v>2025.6374</v>
      </c>
      <c r="B23528">
        <v>2025</v>
      </c>
      <c r="C23528">
        <v>2025</v>
      </c>
      <c r="D23528">
        <v>6374</v>
      </c>
      <c r="E23528" t="s">
        <v>202</v>
      </c>
      <c r="F23528" t="s">
        <v>29</v>
      </c>
      <c r="G23528" s="1">
        <v>35490</v>
      </c>
    </row>
    <row r="23529" spans="1:7">
      <c r="A23529" t="str">
        <f t="shared" si="367"/>
        <v>2025.6374</v>
      </c>
      <c r="B23529">
        <v>2025</v>
      </c>
      <c r="C23529">
        <v>2025</v>
      </c>
      <c r="D23529">
        <v>6374</v>
      </c>
      <c r="E23529" t="s">
        <v>202</v>
      </c>
      <c r="F23529" t="s">
        <v>30</v>
      </c>
      <c r="G23529" s="1">
        <v>30030</v>
      </c>
    </row>
    <row r="23530" spans="1:7">
      <c r="A23530" t="str">
        <f t="shared" si="367"/>
        <v>2025.6374</v>
      </c>
      <c r="B23530">
        <v>2025</v>
      </c>
      <c r="C23530">
        <v>2025</v>
      </c>
      <c r="D23530">
        <v>6374</v>
      </c>
      <c r="E23530" t="s">
        <v>202</v>
      </c>
      <c r="F23530" t="s">
        <v>18</v>
      </c>
      <c r="G23530" s="1">
        <v>152334</v>
      </c>
    </row>
    <row r="23531" spans="1:7">
      <c r="A23531" t="str">
        <f t="shared" si="367"/>
        <v>2025.6374</v>
      </c>
      <c r="B23531">
        <v>2025</v>
      </c>
      <c r="C23531">
        <v>2025</v>
      </c>
      <c r="D23531">
        <v>6374</v>
      </c>
      <c r="E23531" t="s">
        <v>202</v>
      </c>
      <c r="F23531" t="s">
        <v>16</v>
      </c>
      <c r="G23531" s="1">
        <v>139230</v>
      </c>
    </row>
    <row r="23532" spans="1:7">
      <c r="A23532" t="str">
        <f t="shared" si="367"/>
        <v>2025.6374</v>
      </c>
      <c r="B23532">
        <v>2025</v>
      </c>
      <c r="C23532">
        <v>2025</v>
      </c>
      <c r="D23532">
        <v>6374</v>
      </c>
      <c r="E23532" t="s">
        <v>202</v>
      </c>
      <c r="F23532" t="s">
        <v>31</v>
      </c>
      <c r="G23532" s="1">
        <v>767988</v>
      </c>
    </row>
    <row r="23533" spans="1:7">
      <c r="A23533" t="str">
        <f t="shared" si="367"/>
        <v>2025.6374</v>
      </c>
      <c r="B23533">
        <v>2025</v>
      </c>
      <c r="C23533">
        <v>2025</v>
      </c>
      <c r="D23533">
        <v>6374</v>
      </c>
      <c r="E23533" t="s">
        <v>202</v>
      </c>
      <c r="F23533" t="s">
        <v>35</v>
      </c>
      <c r="G23533" s="1">
        <v>44226</v>
      </c>
    </row>
    <row r="23534" spans="1:7">
      <c r="A23534" t="str">
        <f t="shared" si="367"/>
        <v>2025.6374</v>
      </c>
      <c r="B23534">
        <v>2025</v>
      </c>
      <c r="C23534">
        <v>2025</v>
      </c>
      <c r="D23534">
        <v>6374</v>
      </c>
      <c r="E23534" t="s">
        <v>202</v>
      </c>
      <c r="F23534" t="s">
        <v>47</v>
      </c>
      <c r="G23534" s="1">
        <v>90090</v>
      </c>
    </row>
    <row r="23535" spans="1:7">
      <c r="A23535" t="str">
        <f t="shared" si="367"/>
        <v>2025.6374</v>
      </c>
      <c r="B23535">
        <v>2025</v>
      </c>
      <c r="C23535">
        <v>2026</v>
      </c>
      <c r="D23535">
        <v>6374</v>
      </c>
      <c r="E23535" t="s">
        <v>202</v>
      </c>
      <c r="F23535" t="s">
        <v>20</v>
      </c>
      <c r="G23535" s="1">
        <v>2652</v>
      </c>
    </row>
    <row r="23536" spans="1:7">
      <c r="A23536" t="str">
        <f t="shared" si="367"/>
        <v>2025.6374</v>
      </c>
      <c r="B23536">
        <v>2025</v>
      </c>
      <c r="C23536">
        <v>2026</v>
      </c>
      <c r="D23536">
        <v>6374</v>
      </c>
      <c r="E23536" t="s">
        <v>202</v>
      </c>
      <c r="F23536" t="s">
        <v>40</v>
      </c>
      <c r="G23536" s="1">
        <v>2652</v>
      </c>
    </row>
    <row r="23537" spans="1:7">
      <c r="A23537" t="str">
        <f t="shared" si="367"/>
        <v>2025.6374</v>
      </c>
      <c r="B23537">
        <v>2025</v>
      </c>
      <c r="C23537">
        <v>2026</v>
      </c>
      <c r="D23537">
        <v>6374</v>
      </c>
      <c r="E23537" t="s">
        <v>202</v>
      </c>
      <c r="F23537" t="s">
        <v>21</v>
      </c>
      <c r="G23537" s="1">
        <v>5304</v>
      </c>
    </row>
    <row r="23538" spans="1:7">
      <c r="A23538" t="str">
        <f t="shared" si="367"/>
        <v>2025.6374</v>
      </c>
      <c r="B23538">
        <v>2025</v>
      </c>
      <c r="C23538">
        <v>2026</v>
      </c>
      <c r="D23538">
        <v>6374</v>
      </c>
      <c r="E23538" t="s">
        <v>202</v>
      </c>
      <c r="F23538" t="s">
        <v>43</v>
      </c>
      <c r="G23538" s="1">
        <v>2652</v>
      </c>
    </row>
    <row r="23539" spans="1:7">
      <c r="A23539" t="str">
        <f t="shared" si="367"/>
        <v>2025.6374</v>
      </c>
      <c r="B23539">
        <v>2025</v>
      </c>
      <c r="C23539">
        <v>2026</v>
      </c>
      <c r="D23539">
        <v>6374</v>
      </c>
      <c r="E23539" t="s">
        <v>202</v>
      </c>
      <c r="F23539" t="s">
        <v>23</v>
      </c>
      <c r="G23539" s="1">
        <v>2652</v>
      </c>
    </row>
    <row r="23540" spans="1:7">
      <c r="A23540" t="str">
        <f t="shared" si="367"/>
        <v>2025.6374</v>
      </c>
      <c r="B23540">
        <v>2025</v>
      </c>
      <c r="C23540">
        <v>2026</v>
      </c>
      <c r="D23540">
        <v>6374</v>
      </c>
      <c r="E23540" t="s">
        <v>202</v>
      </c>
      <c r="F23540" t="s">
        <v>44</v>
      </c>
      <c r="G23540" s="1">
        <v>2652</v>
      </c>
    </row>
    <row r="23541" spans="1:7">
      <c r="A23541" t="str">
        <f t="shared" si="367"/>
        <v>2025.6374</v>
      </c>
      <c r="B23541">
        <v>2025</v>
      </c>
      <c r="C23541">
        <v>2026</v>
      </c>
      <c r="D23541">
        <v>6374</v>
      </c>
      <c r="E23541" t="s">
        <v>202</v>
      </c>
      <c r="F23541" t="s">
        <v>24</v>
      </c>
      <c r="G23541" s="1">
        <v>2652</v>
      </c>
    </row>
    <row r="23542" spans="1:7">
      <c r="A23542" t="str">
        <f t="shared" si="367"/>
        <v>2025.6374</v>
      </c>
      <c r="B23542">
        <v>2025</v>
      </c>
      <c r="C23542">
        <v>2026</v>
      </c>
      <c r="D23542">
        <v>6374</v>
      </c>
      <c r="E23542" t="s">
        <v>202</v>
      </c>
      <c r="F23542" t="s">
        <v>45</v>
      </c>
      <c r="G23542" s="1">
        <v>2652</v>
      </c>
    </row>
    <row r="23543" spans="1:7">
      <c r="A23543" t="str">
        <f t="shared" si="367"/>
        <v>2025.6374</v>
      </c>
      <c r="B23543">
        <v>2025</v>
      </c>
      <c r="C23543">
        <v>2026</v>
      </c>
      <c r="D23543">
        <v>6374</v>
      </c>
      <c r="E23543" t="s">
        <v>202</v>
      </c>
      <c r="F23543" t="s">
        <v>10</v>
      </c>
      <c r="G23543" s="1">
        <v>2652</v>
      </c>
    </row>
    <row r="23544" spans="1:7">
      <c r="A23544" t="str">
        <f t="shared" si="367"/>
        <v>2025.6374</v>
      </c>
      <c r="B23544">
        <v>2025</v>
      </c>
      <c r="C23544">
        <v>2026</v>
      </c>
      <c r="D23544">
        <v>6374</v>
      </c>
      <c r="E23544" t="s">
        <v>202</v>
      </c>
      <c r="F23544" t="s">
        <v>27</v>
      </c>
      <c r="G23544" s="1">
        <v>10608</v>
      </c>
    </row>
    <row r="23545" spans="1:7">
      <c r="A23545" t="str">
        <f t="shared" si="367"/>
        <v>2025.6374</v>
      </c>
      <c r="B23545">
        <v>2025</v>
      </c>
      <c r="C23545">
        <v>2026</v>
      </c>
      <c r="D23545">
        <v>6374</v>
      </c>
      <c r="E23545" t="s">
        <v>202</v>
      </c>
      <c r="F23545" t="s">
        <v>46</v>
      </c>
      <c r="G23545" s="1">
        <v>2652</v>
      </c>
    </row>
    <row r="23546" spans="1:7">
      <c r="A23546" t="str">
        <f t="shared" si="367"/>
        <v>2025.6374</v>
      </c>
      <c r="B23546">
        <v>2025</v>
      </c>
      <c r="C23546">
        <v>2026</v>
      </c>
      <c r="D23546">
        <v>6374</v>
      </c>
      <c r="E23546" t="s">
        <v>202</v>
      </c>
      <c r="F23546" t="s">
        <v>14</v>
      </c>
      <c r="G23546" s="1">
        <v>10608</v>
      </c>
    </row>
    <row r="23547" spans="1:7">
      <c r="A23547" t="str">
        <f t="shared" si="367"/>
        <v>2025.6374</v>
      </c>
      <c r="B23547">
        <v>2025</v>
      </c>
      <c r="C23547">
        <v>2026</v>
      </c>
      <c r="D23547">
        <v>6374</v>
      </c>
      <c r="E23547" t="s">
        <v>202</v>
      </c>
      <c r="F23547" t="s">
        <v>18</v>
      </c>
      <c r="G23547" s="1">
        <v>5746</v>
      </c>
    </row>
    <row r="23548" spans="1:7">
      <c r="A23548" t="str">
        <f t="shared" si="367"/>
        <v>2025.6374</v>
      </c>
      <c r="B23548">
        <v>2025</v>
      </c>
      <c r="C23548">
        <v>2026</v>
      </c>
      <c r="D23548">
        <v>6374</v>
      </c>
      <c r="E23548" t="s">
        <v>202</v>
      </c>
      <c r="F23548" t="s">
        <v>31</v>
      </c>
      <c r="G23548" s="1">
        <v>62088</v>
      </c>
    </row>
    <row r="23549" spans="1:7">
      <c r="A23549" t="str">
        <f t="shared" si="367"/>
        <v>2025.6374</v>
      </c>
      <c r="B23549">
        <v>2025</v>
      </c>
      <c r="C23549">
        <v>2026</v>
      </c>
      <c r="D23549">
        <v>6374</v>
      </c>
      <c r="E23549" t="s">
        <v>202</v>
      </c>
      <c r="F23549" t="s">
        <v>35</v>
      </c>
      <c r="G23549" s="1">
        <v>2210</v>
      </c>
    </row>
    <row r="23550" spans="1:7">
      <c r="A23550" t="str">
        <f t="shared" si="367"/>
        <v>2025.6375</v>
      </c>
      <c r="B23550">
        <v>2025</v>
      </c>
      <c r="C23550">
        <v>2025</v>
      </c>
      <c r="D23550">
        <v>6375</v>
      </c>
      <c r="E23550" t="s">
        <v>203</v>
      </c>
      <c r="F23550" t="s">
        <v>20</v>
      </c>
      <c r="G23550" s="1">
        <v>30030</v>
      </c>
    </row>
    <row r="23551" spans="1:7">
      <c r="A23551" t="str">
        <f t="shared" si="367"/>
        <v>2025.6375</v>
      </c>
      <c r="B23551">
        <v>2025</v>
      </c>
      <c r="C23551">
        <v>2025</v>
      </c>
      <c r="D23551">
        <v>6375</v>
      </c>
      <c r="E23551" t="s">
        <v>203</v>
      </c>
      <c r="F23551" t="s">
        <v>40</v>
      </c>
      <c r="G23551" s="1">
        <v>84318</v>
      </c>
    </row>
    <row r="23552" spans="1:7">
      <c r="A23552" t="str">
        <f t="shared" si="367"/>
        <v>2025.6375</v>
      </c>
      <c r="B23552">
        <v>2025</v>
      </c>
      <c r="C23552">
        <v>2025</v>
      </c>
      <c r="D23552">
        <v>6375</v>
      </c>
      <c r="E23552" t="s">
        <v>203</v>
      </c>
      <c r="F23552" t="s">
        <v>21</v>
      </c>
      <c r="G23552" s="1">
        <v>7254</v>
      </c>
    </row>
    <row r="23553" spans="1:7">
      <c r="A23553" t="str">
        <f t="shared" si="367"/>
        <v>2025.6375</v>
      </c>
      <c r="B23553">
        <v>2025</v>
      </c>
      <c r="C23553">
        <v>2025</v>
      </c>
      <c r="D23553">
        <v>6375</v>
      </c>
      <c r="E23553" t="s">
        <v>203</v>
      </c>
      <c r="F23553" t="s">
        <v>13</v>
      </c>
      <c r="G23553" s="1">
        <v>26598</v>
      </c>
    </row>
    <row r="23554" spans="1:7">
      <c r="A23554" t="str">
        <f t="shared" ref="A23554:A23617" si="368">_xlfn.CONCAT(B23554, ".", D23554)</f>
        <v>2025.6375</v>
      </c>
      <c r="B23554">
        <v>2025</v>
      </c>
      <c r="C23554">
        <v>2025</v>
      </c>
      <c r="D23554">
        <v>6375</v>
      </c>
      <c r="E23554" t="s">
        <v>203</v>
      </c>
      <c r="F23554" t="s">
        <v>43</v>
      </c>
      <c r="G23554" s="1">
        <v>56628</v>
      </c>
    </row>
    <row r="23555" spans="1:7">
      <c r="A23555" t="str">
        <f t="shared" si="368"/>
        <v>2025.6375</v>
      </c>
      <c r="B23555">
        <v>2025</v>
      </c>
      <c r="C23555">
        <v>2025</v>
      </c>
      <c r="D23555">
        <v>6375</v>
      </c>
      <c r="E23555" t="s">
        <v>203</v>
      </c>
      <c r="F23555" t="s">
        <v>44</v>
      </c>
      <c r="G23555" s="1">
        <v>26598</v>
      </c>
    </row>
    <row r="23556" spans="1:7">
      <c r="A23556" t="str">
        <f t="shared" si="368"/>
        <v>2025.6375</v>
      </c>
      <c r="B23556">
        <v>2025</v>
      </c>
      <c r="C23556">
        <v>2025</v>
      </c>
      <c r="D23556">
        <v>6375</v>
      </c>
      <c r="E23556" t="s">
        <v>203</v>
      </c>
      <c r="F23556" t="s">
        <v>24</v>
      </c>
      <c r="G23556" s="1">
        <v>50783.86</v>
      </c>
    </row>
    <row r="23557" spans="1:7">
      <c r="A23557" t="str">
        <f t="shared" si="368"/>
        <v>2025.6375</v>
      </c>
      <c r="B23557">
        <v>2025</v>
      </c>
      <c r="C23557">
        <v>2025</v>
      </c>
      <c r="D23557">
        <v>6375</v>
      </c>
      <c r="E23557" t="s">
        <v>203</v>
      </c>
      <c r="F23557" t="s">
        <v>33</v>
      </c>
      <c r="G23557" s="1">
        <v>56631.72</v>
      </c>
    </row>
    <row r="23558" spans="1:7">
      <c r="A23558" t="str">
        <f t="shared" si="368"/>
        <v>2025.6375</v>
      </c>
      <c r="B23558">
        <v>2025</v>
      </c>
      <c r="C23558">
        <v>2025</v>
      </c>
      <c r="D23558">
        <v>6375</v>
      </c>
      <c r="E23558" t="s">
        <v>203</v>
      </c>
      <c r="F23558" t="s">
        <v>45</v>
      </c>
      <c r="G23558" s="1">
        <v>49140</v>
      </c>
    </row>
    <row r="23559" spans="1:7">
      <c r="A23559" t="str">
        <f t="shared" si="368"/>
        <v>2025.6375</v>
      </c>
      <c r="B23559">
        <v>2025</v>
      </c>
      <c r="C23559">
        <v>2025</v>
      </c>
      <c r="D23559">
        <v>6375</v>
      </c>
      <c r="E23559" t="s">
        <v>203</v>
      </c>
      <c r="F23559" t="s">
        <v>27</v>
      </c>
      <c r="G23559" s="1">
        <v>56628</v>
      </c>
    </row>
    <row r="23560" spans="1:7">
      <c r="A23560" t="str">
        <f t="shared" si="368"/>
        <v>2025.6375</v>
      </c>
      <c r="B23560">
        <v>2025</v>
      </c>
      <c r="C23560">
        <v>2025</v>
      </c>
      <c r="D23560">
        <v>6375</v>
      </c>
      <c r="E23560" t="s">
        <v>203</v>
      </c>
      <c r="F23560" t="s">
        <v>46</v>
      </c>
      <c r="G23560" s="1">
        <v>53196</v>
      </c>
    </row>
    <row r="23561" spans="1:7">
      <c r="A23561" t="str">
        <f t="shared" si="368"/>
        <v>2025.6375</v>
      </c>
      <c r="B23561">
        <v>2025</v>
      </c>
      <c r="C23561">
        <v>2025</v>
      </c>
      <c r="D23561">
        <v>6375</v>
      </c>
      <c r="E23561" t="s">
        <v>203</v>
      </c>
      <c r="F23561" t="s">
        <v>14</v>
      </c>
      <c r="G23561" s="1">
        <v>30030</v>
      </c>
    </row>
    <row r="23562" spans="1:7">
      <c r="A23562" t="str">
        <f t="shared" si="368"/>
        <v>2025.6375</v>
      </c>
      <c r="B23562">
        <v>2025</v>
      </c>
      <c r="C23562">
        <v>2025</v>
      </c>
      <c r="D23562">
        <v>6375</v>
      </c>
      <c r="E23562" t="s">
        <v>203</v>
      </c>
      <c r="F23562" t="s">
        <v>29</v>
      </c>
      <c r="G23562" s="1">
        <v>100152</v>
      </c>
    </row>
    <row r="23563" spans="1:7">
      <c r="A23563" t="str">
        <f t="shared" si="368"/>
        <v>2025.6375</v>
      </c>
      <c r="B23563">
        <v>2025</v>
      </c>
      <c r="C23563">
        <v>2025</v>
      </c>
      <c r="D23563">
        <v>6375</v>
      </c>
      <c r="E23563" t="s">
        <v>203</v>
      </c>
      <c r="F23563" t="s">
        <v>30</v>
      </c>
      <c r="G23563" s="1">
        <v>53196</v>
      </c>
    </row>
    <row r="23564" spans="1:7">
      <c r="A23564" t="str">
        <f t="shared" si="368"/>
        <v>2025.6375</v>
      </c>
      <c r="B23564">
        <v>2025</v>
      </c>
      <c r="C23564">
        <v>2025</v>
      </c>
      <c r="D23564">
        <v>6375</v>
      </c>
      <c r="E23564" t="s">
        <v>203</v>
      </c>
      <c r="F23564" t="s">
        <v>18</v>
      </c>
      <c r="G23564" s="1">
        <v>107491.86</v>
      </c>
    </row>
    <row r="23565" spans="1:7">
      <c r="A23565" t="str">
        <f t="shared" si="368"/>
        <v>2025.6375</v>
      </c>
      <c r="B23565">
        <v>2025</v>
      </c>
      <c r="C23565">
        <v>2025</v>
      </c>
      <c r="D23565">
        <v>6375</v>
      </c>
      <c r="E23565" t="s">
        <v>203</v>
      </c>
      <c r="F23565" t="s">
        <v>16</v>
      </c>
      <c r="G23565" s="1">
        <v>53196</v>
      </c>
    </row>
    <row r="23566" spans="1:7">
      <c r="A23566" t="str">
        <f t="shared" si="368"/>
        <v>2025.6375</v>
      </c>
      <c r="B23566">
        <v>2025</v>
      </c>
      <c r="C23566">
        <v>2025</v>
      </c>
      <c r="D23566">
        <v>6375</v>
      </c>
      <c r="E23566" t="s">
        <v>203</v>
      </c>
      <c r="F23566" t="s">
        <v>31</v>
      </c>
      <c r="G23566" s="1">
        <v>473694</v>
      </c>
    </row>
    <row r="23567" spans="1:7">
      <c r="A23567" t="str">
        <f t="shared" si="368"/>
        <v>2025.6375</v>
      </c>
      <c r="B23567">
        <v>2025</v>
      </c>
      <c r="C23567">
        <v>2025</v>
      </c>
      <c r="D23567">
        <v>6375</v>
      </c>
      <c r="E23567" t="s">
        <v>203</v>
      </c>
      <c r="F23567" t="s">
        <v>35</v>
      </c>
      <c r="G23567" s="1">
        <v>79482</v>
      </c>
    </row>
    <row r="23568" spans="1:7">
      <c r="A23568" t="str">
        <f t="shared" si="368"/>
        <v>2025.6375</v>
      </c>
      <c r="B23568">
        <v>2025</v>
      </c>
      <c r="C23568">
        <v>2025</v>
      </c>
      <c r="D23568">
        <v>6375</v>
      </c>
      <c r="E23568" t="s">
        <v>203</v>
      </c>
      <c r="F23568" t="s">
        <v>47</v>
      </c>
      <c r="G23568" s="1">
        <v>30030</v>
      </c>
    </row>
    <row r="23569" spans="1:7">
      <c r="A23569" t="str">
        <f t="shared" si="368"/>
        <v>2025.6375</v>
      </c>
      <c r="B23569">
        <v>2025</v>
      </c>
      <c r="C23569">
        <v>2025</v>
      </c>
      <c r="D23569">
        <v>6375</v>
      </c>
      <c r="E23569" t="s">
        <v>203</v>
      </c>
      <c r="F23569" t="s">
        <v>48</v>
      </c>
      <c r="G23569" s="1">
        <v>26598</v>
      </c>
    </row>
    <row r="23570" spans="1:7">
      <c r="A23570" t="str">
        <f t="shared" si="368"/>
        <v>2025.6375</v>
      </c>
      <c r="B23570">
        <v>2025</v>
      </c>
      <c r="C23570">
        <v>2026</v>
      </c>
      <c r="D23570">
        <v>6375</v>
      </c>
      <c r="E23570" t="s">
        <v>203</v>
      </c>
      <c r="F23570" t="s">
        <v>18</v>
      </c>
      <c r="G23570" s="1">
        <v>2184</v>
      </c>
    </row>
    <row r="23571" spans="1:7">
      <c r="A23571" t="str">
        <f t="shared" si="368"/>
        <v>2025.6375</v>
      </c>
      <c r="B23571">
        <v>2025</v>
      </c>
      <c r="C23571">
        <v>2026</v>
      </c>
      <c r="D23571">
        <v>6375</v>
      </c>
      <c r="E23571" t="s">
        <v>203</v>
      </c>
      <c r="F23571" t="s">
        <v>31</v>
      </c>
      <c r="G23571" s="1">
        <v>23400</v>
      </c>
    </row>
    <row r="23572" spans="1:7">
      <c r="A23572" t="str">
        <f t="shared" si="368"/>
        <v>2025.6376</v>
      </c>
      <c r="B23572">
        <v>2025</v>
      </c>
      <c r="C23572">
        <v>2025</v>
      </c>
      <c r="D23572">
        <v>6376</v>
      </c>
      <c r="E23572" t="s">
        <v>204</v>
      </c>
      <c r="F23572" t="s">
        <v>20</v>
      </c>
      <c r="G23572" s="1">
        <v>26950</v>
      </c>
    </row>
    <row r="23573" spans="1:7">
      <c r="A23573" t="str">
        <f t="shared" si="368"/>
        <v>2025.6376</v>
      </c>
      <c r="B23573">
        <v>2025</v>
      </c>
      <c r="C23573">
        <v>2025</v>
      </c>
      <c r="D23573">
        <v>6376</v>
      </c>
      <c r="E23573" t="s">
        <v>204</v>
      </c>
      <c r="F23573" t="s">
        <v>40</v>
      </c>
      <c r="G23573" s="1">
        <v>41800</v>
      </c>
    </row>
    <row r="23574" spans="1:7">
      <c r="A23574" t="str">
        <f t="shared" si="368"/>
        <v>2025.6376</v>
      </c>
      <c r="B23574">
        <v>2025</v>
      </c>
      <c r="C23574">
        <v>2025</v>
      </c>
      <c r="D23574">
        <v>6376</v>
      </c>
      <c r="E23574" t="s">
        <v>204</v>
      </c>
      <c r="F23574" t="s">
        <v>22</v>
      </c>
      <c r="G23574" s="1">
        <v>44000</v>
      </c>
    </row>
    <row r="23575" spans="1:7">
      <c r="A23575" t="str">
        <f t="shared" si="368"/>
        <v>2025.6376</v>
      </c>
      <c r="B23575">
        <v>2025</v>
      </c>
      <c r="C23575">
        <v>2025</v>
      </c>
      <c r="D23575">
        <v>6376</v>
      </c>
      <c r="E23575" t="s">
        <v>204</v>
      </c>
      <c r="F23575" t="s">
        <v>12</v>
      </c>
      <c r="G23575" s="1">
        <v>50600</v>
      </c>
    </row>
    <row r="23576" spans="1:7">
      <c r="A23576" t="str">
        <f t="shared" si="368"/>
        <v>2025.6376</v>
      </c>
      <c r="B23576">
        <v>2025</v>
      </c>
      <c r="C23576">
        <v>2025</v>
      </c>
      <c r="D23576">
        <v>6376</v>
      </c>
      <c r="E23576" t="s">
        <v>204</v>
      </c>
      <c r="F23576" t="s">
        <v>13</v>
      </c>
      <c r="G23576" s="1">
        <v>25300</v>
      </c>
    </row>
    <row r="23577" spans="1:7">
      <c r="A23577" t="str">
        <f t="shared" si="368"/>
        <v>2025.6376</v>
      </c>
      <c r="B23577">
        <v>2025</v>
      </c>
      <c r="C23577">
        <v>2025</v>
      </c>
      <c r="D23577">
        <v>6376</v>
      </c>
      <c r="E23577" t="s">
        <v>204</v>
      </c>
      <c r="F23577" t="s">
        <v>43</v>
      </c>
      <c r="G23577" s="1">
        <v>6600</v>
      </c>
    </row>
    <row r="23578" spans="1:7">
      <c r="A23578" t="str">
        <f t="shared" si="368"/>
        <v>2025.6376</v>
      </c>
      <c r="B23578">
        <v>2025</v>
      </c>
      <c r="C23578">
        <v>2025</v>
      </c>
      <c r="D23578">
        <v>6376</v>
      </c>
      <c r="E23578" t="s">
        <v>204</v>
      </c>
      <c r="F23578" t="s">
        <v>44</v>
      </c>
      <c r="G23578" s="1">
        <v>116050</v>
      </c>
    </row>
    <row r="23579" spans="1:7">
      <c r="A23579" t="str">
        <f t="shared" si="368"/>
        <v>2025.6376</v>
      </c>
      <c r="B23579">
        <v>2025</v>
      </c>
      <c r="C23579">
        <v>2025</v>
      </c>
      <c r="D23579">
        <v>6376</v>
      </c>
      <c r="E23579" t="s">
        <v>204</v>
      </c>
      <c r="F23579" t="s">
        <v>24</v>
      </c>
      <c r="G23579" s="1">
        <v>48400</v>
      </c>
    </row>
    <row r="23580" spans="1:7">
      <c r="A23580" t="str">
        <f t="shared" si="368"/>
        <v>2025.6376</v>
      </c>
      <c r="B23580">
        <v>2025</v>
      </c>
      <c r="C23580">
        <v>2025</v>
      </c>
      <c r="D23580">
        <v>6376</v>
      </c>
      <c r="E23580" t="s">
        <v>204</v>
      </c>
      <c r="F23580" t="s">
        <v>33</v>
      </c>
      <c r="G23580" s="1">
        <v>2750</v>
      </c>
    </row>
    <row r="23581" spans="1:7">
      <c r="A23581" t="str">
        <f t="shared" si="368"/>
        <v>2025.6376</v>
      </c>
      <c r="B23581">
        <v>2025</v>
      </c>
      <c r="C23581">
        <v>2025</v>
      </c>
      <c r="D23581">
        <v>6376</v>
      </c>
      <c r="E23581" t="s">
        <v>204</v>
      </c>
      <c r="F23581" t="s">
        <v>10</v>
      </c>
      <c r="G23581" s="1">
        <v>5500</v>
      </c>
    </row>
    <row r="23582" spans="1:7">
      <c r="A23582" t="str">
        <f t="shared" si="368"/>
        <v>2025.6376</v>
      </c>
      <c r="B23582">
        <v>2025</v>
      </c>
      <c r="C23582">
        <v>2025</v>
      </c>
      <c r="D23582">
        <v>6376</v>
      </c>
      <c r="E23582" t="s">
        <v>204</v>
      </c>
      <c r="F23582" t="s">
        <v>25</v>
      </c>
      <c r="G23582" s="1">
        <v>2750</v>
      </c>
    </row>
    <row r="23583" spans="1:7">
      <c r="A23583" t="str">
        <f t="shared" si="368"/>
        <v>2025.6376</v>
      </c>
      <c r="B23583">
        <v>2025</v>
      </c>
      <c r="C23583">
        <v>2025</v>
      </c>
      <c r="D23583">
        <v>6376</v>
      </c>
      <c r="E23583" t="s">
        <v>204</v>
      </c>
      <c r="F23583" t="s">
        <v>27</v>
      </c>
      <c r="G23583" s="1">
        <v>6600</v>
      </c>
    </row>
    <row r="23584" spans="1:7">
      <c r="A23584" t="str">
        <f t="shared" si="368"/>
        <v>2025.6376</v>
      </c>
      <c r="B23584">
        <v>2025</v>
      </c>
      <c r="C23584">
        <v>2025</v>
      </c>
      <c r="D23584">
        <v>6376</v>
      </c>
      <c r="E23584" t="s">
        <v>204</v>
      </c>
      <c r="F23584" t="s">
        <v>29</v>
      </c>
      <c r="G23584" s="1">
        <v>64350</v>
      </c>
    </row>
    <row r="23585" spans="1:7">
      <c r="A23585" t="str">
        <f t="shared" si="368"/>
        <v>2025.6376</v>
      </c>
      <c r="B23585">
        <v>2025</v>
      </c>
      <c r="C23585">
        <v>2025</v>
      </c>
      <c r="D23585">
        <v>6376</v>
      </c>
      <c r="E23585" t="s">
        <v>204</v>
      </c>
      <c r="F23585" t="s">
        <v>18</v>
      </c>
      <c r="G23585" s="1">
        <v>30800</v>
      </c>
    </row>
    <row r="23586" spans="1:7">
      <c r="A23586" t="str">
        <f t="shared" si="368"/>
        <v>2025.6376</v>
      </c>
      <c r="B23586">
        <v>2025</v>
      </c>
      <c r="C23586">
        <v>2025</v>
      </c>
      <c r="D23586">
        <v>6376</v>
      </c>
      <c r="E23586" t="s">
        <v>204</v>
      </c>
      <c r="F23586" t="s">
        <v>31</v>
      </c>
      <c r="G23586" s="1">
        <v>67100</v>
      </c>
    </row>
    <row r="23587" spans="1:7">
      <c r="A23587" t="str">
        <f t="shared" si="368"/>
        <v>2025.6376</v>
      </c>
      <c r="B23587">
        <v>2025</v>
      </c>
      <c r="C23587">
        <v>2025</v>
      </c>
      <c r="D23587">
        <v>6376</v>
      </c>
      <c r="E23587" t="s">
        <v>204</v>
      </c>
      <c r="F23587" t="s">
        <v>35</v>
      </c>
      <c r="G23587" s="1">
        <v>8250</v>
      </c>
    </row>
    <row r="23588" spans="1:7">
      <c r="A23588" t="str">
        <f t="shared" si="368"/>
        <v>2025.6376</v>
      </c>
      <c r="B23588">
        <v>2025</v>
      </c>
      <c r="C23588">
        <v>2025</v>
      </c>
      <c r="D23588">
        <v>6376</v>
      </c>
      <c r="E23588" t="s">
        <v>204</v>
      </c>
      <c r="F23588" t="s">
        <v>47</v>
      </c>
      <c r="G23588" s="1">
        <v>2750</v>
      </c>
    </row>
    <row r="23589" spans="1:7">
      <c r="A23589" t="str">
        <f t="shared" si="368"/>
        <v>2025.6378</v>
      </c>
      <c r="B23589">
        <v>2025</v>
      </c>
      <c r="C23589">
        <v>2025</v>
      </c>
      <c r="D23589">
        <v>6378</v>
      </c>
      <c r="E23589" t="s">
        <v>206</v>
      </c>
      <c r="F23589" t="s">
        <v>31</v>
      </c>
      <c r="G23589" s="1">
        <v>506160</v>
      </c>
    </row>
    <row r="23590" spans="1:7">
      <c r="A23590" t="str">
        <f t="shared" si="368"/>
        <v>2025.6379</v>
      </c>
      <c r="B23590">
        <v>2025</v>
      </c>
      <c r="C23590">
        <v>2025</v>
      </c>
      <c r="D23590">
        <v>6379</v>
      </c>
      <c r="E23590" t="s">
        <v>207</v>
      </c>
      <c r="F23590" t="s">
        <v>31</v>
      </c>
      <c r="G23590" s="1">
        <v>521552</v>
      </c>
    </row>
    <row r="23591" spans="1:7">
      <c r="A23591" t="str">
        <f t="shared" si="368"/>
        <v>2025.6381</v>
      </c>
      <c r="B23591">
        <v>2025</v>
      </c>
      <c r="C23591">
        <v>2025</v>
      </c>
      <c r="D23591">
        <v>6381</v>
      </c>
      <c r="E23591" t="s">
        <v>208</v>
      </c>
      <c r="F23591" t="s">
        <v>21</v>
      </c>
      <c r="G23591" s="1">
        <v>217413.6</v>
      </c>
    </row>
    <row r="23592" spans="1:7">
      <c r="A23592" t="str">
        <f t="shared" si="368"/>
        <v>2025.6381</v>
      </c>
      <c r="B23592">
        <v>2025</v>
      </c>
      <c r="C23592">
        <v>2025</v>
      </c>
      <c r="D23592">
        <v>6381</v>
      </c>
      <c r="E23592" t="s">
        <v>208</v>
      </c>
      <c r="F23592" t="s">
        <v>22</v>
      </c>
      <c r="G23592" s="1">
        <v>383695.7</v>
      </c>
    </row>
    <row r="23593" spans="1:7">
      <c r="A23593" t="str">
        <f t="shared" si="368"/>
        <v>2025.6381</v>
      </c>
      <c r="B23593">
        <v>2025</v>
      </c>
      <c r="C23593">
        <v>2025</v>
      </c>
      <c r="D23593">
        <v>6381</v>
      </c>
      <c r="E23593" t="s">
        <v>208</v>
      </c>
      <c r="F23593" t="s">
        <v>12</v>
      </c>
      <c r="G23593" s="1">
        <v>376852</v>
      </c>
    </row>
    <row r="23594" spans="1:7">
      <c r="A23594" t="str">
        <f t="shared" si="368"/>
        <v>2025.6381</v>
      </c>
      <c r="B23594">
        <v>2025</v>
      </c>
      <c r="C23594">
        <v>2025</v>
      </c>
      <c r="D23594">
        <v>6381</v>
      </c>
      <c r="E23594" t="s">
        <v>208</v>
      </c>
      <c r="F23594" t="s">
        <v>13</v>
      </c>
      <c r="G23594" s="1">
        <v>1038172.37</v>
      </c>
    </row>
    <row r="23595" spans="1:7">
      <c r="A23595" t="str">
        <f t="shared" si="368"/>
        <v>2025.6381</v>
      </c>
      <c r="B23595">
        <v>2025</v>
      </c>
      <c r="C23595">
        <v>2025</v>
      </c>
      <c r="D23595">
        <v>6381</v>
      </c>
      <c r="E23595" t="s">
        <v>208</v>
      </c>
      <c r="F23595" t="s">
        <v>23</v>
      </c>
      <c r="G23595" s="1">
        <v>575604.71</v>
      </c>
    </row>
    <row r="23596" spans="1:7">
      <c r="A23596" t="str">
        <f t="shared" si="368"/>
        <v>2025.6381</v>
      </c>
      <c r="B23596">
        <v>2025</v>
      </c>
      <c r="C23596">
        <v>2025</v>
      </c>
      <c r="D23596">
        <v>6381</v>
      </c>
      <c r="E23596" t="s">
        <v>208</v>
      </c>
      <c r="F23596" t="s">
        <v>10</v>
      </c>
      <c r="G23596" s="1">
        <v>1453713.55</v>
      </c>
    </row>
    <row r="23597" spans="1:7">
      <c r="A23597" t="str">
        <f t="shared" si="368"/>
        <v>2025.6381</v>
      </c>
      <c r="B23597">
        <v>2025</v>
      </c>
      <c r="C23597">
        <v>2025</v>
      </c>
      <c r="D23597">
        <v>6381</v>
      </c>
      <c r="E23597" t="s">
        <v>208</v>
      </c>
      <c r="F23597" t="s">
        <v>34</v>
      </c>
      <c r="G23597" s="1">
        <v>126209.60000000001</v>
      </c>
    </row>
    <row r="23598" spans="1:7">
      <c r="A23598" t="str">
        <f t="shared" si="368"/>
        <v>2025.6381</v>
      </c>
      <c r="B23598">
        <v>2025</v>
      </c>
      <c r="C23598">
        <v>2025</v>
      </c>
      <c r="D23598">
        <v>6381</v>
      </c>
      <c r="E23598" t="s">
        <v>208</v>
      </c>
      <c r="F23598" t="s">
        <v>27</v>
      </c>
      <c r="G23598" s="1">
        <v>395259.3</v>
      </c>
    </row>
    <row r="23599" spans="1:7">
      <c r="A23599" t="str">
        <f t="shared" si="368"/>
        <v>2025.6381</v>
      </c>
      <c r="B23599">
        <v>2025</v>
      </c>
      <c r="C23599">
        <v>2025</v>
      </c>
      <c r="D23599">
        <v>6381</v>
      </c>
      <c r="E23599" t="s">
        <v>208</v>
      </c>
      <c r="F23599" t="s">
        <v>28</v>
      </c>
      <c r="G23599" s="1">
        <v>1958597.35</v>
      </c>
    </row>
    <row r="23600" spans="1:7">
      <c r="A23600" t="str">
        <f t="shared" si="368"/>
        <v>2025.6381</v>
      </c>
      <c r="B23600">
        <v>2025</v>
      </c>
      <c r="C23600">
        <v>2025</v>
      </c>
      <c r="D23600">
        <v>6381</v>
      </c>
      <c r="E23600" t="s">
        <v>208</v>
      </c>
      <c r="F23600" t="s">
        <v>15</v>
      </c>
      <c r="G23600" s="1">
        <v>362295</v>
      </c>
    </row>
    <row r="23601" spans="1:7">
      <c r="A23601" t="str">
        <f t="shared" si="368"/>
        <v>2025.6381</v>
      </c>
      <c r="B23601">
        <v>2025</v>
      </c>
      <c r="C23601">
        <v>2025</v>
      </c>
      <c r="D23601">
        <v>6381</v>
      </c>
      <c r="E23601" t="s">
        <v>208</v>
      </c>
      <c r="F23601" t="s">
        <v>29</v>
      </c>
      <c r="G23601" s="1">
        <v>130621.2</v>
      </c>
    </row>
    <row r="23602" spans="1:7">
      <c r="A23602" t="str">
        <f t="shared" si="368"/>
        <v>2025.6381</v>
      </c>
      <c r="B23602">
        <v>2025</v>
      </c>
      <c r="C23602">
        <v>2025</v>
      </c>
      <c r="D23602">
        <v>6381</v>
      </c>
      <c r="E23602" t="s">
        <v>208</v>
      </c>
      <c r="F23602" t="s">
        <v>31</v>
      </c>
      <c r="G23602" s="1">
        <v>7176461.8099999996</v>
      </c>
    </row>
    <row r="23603" spans="1:7">
      <c r="A23603" t="str">
        <f t="shared" si="368"/>
        <v>2025.6381</v>
      </c>
      <c r="B23603">
        <v>2025</v>
      </c>
      <c r="C23603">
        <v>2025</v>
      </c>
      <c r="D23603">
        <v>6381</v>
      </c>
      <c r="E23603" t="s">
        <v>208</v>
      </c>
      <c r="F23603" t="s">
        <v>35</v>
      </c>
      <c r="G23603" s="1">
        <v>86568</v>
      </c>
    </row>
    <row r="23604" spans="1:7">
      <c r="A23604" t="str">
        <f t="shared" si="368"/>
        <v>2025.6381</v>
      </c>
      <c r="B23604">
        <v>2025</v>
      </c>
      <c r="C23604">
        <v>2025</v>
      </c>
      <c r="D23604">
        <v>6381</v>
      </c>
      <c r="E23604" t="s">
        <v>208</v>
      </c>
      <c r="F23604" t="s">
        <v>8</v>
      </c>
      <c r="G23604" s="1">
        <v>367727.05</v>
      </c>
    </row>
    <row r="23605" spans="1:7">
      <c r="A23605" t="str">
        <f t="shared" si="368"/>
        <v>2025.6381</v>
      </c>
      <c r="B23605">
        <v>2025</v>
      </c>
      <c r="C23605">
        <v>2026</v>
      </c>
      <c r="D23605">
        <v>6381</v>
      </c>
      <c r="E23605" t="s">
        <v>208</v>
      </c>
      <c r="F23605" t="s">
        <v>13</v>
      </c>
      <c r="G23605" s="1">
        <v>158071.20000000001</v>
      </c>
    </row>
    <row r="23606" spans="1:7">
      <c r="A23606" t="str">
        <f t="shared" si="368"/>
        <v>2025.6381</v>
      </c>
      <c r="B23606">
        <v>2025</v>
      </c>
      <c r="C23606">
        <v>2026</v>
      </c>
      <c r="D23606">
        <v>6381</v>
      </c>
      <c r="E23606" t="s">
        <v>208</v>
      </c>
      <c r="F23606" t="s">
        <v>10</v>
      </c>
      <c r="G23606" s="1">
        <v>150449.51999999999</v>
      </c>
    </row>
    <row r="23607" spans="1:7">
      <c r="A23607" t="str">
        <f t="shared" si="368"/>
        <v>2025.6381</v>
      </c>
      <c r="B23607">
        <v>2025</v>
      </c>
      <c r="C23607">
        <v>2026</v>
      </c>
      <c r="D23607">
        <v>6381</v>
      </c>
      <c r="E23607" t="s">
        <v>208</v>
      </c>
      <c r="F23607" t="s">
        <v>25</v>
      </c>
      <c r="G23607" s="1">
        <v>426427.1</v>
      </c>
    </row>
    <row r="23608" spans="1:7">
      <c r="A23608" t="str">
        <f t="shared" si="368"/>
        <v>2025.6381</v>
      </c>
      <c r="B23608">
        <v>2025</v>
      </c>
      <c r="C23608">
        <v>2026</v>
      </c>
      <c r="D23608">
        <v>6381</v>
      </c>
      <c r="E23608" t="s">
        <v>208</v>
      </c>
      <c r="F23608" t="s">
        <v>28</v>
      </c>
      <c r="G23608" s="1">
        <v>846926.15</v>
      </c>
    </row>
    <row r="23609" spans="1:7">
      <c r="A23609" t="str">
        <f t="shared" si="368"/>
        <v>2025.6381</v>
      </c>
      <c r="B23609">
        <v>2025</v>
      </c>
      <c r="C23609">
        <v>2026</v>
      </c>
      <c r="D23609">
        <v>6381</v>
      </c>
      <c r="E23609" t="s">
        <v>208</v>
      </c>
      <c r="F23609" t="s">
        <v>31</v>
      </c>
      <c r="G23609" s="1">
        <v>2037074.91</v>
      </c>
    </row>
    <row r="23610" spans="1:7">
      <c r="A23610" t="str">
        <f t="shared" si="368"/>
        <v>2025.6381</v>
      </c>
      <c r="B23610">
        <v>2025</v>
      </c>
      <c r="C23610">
        <v>2026</v>
      </c>
      <c r="D23610">
        <v>6381</v>
      </c>
      <c r="E23610" t="s">
        <v>208</v>
      </c>
      <c r="F23610" t="s">
        <v>35</v>
      </c>
      <c r="G23610" s="1">
        <v>173136</v>
      </c>
    </row>
    <row r="23611" spans="1:7">
      <c r="A23611" t="str">
        <f t="shared" si="368"/>
        <v>2025.6382</v>
      </c>
      <c r="B23611">
        <v>2025</v>
      </c>
      <c r="C23611">
        <v>2025</v>
      </c>
      <c r="D23611">
        <v>6382</v>
      </c>
      <c r="E23611" t="s">
        <v>209</v>
      </c>
      <c r="F23611" t="s">
        <v>40</v>
      </c>
      <c r="G23611" s="1">
        <v>303992</v>
      </c>
    </row>
    <row r="23612" spans="1:7">
      <c r="A23612" t="str">
        <f t="shared" si="368"/>
        <v>2025.6382</v>
      </c>
      <c r="B23612">
        <v>2025</v>
      </c>
      <c r="C23612">
        <v>2025</v>
      </c>
      <c r="D23612">
        <v>6382</v>
      </c>
      <c r="E23612" t="s">
        <v>209</v>
      </c>
      <c r="F23612" t="s">
        <v>21</v>
      </c>
      <c r="G23612" s="1">
        <v>328400</v>
      </c>
    </row>
    <row r="23613" spans="1:7">
      <c r="A23613" t="str">
        <f t="shared" si="368"/>
        <v>2025.6382</v>
      </c>
      <c r="B23613">
        <v>2025</v>
      </c>
      <c r="C23613">
        <v>2025</v>
      </c>
      <c r="D23613">
        <v>6382</v>
      </c>
      <c r="E23613" t="s">
        <v>209</v>
      </c>
      <c r="F23613" t="s">
        <v>22</v>
      </c>
      <c r="G23613" s="1">
        <v>160000</v>
      </c>
    </row>
    <row r="23614" spans="1:7">
      <c r="A23614" t="str">
        <f t="shared" si="368"/>
        <v>2025.6382</v>
      </c>
      <c r="B23614">
        <v>2025</v>
      </c>
      <c r="C23614">
        <v>2025</v>
      </c>
      <c r="D23614">
        <v>6382</v>
      </c>
      <c r="E23614" t="s">
        <v>209</v>
      </c>
      <c r="F23614" t="s">
        <v>43</v>
      </c>
      <c r="G23614" s="1">
        <v>237320.16</v>
      </c>
    </row>
    <row r="23615" spans="1:7">
      <c r="A23615" t="str">
        <f t="shared" si="368"/>
        <v>2025.6382</v>
      </c>
      <c r="B23615">
        <v>2025</v>
      </c>
      <c r="C23615">
        <v>2025</v>
      </c>
      <c r="D23615">
        <v>6382</v>
      </c>
      <c r="E23615" t="s">
        <v>209</v>
      </c>
      <c r="F23615" t="s">
        <v>44</v>
      </c>
      <c r="G23615" s="1">
        <v>160000</v>
      </c>
    </row>
    <row r="23616" spans="1:7">
      <c r="A23616" t="str">
        <f t="shared" si="368"/>
        <v>2025.6382</v>
      </c>
      <c r="B23616">
        <v>2025</v>
      </c>
      <c r="C23616">
        <v>2025</v>
      </c>
      <c r="D23616">
        <v>6382</v>
      </c>
      <c r="E23616" t="s">
        <v>209</v>
      </c>
      <c r="F23616" t="s">
        <v>24</v>
      </c>
      <c r="G23616" s="1">
        <v>82712.27</v>
      </c>
    </row>
    <row r="23617" spans="1:7">
      <c r="A23617" t="str">
        <f t="shared" si="368"/>
        <v>2025.6382</v>
      </c>
      <c r="B23617">
        <v>2025</v>
      </c>
      <c r="C23617">
        <v>2025</v>
      </c>
      <c r="D23617">
        <v>6382</v>
      </c>
      <c r="E23617" t="s">
        <v>209</v>
      </c>
      <c r="F23617" t="s">
        <v>10</v>
      </c>
      <c r="G23617" s="1">
        <v>240000</v>
      </c>
    </row>
    <row r="23618" spans="1:7">
      <c r="A23618" t="str">
        <f t="shared" ref="A23618:A23681" si="369">_xlfn.CONCAT(B23618, ".", D23618)</f>
        <v>2025.6382</v>
      </c>
      <c r="B23618">
        <v>2025</v>
      </c>
      <c r="C23618">
        <v>2025</v>
      </c>
      <c r="D23618">
        <v>6382</v>
      </c>
      <c r="E23618" t="s">
        <v>209</v>
      </c>
      <c r="F23618" t="s">
        <v>34</v>
      </c>
      <c r="G23618" s="1">
        <v>239996.4</v>
      </c>
    </row>
    <row r="23619" spans="1:7">
      <c r="A23619" t="str">
        <f t="shared" si="369"/>
        <v>2025.6382</v>
      </c>
      <c r="B23619">
        <v>2025</v>
      </c>
      <c r="C23619">
        <v>2025</v>
      </c>
      <c r="D23619">
        <v>6382</v>
      </c>
      <c r="E23619" t="s">
        <v>209</v>
      </c>
      <c r="F23619" t="s">
        <v>28</v>
      </c>
      <c r="G23619" s="1">
        <v>1241758.68</v>
      </c>
    </row>
    <row r="23620" spans="1:7">
      <c r="A23620" t="str">
        <f t="shared" si="369"/>
        <v>2025.6382</v>
      </c>
      <c r="B23620">
        <v>2025</v>
      </c>
      <c r="C23620">
        <v>2025</v>
      </c>
      <c r="D23620">
        <v>6382</v>
      </c>
      <c r="E23620" t="s">
        <v>209</v>
      </c>
      <c r="F23620" t="s">
        <v>31</v>
      </c>
      <c r="G23620" s="1">
        <v>3524199.74</v>
      </c>
    </row>
    <row r="23621" spans="1:7">
      <c r="A23621" t="str">
        <f t="shared" si="369"/>
        <v>2025.6382</v>
      </c>
      <c r="B23621">
        <v>2025</v>
      </c>
      <c r="C23621">
        <v>2025</v>
      </c>
      <c r="D23621">
        <v>6382</v>
      </c>
      <c r="E23621" t="s">
        <v>209</v>
      </c>
      <c r="F23621" t="s">
        <v>35</v>
      </c>
      <c r="G23621" s="1">
        <v>158840</v>
      </c>
    </row>
    <row r="23622" spans="1:7">
      <c r="A23622" t="str">
        <f t="shared" si="369"/>
        <v>2025.6382</v>
      </c>
      <c r="B23622">
        <v>2025</v>
      </c>
      <c r="C23622">
        <v>2025</v>
      </c>
      <c r="D23622">
        <v>6382</v>
      </c>
      <c r="E23622" t="s">
        <v>209</v>
      </c>
      <c r="F23622" t="s">
        <v>8</v>
      </c>
      <c r="G23622" s="1">
        <v>168400</v>
      </c>
    </row>
    <row r="23623" spans="1:7">
      <c r="A23623" t="str">
        <f t="shared" si="369"/>
        <v>2025.6382</v>
      </c>
      <c r="B23623">
        <v>2025</v>
      </c>
      <c r="C23623">
        <v>2025</v>
      </c>
      <c r="D23623">
        <v>6382</v>
      </c>
      <c r="E23623" t="s">
        <v>209</v>
      </c>
      <c r="F23623" t="s">
        <v>47</v>
      </c>
      <c r="G23623" s="1">
        <v>8400</v>
      </c>
    </row>
    <row r="23624" spans="1:7">
      <c r="A23624" t="str">
        <f t="shared" si="369"/>
        <v>2025.6382</v>
      </c>
      <c r="B23624">
        <v>2025</v>
      </c>
      <c r="C23624">
        <v>2026</v>
      </c>
      <c r="D23624">
        <v>6382</v>
      </c>
      <c r="E23624" t="s">
        <v>209</v>
      </c>
      <c r="F23624" t="s">
        <v>40</v>
      </c>
      <c r="G23624" s="1">
        <v>72000</v>
      </c>
    </row>
    <row r="23625" spans="1:7">
      <c r="A23625" t="str">
        <f t="shared" si="369"/>
        <v>2025.6382</v>
      </c>
      <c r="B23625">
        <v>2025</v>
      </c>
      <c r="C23625">
        <v>2026</v>
      </c>
      <c r="D23625">
        <v>6382</v>
      </c>
      <c r="E23625" t="s">
        <v>209</v>
      </c>
      <c r="F23625" t="s">
        <v>43</v>
      </c>
      <c r="G23625" s="1">
        <v>80000</v>
      </c>
    </row>
    <row r="23626" spans="1:7">
      <c r="A23626" t="str">
        <f t="shared" si="369"/>
        <v>2025.6382</v>
      </c>
      <c r="B23626">
        <v>2025</v>
      </c>
      <c r="C23626">
        <v>2026</v>
      </c>
      <c r="D23626">
        <v>6382</v>
      </c>
      <c r="E23626" t="s">
        <v>209</v>
      </c>
      <c r="F23626" t="s">
        <v>28</v>
      </c>
      <c r="G23626" s="1">
        <v>320000</v>
      </c>
    </row>
    <row r="23627" spans="1:7">
      <c r="A23627" t="str">
        <f t="shared" si="369"/>
        <v>2025.6382</v>
      </c>
      <c r="B23627">
        <v>2025</v>
      </c>
      <c r="C23627">
        <v>2026</v>
      </c>
      <c r="D23627">
        <v>6382</v>
      </c>
      <c r="E23627" t="s">
        <v>209</v>
      </c>
      <c r="F23627" t="s">
        <v>31</v>
      </c>
      <c r="G23627" s="1">
        <v>476577.2</v>
      </c>
    </row>
    <row r="23628" spans="1:7">
      <c r="A23628" t="str">
        <f t="shared" si="369"/>
        <v>2025.6382</v>
      </c>
      <c r="B23628">
        <v>2025</v>
      </c>
      <c r="C23628">
        <v>2026</v>
      </c>
      <c r="D23628">
        <v>6382</v>
      </c>
      <c r="E23628" t="s">
        <v>209</v>
      </c>
      <c r="F23628" t="s">
        <v>35</v>
      </c>
      <c r="G23628" s="1">
        <v>79420</v>
      </c>
    </row>
    <row r="23629" spans="1:7">
      <c r="A23629" t="str">
        <f t="shared" si="369"/>
        <v>2025.6383</v>
      </c>
      <c r="B23629">
        <v>2025</v>
      </c>
      <c r="C23629">
        <v>2025</v>
      </c>
      <c r="D23629">
        <v>6383</v>
      </c>
      <c r="E23629" t="s">
        <v>210</v>
      </c>
      <c r="F23629" t="s">
        <v>40</v>
      </c>
      <c r="G23629" s="1">
        <v>170000</v>
      </c>
    </row>
    <row r="23630" spans="1:7">
      <c r="A23630" t="str">
        <f t="shared" si="369"/>
        <v>2025.6383</v>
      </c>
      <c r="B23630">
        <v>2025</v>
      </c>
      <c r="C23630">
        <v>2025</v>
      </c>
      <c r="D23630">
        <v>6383</v>
      </c>
      <c r="E23630" t="s">
        <v>210</v>
      </c>
      <c r="F23630" t="s">
        <v>12</v>
      </c>
      <c r="G23630" s="1">
        <v>125924</v>
      </c>
    </row>
    <row r="23631" spans="1:7">
      <c r="A23631" t="str">
        <f t="shared" si="369"/>
        <v>2025.6383</v>
      </c>
      <c r="B23631">
        <v>2025</v>
      </c>
      <c r="C23631">
        <v>2025</v>
      </c>
      <c r="D23631">
        <v>6383</v>
      </c>
      <c r="E23631" t="s">
        <v>210</v>
      </c>
      <c r="F23631" t="s">
        <v>41</v>
      </c>
      <c r="G23631" s="1">
        <v>86000</v>
      </c>
    </row>
    <row r="23632" spans="1:7">
      <c r="A23632" t="str">
        <f t="shared" si="369"/>
        <v>2025.6383</v>
      </c>
      <c r="B23632">
        <v>2025</v>
      </c>
      <c r="C23632">
        <v>2025</v>
      </c>
      <c r="D23632">
        <v>6383</v>
      </c>
      <c r="E23632" t="s">
        <v>210</v>
      </c>
      <c r="F23632" t="s">
        <v>43</v>
      </c>
      <c r="G23632" s="1">
        <v>8400</v>
      </c>
    </row>
    <row r="23633" spans="1:7">
      <c r="A23633" t="str">
        <f t="shared" si="369"/>
        <v>2025.6383</v>
      </c>
      <c r="B23633">
        <v>2025</v>
      </c>
      <c r="C23633">
        <v>2025</v>
      </c>
      <c r="D23633">
        <v>6383</v>
      </c>
      <c r="E23633" t="s">
        <v>210</v>
      </c>
      <c r="F23633" t="s">
        <v>23</v>
      </c>
      <c r="G23633" s="1">
        <v>85996</v>
      </c>
    </row>
    <row r="23634" spans="1:7">
      <c r="A23634" t="str">
        <f t="shared" si="369"/>
        <v>2025.6383</v>
      </c>
      <c r="B23634">
        <v>2025</v>
      </c>
      <c r="C23634">
        <v>2025</v>
      </c>
      <c r="D23634">
        <v>6383</v>
      </c>
      <c r="E23634" t="s">
        <v>210</v>
      </c>
      <c r="F23634" t="s">
        <v>33</v>
      </c>
      <c r="G23634" s="1">
        <v>40000</v>
      </c>
    </row>
    <row r="23635" spans="1:7">
      <c r="A23635" t="str">
        <f t="shared" si="369"/>
        <v>2025.6383</v>
      </c>
      <c r="B23635">
        <v>2025</v>
      </c>
      <c r="C23635">
        <v>2025</v>
      </c>
      <c r="D23635">
        <v>6383</v>
      </c>
      <c r="E23635" t="s">
        <v>210</v>
      </c>
      <c r="F23635" t="s">
        <v>45</v>
      </c>
      <c r="G23635" s="1">
        <v>225790</v>
      </c>
    </row>
    <row r="23636" spans="1:7">
      <c r="A23636" t="str">
        <f t="shared" si="369"/>
        <v>2025.6383</v>
      </c>
      <c r="B23636">
        <v>2025</v>
      </c>
      <c r="C23636">
        <v>2025</v>
      </c>
      <c r="D23636">
        <v>6383</v>
      </c>
      <c r="E23636" t="s">
        <v>210</v>
      </c>
      <c r="F23636" t="s">
        <v>10</v>
      </c>
      <c r="G23636" s="1">
        <v>363680</v>
      </c>
    </row>
    <row r="23637" spans="1:7">
      <c r="A23637" t="str">
        <f t="shared" si="369"/>
        <v>2025.6383</v>
      </c>
      <c r="B23637">
        <v>2025</v>
      </c>
      <c r="C23637">
        <v>2025</v>
      </c>
      <c r="D23637">
        <v>6383</v>
      </c>
      <c r="E23637" t="s">
        <v>210</v>
      </c>
      <c r="F23637" t="s">
        <v>25</v>
      </c>
      <c r="G23637" s="1">
        <v>86000</v>
      </c>
    </row>
    <row r="23638" spans="1:7">
      <c r="A23638" t="str">
        <f t="shared" si="369"/>
        <v>2025.6383</v>
      </c>
      <c r="B23638">
        <v>2025</v>
      </c>
      <c r="C23638">
        <v>2025</v>
      </c>
      <c r="D23638">
        <v>6383</v>
      </c>
      <c r="E23638" t="s">
        <v>210</v>
      </c>
      <c r="F23638" t="s">
        <v>46</v>
      </c>
      <c r="G23638" s="1">
        <v>86000</v>
      </c>
    </row>
    <row r="23639" spans="1:7">
      <c r="A23639" t="str">
        <f t="shared" si="369"/>
        <v>2025.6383</v>
      </c>
      <c r="B23639">
        <v>2025</v>
      </c>
      <c r="C23639">
        <v>2025</v>
      </c>
      <c r="D23639">
        <v>6383</v>
      </c>
      <c r="E23639" t="s">
        <v>210</v>
      </c>
      <c r="F23639" t="s">
        <v>28</v>
      </c>
      <c r="G23639" s="1">
        <v>786414.63</v>
      </c>
    </row>
    <row r="23640" spans="1:7">
      <c r="A23640" t="str">
        <f t="shared" si="369"/>
        <v>2025.6383</v>
      </c>
      <c r="B23640">
        <v>2025</v>
      </c>
      <c r="C23640">
        <v>2025</v>
      </c>
      <c r="D23640">
        <v>6383</v>
      </c>
      <c r="E23640" t="s">
        <v>210</v>
      </c>
      <c r="F23640" t="s">
        <v>14</v>
      </c>
      <c r="G23640" s="1">
        <v>720000</v>
      </c>
    </row>
    <row r="23641" spans="1:7">
      <c r="A23641" t="str">
        <f t="shared" si="369"/>
        <v>2025.6383</v>
      </c>
      <c r="B23641">
        <v>2025</v>
      </c>
      <c r="C23641">
        <v>2025</v>
      </c>
      <c r="D23641">
        <v>6383</v>
      </c>
      <c r="E23641" t="s">
        <v>210</v>
      </c>
      <c r="F23641" t="s">
        <v>15</v>
      </c>
      <c r="G23641" s="1">
        <v>10000</v>
      </c>
    </row>
    <row r="23642" spans="1:7">
      <c r="A23642" t="str">
        <f t="shared" si="369"/>
        <v>2025.6383</v>
      </c>
      <c r="B23642">
        <v>2025</v>
      </c>
      <c r="C23642">
        <v>2025</v>
      </c>
      <c r="D23642">
        <v>6383</v>
      </c>
      <c r="E23642" t="s">
        <v>210</v>
      </c>
      <c r="F23642" t="s">
        <v>16</v>
      </c>
      <c r="G23642" s="1">
        <v>86000</v>
      </c>
    </row>
    <row r="23643" spans="1:7">
      <c r="A23643" t="str">
        <f t="shared" si="369"/>
        <v>2025.6383</v>
      </c>
      <c r="B23643">
        <v>2025</v>
      </c>
      <c r="C23643">
        <v>2025</v>
      </c>
      <c r="D23643">
        <v>6383</v>
      </c>
      <c r="E23643" t="s">
        <v>210</v>
      </c>
      <c r="F23643" t="s">
        <v>31</v>
      </c>
      <c r="G23643" s="1">
        <v>301637.89</v>
      </c>
    </row>
    <row r="23644" spans="1:7">
      <c r="A23644" t="str">
        <f t="shared" si="369"/>
        <v>2025.6383</v>
      </c>
      <c r="B23644">
        <v>2025</v>
      </c>
      <c r="C23644">
        <v>2025</v>
      </c>
      <c r="D23644">
        <v>6383</v>
      </c>
      <c r="E23644" t="s">
        <v>210</v>
      </c>
      <c r="F23644" t="s">
        <v>48</v>
      </c>
      <c r="G23644" s="1">
        <v>21500</v>
      </c>
    </row>
    <row r="23645" spans="1:7">
      <c r="A23645" t="str">
        <f t="shared" si="369"/>
        <v>2025.6383</v>
      </c>
      <c r="B23645">
        <v>2025</v>
      </c>
      <c r="C23645">
        <v>2026</v>
      </c>
      <c r="D23645">
        <v>6383</v>
      </c>
      <c r="E23645" t="s">
        <v>210</v>
      </c>
      <c r="F23645" t="s">
        <v>40</v>
      </c>
      <c r="G23645" s="1">
        <v>100000</v>
      </c>
    </row>
    <row r="23646" spans="1:7">
      <c r="A23646" t="str">
        <f t="shared" si="369"/>
        <v>2025.6383</v>
      </c>
      <c r="B23646">
        <v>2025</v>
      </c>
      <c r="C23646">
        <v>2026</v>
      </c>
      <c r="D23646">
        <v>6383</v>
      </c>
      <c r="E23646" t="s">
        <v>210</v>
      </c>
      <c r="F23646" t="s">
        <v>12</v>
      </c>
      <c r="G23646" s="1">
        <v>26481</v>
      </c>
    </row>
    <row r="23647" spans="1:7">
      <c r="A23647" t="str">
        <f t="shared" si="369"/>
        <v>2025.6383</v>
      </c>
      <c r="B23647">
        <v>2025</v>
      </c>
      <c r="C23647">
        <v>2026</v>
      </c>
      <c r="D23647">
        <v>6383</v>
      </c>
      <c r="E23647" t="s">
        <v>210</v>
      </c>
      <c r="F23647" t="s">
        <v>43</v>
      </c>
      <c r="G23647" s="1">
        <v>5000</v>
      </c>
    </row>
    <row r="23648" spans="1:7">
      <c r="A23648" t="str">
        <f t="shared" si="369"/>
        <v>2025.6383</v>
      </c>
      <c r="B23648">
        <v>2025</v>
      </c>
      <c r="C23648">
        <v>2026</v>
      </c>
      <c r="D23648">
        <v>6383</v>
      </c>
      <c r="E23648" t="s">
        <v>210</v>
      </c>
      <c r="F23648" t="s">
        <v>23</v>
      </c>
      <c r="G23648" s="1">
        <v>308999</v>
      </c>
    </row>
    <row r="23649" spans="1:7">
      <c r="A23649" t="str">
        <f t="shared" si="369"/>
        <v>2025.6383</v>
      </c>
      <c r="B23649">
        <v>2025</v>
      </c>
      <c r="C23649">
        <v>2026</v>
      </c>
      <c r="D23649">
        <v>6383</v>
      </c>
      <c r="E23649" t="s">
        <v>210</v>
      </c>
      <c r="F23649" t="s">
        <v>33</v>
      </c>
      <c r="G23649" s="1">
        <v>10000</v>
      </c>
    </row>
    <row r="23650" spans="1:7">
      <c r="A23650" t="str">
        <f t="shared" si="369"/>
        <v>2025.6383</v>
      </c>
      <c r="B23650">
        <v>2025</v>
      </c>
      <c r="C23650">
        <v>2026</v>
      </c>
      <c r="D23650">
        <v>6383</v>
      </c>
      <c r="E23650" t="s">
        <v>210</v>
      </c>
      <c r="F23650" t="s">
        <v>45</v>
      </c>
      <c r="G23650" s="1">
        <v>21500</v>
      </c>
    </row>
    <row r="23651" spans="1:7">
      <c r="A23651" t="str">
        <f t="shared" si="369"/>
        <v>2025.6383</v>
      </c>
      <c r="B23651">
        <v>2025</v>
      </c>
      <c r="C23651">
        <v>2026</v>
      </c>
      <c r="D23651">
        <v>6383</v>
      </c>
      <c r="E23651" t="s">
        <v>210</v>
      </c>
      <c r="F23651" t="s">
        <v>10</v>
      </c>
      <c r="G23651" s="1">
        <v>536500</v>
      </c>
    </row>
    <row r="23652" spans="1:7">
      <c r="A23652" t="str">
        <f t="shared" si="369"/>
        <v>2025.6383</v>
      </c>
      <c r="B23652">
        <v>2025</v>
      </c>
      <c r="C23652">
        <v>2026</v>
      </c>
      <c r="D23652">
        <v>6383</v>
      </c>
      <c r="E23652" t="s">
        <v>210</v>
      </c>
      <c r="F23652" t="s">
        <v>25</v>
      </c>
      <c r="G23652" s="1">
        <v>21500</v>
      </c>
    </row>
    <row r="23653" spans="1:7">
      <c r="A23653" t="str">
        <f t="shared" si="369"/>
        <v>2025.6383</v>
      </c>
      <c r="B23653">
        <v>2025</v>
      </c>
      <c r="C23653">
        <v>2026</v>
      </c>
      <c r="D23653">
        <v>6383</v>
      </c>
      <c r="E23653" t="s">
        <v>210</v>
      </c>
      <c r="F23653" t="s">
        <v>34</v>
      </c>
      <c r="G23653" s="1">
        <v>115000</v>
      </c>
    </row>
    <row r="23654" spans="1:7">
      <c r="A23654" t="str">
        <f t="shared" si="369"/>
        <v>2025.6383</v>
      </c>
      <c r="B23654">
        <v>2025</v>
      </c>
      <c r="C23654">
        <v>2026</v>
      </c>
      <c r="D23654">
        <v>6383</v>
      </c>
      <c r="E23654" t="s">
        <v>210</v>
      </c>
      <c r="F23654" t="s">
        <v>27</v>
      </c>
      <c r="G23654" s="1">
        <v>172500</v>
      </c>
    </row>
    <row r="23655" spans="1:7">
      <c r="A23655" t="str">
        <f t="shared" si="369"/>
        <v>2025.6383</v>
      </c>
      <c r="B23655">
        <v>2025</v>
      </c>
      <c r="C23655">
        <v>2026</v>
      </c>
      <c r="D23655">
        <v>6383</v>
      </c>
      <c r="E23655" t="s">
        <v>210</v>
      </c>
      <c r="F23655" t="s">
        <v>28</v>
      </c>
      <c r="G23655" s="1">
        <v>779547</v>
      </c>
    </row>
    <row r="23656" spans="1:7">
      <c r="A23656" t="str">
        <f t="shared" si="369"/>
        <v>2025.6383</v>
      </c>
      <c r="B23656">
        <v>2025</v>
      </c>
      <c r="C23656">
        <v>2026</v>
      </c>
      <c r="D23656">
        <v>6383</v>
      </c>
      <c r="E23656" t="s">
        <v>210</v>
      </c>
      <c r="F23656" t="s">
        <v>14</v>
      </c>
      <c r="G23656" s="1">
        <v>930000</v>
      </c>
    </row>
    <row r="23657" spans="1:7">
      <c r="A23657" t="str">
        <f t="shared" si="369"/>
        <v>2025.6383</v>
      </c>
      <c r="B23657">
        <v>2025</v>
      </c>
      <c r="C23657">
        <v>2026</v>
      </c>
      <c r="D23657">
        <v>6383</v>
      </c>
      <c r="E23657" t="s">
        <v>210</v>
      </c>
      <c r="F23657" t="s">
        <v>29</v>
      </c>
      <c r="G23657" s="1">
        <v>115000</v>
      </c>
    </row>
    <row r="23658" spans="1:7">
      <c r="A23658" t="str">
        <f t="shared" si="369"/>
        <v>2025.6383</v>
      </c>
      <c r="B23658">
        <v>2025</v>
      </c>
      <c r="C23658">
        <v>2026</v>
      </c>
      <c r="D23658">
        <v>6383</v>
      </c>
      <c r="E23658" t="s">
        <v>210</v>
      </c>
      <c r="F23658" t="s">
        <v>18</v>
      </c>
      <c r="G23658" s="1">
        <v>150000</v>
      </c>
    </row>
    <row r="23659" spans="1:7">
      <c r="A23659" t="str">
        <f t="shared" si="369"/>
        <v>2025.6383</v>
      </c>
      <c r="B23659">
        <v>2025</v>
      </c>
      <c r="C23659">
        <v>2026</v>
      </c>
      <c r="D23659">
        <v>6383</v>
      </c>
      <c r="E23659" t="s">
        <v>210</v>
      </c>
      <c r="F23659" t="s">
        <v>16</v>
      </c>
      <c r="G23659" s="1">
        <v>21500</v>
      </c>
    </row>
    <row r="23660" spans="1:7">
      <c r="A23660" t="str">
        <f t="shared" si="369"/>
        <v>2025.6383</v>
      </c>
      <c r="B23660">
        <v>2025</v>
      </c>
      <c r="C23660">
        <v>2026</v>
      </c>
      <c r="D23660">
        <v>6383</v>
      </c>
      <c r="E23660" t="s">
        <v>210</v>
      </c>
      <c r="F23660" t="s">
        <v>31</v>
      </c>
      <c r="G23660" s="1">
        <v>224000</v>
      </c>
    </row>
    <row r="23661" spans="1:7">
      <c r="A23661" t="str">
        <f t="shared" si="369"/>
        <v>2025.6383</v>
      </c>
      <c r="B23661">
        <v>2025</v>
      </c>
      <c r="C23661">
        <v>2026</v>
      </c>
      <c r="D23661">
        <v>6383</v>
      </c>
      <c r="E23661" t="s">
        <v>210</v>
      </c>
      <c r="F23661" t="s">
        <v>8</v>
      </c>
      <c r="G23661" s="1">
        <v>190000</v>
      </c>
    </row>
    <row r="23662" spans="1:7">
      <c r="A23662" t="str">
        <f t="shared" si="369"/>
        <v>2025.6384</v>
      </c>
      <c r="B23662">
        <v>2025</v>
      </c>
      <c r="C23662">
        <v>2025</v>
      </c>
      <c r="D23662">
        <v>6384</v>
      </c>
      <c r="E23662" t="s">
        <v>314</v>
      </c>
      <c r="F23662" t="s">
        <v>40</v>
      </c>
      <c r="G23662" s="1">
        <v>100000</v>
      </c>
    </row>
    <row r="23663" spans="1:7">
      <c r="A23663" t="str">
        <f t="shared" si="369"/>
        <v>2025.6384</v>
      </c>
      <c r="B23663">
        <v>2025</v>
      </c>
      <c r="C23663">
        <v>2025</v>
      </c>
      <c r="D23663">
        <v>6384</v>
      </c>
      <c r="E23663" t="s">
        <v>314</v>
      </c>
      <c r="F23663" t="s">
        <v>21</v>
      </c>
      <c r="G23663" s="1">
        <v>108400</v>
      </c>
    </row>
    <row r="23664" spans="1:7">
      <c r="A23664" t="str">
        <f t="shared" si="369"/>
        <v>2025.6384</v>
      </c>
      <c r="B23664">
        <v>2025</v>
      </c>
      <c r="C23664">
        <v>2025</v>
      </c>
      <c r="D23664">
        <v>6384</v>
      </c>
      <c r="E23664" t="s">
        <v>314</v>
      </c>
      <c r="F23664" t="s">
        <v>22</v>
      </c>
      <c r="G23664" s="1">
        <v>99999.58</v>
      </c>
    </row>
    <row r="23665" spans="1:7">
      <c r="A23665" t="str">
        <f t="shared" si="369"/>
        <v>2025.6384</v>
      </c>
      <c r="B23665">
        <v>2025</v>
      </c>
      <c r="C23665">
        <v>2025</v>
      </c>
      <c r="D23665">
        <v>6384</v>
      </c>
      <c r="E23665" t="s">
        <v>314</v>
      </c>
      <c r="F23665" t="s">
        <v>45</v>
      </c>
      <c r="G23665" s="1">
        <v>91000</v>
      </c>
    </row>
    <row r="23666" spans="1:7">
      <c r="A23666" t="str">
        <f t="shared" si="369"/>
        <v>2025.6384</v>
      </c>
      <c r="B23666">
        <v>2025</v>
      </c>
      <c r="C23666">
        <v>2025</v>
      </c>
      <c r="D23666">
        <v>6384</v>
      </c>
      <c r="E23666" t="s">
        <v>314</v>
      </c>
      <c r="F23666" t="s">
        <v>10</v>
      </c>
      <c r="G23666" s="1">
        <v>8400</v>
      </c>
    </row>
    <row r="23667" spans="1:7">
      <c r="A23667" t="str">
        <f t="shared" si="369"/>
        <v>2025.6384</v>
      </c>
      <c r="B23667">
        <v>2025</v>
      </c>
      <c r="C23667">
        <v>2025</v>
      </c>
      <c r="D23667">
        <v>6384</v>
      </c>
      <c r="E23667" t="s">
        <v>314</v>
      </c>
      <c r="F23667" t="s">
        <v>34</v>
      </c>
      <c r="G23667" s="1">
        <v>46800</v>
      </c>
    </row>
    <row r="23668" spans="1:7">
      <c r="A23668" t="str">
        <f t="shared" si="369"/>
        <v>2025.6384</v>
      </c>
      <c r="B23668">
        <v>2025</v>
      </c>
      <c r="C23668">
        <v>2025</v>
      </c>
      <c r="D23668">
        <v>6384</v>
      </c>
      <c r="E23668" t="s">
        <v>314</v>
      </c>
      <c r="F23668" t="s">
        <v>27</v>
      </c>
      <c r="G23668" s="1">
        <v>100000</v>
      </c>
    </row>
    <row r="23669" spans="1:7">
      <c r="A23669" t="str">
        <f t="shared" si="369"/>
        <v>2025.6384</v>
      </c>
      <c r="B23669">
        <v>2025</v>
      </c>
      <c r="C23669">
        <v>2025</v>
      </c>
      <c r="D23669">
        <v>6384</v>
      </c>
      <c r="E23669" t="s">
        <v>314</v>
      </c>
      <c r="F23669" t="s">
        <v>14</v>
      </c>
      <c r="G23669" s="1">
        <v>94000</v>
      </c>
    </row>
    <row r="23670" spans="1:7">
      <c r="A23670" t="str">
        <f t="shared" si="369"/>
        <v>2025.6384</v>
      </c>
      <c r="B23670">
        <v>2025</v>
      </c>
      <c r="C23670">
        <v>2025</v>
      </c>
      <c r="D23670">
        <v>6384</v>
      </c>
      <c r="E23670" t="s">
        <v>314</v>
      </c>
      <c r="F23670" t="s">
        <v>15</v>
      </c>
      <c r="G23670" s="1">
        <v>99830</v>
      </c>
    </row>
    <row r="23671" spans="1:7">
      <c r="A23671" t="str">
        <f t="shared" si="369"/>
        <v>2025.6384</v>
      </c>
      <c r="B23671">
        <v>2025</v>
      </c>
      <c r="C23671">
        <v>2025</v>
      </c>
      <c r="D23671">
        <v>6384</v>
      </c>
      <c r="E23671" t="s">
        <v>314</v>
      </c>
      <c r="F23671" t="s">
        <v>16</v>
      </c>
      <c r="G23671" s="1">
        <v>100000</v>
      </c>
    </row>
    <row r="23672" spans="1:7">
      <c r="A23672" t="str">
        <f t="shared" si="369"/>
        <v>2025.6384</v>
      </c>
      <c r="B23672">
        <v>2025</v>
      </c>
      <c r="C23672">
        <v>2025</v>
      </c>
      <c r="D23672">
        <v>6384</v>
      </c>
      <c r="E23672" t="s">
        <v>314</v>
      </c>
      <c r="F23672" t="s">
        <v>31</v>
      </c>
      <c r="G23672" s="1">
        <v>8400</v>
      </c>
    </row>
    <row r="23673" spans="1:7">
      <c r="A23673" t="str">
        <f t="shared" si="369"/>
        <v>2025.6384</v>
      </c>
      <c r="B23673">
        <v>2025</v>
      </c>
      <c r="C23673">
        <v>2025</v>
      </c>
      <c r="D23673">
        <v>6384</v>
      </c>
      <c r="E23673" t="s">
        <v>314</v>
      </c>
      <c r="F23673" t="s">
        <v>48</v>
      </c>
      <c r="G23673" s="1">
        <v>108400</v>
      </c>
    </row>
    <row r="23674" spans="1:7">
      <c r="A23674" t="str">
        <f t="shared" si="369"/>
        <v>2025.6384</v>
      </c>
      <c r="B23674">
        <v>2025</v>
      </c>
      <c r="C23674">
        <v>2026</v>
      </c>
      <c r="D23674">
        <v>6384</v>
      </c>
      <c r="E23674" t="s">
        <v>314</v>
      </c>
      <c r="F23674" t="s">
        <v>40</v>
      </c>
      <c r="G23674" s="1">
        <v>150000</v>
      </c>
    </row>
    <row r="23675" spans="1:7">
      <c r="A23675" t="str">
        <f t="shared" si="369"/>
        <v>2025.6384</v>
      </c>
      <c r="B23675">
        <v>2025</v>
      </c>
      <c r="C23675">
        <v>2026</v>
      </c>
      <c r="D23675">
        <v>6384</v>
      </c>
      <c r="E23675" t="s">
        <v>314</v>
      </c>
      <c r="F23675" t="s">
        <v>22</v>
      </c>
      <c r="G23675" s="1">
        <v>150000</v>
      </c>
    </row>
    <row r="23676" spans="1:7">
      <c r="A23676" t="str">
        <f t="shared" si="369"/>
        <v>2025.6384</v>
      </c>
      <c r="B23676">
        <v>2025</v>
      </c>
      <c r="C23676">
        <v>2026</v>
      </c>
      <c r="D23676">
        <v>6384</v>
      </c>
      <c r="E23676" t="s">
        <v>314</v>
      </c>
      <c r="F23676" t="s">
        <v>12</v>
      </c>
      <c r="G23676" s="1">
        <v>300000</v>
      </c>
    </row>
    <row r="23677" spans="1:7">
      <c r="A23677" t="str">
        <f t="shared" si="369"/>
        <v>2025.6384</v>
      </c>
      <c r="B23677">
        <v>2025</v>
      </c>
      <c r="C23677">
        <v>2026</v>
      </c>
      <c r="D23677">
        <v>6384</v>
      </c>
      <c r="E23677" t="s">
        <v>314</v>
      </c>
      <c r="F23677" t="s">
        <v>23</v>
      </c>
      <c r="G23677" s="1">
        <v>300000</v>
      </c>
    </row>
    <row r="23678" spans="1:7">
      <c r="A23678" t="str">
        <f t="shared" si="369"/>
        <v>2025.6384</v>
      </c>
      <c r="B23678">
        <v>2025</v>
      </c>
      <c r="C23678">
        <v>2026</v>
      </c>
      <c r="D23678">
        <v>6384</v>
      </c>
      <c r="E23678" t="s">
        <v>314</v>
      </c>
      <c r="F23678" t="s">
        <v>34</v>
      </c>
      <c r="G23678" s="1">
        <v>150000</v>
      </c>
    </row>
    <row r="23679" spans="1:7">
      <c r="A23679" t="str">
        <f t="shared" si="369"/>
        <v>2025.6385</v>
      </c>
      <c r="B23679">
        <v>2025</v>
      </c>
      <c r="C23679">
        <v>2025</v>
      </c>
      <c r="D23679">
        <v>6385</v>
      </c>
      <c r="E23679" t="s">
        <v>211</v>
      </c>
      <c r="F23679" t="s">
        <v>40</v>
      </c>
      <c r="G23679" s="1">
        <v>8400</v>
      </c>
    </row>
    <row r="23680" spans="1:7">
      <c r="A23680" t="str">
        <f t="shared" si="369"/>
        <v>2025.6385</v>
      </c>
      <c r="B23680">
        <v>2025</v>
      </c>
      <c r="C23680">
        <v>2025</v>
      </c>
      <c r="D23680">
        <v>6385</v>
      </c>
      <c r="E23680" t="s">
        <v>211</v>
      </c>
      <c r="F23680" t="s">
        <v>23</v>
      </c>
      <c r="G23680" s="1">
        <v>8400</v>
      </c>
    </row>
    <row r="23681" spans="1:7">
      <c r="A23681" t="str">
        <f t="shared" si="369"/>
        <v>2025.6385</v>
      </c>
      <c r="B23681">
        <v>2025</v>
      </c>
      <c r="C23681">
        <v>2025</v>
      </c>
      <c r="D23681">
        <v>6385</v>
      </c>
      <c r="E23681" t="s">
        <v>211</v>
      </c>
      <c r="F23681" t="s">
        <v>31</v>
      </c>
      <c r="G23681" s="1">
        <v>8874938.1199999992</v>
      </c>
    </row>
    <row r="23682" spans="1:7">
      <c r="A23682" t="str">
        <f t="shared" ref="A23682:A23745" si="370">_xlfn.CONCAT(B23682, ".", D23682)</f>
        <v>2025.6386</v>
      </c>
      <c r="B23682">
        <v>2025</v>
      </c>
      <c r="C23682">
        <v>2025</v>
      </c>
      <c r="D23682">
        <v>6386</v>
      </c>
      <c r="E23682" t="s">
        <v>212</v>
      </c>
      <c r="F23682" t="s">
        <v>21</v>
      </c>
      <c r="G23682" s="1">
        <v>72000</v>
      </c>
    </row>
    <row r="23683" spans="1:7">
      <c r="A23683" t="str">
        <f t="shared" si="370"/>
        <v>2025.6386</v>
      </c>
      <c r="B23683">
        <v>2025</v>
      </c>
      <c r="C23683">
        <v>2025</v>
      </c>
      <c r="D23683">
        <v>6386</v>
      </c>
      <c r="E23683" t="s">
        <v>212</v>
      </c>
      <c r="F23683" t="s">
        <v>22</v>
      </c>
      <c r="G23683" s="1">
        <v>228000</v>
      </c>
    </row>
    <row r="23684" spans="1:7">
      <c r="A23684" t="str">
        <f t="shared" si="370"/>
        <v>2025.6386</v>
      </c>
      <c r="B23684">
        <v>2025</v>
      </c>
      <c r="C23684">
        <v>2025</v>
      </c>
      <c r="D23684">
        <v>6386</v>
      </c>
      <c r="E23684" t="s">
        <v>212</v>
      </c>
      <c r="F23684" t="s">
        <v>10</v>
      </c>
      <c r="G23684" s="1">
        <v>228000</v>
      </c>
    </row>
    <row r="23685" spans="1:7">
      <c r="A23685" t="str">
        <f t="shared" si="370"/>
        <v>2025.6386</v>
      </c>
      <c r="B23685">
        <v>2025</v>
      </c>
      <c r="C23685">
        <v>2025</v>
      </c>
      <c r="D23685">
        <v>6386</v>
      </c>
      <c r="E23685" t="s">
        <v>212</v>
      </c>
      <c r="F23685" t="s">
        <v>27</v>
      </c>
      <c r="G23685" s="1">
        <v>144000</v>
      </c>
    </row>
    <row r="23686" spans="1:7">
      <c r="A23686" t="str">
        <f t="shared" si="370"/>
        <v>2025.6386</v>
      </c>
      <c r="B23686">
        <v>2025</v>
      </c>
      <c r="C23686">
        <v>2025</v>
      </c>
      <c r="D23686">
        <v>6386</v>
      </c>
      <c r="E23686" t="s">
        <v>212</v>
      </c>
      <c r="F23686" t="s">
        <v>28</v>
      </c>
      <c r="G23686" s="1">
        <v>120000</v>
      </c>
    </row>
    <row r="23687" spans="1:7">
      <c r="A23687" t="str">
        <f t="shared" si="370"/>
        <v>2025.6386</v>
      </c>
      <c r="B23687">
        <v>2025</v>
      </c>
      <c r="C23687">
        <v>2025</v>
      </c>
      <c r="D23687">
        <v>6386</v>
      </c>
      <c r="E23687" t="s">
        <v>212</v>
      </c>
      <c r="F23687" t="s">
        <v>29</v>
      </c>
      <c r="G23687" s="1">
        <v>72000</v>
      </c>
    </row>
    <row r="23688" spans="1:7">
      <c r="A23688" t="str">
        <f t="shared" si="370"/>
        <v>2025.6386</v>
      </c>
      <c r="B23688">
        <v>2025</v>
      </c>
      <c r="C23688">
        <v>2025</v>
      </c>
      <c r="D23688">
        <v>6386</v>
      </c>
      <c r="E23688" t="s">
        <v>212</v>
      </c>
      <c r="F23688" t="s">
        <v>18</v>
      </c>
      <c r="G23688" s="1">
        <v>57120</v>
      </c>
    </row>
    <row r="23689" spans="1:7">
      <c r="A23689" t="str">
        <f t="shared" si="370"/>
        <v>2025.6386</v>
      </c>
      <c r="B23689">
        <v>2025</v>
      </c>
      <c r="C23689">
        <v>2025</v>
      </c>
      <c r="D23689">
        <v>6386</v>
      </c>
      <c r="E23689" t="s">
        <v>212</v>
      </c>
      <c r="F23689" t="s">
        <v>31</v>
      </c>
      <c r="G23689" s="1">
        <v>142380</v>
      </c>
    </row>
    <row r="23690" spans="1:7">
      <c r="A23690" t="str">
        <f t="shared" si="370"/>
        <v>2025.6386</v>
      </c>
      <c r="B23690">
        <v>2025</v>
      </c>
      <c r="C23690">
        <v>2025</v>
      </c>
      <c r="D23690">
        <v>6386</v>
      </c>
      <c r="E23690" t="s">
        <v>212</v>
      </c>
      <c r="F23690" t="s">
        <v>8</v>
      </c>
      <c r="G23690" s="1">
        <v>72000</v>
      </c>
    </row>
    <row r="23691" spans="1:7">
      <c r="A23691" t="str">
        <f t="shared" si="370"/>
        <v>2025.6387</v>
      </c>
      <c r="B23691">
        <v>2025</v>
      </c>
      <c r="C23691">
        <v>2025</v>
      </c>
      <c r="D23691">
        <v>6387</v>
      </c>
      <c r="E23691" t="s">
        <v>213</v>
      </c>
      <c r="F23691" t="s">
        <v>40</v>
      </c>
      <c r="G23691" s="1">
        <v>191939.6</v>
      </c>
    </row>
    <row r="23692" spans="1:7">
      <c r="A23692" t="str">
        <f t="shared" si="370"/>
        <v>2025.6387</v>
      </c>
      <c r="B23692">
        <v>2025</v>
      </c>
      <c r="C23692">
        <v>2025</v>
      </c>
      <c r="D23692">
        <v>6387</v>
      </c>
      <c r="E23692" t="s">
        <v>213</v>
      </c>
      <c r="F23692" t="s">
        <v>21</v>
      </c>
      <c r="G23692" s="1">
        <v>858790</v>
      </c>
    </row>
    <row r="23693" spans="1:7">
      <c r="A23693" t="str">
        <f t="shared" si="370"/>
        <v>2025.6387</v>
      </c>
      <c r="B23693">
        <v>2025</v>
      </c>
      <c r="C23693">
        <v>2025</v>
      </c>
      <c r="D23693">
        <v>6387</v>
      </c>
      <c r="E23693" t="s">
        <v>213</v>
      </c>
      <c r="F23693" t="s">
        <v>22</v>
      </c>
      <c r="G23693" s="1">
        <v>1574756</v>
      </c>
    </row>
    <row r="23694" spans="1:7">
      <c r="A23694" t="str">
        <f t="shared" si="370"/>
        <v>2025.6387</v>
      </c>
      <c r="B23694">
        <v>2025</v>
      </c>
      <c r="C23694">
        <v>2025</v>
      </c>
      <c r="D23694">
        <v>6387</v>
      </c>
      <c r="E23694" t="s">
        <v>213</v>
      </c>
      <c r="F23694" t="s">
        <v>41</v>
      </c>
      <c r="G23694" s="1">
        <v>440000</v>
      </c>
    </row>
    <row r="23695" spans="1:7">
      <c r="A23695" t="str">
        <f t="shared" si="370"/>
        <v>2025.6387</v>
      </c>
      <c r="B23695">
        <v>2025</v>
      </c>
      <c r="C23695">
        <v>2025</v>
      </c>
      <c r="D23695">
        <v>6387</v>
      </c>
      <c r="E23695" t="s">
        <v>213</v>
      </c>
      <c r="F23695" t="s">
        <v>42</v>
      </c>
      <c r="G23695" s="1">
        <v>440000</v>
      </c>
    </row>
    <row r="23696" spans="1:7">
      <c r="A23696" t="str">
        <f t="shared" si="370"/>
        <v>2025.6387</v>
      </c>
      <c r="B23696">
        <v>2025</v>
      </c>
      <c r="C23696">
        <v>2025</v>
      </c>
      <c r="D23696">
        <v>6387</v>
      </c>
      <c r="E23696" t="s">
        <v>213</v>
      </c>
      <c r="F23696" t="s">
        <v>43</v>
      </c>
      <c r="G23696" s="1">
        <v>200000</v>
      </c>
    </row>
    <row r="23697" spans="1:7">
      <c r="A23697" t="str">
        <f t="shared" si="370"/>
        <v>2025.6387</v>
      </c>
      <c r="B23697">
        <v>2025</v>
      </c>
      <c r="C23697">
        <v>2025</v>
      </c>
      <c r="D23697">
        <v>6387</v>
      </c>
      <c r="E23697" t="s">
        <v>213</v>
      </c>
      <c r="F23697" t="s">
        <v>23</v>
      </c>
      <c r="G23697" s="1">
        <v>880000</v>
      </c>
    </row>
    <row r="23698" spans="1:7">
      <c r="A23698" t="str">
        <f t="shared" si="370"/>
        <v>2025.6387</v>
      </c>
      <c r="B23698">
        <v>2025</v>
      </c>
      <c r="C23698">
        <v>2025</v>
      </c>
      <c r="D23698">
        <v>6387</v>
      </c>
      <c r="E23698" t="s">
        <v>213</v>
      </c>
      <c r="F23698" t="s">
        <v>44</v>
      </c>
      <c r="G23698" s="1">
        <v>305320</v>
      </c>
    </row>
    <row r="23699" spans="1:7">
      <c r="A23699" t="str">
        <f t="shared" si="370"/>
        <v>2025.6387</v>
      </c>
      <c r="B23699">
        <v>2025</v>
      </c>
      <c r="C23699">
        <v>2025</v>
      </c>
      <c r="D23699">
        <v>6387</v>
      </c>
      <c r="E23699" t="s">
        <v>213</v>
      </c>
      <c r="F23699" t="s">
        <v>24</v>
      </c>
      <c r="G23699" s="1">
        <v>880000</v>
      </c>
    </row>
    <row r="23700" spans="1:7">
      <c r="A23700" t="str">
        <f t="shared" si="370"/>
        <v>2025.6387</v>
      </c>
      <c r="B23700">
        <v>2025</v>
      </c>
      <c r="C23700">
        <v>2025</v>
      </c>
      <c r="D23700">
        <v>6387</v>
      </c>
      <c r="E23700" t="s">
        <v>213</v>
      </c>
      <c r="F23700" t="s">
        <v>34</v>
      </c>
      <c r="G23700" s="1">
        <v>235368.89</v>
      </c>
    </row>
    <row r="23701" spans="1:7">
      <c r="A23701" t="str">
        <f t="shared" si="370"/>
        <v>2025.6387</v>
      </c>
      <c r="B23701">
        <v>2025</v>
      </c>
      <c r="C23701">
        <v>2025</v>
      </c>
      <c r="D23701">
        <v>6387</v>
      </c>
      <c r="E23701" t="s">
        <v>213</v>
      </c>
      <c r="F23701" t="s">
        <v>26</v>
      </c>
      <c r="G23701" s="1">
        <v>1230000</v>
      </c>
    </row>
    <row r="23702" spans="1:7">
      <c r="A23702" t="str">
        <f t="shared" si="370"/>
        <v>2025.6387</v>
      </c>
      <c r="B23702">
        <v>2025</v>
      </c>
      <c r="C23702">
        <v>2025</v>
      </c>
      <c r="D23702">
        <v>6387</v>
      </c>
      <c r="E23702" t="s">
        <v>213</v>
      </c>
      <c r="F23702" t="s">
        <v>27</v>
      </c>
      <c r="G23702" s="1">
        <v>1319000</v>
      </c>
    </row>
    <row r="23703" spans="1:7">
      <c r="A23703" t="str">
        <f t="shared" si="370"/>
        <v>2025.6387</v>
      </c>
      <c r="B23703">
        <v>2025</v>
      </c>
      <c r="C23703">
        <v>2025</v>
      </c>
      <c r="D23703">
        <v>6387</v>
      </c>
      <c r="E23703" t="s">
        <v>213</v>
      </c>
      <c r="F23703" t="s">
        <v>46</v>
      </c>
      <c r="G23703" s="1">
        <v>2199068</v>
      </c>
    </row>
    <row r="23704" spans="1:7">
      <c r="A23704" t="str">
        <f t="shared" si="370"/>
        <v>2025.6387</v>
      </c>
      <c r="B23704">
        <v>2025</v>
      </c>
      <c r="C23704">
        <v>2025</v>
      </c>
      <c r="D23704">
        <v>6387</v>
      </c>
      <c r="E23704" t="s">
        <v>213</v>
      </c>
      <c r="F23704" t="s">
        <v>14</v>
      </c>
      <c r="G23704" s="1">
        <v>842391.13</v>
      </c>
    </row>
    <row r="23705" spans="1:7">
      <c r="A23705" t="str">
        <f t="shared" si="370"/>
        <v>2025.6387</v>
      </c>
      <c r="B23705">
        <v>2025</v>
      </c>
      <c r="C23705">
        <v>2025</v>
      </c>
      <c r="D23705">
        <v>6387</v>
      </c>
      <c r="E23705" t="s">
        <v>213</v>
      </c>
      <c r="F23705" t="s">
        <v>18</v>
      </c>
      <c r="G23705" s="1">
        <v>439998</v>
      </c>
    </row>
    <row r="23706" spans="1:7">
      <c r="A23706" t="str">
        <f t="shared" si="370"/>
        <v>2025.6387</v>
      </c>
      <c r="B23706">
        <v>2025</v>
      </c>
      <c r="C23706">
        <v>2025</v>
      </c>
      <c r="D23706">
        <v>6387</v>
      </c>
      <c r="E23706" t="s">
        <v>213</v>
      </c>
      <c r="F23706" t="s">
        <v>16</v>
      </c>
      <c r="G23706" s="1">
        <v>1036280</v>
      </c>
    </row>
    <row r="23707" spans="1:7">
      <c r="A23707" t="str">
        <f t="shared" si="370"/>
        <v>2025.6387</v>
      </c>
      <c r="B23707">
        <v>2025</v>
      </c>
      <c r="C23707">
        <v>2025</v>
      </c>
      <c r="D23707">
        <v>6387</v>
      </c>
      <c r="E23707" t="s">
        <v>213</v>
      </c>
      <c r="F23707" t="s">
        <v>31</v>
      </c>
      <c r="G23707" s="1">
        <v>438602</v>
      </c>
    </row>
    <row r="23708" spans="1:7">
      <c r="A23708" t="str">
        <f t="shared" si="370"/>
        <v>2025.6387</v>
      </c>
      <c r="B23708">
        <v>2025</v>
      </c>
      <c r="C23708">
        <v>2025</v>
      </c>
      <c r="D23708">
        <v>6387</v>
      </c>
      <c r="E23708" t="s">
        <v>213</v>
      </c>
      <c r="F23708" t="s">
        <v>35</v>
      </c>
      <c r="G23708" s="1">
        <v>440000</v>
      </c>
    </row>
    <row r="23709" spans="1:7">
      <c r="A23709" t="str">
        <f t="shared" si="370"/>
        <v>2025.6388</v>
      </c>
      <c r="B23709">
        <v>2025</v>
      </c>
      <c r="C23709">
        <v>2025</v>
      </c>
      <c r="D23709">
        <v>6388</v>
      </c>
      <c r="E23709" t="s">
        <v>214</v>
      </c>
      <c r="F23709" t="s">
        <v>20</v>
      </c>
      <c r="G23709" s="1">
        <v>164000</v>
      </c>
    </row>
    <row r="23710" spans="1:7">
      <c r="A23710" t="str">
        <f t="shared" si="370"/>
        <v>2025.6388</v>
      </c>
      <c r="B23710">
        <v>2025</v>
      </c>
      <c r="C23710">
        <v>2025</v>
      </c>
      <c r="D23710">
        <v>6388</v>
      </c>
      <c r="E23710" t="s">
        <v>214</v>
      </c>
      <c r="F23710" t="s">
        <v>40</v>
      </c>
      <c r="G23710" s="1">
        <v>41000</v>
      </c>
    </row>
    <row r="23711" spans="1:7">
      <c r="A23711" t="str">
        <f t="shared" si="370"/>
        <v>2025.6388</v>
      </c>
      <c r="B23711">
        <v>2025</v>
      </c>
      <c r="C23711">
        <v>2025</v>
      </c>
      <c r="D23711">
        <v>6388</v>
      </c>
      <c r="E23711" t="s">
        <v>214</v>
      </c>
      <c r="F23711" t="s">
        <v>22</v>
      </c>
      <c r="G23711" s="1">
        <v>410000</v>
      </c>
    </row>
    <row r="23712" spans="1:7">
      <c r="A23712" t="str">
        <f t="shared" si="370"/>
        <v>2025.6388</v>
      </c>
      <c r="B23712">
        <v>2025</v>
      </c>
      <c r="C23712">
        <v>2025</v>
      </c>
      <c r="D23712">
        <v>6388</v>
      </c>
      <c r="E23712" t="s">
        <v>214</v>
      </c>
      <c r="F23712" t="s">
        <v>12</v>
      </c>
      <c r="G23712" s="1">
        <v>205000</v>
      </c>
    </row>
    <row r="23713" spans="1:7">
      <c r="A23713" t="str">
        <f t="shared" si="370"/>
        <v>2025.6388</v>
      </c>
      <c r="B23713">
        <v>2025</v>
      </c>
      <c r="C23713">
        <v>2025</v>
      </c>
      <c r="D23713">
        <v>6388</v>
      </c>
      <c r="E23713" t="s">
        <v>214</v>
      </c>
      <c r="F23713" t="s">
        <v>41</v>
      </c>
      <c r="G23713" s="1">
        <v>205000</v>
      </c>
    </row>
    <row r="23714" spans="1:7">
      <c r="A23714" t="str">
        <f t="shared" si="370"/>
        <v>2025.6388</v>
      </c>
      <c r="B23714">
        <v>2025</v>
      </c>
      <c r="C23714">
        <v>2025</v>
      </c>
      <c r="D23714">
        <v>6388</v>
      </c>
      <c r="E23714" t="s">
        <v>214</v>
      </c>
      <c r="F23714" t="s">
        <v>13</v>
      </c>
      <c r="G23714" s="1">
        <v>205000</v>
      </c>
    </row>
    <row r="23715" spans="1:7">
      <c r="A23715" t="str">
        <f t="shared" si="370"/>
        <v>2025.6388</v>
      </c>
      <c r="B23715">
        <v>2025</v>
      </c>
      <c r="C23715">
        <v>2025</v>
      </c>
      <c r="D23715">
        <v>6388</v>
      </c>
      <c r="E23715" t="s">
        <v>214</v>
      </c>
      <c r="F23715" t="s">
        <v>43</v>
      </c>
      <c r="G23715" s="1">
        <v>164000</v>
      </c>
    </row>
    <row r="23716" spans="1:7">
      <c r="A23716" t="str">
        <f t="shared" si="370"/>
        <v>2025.6388</v>
      </c>
      <c r="B23716">
        <v>2025</v>
      </c>
      <c r="C23716">
        <v>2025</v>
      </c>
      <c r="D23716">
        <v>6388</v>
      </c>
      <c r="E23716" t="s">
        <v>214</v>
      </c>
      <c r="F23716" t="s">
        <v>23</v>
      </c>
      <c r="G23716" s="1">
        <v>336400</v>
      </c>
    </row>
    <row r="23717" spans="1:7">
      <c r="A23717" t="str">
        <f t="shared" si="370"/>
        <v>2025.6388</v>
      </c>
      <c r="B23717">
        <v>2025</v>
      </c>
      <c r="C23717">
        <v>2025</v>
      </c>
      <c r="D23717">
        <v>6388</v>
      </c>
      <c r="E23717" t="s">
        <v>214</v>
      </c>
      <c r="F23717" t="s">
        <v>24</v>
      </c>
      <c r="G23717" s="1">
        <v>410000</v>
      </c>
    </row>
    <row r="23718" spans="1:7">
      <c r="A23718" t="str">
        <f t="shared" si="370"/>
        <v>2025.6388</v>
      </c>
      <c r="B23718">
        <v>2025</v>
      </c>
      <c r="C23718">
        <v>2025</v>
      </c>
      <c r="D23718">
        <v>6388</v>
      </c>
      <c r="E23718" t="s">
        <v>214</v>
      </c>
      <c r="F23718" t="s">
        <v>33</v>
      </c>
      <c r="G23718" s="1">
        <v>205000</v>
      </c>
    </row>
    <row r="23719" spans="1:7">
      <c r="A23719" t="str">
        <f t="shared" si="370"/>
        <v>2025.6388</v>
      </c>
      <c r="B23719">
        <v>2025</v>
      </c>
      <c r="C23719">
        <v>2025</v>
      </c>
      <c r="D23719">
        <v>6388</v>
      </c>
      <c r="E23719" t="s">
        <v>214</v>
      </c>
      <c r="F23719" t="s">
        <v>10</v>
      </c>
      <c r="G23719" s="1">
        <v>8400</v>
      </c>
    </row>
    <row r="23720" spans="1:7">
      <c r="A23720" t="str">
        <f t="shared" si="370"/>
        <v>2025.6388</v>
      </c>
      <c r="B23720">
        <v>2025</v>
      </c>
      <c r="C23720">
        <v>2025</v>
      </c>
      <c r="D23720">
        <v>6388</v>
      </c>
      <c r="E23720" t="s">
        <v>214</v>
      </c>
      <c r="F23720" t="s">
        <v>25</v>
      </c>
      <c r="G23720" s="1">
        <v>41000</v>
      </c>
    </row>
    <row r="23721" spans="1:7">
      <c r="A23721" t="str">
        <f t="shared" si="370"/>
        <v>2025.6388</v>
      </c>
      <c r="B23721">
        <v>2025</v>
      </c>
      <c r="C23721">
        <v>2025</v>
      </c>
      <c r="D23721">
        <v>6388</v>
      </c>
      <c r="E23721" t="s">
        <v>214</v>
      </c>
      <c r="F23721" t="s">
        <v>34</v>
      </c>
      <c r="G23721" s="1">
        <v>205000</v>
      </c>
    </row>
    <row r="23722" spans="1:7">
      <c r="A23722" t="str">
        <f t="shared" si="370"/>
        <v>2025.6388</v>
      </c>
      <c r="B23722">
        <v>2025</v>
      </c>
      <c r="C23722">
        <v>2025</v>
      </c>
      <c r="D23722">
        <v>6388</v>
      </c>
      <c r="E23722" t="s">
        <v>214</v>
      </c>
      <c r="F23722" t="s">
        <v>26</v>
      </c>
      <c r="G23722" s="1">
        <v>246000</v>
      </c>
    </row>
    <row r="23723" spans="1:7">
      <c r="A23723" t="str">
        <f t="shared" si="370"/>
        <v>2025.6388</v>
      </c>
      <c r="B23723">
        <v>2025</v>
      </c>
      <c r="C23723">
        <v>2025</v>
      </c>
      <c r="D23723">
        <v>6388</v>
      </c>
      <c r="E23723" t="s">
        <v>214</v>
      </c>
      <c r="F23723" t="s">
        <v>27</v>
      </c>
      <c r="G23723" s="1">
        <v>205000</v>
      </c>
    </row>
    <row r="23724" spans="1:7">
      <c r="A23724" t="str">
        <f t="shared" si="370"/>
        <v>2025.6388</v>
      </c>
      <c r="B23724">
        <v>2025</v>
      </c>
      <c r="C23724">
        <v>2025</v>
      </c>
      <c r="D23724">
        <v>6388</v>
      </c>
      <c r="E23724" t="s">
        <v>214</v>
      </c>
      <c r="F23724" t="s">
        <v>46</v>
      </c>
      <c r="G23724" s="1">
        <v>205000</v>
      </c>
    </row>
    <row r="23725" spans="1:7">
      <c r="A23725" t="str">
        <f t="shared" si="370"/>
        <v>2025.6388</v>
      </c>
      <c r="B23725">
        <v>2025</v>
      </c>
      <c r="C23725">
        <v>2025</v>
      </c>
      <c r="D23725">
        <v>6388</v>
      </c>
      <c r="E23725" t="s">
        <v>214</v>
      </c>
      <c r="F23725" t="s">
        <v>14</v>
      </c>
      <c r="G23725" s="1">
        <v>164000</v>
      </c>
    </row>
    <row r="23726" spans="1:7">
      <c r="A23726" t="str">
        <f t="shared" si="370"/>
        <v>2025.6388</v>
      </c>
      <c r="B23726">
        <v>2025</v>
      </c>
      <c r="C23726">
        <v>2025</v>
      </c>
      <c r="D23726">
        <v>6388</v>
      </c>
      <c r="E23726" t="s">
        <v>214</v>
      </c>
      <c r="F23726" t="s">
        <v>15</v>
      </c>
      <c r="G23726" s="1">
        <v>205000</v>
      </c>
    </row>
    <row r="23727" spans="1:7">
      <c r="A23727" t="str">
        <f t="shared" si="370"/>
        <v>2025.6388</v>
      </c>
      <c r="B23727">
        <v>2025</v>
      </c>
      <c r="C23727">
        <v>2025</v>
      </c>
      <c r="D23727">
        <v>6388</v>
      </c>
      <c r="E23727" t="s">
        <v>214</v>
      </c>
      <c r="F23727" t="s">
        <v>18</v>
      </c>
      <c r="G23727" s="1">
        <v>205000</v>
      </c>
    </row>
    <row r="23728" spans="1:7">
      <c r="A23728" t="str">
        <f t="shared" si="370"/>
        <v>2025.6388</v>
      </c>
      <c r="B23728">
        <v>2025</v>
      </c>
      <c r="C23728">
        <v>2025</v>
      </c>
      <c r="D23728">
        <v>6388</v>
      </c>
      <c r="E23728" t="s">
        <v>214</v>
      </c>
      <c r="F23728" t="s">
        <v>31</v>
      </c>
      <c r="G23728" s="1">
        <v>25200</v>
      </c>
    </row>
    <row r="23729" spans="1:7">
      <c r="A23729" t="str">
        <f t="shared" si="370"/>
        <v>2025.6388</v>
      </c>
      <c r="B23729">
        <v>2025</v>
      </c>
      <c r="C23729">
        <v>2025</v>
      </c>
      <c r="D23729">
        <v>6388</v>
      </c>
      <c r="E23729" t="s">
        <v>214</v>
      </c>
      <c r="F23729" t="s">
        <v>8</v>
      </c>
      <c r="G23729" s="1">
        <v>8400</v>
      </c>
    </row>
    <row r="23730" spans="1:7">
      <c r="A23730" t="str">
        <f t="shared" si="370"/>
        <v>2025.6388</v>
      </c>
      <c r="B23730">
        <v>2025</v>
      </c>
      <c r="C23730">
        <v>2025</v>
      </c>
      <c r="D23730">
        <v>6388</v>
      </c>
      <c r="E23730" t="s">
        <v>214</v>
      </c>
      <c r="F23730" t="s">
        <v>47</v>
      </c>
      <c r="G23730" s="1">
        <v>41000</v>
      </c>
    </row>
    <row r="23731" spans="1:7">
      <c r="A23731" t="str">
        <f t="shared" si="370"/>
        <v>2025.6388</v>
      </c>
      <c r="B23731">
        <v>2025</v>
      </c>
      <c r="C23731">
        <v>2025</v>
      </c>
      <c r="D23731">
        <v>6388</v>
      </c>
      <c r="E23731" t="s">
        <v>214</v>
      </c>
      <c r="F23731" t="s">
        <v>48</v>
      </c>
      <c r="G23731" s="1">
        <v>246000</v>
      </c>
    </row>
    <row r="23732" spans="1:7">
      <c r="A23732" t="str">
        <f t="shared" si="370"/>
        <v>2025.6390</v>
      </c>
      <c r="B23732">
        <v>2025</v>
      </c>
      <c r="C23732">
        <v>2025</v>
      </c>
      <c r="D23732">
        <v>6390</v>
      </c>
      <c r="E23732" t="s">
        <v>215</v>
      </c>
      <c r="F23732" t="s">
        <v>20</v>
      </c>
      <c r="G23732" s="1">
        <v>288816</v>
      </c>
    </row>
    <row r="23733" spans="1:7">
      <c r="A23733" t="str">
        <f t="shared" si="370"/>
        <v>2025.6390</v>
      </c>
      <c r="B23733">
        <v>2025</v>
      </c>
      <c r="C23733">
        <v>2025</v>
      </c>
      <c r="D23733">
        <v>6390</v>
      </c>
      <c r="E23733" t="s">
        <v>215</v>
      </c>
      <c r="F23733" t="s">
        <v>40</v>
      </c>
      <c r="G23733" s="1">
        <v>1940680.52</v>
      </c>
    </row>
    <row r="23734" spans="1:7">
      <c r="A23734" t="str">
        <f t="shared" si="370"/>
        <v>2025.6390</v>
      </c>
      <c r="B23734">
        <v>2025</v>
      </c>
      <c r="C23734">
        <v>2025</v>
      </c>
      <c r="D23734">
        <v>6390</v>
      </c>
      <c r="E23734" t="s">
        <v>215</v>
      </c>
      <c r="F23734" t="s">
        <v>21</v>
      </c>
      <c r="G23734" s="1">
        <v>2297331.6</v>
      </c>
    </row>
    <row r="23735" spans="1:7">
      <c r="A23735" t="str">
        <f t="shared" si="370"/>
        <v>2025.6390</v>
      </c>
      <c r="B23735">
        <v>2025</v>
      </c>
      <c r="C23735">
        <v>2025</v>
      </c>
      <c r="D23735">
        <v>6390</v>
      </c>
      <c r="E23735" t="s">
        <v>215</v>
      </c>
      <c r="F23735" t="s">
        <v>22</v>
      </c>
      <c r="G23735" s="1">
        <v>300000</v>
      </c>
    </row>
    <row r="23736" spans="1:7">
      <c r="A23736" t="str">
        <f t="shared" si="370"/>
        <v>2025.6390</v>
      </c>
      <c r="B23736">
        <v>2025</v>
      </c>
      <c r="C23736">
        <v>2025</v>
      </c>
      <c r="D23736">
        <v>6390</v>
      </c>
      <c r="E23736" t="s">
        <v>215</v>
      </c>
      <c r="F23736" t="s">
        <v>12</v>
      </c>
      <c r="G23736" s="1">
        <v>396400</v>
      </c>
    </row>
    <row r="23737" spans="1:7">
      <c r="A23737" t="str">
        <f t="shared" si="370"/>
        <v>2025.6390</v>
      </c>
      <c r="B23737">
        <v>2025</v>
      </c>
      <c r="C23737">
        <v>2025</v>
      </c>
      <c r="D23737">
        <v>6390</v>
      </c>
      <c r="E23737" t="s">
        <v>215</v>
      </c>
      <c r="F23737" t="s">
        <v>41</v>
      </c>
      <c r="G23737" s="1">
        <v>1712074.06</v>
      </c>
    </row>
    <row r="23738" spans="1:7">
      <c r="A23738" t="str">
        <f t="shared" si="370"/>
        <v>2025.6390</v>
      </c>
      <c r="B23738">
        <v>2025</v>
      </c>
      <c r="C23738">
        <v>2025</v>
      </c>
      <c r="D23738">
        <v>6390</v>
      </c>
      <c r="E23738" t="s">
        <v>215</v>
      </c>
      <c r="F23738" t="s">
        <v>13</v>
      </c>
      <c r="G23738" s="1">
        <v>181344.91</v>
      </c>
    </row>
    <row r="23739" spans="1:7">
      <c r="A23739" t="str">
        <f t="shared" si="370"/>
        <v>2025.6390</v>
      </c>
      <c r="B23739">
        <v>2025</v>
      </c>
      <c r="C23739">
        <v>2025</v>
      </c>
      <c r="D23739">
        <v>6390</v>
      </c>
      <c r="E23739" t="s">
        <v>215</v>
      </c>
      <c r="F23739" t="s">
        <v>42</v>
      </c>
      <c r="G23739" s="1">
        <v>1153060</v>
      </c>
    </row>
    <row r="23740" spans="1:7">
      <c r="A23740" t="str">
        <f t="shared" si="370"/>
        <v>2025.6390</v>
      </c>
      <c r="B23740">
        <v>2025</v>
      </c>
      <c r="C23740">
        <v>2025</v>
      </c>
      <c r="D23740">
        <v>6390</v>
      </c>
      <c r="E23740" t="s">
        <v>215</v>
      </c>
      <c r="F23740" t="s">
        <v>43</v>
      </c>
      <c r="G23740" s="1">
        <v>887000</v>
      </c>
    </row>
    <row r="23741" spans="1:7">
      <c r="A23741" t="str">
        <f t="shared" si="370"/>
        <v>2025.6390</v>
      </c>
      <c r="B23741">
        <v>2025</v>
      </c>
      <c r="C23741">
        <v>2025</v>
      </c>
      <c r="D23741">
        <v>6390</v>
      </c>
      <c r="E23741" t="s">
        <v>215</v>
      </c>
      <c r="F23741" t="s">
        <v>23</v>
      </c>
      <c r="G23741" s="1">
        <v>2173866</v>
      </c>
    </row>
    <row r="23742" spans="1:7">
      <c r="A23742" t="str">
        <f t="shared" si="370"/>
        <v>2025.6390</v>
      </c>
      <c r="B23742">
        <v>2025</v>
      </c>
      <c r="C23742">
        <v>2025</v>
      </c>
      <c r="D23742">
        <v>6390</v>
      </c>
      <c r="E23742" t="s">
        <v>215</v>
      </c>
      <c r="F23742" t="s">
        <v>44</v>
      </c>
      <c r="G23742" s="1">
        <v>2160</v>
      </c>
    </row>
    <row r="23743" spans="1:7">
      <c r="A23743" t="str">
        <f t="shared" si="370"/>
        <v>2025.6390</v>
      </c>
      <c r="B23743">
        <v>2025</v>
      </c>
      <c r="C23743">
        <v>2025</v>
      </c>
      <c r="D23743">
        <v>6390</v>
      </c>
      <c r="E23743" t="s">
        <v>215</v>
      </c>
      <c r="F23743" t="s">
        <v>24</v>
      </c>
      <c r="G23743" s="1">
        <v>503825</v>
      </c>
    </row>
    <row r="23744" spans="1:7">
      <c r="A23744" t="str">
        <f t="shared" si="370"/>
        <v>2025.6390</v>
      </c>
      <c r="B23744">
        <v>2025</v>
      </c>
      <c r="C23744">
        <v>2025</v>
      </c>
      <c r="D23744">
        <v>6390</v>
      </c>
      <c r="E23744" t="s">
        <v>215</v>
      </c>
      <c r="F23744" t="s">
        <v>33</v>
      </c>
      <c r="G23744" s="1">
        <v>5880</v>
      </c>
    </row>
    <row r="23745" spans="1:7">
      <c r="A23745" t="str">
        <f t="shared" si="370"/>
        <v>2025.6390</v>
      </c>
      <c r="B23745">
        <v>2025</v>
      </c>
      <c r="C23745">
        <v>2025</v>
      </c>
      <c r="D23745">
        <v>6390</v>
      </c>
      <c r="E23745" t="s">
        <v>215</v>
      </c>
      <c r="F23745" t="s">
        <v>10</v>
      </c>
      <c r="G23745" s="1">
        <v>704130.97</v>
      </c>
    </row>
    <row r="23746" spans="1:7">
      <c r="A23746" t="str">
        <f t="shared" ref="A23746:A23809" si="371">_xlfn.CONCAT(B23746, ".", D23746)</f>
        <v>2025.6390</v>
      </c>
      <c r="B23746">
        <v>2025</v>
      </c>
      <c r="C23746">
        <v>2025</v>
      </c>
      <c r="D23746">
        <v>6390</v>
      </c>
      <c r="E23746" t="s">
        <v>215</v>
      </c>
      <c r="F23746" t="s">
        <v>25</v>
      </c>
      <c r="G23746" s="1">
        <v>380000</v>
      </c>
    </row>
    <row r="23747" spans="1:7">
      <c r="A23747" t="str">
        <f t="shared" si="371"/>
        <v>2025.6390</v>
      </c>
      <c r="B23747">
        <v>2025</v>
      </c>
      <c r="C23747">
        <v>2025</v>
      </c>
      <c r="D23747">
        <v>6390</v>
      </c>
      <c r="E23747" t="s">
        <v>215</v>
      </c>
      <c r="F23747" t="s">
        <v>34</v>
      </c>
      <c r="G23747" s="1">
        <v>1163067.68</v>
      </c>
    </row>
    <row r="23748" spans="1:7">
      <c r="A23748" t="str">
        <f t="shared" si="371"/>
        <v>2025.6390</v>
      </c>
      <c r="B23748">
        <v>2025</v>
      </c>
      <c r="C23748">
        <v>2025</v>
      </c>
      <c r="D23748">
        <v>6390</v>
      </c>
      <c r="E23748" t="s">
        <v>215</v>
      </c>
      <c r="F23748" t="s">
        <v>26</v>
      </c>
      <c r="G23748" s="1">
        <v>374604</v>
      </c>
    </row>
    <row r="23749" spans="1:7">
      <c r="A23749" t="str">
        <f t="shared" si="371"/>
        <v>2025.6390</v>
      </c>
      <c r="B23749">
        <v>2025</v>
      </c>
      <c r="C23749">
        <v>2025</v>
      </c>
      <c r="D23749">
        <v>6390</v>
      </c>
      <c r="E23749" t="s">
        <v>215</v>
      </c>
      <c r="F23749" t="s">
        <v>46</v>
      </c>
      <c r="G23749" s="1">
        <v>600000</v>
      </c>
    </row>
    <row r="23750" spans="1:7">
      <c r="A23750" t="str">
        <f t="shared" si="371"/>
        <v>2025.6390</v>
      </c>
      <c r="B23750">
        <v>2025</v>
      </c>
      <c r="C23750">
        <v>2025</v>
      </c>
      <c r="D23750">
        <v>6390</v>
      </c>
      <c r="E23750" t="s">
        <v>215</v>
      </c>
      <c r="F23750" t="s">
        <v>28</v>
      </c>
      <c r="G23750" s="1">
        <v>4208705.41</v>
      </c>
    </row>
    <row r="23751" spans="1:7">
      <c r="A23751" t="str">
        <f t="shared" si="371"/>
        <v>2025.6390</v>
      </c>
      <c r="B23751">
        <v>2025</v>
      </c>
      <c r="C23751">
        <v>2025</v>
      </c>
      <c r="D23751">
        <v>6390</v>
      </c>
      <c r="E23751" t="s">
        <v>215</v>
      </c>
      <c r="F23751" t="s">
        <v>14</v>
      </c>
      <c r="G23751" s="1">
        <v>944121.91</v>
      </c>
    </row>
    <row r="23752" spans="1:7">
      <c r="A23752" t="str">
        <f t="shared" si="371"/>
        <v>2025.6390</v>
      </c>
      <c r="B23752">
        <v>2025</v>
      </c>
      <c r="C23752">
        <v>2025</v>
      </c>
      <c r="D23752">
        <v>6390</v>
      </c>
      <c r="E23752" t="s">
        <v>215</v>
      </c>
      <c r="F23752" t="s">
        <v>15</v>
      </c>
      <c r="G23752" s="1">
        <v>572830.5</v>
      </c>
    </row>
    <row r="23753" spans="1:7">
      <c r="A23753" t="str">
        <f t="shared" si="371"/>
        <v>2025.6390</v>
      </c>
      <c r="B23753">
        <v>2025</v>
      </c>
      <c r="C23753">
        <v>2025</v>
      </c>
      <c r="D23753">
        <v>6390</v>
      </c>
      <c r="E23753" t="s">
        <v>215</v>
      </c>
      <c r="F23753" t="s">
        <v>31</v>
      </c>
      <c r="G23753" s="1">
        <v>5764894.6500000004</v>
      </c>
    </row>
    <row r="23754" spans="1:7">
      <c r="A23754" t="str">
        <f t="shared" si="371"/>
        <v>2025.6390</v>
      </c>
      <c r="B23754">
        <v>2025</v>
      </c>
      <c r="C23754">
        <v>2025</v>
      </c>
      <c r="D23754">
        <v>6390</v>
      </c>
      <c r="E23754" t="s">
        <v>215</v>
      </c>
      <c r="F23754" t="s">
        <v>35</v>
      </c>
      <c r="G23754" s="1">
        <v>1632</v>
      </c>
    </row>
    <row r="23755" spans="1:7">
      <c r="A23755" t="str">
        <f t="shared" si="371"/>
        <v>2025.6390</v>
      </c>
      <c r="B23755">
        <v>2025</v>
      </c>
      <c r="C23755">
        <v>2025</v>
      </c>
      <c r="D23755">
        <v>6390</v>
      </c>
      <c r="E23755" t="s">
        <v>215</v>
      </c>
      <c r="F23755" t="s">
        <v>8</v>
      </c>
      <c r="G23755" s="1">
        <v>482400</v>
      </c>
    </row>
    <row r="23756" spans="1:7">
      <c r="A23756" t="str">
        <f t="shared" si="371"/>
        <v>2025.6390</v>
      </c>
      <c r="B23756">
        <v>2025</v>
      </c>
      <c r="C23756">
        <v>2025</v>
      </c>
      <c r="D23756">
        <v>6390</v>
      </c>
      <c r="E23756" t="s">
        <v>215</v>
      </c>
      <c r="F23756" t="s">
        <v>48</v>
      </c>
      <c r="G23756" s="1">
        <v>600000</v>
      </c>
    </row>
    <row r="23757" spans="1:7">
      <c r="A23757" t="str">
        <f t="shared" si="371"/>
        <v>2025.6390</v>
      </c>
      <c r="B23757">
        <v>2025</v>
      </c>
      <c r="C23757">
        <v>2026</v>
      </c>
      <c r="D23757">
        <v>6390</v>
      </c>
      <c r="E23757" t="s">
        <v>215</v>
      </c>
      <c r="F23757" t="s">
        <v>40</v>
      </c>
      <c r="G23757" s="1">
        <v>145142.35</v>
      </c>
    </row>
    <row r="23758" spans="1:7">
      <c r="A23758" t="str">
        <f t="shared" si="371"/>
        <v>2025.6390</v>
      </c>
      <c r="B23758">
        <v>2025</v>
      </c>
      <c r="C23758">
        <v>2026</v>
      </c>
      <c r="D23758">
        <v>6390</v>
      </c>
      <c r="E23758" t="s">
        <v>215</v>
      </c>
      <c r="F23758" t="s">
        <v>43</v>
      </c>
      <c r="G23758" s="1">
        <v>163530</v>
      </c>
    </row>
    <row r="23759" spans="1:7">
      <c r="A23759" t="str">
        <f t="shared" si="371"/>
        <v>2025.6390</v>
      </c>
      <c r="B23759">
        <v>2025</v>
      </c>
      <c r="C23759">
        <v>2026</v>
      </c>
      <c r="D23759">
        <v>6390</v>
      </c>
      <c r="E23759" t="s">
        <v>215</v>
      </c>
      <c r="F23759" t="s">
        <v>25</v>
      </c>
      <c r="G23759" s="1">
        <v>200000</v>
      </c>
    </row>
    <row r="23760" spans="1:7">
      <c r="A23760" t="str">
        <f t="shared" si="371"/>
        <v>2025.6390</v>
      </c>
      <c r="B23760">
        <v>2025</v>
      </c>
      <c r="C23760">
        <v>2026</v>
      </c>
      <c r="D23760">
        <v>6390</v>
      </c>
      <c r="E23760" t="s">
        <v>215</v>
      </c>
      <c r="F23760" t="s">
        <v>28</v>
      </c>
      <c r="G23760" s="1">
        <v>392722.18</v>
      </c>
    </row>
    <row r="23761" spans="1:7">
      <c r="A23761" t="str">
        <f t="shared" si="371"/>
        <v>2025.6390</v>
      </c>
      <c r="B23761">
        <v>2025</v>
      </c>
      <c r="C23761">
        <v>2026</v>
      </c>
      <c r="D23761">
        <v>6390</v>
      </c>
      <c r="E23761" t="s">
        <v>215</v>
      </c>
      <c r="F23761" t="s">
        <v>31</v>
      </c>
      <c r="G23761" s="1">
        <v>214461.09</v>
      </c>
    </row>
    <row r="23762" spans="1:7">
      <c r="A23762" t="str">
        <f t="shared" si="371"/>
        <v>2025.6391</v>
      </c>
      <c r="B23762">
        <v>2025</v>
      </c>
      <c r="C23762">
        <v>2025</v>
      </c>
      <c r="D23762">
        <v>6391</v>
      </c>
      <c r="E23762" t="s">
        <v>216</v>
      </c>
      <c r="F23762" t="s">
        <v>20</v>
      </c>
      <c r="G23762" s="1">
        <v>325750</v>
      </c>
    </row>
    <row r="23763" spans="1:7">
      <c r="A23763" t="str">
        <f t="shared" si="371"/>
        <v>2025.6391</v>
      </c>
      <c r="B23763">
        <v>2025</v>
      </c>
      <c r="C23763">
        <v>2025</v>
      </c>
      <c r="D23763">
        <v>6391</v>
      </c>
      <c r="E23763" t="s">
        <v>216</v>
      </c>
      <c r="F23763" t="s">
        <v>40</v>
      </c>
      <c r="G23763" s="1">
        <v>326900</v>
      </c>
    </row>
    <row r="23764" spans="1:7">
      <c r="A23764" t="str">
        <f t="shared" si="371"/>
        <v>2025.6391</v>
      </c>
      <c r="B23764">
        <v>2025</v>
      </c>
      <c r="C23764">
        <v>2025</v>
      </c>
      <c r="D23764">
        <v>6391</v>
      </c>
      <c r="E23764" t="s">
        <v>216</v>
      </c>
      <c r="F23764" t="s">
        <v>22</v>
      </c>
      <c r="G23764" s="1">
        <v>320100</v>
      </c>
    </row>
    <row r="23765" spans="1:7">
      <c r="A23765" t="str">
        <f t="shared" si="371"/>
        <v>2025.6391</v>
      </c>
      <c r="B23765">
        <v>2025</v>
      </c>
      <c r="C23765">
        <v>2025</v>
      </c>
      <c r="D23765">
        <v>6391</v>
      </c>
      <c r="E23765" t="s">
        <v>216</v>
      </c>
      <c r="F23765" t="s">
        <v>12</v>
      </c>
      <c r="G23765" s="1">
        <v>259500</v>
      </c>
    </row>
    <row r="23766" spans="1:7">
      <c r="A23766" t="str">
        <f t="shared" si="371"/>
        <v>2025.6391</v>
      </c>
      <c r="B23766">
        <v>2025</v>
      </c>
      <c r="C23766">
        <v>2025</v>
      </c>
      <c r="D23766">
        <v>6391</v>
      </c>
      <c r="E23766" t="s">
        <v>216</v>
      </c>
      <c r="F23766" t="s">
        <v>13</v>
      </c>
      <c r="G23766" s="1">
        <v>303850</v>
      </c>
    </row>
    <row r="23767" spans="1:7">
      <c r="A23767" t="str">
        <f t="shared" si="371"/>
        <v>2025.6391</v>
      </c>
      <c r="B23767">
        <v>2025</v>
      </c>
      <c r="C23767">
        <v>2025</v>
      </c>
      <c r="D23767">
        <v>6391</v>
      </c>
      <c r="E23767" t="s">
        <v>216</v>
      </c>
      <c r="F23767" t="s">
        <v>43</v>
      </c>
      <c r="G23767" s="1">
        <v>58950</v>
      </c>
    </row>
    <row r="23768" spans="1:7">
      <c r="A23768" t="str">
        <f t="shared" si="371"/>
        <v>2025.6391</v>
      </c>
      <c r="B23768">
        <v>2025</v>
      </c>
      <c r="C23768">
        <v>2025</v>
      </c>
      <c r="D23768">
        <v>6391</v>
      </c>
      <c r="E23768" t="s">
        <v>216</v>
      </c>
      <c r="F23768" t="s">
        <v>33</v>
      </c>
      <c r="G23768" s="1">
        <v>364400</v>
      </c>
    </row>
    <row r="23769" spans="1:7">
      <c r="A23769" t="str">
        <f t="shared" si="371"/>
        <v>2025.6391</v>
      </c>
      <c r="B23769">
        <v>2025</v>
      </c>
      <c r="C23769">
        <v>2025</v>
      </c>
      <c r="D23769">
        <v>6391</v>
      </c>
      <c r="E23769" t="s">
        <v>216</v>
      </c>
      <c r="F23769" t="s">
        <v>10</v>
      </c>
      <c r="G23769" s="1">
        <v>491567</v>
      </c>
    </row>
    <row r="23770" spans="1:7">
      <c r="A23770" t="str">
        <f t="shared" si="371"/>
        <v>2025.6391</v>
      </c>
      <c r="B23770">
        <v>2025</v>
      </c>
      <c r="C23770">
        <v>2025</v>
      </c>
      <c r="D23770">
        <v>6391</v>
      </c>
      <c r="E23770" t="s">
        <v>216</v>
      </c>
      <c r="F23770" t="s">
        <v>34</v>
      </c>
      <c r="G23770" s="1">
        <v>34000</v>
      </c>
    </row>
    <row r="23771" spans="1:7">
      <c r="A23771" t="str">
        <f t="shared" si="371"/>
        <v>2025.6391</v>
      </c>
      <c r="B23771">
        <v>2025</v>
      </c>
      <c r="C23771">
        <v>2025</v>
      </c>
      <c r="D23771">
        <v>6391</v>
      </c>
      <c r="E23771" t="s">
        <v>216</v>
      </c>
      <c r="F23771" t="s">
        <v>27</v>
      </c>
      <c r="G23771" s="1">
        <v>884899.5</v>
      </c>
    </row>
    <row r="23772" spans="1:7">
      <c r="A23772" t="str">
        <f t="shared" si="371"/>
        <v>2025.6391</v>
      </c>
      <c r="B23772">
        <v>2025</v>
      </c>
      <c r="C23772">
        <v>2025</v>
      </c>
      <c r="D23772">
        <v>6391</v>
      </c>
      <c r="E23772" t="s">
        <v>216</v>
      </c>
      <c r="F23772" t="s">
        <v>28</v>
      </c>
      <c r="G23772" s="1">
        <v>312700</v>
      </c>
    </row>
    <row r="23773" spans="1:7">
      <c r="A23773" t="str">
        <f t="shared" si="371"/>
        <v>2025.6391</v>
      </c>
      <c r="B23773">
        <v>2025</v>
      </c>
      <c r="C23773">
        <v>2025</v>
      </c>
      <c r="D23773">
        <v>6391</v>
      </c>
      <c r="E23773" t="s">
        <v>216</v>
      </c>
      <c r="F23773" t="s">
        <v>15</v>
      </c>
      <c r="G23773" s="1">
        <v>19000</v>
      </c>
    </row>
    <row r="23774" spans="1:7">
      <c r="A23774" t="str">
        <f t="shared" si="371"/>
        <v>2025.6391</v>
      </c>
      <c r="B23774">
        <v>2025</v>
      </c>
      <c r="C23774">
        <v>2025</v>
      </c>
      <c r="D23774">
        <v>6391</v>
      </c>
      <c r="E23774" t="s">
        <v>216</v>
      </c>
      <c r="F23774" t="s">
        <v>29</v>
      </c>
      <c r="G23774" s="1">
        <v>398900</v>
      </c>
    </row>
    <row r="23775" spans="1:7">
      <c r="A23775" t="str">
        <f t="shared" si="371"/>
        <v>2025.6391</v>
      </c>
      <c r="B23775">
        <v>2025</v>
      </c>
      <c r="C23775">
        <v>2025</v>
      </c>
      <c r="D23775">
        <v>6391</v>
      </c>
      <c r="E23775" t="s">
        <v>216</v>
      </c>
      <c r="F23775" t="s">
        <v>31</v>
      </c>
      <c r="G23775" s="1">
        <v>1189200</v>
      </c>
    </row>
    <row r="23776" spans="1:7">
      <c r="A23776" t="str">
        <f t="shared" si="371"/>
        <v>2025.6391</v>
      </c>
      <c r="B23776">
        <v>2025</v>
      </c>
      <c r="C23776">
        <v>2025</v>
      </c>
      <c r="D23776">
        <v>6391</v>
      </c>
      <c r="E23776" t="s">
        <v>216</v>
      </c>
      <c r="F23776" t="s">
        <v>35</v>
      </c>
      <c r="G23776" s="1">
        <v>5000</v>
      </c>
    </row>
    <row r="23777" spans="1:7">
      <c r="A23777" t="str">
        <f t="shared" si="371"/>
        <v>2025.6391</v>
      </c>
      <c r="B23777">
        <v>2025</v>
      </c>
      <c r="C23777">
        <v>2025</v>
      </c>
      <c r="D23777">
        <v>6391</v>
      </c>
      <c r="E23777" t="s">
        <v>216</v>
      </c>
      <c r="F23777" t="s">
        <v>47</v>
      </c>
      <c r="G23777" s="1">
        <v>6500</v>
      </c>
    </row>
    <row r="23778" spans="1:7">
      <c r="A23778" t="str">
        <f t="shared" si="371"/>
        <v>2025.6391</v>
      </c>
      <c r="B23778">
        <v>2025</v>
      </c>
      <c r="C23778">
        <v>2026</v>
      </c>
      <c r="D23778">
        <v>6391</v>
      </c>
      <c r="E23778" t="s">
        <v>216</v>
      </c>
      <c r="F23778" t="s">
        <v>20</v>
      </c>
      <c r="G23778" s="1">
        <v>11600</v>
      </c>
    </row>
    <row r="23779" spans="1:7">
      <c r="A23779" t="str">
        <f t="shared" si="371"/>
        <v>2025.6391</v>
      </c>
      <c r="B23779">
        <v>2025</v>
      </c>
      <c r="C23779">
        <v>2026</v>
      </c>
      <c r="D23779">
        <v>6391</v>
      </c>
      <c r="E23779" t="s">
        <v>216</v>
      </c>
      <c r="F23779" t="s">
        <v>40</v>
      </c>
      <c r="G23779" s="1">
        <v>13000</v>
      </c>
    </row>
    <row r="23780" spans="1:7">
      <c r="A23780" t="str">
        <f t="shared" si="371"/>
        <v>2025.6391</v>
      </c>
      <c r="B23780">
        <v>2025</v>
      </c>
      <c r="C23780">
        <v>2026</v>
      </c>
      <c r="D23780">
        <v>6391</v>
      </c>
      <c r="E23780" t="s">
        <v>216</v>
      </c>
      <c r="F23780" t="s">
        <v>22</v>
      </c>
      <c r="G23780" s="1">
        <v>105437</v>
      </c>
    </row>
    <row r="23781" spans="1:7">
      <c r="A23781" t="str">
        <f t="shared" si="371"/>
        <v>2025.6391</v>
      </c>
      <c r="B23781">
        <v>2025</v>
      </c>
      <c r="C23781">
        <v>2026</v>
      </c>
      <c r="D23781">
        <v>6391</v>
      </c>
      <c r="E23781" t="s">
        <v>216</v>
      </c>
      <c r="F23781" t="s">
        <v>12</v>
      </c>
      <c r="G23781" s="1">
        <v>4800</v>
      </c>
    </row>
    <row r="23782" spans="1:7">
      <c r="A23782" t="str">
        <f t="shared" si="371"/>
        <v>2025.6391</v>
      </c>
      <c r="B23782">
        <v>2025</v>
      </c>
      <c r="C23782">
        <v>2026</v>
      </c>
      <c r="D23782">
        <v>6391</v>
      </c>
      <c r="E23782" t="s">
        <v>216</v>
      </c>
      <c r="F23782" t="s">
        <v>13</v>
      </c>
      <c r="G23782" s="1">
        <v>10000</v>
      </c>
    </row>
    <row r="23783" spans="1:7">
      <c r="A23783" t="str">
        <f t="shared" si="371"/>
        <v>2025.6391</v>
      </c>
      <c r="B23783">
        <v>2025</v>
      </c>
      <c r="C23783">
        <v>2026</v>
      </c>
      <c r="D23783">
        <v>6391</v>
      </c>
      <c r="E23783" t="s">
        <v>216</v>
      </c>
      <c r="F23783" t="s">
        <v>43</v>
      </c>
      <c r="G23783" s="1">
        <v>8600</v>
      </c>
    </row>
    <row r="23784" spans="1:7">
      <c r="A23784" t="str">
        <f t="shared" si="371"/>
        <v>2025.6391</v>
      </c>
      <c r="B23784">
        <v>2025</v>
      </c>
      <c r="C23784">
        <v>2026</v>
      </c>
      <c r="D23784">
        <v>6391</v>
      </c>
      <c r="E23784" t="s">
        <v>216</v>
      </c>
      <c r="F23784" t="s">
        <v>27</v>
      </c>
      <c r="G23784" s="1">
        <v>25000</v>
      </c>
    </row>
    <row r="23785" spans="1:7">
      <c r="A23785" t="str">
        <f t="shared" si="371"/>
        <v>2025.6391</v>
      </c>
      <c r="B23785">
        <v>2025</v>
      </c>
      <c r="C23785">
        <v>2026</v>
      </c>
      <c r="D23785">
        <v>6391</v>
      </c>
      <c r="E23785" t="s">
        <v>216</v>
      </c>
      <c r="F23785" t="s">
        <v>28</v>
      </c>
      <c r="G23785" s="1">
        <v>6500</v>
      </c>
    </row>
    <row r="23786" spans="1:7">
      <c r="A23786" t="str">
        <f t="shared" si="371"/>
        <v>2025.6391</v>
      </c>
      <c r="B23786">
        <v>2025</v>
      </c>
      <c r="C23786">
        <v>2026</v>
      </c>
      <c r="D23786">
        <v>6391</v>
      </c>
      <c r="E23786" t="s">
        <v>216</v>
      </c>
      <c r="F23786" t="s">
        <v>29</v>
      </c>
      <c r="G23786" s="1">
        <v>10500</v>
      </c>
    </row>
    <row r="23787" spans="1:7">
      <c r="A23787" t="str">
        <f t="shared" si="371"/>
        <v>2025.6391</v>
      </c>
      <c r="B23787">
        <v>2025</v>
      </c>
      <c r="C23787">
        <v>2026</v>
      </c>
      <c r="D23787">
        <v>6391</v>
      </c>
      <c r="E23787" t="s">
        <v>216</v>
      </c>
      <c r="F23787" t="s">
        <v>31</v>
      </c>
      <c r="G23787" s="1">
        <v>49100</v>
      </c>
    </row>
    <row r="23788" spans="1:7">
      <c r="A23788" t="str">
        <f t="shared" si="371"/>
        <v>2025.6392</v>
      </c>
      <c r="B23788">
        <v>2025</v>
      </c>
      <c r="C23788">
        <v>2025</v>
      </c>
      <c r="D23788">
        <v>6392</v>
      </c>
      <c r="E23788" t="s">
        <v>217</v>
      </c>
      <c r="F23788" t="s">
        <v>20</v>
      </c>
      <c r="G23788" s="1">
        <v>4500</v>
      </c>
    </row>
    <row r="23789" spans="1:7">
      <c r="A23789" t="str">
        <f t="shared" si="371"/>
        <v>2025.6392</v>
      </c>
      <c r="B23789">
        <v>2025</v>
      </c>
      <c r="C23789">
        <v>2025</v>
      </c>
      <c r="D23789">
        <v>6392</v>
      </c>
      <c r="E23789" t="s">
        <v>217</v>
      </c>
      <c r="F23789" t="s">
        <v>40</v>
      </c>
      <c r="G23789" s="1">
        <v>448499.77</v>
      </c>
    </row>
    <row r="23790" spans="1:7">
      <c r="A23790" t="str">
        <f t="shared" si="371"/>
        <v>2025.6392</v>
      </c>
      <c r="B23790">
        <v>2025</v>
      </c>
      <c r="C23790">
        <v>2025</v>
      </c>
      <c r="D23790">
        <v>6392</v>
      </c>
      <c r="E23790" t="s">
        <v>217</v>
      </c>
      <c r="F23790" t="s">
        <v>21</v>
      </c>
      <c r="G23790" s="1">
        <v>431000</v>
      </c>
    </row>
    <row r="23791" spans="1:7">
      <c r="A23791" t="str">
        <f t="shared" si="371"/>
        <v>2025.6392</v>
      </c>
      <c r="B23791">
        <v>2025</v>
      </c>
      <c r="C23791">
        <v>2025</v>
      </c>
      <c r="D23791">
        <v>6392</v>
      </c>
      <c r="E23791" t="s">
        <v>217</v>
      </c>
      <c r="F23791" t="s">
        <v>22</v>
      </c>
      <c r="G23791" s="1">
        <v>22200</v>
      </c>
    </row>
    <row r="23792" spans="1:7">
      <c r="A23792" t="str">
        <f t="shared" si="371"/>
        <v>2025.6392</v>
      </c>
      <c r="B23792">
        <v>2025</v>
      </c>
      <c r="C23792">
        <v>2025</v>
      </c>
      <c r="D23792">
        <v>6392</v>
      </c>
      <c r="E23792" t="s">
        <v>217</v>
      </c>
      <c r="F23792" t="s">
        <v>12</v>
      </c>
      <c r="G23792" s="1">
        <v>30800</v>
      </c>
    </row>
    <row r="23793" spans="1:7">
      <c r="A23793" t="str">
        <f t="shared" si="371"/>
        <v>2025.6392</v>
      </c>
      <c r="B23793">
        <v>2025</v>
      </c>
      <c r="C23793">
        <v>2025</v>
      </c>
      <c r="D23793">
        <v>6392</v>
      </c>
      <c r="E23793" t="s">
        <v>217</v>
      </c>
      <c r="F23793" t="s">
        <v>41</v>
      </c>
      <c r="G23793" s="1">
        <v>159050</v>
      </c>
    </row>
    <row r="23794" spans="1:7">
      <c r="A23794" t="str">
        <f t="shared" si="371"/>
        <v>2025.6392</v>
      </c>
      <c r="B23794">
        <v>2025</v>
      </c>
      <c r="C23794">
        <v>2025</v>
      </c>
      <c r="D23794">
        <v>6392</v>
      </c>
      <c r="E23794" t="s">
        <v>217</v>
      </c>
      <c r="F23794" t="s">
        <v>13</v>
      </c>
      <c r="G23794" s="1">
        <v>230700</v>
      </c>
    </row>
    <row r="23795" spans="1:7">
      <c r="A23795" t="str">
        <f t="shared" si="371"/>
        <v>2025.6392</v>
      </c>
      <c r="B23795">
        <v>2025</v>
      </c>
      <c r="C23795">
        <v>2025</v>
      </c>
      <c r="D23795">
        <v>6392</v>
      </c>
      <c r="E23795" t="s">
        <v>217</v>
      </c>
      <c r="F23795" t="s">
        <v>42</v>
      </c>
      <c r="G23795" s="1">
        <v>124400</v>
      </c>
    </row>
    <row r="23796" spans="1:7">
      <c r="A23796" t="str">
        <f t="shared" si="371"/>
        <v>2025.6392</v>
      </c>
      <c r="B23796">
        <v>2025</v>
      </c>
      <c r="C23796">
        <v>2025</v>
      </c>
      <c r="D23796">
        <v>6392</v>
      </c>
      <c r="E23796" t="s">
        <v>217</v>
      </c>
      <c r="F23796" t="s">
        <v>43</v>
      </c>
      <c r="G23796" s="1">
        <v>632900</v>
      </c>
    </row>
    <row r="23797" spans="1:7">
      <c r="A23797" t="str">
        <f t="shared" si="371"/>
        <v>2025.6392</v>
      </c>
      <c r="B23797">
        <v>2025</v>
      </c>
      <c r="C23797">
        <v>2025</v>
      </c>
      <c r="D23797">
        <v>6392</v>
      </c>
      <c r="E23797" t="s">
        <v>217</v>
      </c>
      <c r="F23797" t="s">
        <v>23</v>
      </c>
      <c r="G23797" s="1">
        <v>317500</v>
      </c>
    </row>
    <row r="23798" spans="1:7">
      <c r="A23798" t="str">
        <f t="shared" si="371"/>
        <v>2025.6392</v>
      </c>
      <c r="B23798">
        <v>2025</v>
      </c>
      <c r="C23798">
        <v>2025</v>
      </c>
      <c r="D23798">
        <v>6392</v>
      </c>
      <c r="E23798" t="s">
        <v>217</v>
      </c>
      <c r="F23798" t="s">
        <v>44</v>
      </c>
      <c r="G23798" s="1">
        <v>492450</v>
      </c>
    </row>
    <row r="23799" spans="1:7">
      <c r="A23799" t="str">
        <f t="shared" si="371"/>
        <v>2025.6392</v>
      </c>
      <c r="B23799">
        <v>2025</v>
      </c>
      <c r="C23799">
        <v>2025</v>
      </c>
      <c r="D23799">
        <v>6392</v>
      </c>
      <c r="E23799" t="s">
        <v>217</v>
      </c>
      <c r="F23799" t="s">
        <v>24</v>
      </c>
      <c r="G23799" s="1">
        <v>274300</v>
      </c>
    </row>
    <row r="23800" spans="1:7">
      <c r="A23800" t="str">
        <f t="shared" si="371"/>
        <v>2025.6392</v>
      </c>
      <c r="B23800">
        <v>2025</v>
      </c>
      <c r="C23800">
        <v>2025</v>
      </c>
      <c r="D23800">
        <v>6392</v>
      </c>
      <c r="E23800" t="s">
        <v>217</v>
      </c>
      <c r="F23800" t="s">
        <v>33</v>
      </c>
      <c r="G23800" s="1">
        <v>7400</v>
      </c>
    </row>
    <row r="23801" spans="1:7">
      <c r="A23801" t="str">
        <f t="shared" si="371"/>
        <v>2025.6392</v>
      </c>
      <c r="B23801">
        <v>2025</v>
      </c>
      <c r="C23801">
        <v>2025</v>
      </c>
      <c r="D23801">
        <v>6392</v>
      </c>
      <c r="E23801" t="s">
        <v>217</v>
      </c>
      <c r="F23801" t="s">
        <v>45</v>
      </c>
      <c r="G23801" s="1">
        <v>105600</v>
      </c>
    </row>
    <row r="23802" spans="1:7">
      <c r="A23802" t="str">
        <f t="shared" si="371"/>
        <v>2025.6392</v>
      </c>
      <c r="B23802">
        <v>2025</v>
      </c>
      <c r="C23802">
        <v>2025</v>
      </c>
      <c r="D23802">
        <v>6392</v>
      </c>
      <c r="E23802" t="s">
        <v>217</v>
      </c>
      <c r="F23802" t="s">
        <v>10</v>
      </c>
      <c r="G23802" s="1">
        <v>20500</v>
      </c>
    </row>
    <row r="23803" spans="1:7">
      <c r="A23803" t="str">
        <f t="shared" si="371"/>
        <v>2025.6392</v>
      </c>
      <c r="B23803">
        <v>2025</v>
      </c>
      <c r="C23803">
        <v>2025</v>
      </c>
      <c r="D23803">
        <v>6392</v>
      </c>
      <c r="E23803" t="s">
        <v>217</v>
      </c>
      <c r="F23803" t="s">
        <v>25</v>
      </c>
      <c r="G23803" s="1">
        <v>394900</v>
      </c>
    </row>
    <row r="23804" spans="1:7">
      <c r="A23804" t="str">
        <f t="shared" si="371"/>
        <v>2025.6392</v>
      </c>
      <c r="B23804">
        <v>2025</v>
      </c>
      <c r="C23804">
        <v>2025</v>
      </c>
      <c r="D23804">
        <v>6392</v>
      </c>
      <c r="E23804" t="s">
        <v>217</v>
      </c>
      <c r="F23804" t="s">
        <v>34</v>
      </c>
      <c r="G23804" s="1">
        <v>27800</v>
      </c>
    </row>
    <row r="23805" spans="1:7">
      <c r="A23805" t="str">
        <f t="shared" si="371"/>
        <v>2025.6392</v>
      </c>
      <c r="B23805">
        <v>2025</v>
      </c>
      <c r="C23805">
        <v>2025</v>
      </c>
      <c r="D23805">
        <v>6392</v>
      </c>
      <c r="E23805" t="s">
        <v>217</v>
      </c>
      <c r="F23805" t="s">
        <v>26</v>
      </c>
      <c r="G23805" s="1">
        <v>295700</v>
      </c>
    </row>
    <row r="23806" spans="1:7">
      <c r="A23806" t="str">
        <f t="shared" si="371"/>
        <v>2025.6392</v>
      </c>
      <c r="B23806">
        <v>2025</v>
      </c>
      <c r="C23806">
        <v>2025</v>
      </c>
      <c r="D23806">
        <v>6392</v>
      </c>
      <c r="E23806" t="s">
        <v>217</v>
      </c>
      <c r="F23806" t="s">
        <v>27</v>
      </c>
      <c r="G23806" s="1">
        <v>75400</v>
      </c>
    </row>
    <row r="23807" spans="1:7">
      <c r="A23807" t="str">
        <f t="shared" si="371"/>
        <v>2025.6392</v>
      </c>
      <c r="B23807">
        <v>2025</v>
      </c>
      <c r="C23807">
        <v>2025</v>
      </c>
      <c r="D23807">
        <v>6392</v>
      </c>
      <c r="E23807" t="s">
        <v>217</v>
      </c>
      <c r="F23807" t="s">
        <v>28</v>
      </c>
      <c r="G23807" s="1">
        <v>28600</v>
      </c>
    </row>
    <row r="23808" spans="1:7">
      <c r="A23808" t="str">
        <f t="shared" si="371"/>
        <v>2025.6392</v>
      </c>
      <c r="B23808">
        <v>2025</v>
      </c>
      <c r="C23808">
        <v>2025</v>
      </c>
      <c r="D23808">
        <v>6392</v>
      </c>
      <c r="E23808" t="s">
        <v>217</v>
      </c>
      <c r="F23808" t="s">
        <v>14</v>
      </c>
      <c r="G23808" s="1">
        <v>2000</v>
      </c>
    </row>
    <row r="23809" spans="1:7">
      <c r="A23809" t="str">
        <f t="shared" si="371"/>
        <v>2025.6392</v>
      </c>
      <c r="B23809">
        <v>2025</v>
      </c>
      <c r="C23809">
        <v>2025</v>
      </c>
      <c r="D23809">
        <v>6392</v>
      </c>
      <c r="E23809" t="s">
        <v>217</v>
      </c>
      <c r="F23809" t="s">
        <v>15</v>
      </c>
      <c r="G23809" s="1">
        <v>17250</v>
      </c>
    </row>
    <row r="23810" spans="1:7">
      <c r="A23810" t="str">
        <f t="shared" ref="A23810:A23873" si="372">_xlfn.CONCAT(B23810, ".", D23810)</f>
        <v>2025.6392</v>
      </c>
      <c r="B23810">
        <v>2025</v>
      </c>
      <c r="C23810">
        <v>2025</v>
      </c>
      <c r="D23810">
        <v>6392</v>
      </c>
      <c r="E23810" t="s">
        <v>217</v>
      </c>
      <c r="F23810" t="s">
        <v>29</v>
      </c>
      <c r="G23810" s="1">
        <v>751683.3</v>
      </c>
    </row>
    <row r="23811" spans="1:7">
      <c r="A23811" t="str">
        <f t="shared" si="372"/>
        <v>2025.6392</v>
      </c>
      <c r="B23811">
        <v>2025</v>
      </c>
      <c r="C23811">
        <v>2025</v>
      </c>
      <c r="D23811">
        <v>6392</v>
      </c>
      <c r="E23811" t="s">
        <v>217</v>
      </c>
      <c r="F23811" t="s">
        <v>30</v>
      </c>
      <c r="G23811" s="1">
        <v>3700</v>
      </c>
    </row>
    <row r="23812" spans="1:7">
      <c r="A23812" t="str">
        <f t="shared" si="372"/>
        <v>2025.6392</v>
      </c>
      <c r="B23812">
        <v>2025</v>
      </c>
      <c r="C23812">
        <v>2025</v>
      </c>
      <c r="D23812">
        <v>6392</v>
      </c>
      <c r="E23812" t="s">
        <v>217</v>
      </c>
      <c r="F23812" t="s">
        <v>18</v>
      </c>
      <c r="G23812" s="1">
        <v>708000</v>
      </c>
    </row>
    <row r="23813" spans="1:7">
      <c r="A23813" t="str">
        <f t="shared" si="372"/>
        <v>2025.6392</v>
      </c>
      <c r="B23813">
        <v>2025</v>
      </c>
      <c r="C23813">
        <v>2025</v>
      </c>
      <c r="D23813">
        <v>6392</v>
      </c>
      <c r="E23813" t="s">
        <v>217</v>
      </c>
      <c r="F23813" t="s">
        <v>16</v>
      </c>
      <c r="G23813" s="1">
        <v>309200</v>
      </c>
    </row>
    <row r="23814" spans="1:7">
      <c r="A23814" t="str">
        <f t="shared" si="372"/>
        <v>2025.6392</v>
      </c>
      <c r="B23814">
        <v>2025</v>
      </c>
      <c r="C23814">
        <v>2025</v>
      </c>
      <c r="D23814">
        <v>6392</v>
      </c>
      <c r="E23814" t="s">
        <v>217</v>
      </c>
      <c r="F23814" t="s">
        <v>31</v>
      </c>
      <c r="G23814" s="1">
        <v>247600</v>
      </c>
    </row>
    <row r="23815" spans="1:7">
      <c r="A23815" t="str">
        <f t="shared" si="372"/>
        <v>2025.6392</v>
      </c>
      <c r="B23815">
        <v>2025</v>
      </c>
      <c r="C23815">
        <v>2025</v>
      </c>
      <c r="D23815">
        <v>6392</v>
      </c>
      <c r="E23815" t="s">
        <v>217</v>
      </c>
      <c r="F23815" t="s">
        <v>35</v>
      </c>
      <c r="G23815" s="1">
        <v>394300</v>
      </c>
    </row>
    <row r="23816" spans="1:7">
      <c r="A23816" t="str">
        <f t="shared" si="372"/>
        <v>2025.6392</v>
      </c>
      <c r="B23816">
        <v>2025</v>
      </c>
      <c r="C23816">
        <v>2025</v>
      </c>
      <c r="D23816">
        <v>6392</v>
      </c>
      <c r="E23816" t="s">
        <v>217</v>
      </c>
      <c r="F23816" t="s">
        <v>8</v>
      </c>
      <c r="G23816" s="1">
        <v>14800</v>
      </c>
    </row>
    <row r="23817" spans="1:7">
      <c r="A23817" t="str">
        <f t="shared" si="372"/>
        <v>2025.6392</v>
      </c>
      <c r="B23817">
        <v>2025</v>
      </c>
      <c r="C23817">
        <v>2025</v>
      </c>
      <c r="D23817">
        <v>6392</v>
      </c>
      <c r="E23817" t="s">
        <v>217</v>
      </c>
      <c r="F23817" t="s">
        <v>47</v>
      </c>
      <c r="G23817" s="1">
        <v>484550</v>
      </c>
    </row>
    <row r="23818" spans="1:7">
      <c r="A23818" t="str">
        <f t="shared" si="372"/>
        <v>2025.6392</v>
      </c>
      <c r="B23818">
        <v>2025</v>
      </c>
      <c r="C23818">
        <v>2025</v>
      </c>
      <c r="D23818">
        <v>6392</v>
      </c>
      <c r="E23818" t="s">
        <v>217</v>
      </c>
      <c r="F23818" t="s">
        <v>48</v>
      </c>
      <c r="G23818" s="1">
        <v>3700</v>
      </c>
    </row>
    <row r="23819" spans="1:7">
      <c r="A23819" t="str">
        <f t="shared" si="372"/>
        <v>2025.6392</v>
      </c>
      <c r="B23819">
        <v>2025</v>
      </c>
      <c r="C23819">
        <v>2026</v>
      </c>
      <c r="D23819">
        <v>6392</v>
      </c>
      <c r="E23819" t="s">
        <v>217</v>
      </c>
      <c r="F23819" t="s">
        <v>40</v>
      </c>
      <c r="G23819" s="1">
        <v>18500</v>
      </c>
    </row>
    <row r="23820" spans="1:7">
      <c r="A23820" t="str">
        <f t="shared" si="372"/>
        <v>2025.6392</v>
      </c>
      <c r="B23820">
        <v>2025</v>
      </c>
      <c r="C23820">
        <v>2026</v>
      </c>
      <c r="D23820">
        <v>6392</v>
      </c>
      <c r="E23820" t="s">
        <v>217</v>
      </c>
      <c r="F23820" t="s">
        <v>21</v>
      </c>
      <c r="G23820" s="1">
        <v>7400</v>
      </c>
    </row>
    <row r="23821" spans="1:7">
      <c r="A23821" t="str">
        <f t="shared" si="372"/>
        <v>2025.6392</v>
      </c>
      <c r="B23821">
        <v>2025</v>
      </c>
      <c r="C23821">
        <v>2026</v>
      </c>
      <c r="D23821">
        <v>6392</v>
      </c>
      <c r="E23821" t="s">
        <v>217</v>
      </c>
      <c r="F23821" t="s">
        <v>41</v>
      </c>
      <c r="G23821" s="1">
        <v>5250</v>
      </c>
    </row>
    <row r="23822" spans="1:7">
      <c r="A23822" t="str">
        <f t="shared" si="372"/>
        <v>2025.6392</v>
      </c>
      <c r="B23822">
        <v>2025</v>
      </c>
      <c r="C23822">
        <v>2026</v>
      </c>
      <c r="D23822">
        <v>6392</v>
      </c>
      <c r="E23822" t="s">
        <v>217</v>
      </c>
      <c r="F23822" t="s">
        <v>13</v>
      </c>
      <c r="G23822" s="1">
        <v>5250</v>
      </c>
    </row>
    <row r="23823" spans="1:7">
      <c r="A23823" t="str">
        <f t="shared" si="372"/>
        <v>2025.6392</v>
      </c>
      <c r="B23823">
        <v>2025</v>
      </c>
      <c r="C23823">
        <v>2026</v>
      </c>
      <c r="D23823">
        <v>6392</v>
      </c>
      <c r="E23823" t="s">
        <v>217</v>
      </c>
      <c r="F23823" t="s">
        <v>43</v>
      </c>
      <c r="G23823" s="1">
        <v>19900</v>
      </c>
    </row>
    <row r="23824" spans="1:7">
      <c r="A23824" t="str">
        <f t="shared" si="372"/>
        <v>2025.6392</v>
      </c>
      <c r="B23824">
        <v>2025</v>
      </c>
      <c r="C23824">
        <v>2026</v>
      </c>
      <c r="D23824">
        <v>6392</v>
      </c>
      <c r="E23824" t="s">
        <v>217</v>
      </c>
      <c r="F23824" t="s">
        <v>24</v>
      </c>
      <c r="G23824" s="1">
        <v>13250</v>
      </c>
    </row>
    <row r="23825" spans="1:7">
      <c r="A23825" t="str">
        <f t="shared" si="372"/>
        <v>2025.6392</v>
      </c>
      <c r="B23825">
        <v>2025</v>
      </c>
      <c r="C23825">
        <v>2026</v>
      </c>
      <c r="D23825">
        <v>6392</v>
      </c>
      <c r="E23825" t="s">
        <v>217</v>
      </c>
      <c r="F23825" t="s">
        <v>25</v>
      </c>
      <c r="G23825" s="1">
        <v>7400</v>
      </c>
    </row>
    <row r="23826" spans="1:7">
      <c r="A23826" t="str">
        <f t="shared" si="372"/>
        <v>2025.6392</v>
      </c>
      <c r="B23826">
        <v>2025</v>
      </c>
      <c r="C23826">
        <v>2026</v>
      </c>
      <c r="D23826">
        <v>6392</v>
      </c>
      <c r="E23826" t="s">
        <v>217</v>
      </c>
      <c r="F23826" t="s">
        <v>26</v>
      </c>
      <c r="G23826" s="1">
        <v>4500</v>
      </c>
    </row>
    <row r="23827" spans="1:7">
      <c r="A23827" t="str">
        <f t="shared" si="372"/>
        <v>2025.6392</v>
      </c>
      <c r="B23827">
        <v>2025</v>
      </c>
      <c r="C23827">
        <v>2026</v>
      </c>
      <c r="D23827">
        <v>6392</v>
      </c>
      <c r="E23827" t="s">
        <v>217</v>
      </c>
      <c r="F23827" t="s">
        <v>29</v>
      </c>
      <c r="G23827" s="1">
        <v>18400</v>
      </c>
    </row>
    <row r="23828" spans="1:7">
      <c r="A23828" t="str">
        <f t="shared" si="372"/>
        <v>2025.6392</v>
      </c>
      <c r="B23828">
        <v>2025</v>
      </c>
      <c r="C23828">
        <v>2026</v>
      </c>
      <c r="D23828">
        <v>6392</v>
      </c>
      <c r="E23828" t="s">
        <v>217</v>
      </c>
      <c r="F23828" t="s">
        <v>18</v>
      </c>
      <c r="G23828" s="1">
        <v>7100</v>
      </c>
    </row>
    <row r="23829" spans="1:7">
      <c r="A23829" t="str">
        <f t="shared" si="372"/>
        <v>2025.6392</v>
      </c>
      <c r="B23829">
        <v>2025</v>
      </c>
      <c r="C23829">
        <v>2026</v>
      </c>
      <c r="D23829">
        <v>6392</v>
      </c>
      <c r="E23829" t="s">
        <v>217</v>
      </c>
      <c r="F23829" t="s">
        <v>31</v>
      </c>
      <c r="G23829" s="1">
        <v>2000</v>
      </c>
    </row>
    <row r="23830" spans="1:7">
      <c r="A23830" t="str">
        <f t="shared" si="372"/>
        <v>2025.6392</v>
      </c>
      <c r="B23830">
        <v>2025</v>
      </c>
      <c r="C23830">
        <v>2026</v>
      </c>
      <c r="D23830">
        <v>6392</v>
      </c>
      <c r="E23830" t="s">
        <v>217</v>
      </c>
      <c r="F23830" t="s">
        <v>35</v>
      </c>
      <c r="G23830" s="1">
        <v>12750</v>
      </c>
    </row>
    <row r="23831" spans="1:7">
      <c r="A23831" t="str">
        <f t="shared" si="372"/>
        <v>2025.6392</v>
      </c>
      <c r="B23831">
        <v>2025</v>
      </c>
      <c r="C23831">
        <v>2026</v>
      </c>
      <c r="D23831">
        <v>6392</v>
      </c>
      <c r="E23831" t="s">
        <v>217</v>
      </c>
      <c r="F23831" t="s">
        <v>47</v>
      </c>
      <c r="G23831" s="1">
        <v>17500</v>
      </c>
    </row>
    <row r="23832" spans="1:7">
      <c r="A23832" t="str">
        <f t="shared" si="372"/>
        <v>2025.6393</v>
      </c>
      <c r="B23832">
        <v>2025</v>
      </c>
      <c r="C23832">
        <v>2025</v>
      </c>
      <c r="D23832">
        <v>6393</v>
      </c>
      <c r="E23832" t="s">
        <v>218</v>
      </c>
      <c r="F23832" t="s">
        <v>31</v>
      </c>
      <c r="G23832" s="1">
        <v>180636</v>
      </c>
    </row>
    <row r="23833" spans="1:7">
      <c r="A23833" t="str">
        <f t="shared" si="372"/>
        <v>2025.6393</v>
      </c>
      <c r="B23833">
        <v>2025</v>
      </c>
      <c r="C23833">
        <v>2025</v>
      </c>
      <c r="D23833">
        <v>6393</v>
      </c>
      <c r="E23833" t="s">
        <v>218</v>
      </c>
      <c r="F23833" t="s">
        <v>8</v>
      </c>
      <c r="G23833" s="1">
        <v>1804828.02</v>
      </c>
    </row>
    <row r="23834" spans="1:7">
      <c r="A23834" t="str">
        <f t="shared" si="372"/>
        <v>2025.6393</v>
      </c>
      <c r="B23834">
        <v>2025</v>
      </c>
      <c r="C23834">
        <v>2026</v>
      </c>
      <c r="D23834">
        <v>6393</v>
      </c>
      <c r="E23834" t="s">
        <v>218</v>
      </c>
      <c r="F23834" t="s">
        <v>31</v>
      </c>
      <c r="G23834" s="1">
        <v>12100</v>
      </c>
    </row>
    <row r="23835" spans="1:7">
      <c r="A23835" t="str">
        <f t="shared" si="372"/>
        <v>2025.6393</v>
      </c>
      <c r="B23835">
        <v>2025</v>
      </c>
      <c r="C23835">
        <v>2026</v>
      </c>
      <c r="D23835">
        <v>6393</v>
      </c>
      <c r="E23835" t="s">
        <v>218</v>
      </c>
      <c r="F23835" t="s">
        <v>8</v>
      </c>
      <c r="G23835" s="1">
        <v>324150</v>
      </c>
    </row>
    <row r="23836" spans="1:7">
      <c r="A23836" t="str">
        <f t="shared" si="372"/>
        <v>2025.6394</v>
      </c>
      <c r="B23836">
        <v>2025</v>
      </c>
      <c r="C23836">
        <v>2025</v>
      </c>
      <c r="D23836">
        <v>6394</v>
      </c>
      <c r="E23836" t="s">
        <v>219</v>
      </c>
      <c r="F23836" t="s">
        <v>20</v>
      </c>
      <c r="G23836" s="1">
        <v>90200</v>
      </c>
    </row>
    <row r="23837" spans="1:7">
      <c r="A23837" t="str">
        <f t="shared" si="372"/>
        <v>2025.6394</v>
      </c>
      <c r="B23837">
        <v>2025</v>
      </c>
      <c r="C23837">
        <v>2025</v>
      </c>
      <c r="D23837">
        <v>6394</v>
      </c>
      <c r="E23837" t="s">
        <v>219</v>
      </c>
      <c r="F23837" t="s">
        <v>40</v>
      </c>
      <c r="G23837" s="1">
        <v>118460</v>
      </c>
    </row>
    <row r="23838" spans="1:7">
      <c r="A23838" t="str">
        <f t="shared" si="372"/>
        <v>2025.6394</v>
      </c>
      <c r="B23838">
        <v>2025</v>
      </c>
      <c r="C23838">
        <v>2025</v>
      </c>
      <c r="D23838">
        <v>6394</v>
      </c>
      <c r="E23838" t="s">
        <v>219</v>
      </c>
      <c r="F23838" t="s">
        <v>21</v>
      </c>
      <c r="G23838" s="1">
        <v>100600</v>
      </c>
    </row>
    <row r="23839" spans="1:7">
      <c r="A23839" t="str">
        <f t="shared" si="372"/>
        <v>2025.6394</v>
      </c>
      <c r="B23839">
        <v>2025</v>
      </c>
      <c r="C23839">
        <v>2025</v>
      </c>
      <c r="D23839">
        <v>6394</v>
      </c>
      <c r="E23839" t="s">
        <v>219</v>
      </c>
      <c r="F23839" t="s">
        <v>22</v>
      </c>
      <c r="G23839" s="1">
        <v>181960</v>
      </c>
    </row>
    <row r="23840" spans="1:7">
      <c r="A23840" t="str">
        <f t="shared" si="372"/>
        <v>2025.6394</v>
      </c>
      <c r="B23840">
        <v>2025</v>
      </c>
      <c r="C23840">
        <v>2025</v>
      </c>
      <c r="D23840">
        <v>6394</v>
      </c>
      <c r="E23840" t="s">
        <v>219</v>
      </c>
      <c r="F23840" t="s">
        <v>12</v>
      </c>
      <c r="G23840" s="1">
        <v>65000</v>
      </c>
    </row>
    <row r="23841" spans="1:7">
      <c r="A23841" t="str">
        <f t="shared" si="372"/>
        <v>2025.6394</v>
      </c>
      <c r="B23841">
        <v>2025</v>
      </c>
      <c r="C23841">
        <v>2025</v>
      </c>
      <c r="D23841">
        <v>6394</v>
      </c>
      <c r="E23841" t="s">
        <v>219</v>
      </c>
      <c r="F23841" t="s">
        <v>13</v>
      </c>
      <c r="G23841" s="1">
        <v>145560</v>
      </c>
    </row>
    <row r="23842" spans="1:7">
      <c r="A23842" t="str">
        <f t="shared" si="372"/>
        <v>2025.6394</v>
      </c>
      <c r="B23842">
        <v>2025</v>
      </c>
      <c r="C23842">
        <v>2025</v>
      </c>
      <c r="D23842">
        <v>6394</v>
      </c>
      <c r="E23842" t="s">
        <v>219</v>
      </c>
      <c r="F23842" t="s">
        <v>43</v>
      </c>
      <c r="G23842" s="1">
        <v>73700</v>
      </c>
    </row>
    <row r="23843" spans="1:7">
      <c r="A23843" t="str">
        <f t="shared" si="372"/>
        <v>2025.6394</v>
      </c>
      <c r="B23843">
        <v>2025</v>
      </c>
      <c r="C23843">
        <v>2025</v>
      </c>
      <c r="D23843">
        <v>6394</v>
      </c>
      <c r="E23843" t="s">
        <v>219</v>
      </c>
      <c r="F23843" t="s">
        <v>23</v>
      </c>
      <c r="G23843" s="1">
        <v>23820</v>
      </c>
    </row>
    <row r="23844" spans="1:7">
      <c r="A23844" t="str">
        <f t="shared" si="372"/>
        <v>2025.6394</v>
      </c>
      <c r="B23844">
        <v>2025</v>
      </c>
      <c r="C23844">
        <v>2025</v>
      </c>
      <c r="D23844">
        <v>6394</v>
      </c>
      <c r="E23844" t="s">
        <v>219</v>
      </c>
      <c r="F23844" t="s">
        <v>44</v>
      </c>
      <c r="G23844" s="1">
        <v>98260</v>
      </c>
    </row>
    <row r="23845" spans="1:7">
      <c r="A23845" t="str">
        <f t="shared" si="372"/>
        <v>2025.6394</v>
      </c>
      <c r="B23845">
        <v>2025</v>
      </c>
      <c r="C23845">
        <v>2025</v>
      </c>
      <c r="D23845">
        <v>6394</v>
      </c>
      <c r="E23845" t="s">
        <v>219</v>
      </c>
      <c r="F23845" t="s">
        <v>24</v>
      </c>
      <c r="G23845" s="1">
        <v>103960</v>
      </c>
    </row>
    <row r="23846" spans="1:7">
      <c r="A23846" t="str">
        <f t="shared" si="372"/>
        <v>2025.6394</v>
      </c>
      <c r="B23846">
        <v>2025</v>
      </c>
      <c r="C23846">
        <v>2025</v>
      </c>
      <c r="D23846">
        <v>6394</v>
      </c>
      <c r="E23846" t="s">
        <v>219</v>
      </c>
      <c r="F23846" t="s">
        <v>33</v>
      </c>
      <c r="G23846" s="1">
        <v>82640</v>
      </c>
    </row>
    <row r="23847" spans="1:7">
      <c r="A23847" t="str">
        <f t="shared" si="372"/>
        <v>2025.6394</v>
      </c>
      <c r="B23847">
        <v>2025</v>
      </c>
      <c r="C23847">
        <v>2025</v>
      </c>
      <c r="D23847">
        <v>6394</v>
      </c>
      <c r="E23847" t="s">
        <v>219</v>
      </c>
      <c r="F23847" t="s">
        <v>45</v>
      </c>
      <c r="G23847" s="1">
        <v>46500</v>
      </c>
    </row>
    <row r="23848" spans="1:7">
      <c r="A23848" t="str">
        <f t="shared" si="372"/>
        <v>2025.6394</v>
      </c>
      <c r="B23848">
        <v>2025</v>
      </c>
      <c r="C23848">
        <v>2025</v>
      </c>
      <c r="D23848">
        <v>6394</v>
      </c>
      <c r="E23848" t="s">
        <v>219</v>
      </c>
      <c r="F23848" t="s">
        <v>10</v>
      </c>
      <c r="G23848" s="1">
        <v>123160</v>
      </c>
    </row>
    <row r="23849" spans="1:7">
      <c r="A23849" t="str">
        <f t="shared" si="372"/>
        <v>2025.6394</v>
      </c>
      <c r="B23849">
        <v>2025</v>
      </c>
      <c r="C23849">
        <v>2025</v>
      </c>
      <c r="D23849">
        <v>6394</v>
      </c>
      <c r="E23849" t="s">
        <v>219</v>
      </c>
      <c r="F23849" t="s">
        <v>25</v>
      </c>
      <c r="G23849" s="1">
        <v>49560</v>
      </c>
    </row>
    <row r="23850" spans="1:7">
      <c r="A23850" t="str">
        <f t="shared" si="372"/>
        <v>2025.6394</v>
      </c>
      <c r="B23850">
        <v>2025</v>
      </c>
      <c r="C23850">
        <v>2025</v>
      </c>
      <c r="D23850">
        <v>6394</v>
      </c>
      <c r="E23850" t="s">
        <v>219</v>
      </c>
      <c r="F23850" t="s">
        <v>26</v>
      </c>
      <c r="G23850" s="1">
        <v>72080</v>
      </c>
    </row>
    <row r="23851" spans="1:7">
      <c r="A23851" t="str">
        <f t="shared" si="372"/>
        <v>2025.6394</v>
      </c>
      <c r="B23851">
        <v>2025</v>
      </c>
      <c r="C23851">
        <v>2025</v>
      </c>
      <c r="D23851">
        <v>6394</v>
      </c>
      <c r="E23851" t="s">
        <v>219</v>
      </c>
      <c r="F23851" t="s">
        <v>27</v>
      </c>
      <c r="G23851" s="1">
        <v>97300</v>
      </c>
    </row>
    <row r="23852" spans="1:7">
      <c r="A23852" t="str">
        <f t="shared" si="372"/>
        <v>2025.6394</v>
      </c>
      <c r="B23852">
        <v>2025</v>
      </c>
      <c r="C23852">
        <v>2025</v>
      </c>
      <c r="D23852">
        <v>6394</v>
      </c>
      <c r="E23852" t="s">
        <v>219</v>
      </c>
      <c r="F23852" t="s">
        <v>46</v>
      </c>
      <c r="G23852" s="1">
        <v>6300</v>
      </c>
    </row>
    <row r="23853" spans="1:7">
      <c r="A23853" t="str">
        <f t="shared" si="372"/>
        <v>2025.6394</v>
      </c>
      <c r="B23853">
        <v>2025</v>
      </c>
      <c r="C23853">
        <v>2025</v>
      </c>
      <c r="D23853">
        <v>6394</v>
      </c>
      <c r="E23853" t="s">
        <v>219</v>
      </c>
      <c r="F23853" t="s">
        <v>28</v>
      </c>
      <c r="G23853" s="1">
        <v>9900</v>
      </c>
    </row>
    <row r="23854" spans="1:7">
      <c r="A23854" t="str">
        <f t="shared" si="372"/>
        <v>2025.6394</v>
      </c>
      <c r="B23854">
        <v>2025</v>
      </c>
      <c r="C23854">
        <v>2025</v>
      </c>
      <c r="D23854">
        <v>6394</v>
      </c>
      <c r="E23854" t="s">
        <v>219</v>
      </c>
      <c r="F23854" t="s">
        <v>29</v>
      </c>
      <c r="G23854" s="1">
        <v>421940</v>
      </c>
    </row>
    <row r="23855" spans="1:7">
      <c r="A23855" t="str">
        <f t="shared" si="372"/>
        <v>2025.6394</v>
      </c>
      <c r="B23855">
        <v>2025</v>
      </c>
      <c r="C23855">
        <v>2025</v>
      </c>
      <c r="D23855">
        <v>6394</v>
      </c>
      <c r="E23855" t="s">
        <v>219</v>
      </c>
      <c r="F23855" t="s">
        <v>18</v>
      </c>
      <c r="G23855" s="1">
        <v>84120</v>
      </c>
    </row>
    <row r="23856" spans="1:7">
      <c r="A23856" t="str">
        <f t="shared" si="372"/>
        <v>2025.6394</v>
      </c>
      <c r="B23856">
        <v>2025</v>
      </c>
      <c r="C23856">
        <v>2025</v>
      </c>
      <c r="D23856">
        <v>6394</v>
      </c>
      <c r="E23856" t="s">
        <v>219</v>
      </c>
      <c r="F23856" t="s">
        <v>16</v>
      </c>
      <c r="G23856" s="1">
        <v>139480</v>
      </c>
    </row>
    <row r="23857" spans="1:7">
      <c r="A23857" t="str">
        <f t="shared" si="372"/>
        <v>2025.6394</v>
      </c>
      <c r="B23857">
        <v>2025</v>
      </c>
      <c r="C23857">
        <v>2025</v>
      </c>
      <c r="D23857">
        <v>6394</v>
      </c>
      <c r="E23857" t="s">
        <v>219</v>
      </c>
      <c r="F23857" t="s">
        <v>31</v>
      </c>
      <c r="G23857" s="1">
        <v>216880</v>
      </c>
    </row>
    <row r="23858" spans="1:7">
      <c r="A23858" t="str">
        <f t="shared" si="372"/>
        <v>2025.6394</v>
      </c>
      <c r="B23858">
        <v>2025</v>
      </c>
      <c r="C23858">
        <v>2025</v>
      </c>
      <c r="D23858">
        <v>6394</v>
      </c>
      <c r="E23858" t="s">
        <v>219</v>
      </c>
      <c r="F23858" t="s">
        <v>35</v>
      </c>
      <c r="G23858" s="1">
        <v>88580</v>
      </c>
    </row>
    <row r="23859" spans="1:7">
      <c r="A23859" t="str">
        <f t="shared" si="372"/>
        <v>2025.6394</v>
      </c>
      <c r="B23859">
        <v>2025</v>
      </c>
      <c r="C23859">
        <v>2025</v>
      </c>
      <c r="D23859">
        <v>6394</v>
      </c>
      <c r="E23859" t="s">
        <v>219</v>
      </c>
      <c r="F23859" t="s">
        <v>8</v>
      </c>
      <c r="G23859" s="1">
        <v>4500</v>
      </c>
    </row>
    <row r="23860" spans="1:7">
      <c r="A23860" t="str">
        <f t="shared" si="372"/>
        <v>2025.6394</v>
      </c>
      <c r="B23860">
        <v>2025</v>
      </c>
      <c r="C23860">
        <v>2025</v>
      </c>
      <c r="D23860">
        <v>6394</v>
      </c>
      <c r="E23860" t="s">
        <v>219</v>
      </c>
      <c r="F23860" t="s">
        <v>47</v>
      </c>
      <c r="G23860" s="1">
        <v>115000</v>
      </c>
    </row>
    <row r="23861" spans="1:7">
      <c r="A23861" t="str">
        <f t="shared" si="372"/>
        <v>2025.6394</v>
      </c>
      <c r="B23861">
        <v>2025</v>
      </c>
      <c r="C23861">
        <v>2025</v>
      </c>
      <c r="D23861">
        <v>6394</v>
      </c>
      <c r="E23861" t="s">
        <v>219</v>
      </c>
      <c r="F23861" t="s">
        <v>48</v>
      </c>
      <c r="G23861" s="1">
        <v>2800</v>
      </c>
    </row>
    <row r="23862" spans="1:7">
      <c r="A23862" t="str">
        <f t="shared" si="372"/>
        <v>2025.6394</v>
      </c>
      <c r="B23862">
        <v>2025</v>
      </c>
      <c r="C23862">
        <v>2026</v>
      </c>
      <c r="D23862">
        <v>6394</v>
      </c>
      <c r="E23862" t="s">
        <v>219</v>
      </c>
      <c r="F23862" t="s">
        <v>31</v>
      </c>
      <c r="G23862" s="1">
        <v>1500</v>
      </c>
    </row>
    <row r="23863" spans="1:7">
      <c r="A23863" t="str">
        <f t="shared" si="372"/>
        <v>2025.6398</v>
      </c>
      <c r="B23863">
        <v>2025</v>
      </c>
      <c r="C23863">
        <v>2025</v>
      </c>
      <c r="D23863">
        <v>6398</v>
      </c>
      <c r="E23863" t="s">
        <v>315</v>
      </c>
      <c r="F23863" t="s">
        <v>20</v>
      </c>
      <c r="G23863" s="1">
        <v>29650</v>
      </c>
    </row>
    <row r="23864" spans="1:7">
      <c r="A23864" t="str">
        <f t="shared" si="372"/>
        <v>2025.6398</v>
      </c>
      <c r="B23864">
        <v>2025</v>
      </c>
      <c r="C23864">
        <v>2025</v>
      </c>
      <c r="D23864">
        <v>6398</v>
      </c>
      <c r="E23864" t="s">
        <v>315</v>
      </c>
      <c r="F23864" t="s">
        <v>40</v>
      </c>
      <c r="G23864" s="1">
        <v>41000</v>
      </c>
    </row>
    <row r="23865" spans="1:7">
      <c r="A23865" t="str">
        <f t="shared" si="372"/>
        <v>2025.6398</v>
      </c>
      <c r="B23865">
        <v>2025</v>
      </c>
      <c r="C23865">
        <v>2025</v>
      </c>
      <c r="D23865">
        <v>6398</v>
      </c>
      <c r="E23865" t="s">
        <v>315</v>
      </c>
      <c r="F23865" t="s">
        <v>21</v>
      </c>
      <c r="G23865" s="1">
        <v>22500</v>
      </c>
    </row>
    <row r="23866" spans="1:7">
      <c r="A23866" t="str">
        <f t="shared" si="372"/>
        <v>2025.6398</v>
      </c>
      <c r="B23866">
        <v>2025</v>
      </c>
      <c r="C23866">
        <v>2025</v>
      </c>
      <c r="D23866">
        <v>6398</v>
      </c>
      <c r="E23866" t="s">
        <v>315</v>
      </c>
      <c r="F23866" t="s">
        <v>12</v>
      </c>
      <c r="G23866" s="1">
        <v>4500</v>
      </c>
    </row>
    <row r="23867" spans="1:7">
      <c r="A23867" t="str">
        <f t="shared" si="372"/>
        <v>2025.6398</v>
      </c>
      <c r="B23867">
        <v>2025</v>
      </c>
      <c r="C23867">
        <v>2025</v>
      </c>
      <c r="D23867">
        <v>6398</v>
      </c>
      <c r="E23867" t="s">
        <v>315</v>
      </c>
      <c r="F23867" t="s">
        <v>41</v>
      </c>
      <c r="G23867" s="1">
        <v>7400</v>
      </c>
    </row>
    <row r="23868" spans="1:7">
      <c r="A23868" t="str">
        <f t="shared" si="372"/>
        <v>2025.6398</v>
      </c>
      <c r="B23868">
        <v>2025</v>
      </c>
      <c r="C23868">
        <v>2025</v>
      </c>
      <c r="D23868">
        <v>6398</v>
      </c>
      <c r="E23868" t="s">
        <v>315</v>
      </c>
      <c r="F23868" t="s">
        <v>13</v>
      </c>
      <c r="G23868" s="1">
        <v>29000</v>
      </c>
    </row>
    <row r="23869" spans="1:7">
      <c r="A23869" t="str">
        <f t="shared" si="372"/>
        <v>2025.6398</v>
      </c>
      <c r="B23869">
        <v>2025</v>
      </c>
      <c r="C23869">
        <v>2025</v>
      </c>
      <c r="D23869">
        <v>6398</v>
      </c>
      <c r="E23869" t="s">
        <v>315</v>
      </c>
      <c r="F23869" t="s">
        <v>43</v>
      </c>
      <c r="G23869" s="1">
        <v>72500</v>
      </c>
    </row>
    <row r="23870" spans="1:7">
      <c r="A23870" t="str">
        <f t="shared" si="372"/>
        <v>2025.6398</v>
      </c>
      <c r="B23870">
        <v>2025</v>
      </c>
      <c r="C23870">
        <v>2025</v>
      </c>
      <c r="D23870">
        <v>6398</v>
      </c>
      <c r="E23870" t="s">
        <v>315</v>
      </c>
      <c r="F23870" t="s">
        <v>24</v>
      </c>
      <c r="G23870" s="1">
        <v>37000</v>
      </c>
    </row>
    <row r="23871" spans="1:7">
      <c r="A23871" t="str">
        <f t="shared" si="372"/>
        <v>2025.6398</v>
      </c>
      <c r="B23871">
        <v>2025</v>
      </c>
      <c r="C23871">
        <v>2025</v>
      </c>
      <c r="D23871">
        <v>6398</v>
      </c>
      <c r="E23871" t="s">
        <v>315</v>
      </c>
      <c r="F23871" t="s">
        <v>33</v>
      </c>
      <c r="G23871" s="1">
        <v>10000</v>
      </c>
    </row>
    <row r="23872" spans="1:7">
      <c r="A23872" t="str">
        <f t="shared" si="372"/>
        <v>2025.6398</v>
      </c>
      <c r="B23872">
        <v>2025</v>
      </c>
      <c r="C23872">
        <v>2025</v>
      </c>
      <c r="D23872">
        <v>6398</v>
      </c>
      <c r="E23872" t="s">
        <v>315</v>
      </c>
      <c r="F23872" t="s">
        <v>45</v>
      </c>
      <c r="G23872" s="1">
        <v>19000</v>
      </c>
    </row>
    <row r="23873" spans="1:7">
      <c r="A23873" t="str">
        <f t="shared" si="372"/>
        <v>2025.6398</v>
      </c>
      <c r="B23873">
        <v>2025</v>
      </c>
      <c r="C23873">
        <v>2025</v>
      </c>
      <c r="D23873">
        <v>6398</v>
      </c>
      <c r="E23873" t="s">
        <v>315</v>
      </c>
      <c r="F23873" t="s">
        <v>10</v>
      </c>
      <c r="G23873" s="1">
        <v>94500</v>
      </c>
    </row>
    <row r="23874" spans="1:7">
      <c r="A23874" t="str">
        <f t="shared" ref="A23874:A23937" si="373">_xlfn.CONCAT(B23874, ".", D23874)</f>
        <v>2025.6398</v>
      </c>
      <c r="B23874">
        <v>2025</v>
      </c>
      <c r="C23874">
        <v>2025</v>
      </c>
      <c r="D23874">
        <v>6398</v>
      </c>
      <c r="E23874" t="s">
        <v>315</v>
      </c>
      <c r="F23874" t="s">
        <v>25</v>
      </c>
      <c r="G23874" s="1">
        <v>15500</v>
      </c>
    </row>
    <row r="23875" spans="1:7">
      <c r="A23875" t="str">
        <f t="shared" si="373"/>
        <v>2025.6398</v>
      </c>
      <c r="B23875">
        <v>2025</v>
      </c>
      <c r="C23875">
        <v>2025</v>
      </c>
      <c r="D23875">
        <v>6398</v>
      </c>
      <c r="E23875" t="s">
        <v>315</v>
      </c>
      <c r="F23875" t="s">
        <v>26</v>
      </c>
      <c r="G23875" s="1">
        <v>4500</v>
      </c>
    </row>
    <row r="23876" spans="1:7">
      <c r="A23876" t="str">
        <f t="shared" si="373"/>
        <v>2025.6398</v>
      </c>
      <c r="B23876">
        <v>2025</v>
      </c>
      <c r="C23876">
        <v>2025</v>
      </c>
      <c r="D23876">
        <v>6398</v>
      </c>
      <c r="E23876" t="s">
        <v>315</v>
      </c>
      <c r="F23876" t="s">
        <v>27</v>
      </c>
      <c r="G23876" s="1">
        <v>34500</v>
      </c>
    </row>
    <row r="23877" spans="1:7">
      <c r="A23877" t="str">
        <f t="shared" si="373"/>
        <v>2025.6398</v>
      </c>
      <c r="B23877">
        <v>2025</v>
      </c>
      <c r="C23877">
        <v>2025</v>
      </c>
      <c r="D23877">
        <v>6398</v>
      </c>
      <c r="E23877" t="s">
        <v>315</v>
      </c>
      <c r="F23877" t="s">
        <v>46</v>
      </c>
      <c r="G23877" s="1">
        <v>7100</v>
      </c>
    </row>
    <row r="23878" spans="1:7">
      <c r="A23878" t="str">
        <f t="shared" si="373"/>
        <v>2025.6398</v>
      </c>
      <c r="B23878">
        <v>2025</v>
      </c>
      <c r="C23878">
        <v>2025</v>
      </c>
      <c r="D23878">
        <v>6398</v>
      </c>
      <c r="E23878" t="s">
        <v>315</v>
      </c>
      <c r="F23878" t="s">
        <v>28</v>
      </c>
      <c r="G23878" s="1">
        <v>10000</v>
      </c>
    </row>
    <row r="23879" spans="1:7">
      <c r="A23879" t="str">
        <f t="shared" si="373"/>
        <v>2025.6398</v>
      </c>
      <c r="B23879">
        <v>2025</v>
      </c>
      <c r="C23879">
        <v>2025</v>
      </c>
      <c r="D23879">
        <v>6398</v>
      </c>
      <c r="E23879" t="s">
        <v>315</v>
      </c>
      <c r="F23879" t="s">
        <v>15</v>
      </c>
      <c r="G23879" s="1">
        <v>15750</v>
      </c>
    </row>
    <row r="23880" spans="1:7">
      <c r="A23880" t="str">
        <f t="shared" si="373"/>
        <v>2025.6398</v>
      </c>
      <c r="B23880">
        <v>2025</v>
      </c>
      <c r="C23880">
        <v>2025</v>
      </c>
      <c r="D23880">
        <v>6398</v>
      </c>
      <c r="E23880" t="s">
        <v>315</v>
      </c>
      <c r="F23880" t="s">
        <v>29</v>
      </c>
      <c r="G23880" s="1">
        <v>35500</v>
      </c>
    </row>
    <row r="23881" spans="1:7">
      <c r="A23881" t="str">
        <f t="shared" si="373"/>
        <v>2025.6398</v>
      </c>
      <c r="B23881">
        <v>2025</v>
      </c>
      <c r="C23881">
        <v>2025</v>
      </c>
      <c r="D23881">
        <v>6398</v>
      </c>
      <c r="E23881" t="s">
        <v>315</v>
      </c>
      <c r="F23881" t="s">
        <v>18</v>
      </c>
      <c r="G23881" s="1">
        <v>12000</v>
      </c>
    </row>
    <row r="23882" spans="1:7">
      <c r="A23882" t="str">
        <f t="shared" si="373"/>
        <v>2025.6398</v>
      </c>
      <c r="B23882">
        <v>2025</v>
      </c>
      <c r="C23882">
        <v>2025</v>
      </c>
      <c r="D23882">
        <v>6398</v>
      </c>
      <c r="E23882" t="s">
        <v>315</v>
      </c>
      <c r="F23882" t="s">
        <v>16</v>
      </c>
      <c r="G23882" s="1">
        <v>35500</v>
      </c>
    </row>
    <row r="23883" spans="1:7">
      <c r="A23883" t="str">
        <f t="shared" si="373"/>
        <v>2025.6398</v>
      </c>
      <c r="B23883">
        <v>2025</v>
      </c>
      <c r="C23883">
        <v>2025</v>
      </c>
      <c r="D23883">
        <v>6398</v>
      </c>
      <c r="E23883" t="s">
        <v>315</v>
      </c>
      <c r="F23883" t="s">
        <v>31</v>
      </c>
      <c r="G23883" s="1">
        <v>327600</v>
      </c>
    </row>
    <row r="23884" spans="1:7">
      <c r="A23884" t="str">
        <f t="shared" si="373"/>
        <v>2025.6398</v>
      </c>
      <c r="B23884">
        <v>2025</v>
      </c>
      <c r="C23884">
        <v>2025</v>
      </c>
      <c r="D23884">
        <v>6398</v>
      </c>
      <c r="E23884" t="s">
        <v>315</v>
      </c>
      <c r="F23884" t="s">
        <v>47</v>
      </c>
      <c r="G23884" s="1">
        <v>4500</v>
      </c>
    </row>
    <row r="23885" spans="1:7">
      <c r="A23885" t="str">
        <f t="shared" si="373"/>
        <v>2025.6404</v>
      </c>
      <c r="B23885">
        <v>2025</v>
      </c>
      <c r="C23885">
        <v>2025</v>
      </c>
      <c r="D23885">
        <v>6404</v>
      </c>
      <c r="E23885" t="s">
        <v>220</v>
      </c>
      <c r="F23885" t="s">
        <v>40</v>
      </c>
      <c r="G23885" s="1">
        <v>12000</v>
      </c>
    </row>
    <row r="23886" spans="1:7">
      <c r="A23886" t="str">
        <f t="shared" si="373"/>
        <v>2025.6404</v>
      </c>
      <c r="B23886">
        <v>2025</v>
      </c>
      <c r="C23886">
        <v>2025</v>
      </c>
      <c r="D23886">
        <v>6404</v>
      </c>
      <c r="E23886" t="s">
        <v>220</v>
      </c>
      <c r="F23886" t="s">
        <v>10</v>
      </c>
      <c r="G23886" s="1">
        <v>8400</v>
      </c>
    </row>
    <row r="23887" spans="1:7">
      <c r="A23887" t="str">
        <f t="shared" si="373"/>
        <v>2025.6404</v>
      </c>
      <c r="B23887">
        <v>2025</v>
      </c>
      <c r="C23887">
        <v>2025</v>
      </c>
      <c r="D23887">
        <v>6404</v>
      </c>
      <c r="E23887" t="s">
        <v>220</v>
      </c>
      <c r="F23887" t="s">
        <v>31</v>
      </c>
      <c r="G23887" s="1">
        <v>16800</v>
      </c>
    </row>
    <row r="23888" spans="1:7">
      <c r="A23888" t="str">
        <f t="shared" si="373"/>
        <v>2025.6404</v>
      </c>
      <c r="B23888">
        <v>2025</v>
      </c>
      <c r="C23888">
        <v>2025</v>
      </c>
      <c r="D23888">
        <v>6404</v>
      </c>
      <c r="E23888" t="s">
        <v>220</v>
      </c>
      <c r="F23888" t="s">
        <v>35</v>
      </c>
      <c r="G23888" s="1">
        <v>8400</v>
      </c>
    </row>
    <row r="23889" spans="1:7">
      <c r="A23889" t="str">
        <f t="shared" si="373"/>
        <v>2025.6404</v>
      </c>
      <c r="B23889">
        <v>2025</v>
      </c>
      <c r="C23889">
        <v>2026</v>
      </c>
      <c r="D23889">
        <v>6404</v>
      </c>
      <c r="E23889" t="s">
        <v>220</v>
      </c>
      <c r="F23889" t="s">
        <v>40</v>
      </c>
      <c r="G23889" s="1">
        <v>159000</v>
      </c>
    </row>
    <row r="23890" spans="1:7">
      <c r="A23890" t="str">
        <f t="shared" si="373"/>
        <v>2025.6404</v>
      </c>
      <c r="B23890">
        <v>2025</v>
      </c>
      <c r="C23890">
        <v>2026</v>
      </c>
      <c r="D23890">
        <v>6404</v>
      </c>
      <c r="E23890" t="s">
        <v>220</v>
      </c>
      <c r="F23890" t="s">
        <v>21</v>
      </c>
      <c r="G23890" s="1">
        <v>79500</v>
      </c>
    </row>
    <row r="23891" spans="1:7">
      <c r="A23891" t="str">
        <f t="shared" si="373"/>
        <v>2025.6404</v>
      </c>
      <c r="B23891">
        <v>2025</v>
      </c>
      <c r="C23891">
        <v>2026</v>
      </c>
      <c r="D23891">
        <v>6404</v>
      </c>
      <c r="E23891" t="s">
        <v>220</v>
      </c>
      <c r="F23891" t="s">
        <v>43</v>
      </c>
      <c r="G23891" s="1">
        <v>79500</v>
      </c>
    </row>
    <row r="23892" spans="1:7">
      <c r="A23892" t="str">
        <f t="shared" si="373"/>
        <v>2025.6404</v>
      </c>
      <c r="B23892">
        <v>2025</v>
      </c>
      <c r="C23892">
        <v>2026</v>
      </c>
      <c r="D23892">
        <v>6404</v>
      </c>
      <c r="E23892" t="s">
        <v>220</v>
      </c>
      <c r="F23892" t="s">
        <v>23</v>
      </c>
      <c r="G23892" s="1">
        <v>79500</v>
      </c>
    </row>
    <row r="23893" spans="1:7">
      <c r="A23893" t="str">
        <f t="shared" si="373"/>
        <v>2025.6404</v>
      </c>
      <c r="B23893">
        <v>2025</v>
      </c>
      <c r="C23893">
        <v>2026</v>
      </c>
      <c r="D23893">
        <v>6404</v>
      </c>
      <c r="E23893" t="s">
        <v>220</v>
      </c>
      <c r="F23893" t="s">
        <v>10</v>
      </c>
      <c r="G23893" s="1">
        <v>159000</v>
      </c>
    </row>
    <row r="23894" spans="1:7">
      <c r="A23894" t="str">
        <f t="shared" si="373"/>
        <v>2025.6404</v>
      </c>
      <c r="B23894">
        <v>2025</v>
      </c>
      <c r="C23894">
        <v>2026</v>
      </c>
      <c r="D23894">
        <v>6404</v>
      </c>
      <c r="E23894" t="s">
        <v>220</v>
      </c>
      <c r="F23894" t="s">
        <v>27</v>
      </c>
      <c r="G23894" s="1">
        <v>79500</v>
      </c>
    </row>
    <row r="23895" spans="1:7">
      <c r="A23895" t="str">
        <f t="shared" si="373"/>
        <v>2025.6404</v>
      </c>
      <c r="B23895">
        <v>2025</v>
      </c>
      <c r="C23895">
        <v>2026</v>
      </c>
      <c r="D23895">
        <v>6404</v>
      </c>
      <c r="E23895" t="s">
        <v>220</v>
      </c>
      <c r="F23895" t="s">
        <v>15</v>
      </c>
      <c r="G23895" s="1">
        <v>79500</v>
      </c>
    </row>
    <row r="23896" spans="1:7">
      <c r="A23896" t="str">
        <f t="shared" si="373"/>
        <v>2025.6404</v>
      </c>
      <c r="B23896">
        <v>2025</v>
      </c>
      <c r="C23896">
        <v>2026</v>
      </c>
      <c r="D23896">
        <v>6404</v>
      </c>
      <c r="E23896" t="s">
        <v>220</v>
      </c>
      <c r="F23896" t="s">
        <v>29</v>
      </c>
      <c r="G23896" s="1">
        <v>79500</v>
      </c>
    </row>
    <row r="23897" spans="1:7">
      <c r="A23897" t="str">
        <f t="shared" si="373"/>
        <v>2025.6404</v>
      </c>
      <c r="B23897">
        <v>2025</v>
      </c>
      <c r="C23897">
        <v>2026</v>
      </c>
      <c r="D23897">
        <v>6404</v>
      </c>
      <c r="E23897" t="s">
        <v>220</v>
      </c>
      <c r="F23897" t="s">
        <v>16</v>
      </c>
      <c r="G23897" s="1">
        <v>79500</v>
      </c>
    </row>
    <row r="23898" spans="1:7">
      <c r="A23898" t="str">
        <f t="shared" si="373"/>
        <v>2025.6404</v>
      </c>
      <c r="B23898">
        <v>2025</v>
      </c>
      <c r="C23898">
        <v>2026</v>
      </c>
      <c r="D23898">
        <v>6404</v>
      </c>
      <c r="E23898" t="s">
        <v>220</v>
      </c>
      <c r="F23898" t="s">
        <v>31</v>
      </c>
      <c r="G23898" s="1">
        <v>79500</v>
      </c>
    </row>
    <row r="23899" spans="1:7">
      <c r="A23899" t="str">
        <f t="shared" si="373"/>
        <v>2025.6404</v>
      </c>
      <c r="B23899">
        <v>2025</v>
      </c>
      <c r="C23899">
        <v>2026</v>
      </c>
      <c r="D23899">
        <v>6404</v>
      </c>
      <c r="E23899" t="s">
        <v>220</v>
      </c>
      <c r="F23899" t="s">
        <v>8</v>
      </c>
      <c r="G23899" s="1">
        <v>79500</v>
      </c>
    </row>
    <row r="23900" spans="1:7">
      <c r="A23900" t="str">
        <f t="shared" si="373"/>
        <v>2025.6405</v>
      </c>
      <c r="B23900">
        <v>2025</v>
      </c>
      <c r="C23900">
        <v>2025</v>
      </c>
      <c r="D23900">
        <v>6405</v>
      </c>
      <c r="E23900" t="s">
        <v>221</v>
      </c>
      <c r="F23900" t="s">
        <v>40</v>
      </c>
      <c r="G23900" s="1">
        <v>154400</v>
      </c>
    </row>
    <row r="23901" spans="1:7">
      <c r="A23901" t="str">
        <f t="shared" si="373"/>
        <v>2025.6405</v>
      </c>
      <c r="B23901">
        <v>2025</v>
      </c>
      <c r="C23901">
        <v>2025</v>
      </c>
      <c r="D23901">
        <v>6405</v>
      </c>
      <c r="E23901" t="s">
        <v>221</v>
      </c>
      <c r="F23901" t="s">
        <v>31</v>
      </c>
      <c r="G23901" s="1">
        <v>177000</v>
      </c>
    </row>
    <row r="23902" spans="1:7">
      <c r="A23902" t="str">
        <f t="shared" si="373"/>
        <v>2025.6406</v>
      </c>
      <c r="B23902">
        <v>2025</v>
      </c>
      <c r="C23902">
        <v>2025</v>
      </c>
      <c r="D23902">
        <v>6406</v>
      </c>
      <c r="E23902" t="s">
        <v>222</v>
      </c>
      <c r="F23902" t="s">
        <v>20</v>
      </c>
      <c r="G23902" s="1">
        <v>956997.12</v>
      </c>
    </row>
    <row r="23903" spans="1:7">
      <c r="A23903" t="str">
        <f t="shared" si="373"/>
        <v>2025.6406</v>
      </c>
      <c r="B23903">
        <v>2025</v>
      </c>
      <c r="C23903">
        <v>2025</v>
      </c>
      <c r="D23903">
        <v>6406</v>
      </c>
      <c r="E23903" t="s">
        <v>222</v>
      </c>
      <c r="F23903" t="s">
        <v>40</v>
      </c>
      <c r="G23903" s="1">
        <v>1837797.12</v>
      </c>
    </row>
    <row r="23904" spans="1:7">
      <c r="A23904" t="str">
        <f t="shared" si="373"/>
        <v>2025.6406</v>
      </c>
      <c r="B23904">
        <v>2025</v>
      </c>
      <c r="C23904">
        <v>2025</v>
      </c>
      <c r="D23904">
        <v>6406</v>
      </c>
      <c r="E23904" t="s">
        <v>222</v>
      </c>
      <c r="F23904" t="s">
        <v>21</v>
      </c>
      <c r="G23904" s="1">
        <v>1824247.12</v>
      </c>
    </row>
    <row r="23905" spans="1:7">
      <c r="A23905" t="str">
        <f t="shared" si="373"/>
        <v>2025.6406</v>
      </c>
      <c r="B23905">
        <v>2025</v>
      </c>
      <c r="C23905">
        <v>2025</v>
      </c>
      <c r="D23905">
        <v>6406</v>
      </c>
      <c r="E23905" t="s">
        <v>222</v>
      </c>
      <c r="F23905" t="s">
        <v>22</v>
      </c>
      <c r="G23905" s="1">
        <v>1672497.12</v>
      </c>
    </row>
    <row r="23906" spans="1:7">
      <c r="A23906" t="str">
        <f t="shared" si="373"/>
        <v>2025.6406</v>
      </c>
      <c r="B23906">
        <v>2025</v>
      </c>
      <c r="C23906">
        <v>2025</v>
      </c>
      <c r="D23906">
        <v>6406</v>
      </c>
      <c r="E23906" t="s">
        <v>222</v>
      </c>
      <c r="F23906" t="s">
        <v>12</v>
      </c>
      <c r="G23906" s="1">
        <v>937997.12</v>
      </c>
    </row>
    <row r="23907" spans="1:7">
      <c r="A23907" t="str">
        <f t="shared" si="373"/>
        <v>2025.6406</v>
      </c>
      <c r="B23907">
        <v>2025</v>
      </c>
      <c r="C23907">
        <v>2025</v>
      </c>
      <c r="D23907">
        <v>6406</v>
      </c>
      <c r="E23907" t="s">
        <v>222</v>
      </c>
      <c r="F23907" t="s">
        <v>41</v>
      </c>
      <c r="G23907" s="1">
        <v>2066997.1</v>
      </c>
    </row>
    <row r="23908" spans="1:7">
      <c r="A23908" t="str">
        <f t="shared" si="373"/>
        <v>2025.6406</v>
      </c>
      <c r="B23908">
        <v>2025</v>
      </c>
      <c r="C23908">
        <v>2025</v>
      </c>
      <c r="D23908">
        <v>6406</v>
      </c>
      <c r="E23908" t="s">
        <v>222</v>
      </c>
      <c r="F23908" t="s">
        <v>13</v>
      </c>
      <c r="G23908" s="1">
        <v>1327397.1200000001</v>
      </c>
    </row>
    <row r="23909" spans="1:7">
      <c r="A23909" t="str">
        <f t="shared" si="373"/>
        <v>2025.6406</v>
      </c>
      <c r="B23909">
        <v>2025</v>
      </c>
      <c r="C23909">
        <v>2025</v>
      </c>
      <c r="D23909">
        <v>6406</v>
      </c>
      <c r="E23909" t="s">
        <v>222</v>
      </c>
      <c r="F23909" t="s">
        <v>42</v>
      </c>
      <c r="G23909" s="1">
        <v>874997.12</v>
      </c>
    </row>
    <row r="23910" spans="1:7">
      <c r="A23910" t="str">
        <f t="shared" si="373"/>
        <v>2025.6406</v>
      </c>
      <c r="B23910">
        <v>2025</v>
      </c>
      <c r="C23910">
        <v>2025</v>
      </c>
      <c r="D23910">
        <v>6406</v>
      </c>
      <c r="E23910" t="s">
        <v>222</v>
      </c>
      <c r="F23910" t="s">
        <v>43</v>
      </c>
      <c r="G23910" s="1">
        <v>2353372.12</v>
      </c>
    </row>
    <row r="23911" spans="1:7">
      <c r="A23911" t="str">
        <f t="shared" si="373"/>
        <v>2025.6406</v>
      </c>
      <c r="B23911">
        <v>2025</v>
      </c>
      <c r="C23911">
        <v>2025</v>
      </c>
      <c r="D23911">
        <v>6406</v>
      </c>
      <c r="E23911" t="s">
        <v>222</v>
      </c>
      <c r="F23911" t="s">
        <v>23</v>
      </c>
      <c r="G23911" s="1">
        <v>2248197.1200000001</v>
      </c>
    </row>
    <row r="23912" spans="1:7">
      <c r="A23912" t="str">
        <f t="shared" si="373"/>
        <v>2025.6406</v>
      </c>
      <c r="B23912">
        <v>2025</v>
      </c>
      <c r="C23912">
        <v>2025</v>
      </c>
      <c r="D23912">
        <v>6406</v>
      </c>
      <c r="E23912" t="s">
        <v>222</v>
      </c>
      <c r="F23912" t="s">
        <v>44</v>
      </c>
      <c r="G23912" s="1">
        <v>970097.12</v>
      </c>
    </row>
    <row r="23913" spans="1:7">
      <c r="A23913" t="str">
        <f t="shared" si="373"/>
        <v>2025.6406</v>
      </c>
      <c r="B23913">
        <v>2025</v>
      </c>
      <c r="C23913">
        <v>2025</v>
      </c>
      <c r="D23913">
        <v>6406</v>
      </c>
      <c r="E23913" t="s">
        <v>222</v>
      </c>
      <c r="F23913" t="s">
        <v>24</v>
      </c>
      <c r="G23913" s="1">
        <v>2435897.12</v>
      </c>
    </row>
    <row r="23914" spans="1:7">
      <c r="A23914" t="str">
        <f t="shared" si="373"/>
        <v>2025.6406</v>
      </c>
      <c r="B23914">
        <v>2025</v>
      </c>
      <c r="C23914">
        <v>2025</v>
      </c>
      <c r="D23914">
        <v>6406</v>
      </c>
      <c r="E23914" t="s">
        <v>222</v>
      </c>
      <c r="F23914" t="s">
        <v>33</v>
      </c>
      <c r="G23914" s="1">
        <v>1114997.1200000001</v>
      </c>
    </row>
    <row r="23915" spans="1:7">
      <c r="A23915" t="str">
        <f t="shared" si="373"/>
        <v>2025.6406</v>
      </c>
      <c r="B23915">
        <v>2025</v>
      </c>
      <c r="C23915">
        <v>2025</v>
      </c>
      <c r="D23915">
        <v>6406</v>
      </c>
      <c r="E23915" t="s">
        <v>222</v>
      </c>
      <c r="F23915" t="s">
        <v>45</v>
      </c>
      <c r="G23915" s="1">
        <v>1000897.12</v>
      </c>
    </row>
    <row r="23916" spans="1:7">
      <c r="A23916" t="str">
        <f t="shared" si="373"/>
        <v>2025.6406</v>
      </c>
      <c r="B23916">
        <v>2025</v>
      </c>
      <c r="C23916">
        <v>2025</v>
      </c>
      <c r="D23916">
        <v>6406</v>
      </c>
      <c r="E23916" t="s">
        <v>222</v>
      </c>
      <c r="F23916" t="s">
        <v>10</v>
      </c>
      <c r="G23916" s="1">
        <v>1357597.12</v>
      </c>
    </row>
    <row r="23917" spans="1:7">
      <c r="A23917" t="str">
        <f t="shared" si="373"/>
        <v>2025.6406</v>
      </c>
      <c r="B23917">
        <v>2025</v>
      </c>
      <c r="C23917">
        <v>2025</v>
      </c>
      <c r="D23917">
        <v>6406</v>
      </c>
      <c r="E23917" t="s">
        <v>222</v>
      </c>
      <c r="F23917" t="s">
        <v>25</v>
      </c>
      <c r="G23917" s="1">
        <v>1891497.12</v>
      </c>
    </row>
    <row r="23918" spans="1:7">
      <c r="A23918" t="str">
        <f t="shared" si="373"/>
        <v>2025.6406</v>
      </c>
      <c r="B23918">
        <v>2025</v>
      </c>
      <c r="C23918">
        <v>2025</v>
      </c>
      <c r="D23918">
        <v>6406</v>
      </c>
      <c r="E23918" t="s">
        <v>222</v>
      </c>
      <c r="F23918" t="s">
        <v>34</v>
      </c>
      <c r="G23918" s="1">
        <v>2252158.2799999998</v>
      </c>
    </row>
    <row r="23919" spans="1:7">
      <c r="A23919" t="str">
        <f t="shared" si="373"/>
        <v>2025.6406</v>
      </c>
      <c r="B23919">
        <v>2025</v>
      </c>
      <c r="C23919">
        <v>2025</v>
      </c>
      <c r="D23919">
        <v>6406</v>
      </c>
      <c r="E23919" t="s">
        <v>222</v>
      </c>
      <c r="F23919" t="s">
        <v>26</v>
      </c>
      <c r="G23919" s="1">
        <v>1269997.1200000001</v>
      </c>
    </row>
    <row r="23920" spans="1:7">
      <c r="A23920" t="str">
        <f t="shared" si="373"/>
        <v>2025.6406</v>
      </c>
      <c r="B23920">
        <v>2025</v>
      </c>
      <c r="C23920">
        <v>2025</v>
      </c>
      <c r="D23920">
        <v>6406</v>
      </c>
      <c r="E23920" t="s">
        <v>222</v>
      </c>
      <c r="F23920" t="s">
        <v>27</v>
      </c>
      <c r="G23920" s="1">
        <v>1177597.1200000001</v>
      </c>
    </row>
    <row r="23921" spans="1:7">
      <c r="A23921" t="str">
        <f t="shared" si="373"/>
        <v>2025.6406</v>
      </c>
      <c r="B23921">
        <v>2025</v>
      </c>
      <c r="C23921">
        <v>2025</v>
      </c>
      <c r="D23921">
        <v>6406</v>
      </c>
      <c r="E23921" t="s">
        <v>222</v>
      </c>
      <c r="F23921" t="s">
        <v>46</v>
      </c>
      <c r="G23921" s="1">
        <v>874997.12</v>
      </c>
    </row>
    <row r="23922" spans="1:7">
      <c r="A23922" t="str">
        <f t="shared" si="373"/>
        <v>2025.6406</v>
      </c>
      <c r="B23922">
        <v>2025</v>
      </c>
      <c r="C23922">
        <v>2025</v>
      </c>
      <c r="D23922">
        <v>6406</v>
      </c>
      <c r="E23922" t="s">
        <v>222</v>
      </c>
      <c r="F23922" t="s">
        <v>28</v>
      </c>
      <c r="G23922" s="1">
        <v>993397.12</v>
      </c>
    </row>
    <row r="23923" spans="1:7">
      <c r="A23923" t="str">
        <f t="shared" si="373"/>
        <v>2025.6406</v>
      </c>
      <c r="B23923">
        <v>2025</v>
      </c>
      <c r="C23923">
        <v>2025</v>
      </c>
      <c r="D23923">
        <v>6406</v>
      </c>
      <c r="E23923" t="s">
        <v>222</v>
      </c>
      <c r="F23923" t="s">
        <v>14</v>
      </c>
      <c r="G23923" s="1">
        <v>890097.12</v>
      </c>
    </row>
    <row r="23924" spans="1:7">
      <c r="A23924" t="str">
        <f t="shared" si="373"/>
        <v>2025.6406</v>
      </c>
      <c r="B23924">
        <v>2025</v>
      </c>
      <c r="C23924">
        <v>2025</v>
      </c>
      <c r="D23924">
        <v>6406</v>
      </c>
      <c r="E23924" t="s">
        <v>222</v>
      </c>
      <c r="F23924" t="s">
        <v>15</v>
      </c>
      <c r="G23924" s="1">
        <v>1758597.1200000001</v>
      </c>
    </row>
    <row r="23925" spans="1:7">
      <c r="A23925" t="str">
        <f t="shared" si="373"/>
        <v>2025.6406</v>
      </c>
      <c r="B23925">
        <v>2025</v>
      </c>
      <c r="C23925">
        <v>2025</v>
      </c>
      <c r="D23925">
        <v>6406</v>
      </c>
      <c r="E23925" t="s">
        <v>222</v>
      </c>
      <c r="F23925" t="s">
        <v>29</v>
      </c>
      <c r="G23925" s="1">
        <v>1205563.78</v>
      </c>
    </row>
    <row r="23926" spans="1:7">
      <c r="A23926" t="str">
        <f t="shared" si="373"/>
        <v>2025.6406</v>
      </c>
      <c r="B23926">
        <v>2025</v>
      </c>
      <c r="C23926">
        <v>2025</v>
      </c>
      <c r="D23926">
        <v>6406</v>
      </c>
      <c r="E23926" t="s">
        <v>222</v>
      </c>
      <c r="F23926" t="s">
        <v>30</v>
      </c>
      <c r="G23926" s="1">
        <v>1331597.1200000001</v>
      </c>
    </row>
    <row r="23927" spans="1:7">
      <c r="A23927" t="str">
        <f t="shared" si="373"/>
        <v>2025.6406</v>
      </c>
      <c r="B23927">
        <v>2025</v>
      </c>
      <c r="C23927">
        <v>2025</v>
      </c>
      <c r="D23927">
        <v>6406</v>
      </c>
      <c r="E23927" t="s">
        <v>222</v>
      </c>
      <c r="F23927" t="s">
        <v>18</v>
      </c>
      <c r="G23927" s="1">
        <v>912897.12</v>
      </c>
    </row>
    <row r="23928" spans="1:7">
      <c r="A23928" t="str">
        <f t="shared" si="373"/>
        <v>2025.6406</v>
      </c>
      <c r="B23928">
        <v>2025</v>
      </c>
      <c r="C23928">
        <v>2025</v>
      </c>
      <c r="D23928">
        <v>6406</v>
      </c>
      <c r="E23928" t="s">
        <v>222</v>
      </c>
      <c r="F23928" t="s">
        <v>16</v>
      </c>
      <c r="G23928" s="1">
        <v>1850847.12</v>
      </c>
    </row>
    <row r="23929" spans="1:7">
      <c r="A23929" t="str">
        <f t="shared" si="373"/>
        <v>2025.6406</v>
      </c>
      <c r="B23929">
        <v>2025</v>
      </c>
      <c r="C23929">
        <v>2025</v>
      </c>
      <c r="D23929">
        <v>6406</v>
      </c>
      <c r="E23929" t="s">
        <v>222</v>
      </c>
      <c r="F23929" t="s">
        <v>31</v>
      </c>
      <c r="G23929" s="1">
        <v>12429821.01</v>
      </c>
    </row>
    <row r="23930" spans="1:7">
      <c r="A23930" t="str">
        <f t="shared" si="373"/>
        <v>2025.6406</v>
      </c>
      <c r="B23930">
        <v>2025</v>
      </c>
      <c r="C23930">
        <v>2025</v>
      </c>
      <c r="D23930">
        <v>6406</v>
      </c>
      <c r="E23930" t="s">
        <v>222</v>
      </c>
      <c r="F23930" t="s">
        <v>35</v>
      </c>
      <c r="G23930" s="1">
        <v>928197.12</v>
      </c>
    </row>
    <row r="23931" spans="1:7">
      <c r="A23931" t="str">
        <f t="shared" si="373"/>
        <v>2025.6406</v>
      </c>
      <c r="B23931">
        <v>2025</v>
      </c>
      <c r="C23931">
        <v>2025</v>
      </c>
      <c r="D23931">
        <v>6406</v>
      </c>
      <c r="E23931" t="s">
        <v>222</v>
      </c>
      <c r="F23931" t="s">
        <v>8</v>
      </c>
      <c r="G23931" s="1">
        <v>898997.12</v>
      </c>
    </row>
    <row r="23932" spans="1:7">
      <c r="A23932" t="str">
        <f t="shared" si="373"/>
        <v>2025.6406</v>
      </c>
      <c r="B23932">
        <v>2025</v>
      </c>
      <c r="C23932">
        <v>2025</v>
      </c>
      <c r="D23932">
        <v>6406</v>
      </c>
      <c r="E23932" t="s">
        <v>222</v>
      </c>
      <c r="F23932" t="s">
        <v>47</v>
      </c>
      <c r="G23932" s="1">
        <v>1976397.12</v>
      </c>
    </row>
    <row r="23933" spans="1:7">
      <c r="A23933" t="str">
        <f t="shared" si="373"/>
        <v>2025.6406</v>
      </c>
      <c r="B23933">
        <v>2025</v>
      </c>
      <c r="C23933">
        <v>2025</v>
      </c>
      <c r="D23933">
        <v>6406</v>
      </c>
      <c r="E23933" t="s">
        <v>222</v>
      </c>
      <c r="F23933" t="s">
        <v>48</v>
      </c>
      <c r="G23933" s="1">
        <v>1033997.12</v>
      </c>
    </row>
    <row r="23934" spans="1:7">
      <c r="A23934" t="str">
        <f t="shared" si="373"/>
        <v>2025.6406</v>
      </c>
      <c r="B23934">
        <v>2025</v>
      </c>
      <c r="C23934">
        <v>2026</v>
      </c>
      <c r="D23934">
        <v>6406</v>
      </c>
      <c r="E23934" t="s">
        <v>222</v>
      </c>
      <c r="F23934" t="s">
        <v>31</v>
      </c>
      <c r="G23934" s="1">
        <v>44400</v>
      </c>
    </row>
    <row r="23935" spans="1:7">
      <c r="A23935" t="str">
        <f t="shared" si="373"/>
        <v>2025.6411</v>
      </c>
      <c r="B23935">
        <v>2025</v>
      </c>
      <c r="C23935">
        <v>2025</v>
      </c>
      <c r="D23935">
        <v>6411</v>
      </c>
      <c r="E23935" t="s">
        <v>223</v>
      </c>
      <c r="F23935" t="s">
        <v>43</v>
      </c>
      <c r="G23935" s="1">
        <v>4000</v>
      </c>
    </row>
    <row r="23936" spans="1:7">
      <c r="A23936" t="str">
        <f t="shared" si="373"/>
        <v>2025.6411</v>
      </c>
      <c r="B23936">
        <v>2025</v>
      </c>
      <c r="C23936">
        <v>2025</v>
      </c>
      <c r="D23936">
        <v>6411</v>
      </c>
      <c r="E23936" t="s">
        <v>223</v>
      </c>
      <c r="F23936" t="s">
        <v>34</v>
      </c>
      <c r="G23936" s="1">
        <v>4000</v>
      </c>
    </row>
    <row r="23937" spans="1:7">
      <c r="A23937" t="str">
        <f t="shared" si="373"/>
        <v>2025.6411</v>
      </c>
      <c r="B23937">
        <v>2025</v>
      </c>
      <c r="C23937">
        <v>2025</v>
      </c>
      <c r="D23937">
        <v>6411</v>
      </c>
      <c r="E23937" t="s">
        <v>223</v>
      </c>
      <c r="F23937" t="s">
        <v>31</v>
      </c>
      <c r="G23937" s="1">
        <v>60900</v>
      </c>
    </row>
    <row r="23938" spans="1:7">
      <c r="A23938" t="str">
        <f t="shared" ref="A23938:A24001" si="374">_xlfn.CONCAT(B23938, ".", D23938)</f>
        <v>2025.6411</v>
      </c>
      <c r="B23938">
        <v>2025</v>
      </c>
      <c r="C23938">
        <v>2025</v>
      </c>
      <c r="D23938">
        <v>6411</v>
      </c>
      <c r="E23938" t="s">
        <v>223</v>
      </c>
      <c r="F23938" t="s">
        <v>47</v>
      </c>
      <c r="G23938" s="1">
        <v>1000</v>
      </c>
    </row>
    <row r="23939" spans="1:7">
      <c r="A23939" t="str">
        <f t="shared" si="374"/>
        <v>2025.6411</v>
      </c>
      <c r="B23939">
        <v>2025</v>
      </c>
      <c r="C23939">
        <v>2025</v>
      </c>
      <c r="D23939">
        <v>6411</v>
      </c>
      <c r="E23939" t="s">
        <v>223</v>
      </c>
      <c r="F23939" t="s">
        <v>48</v>
      </c>
      <c r="G23939" s="1">
        <v>4000</v>
      </c>
    </row>
    <row r="23940" spans="1:7">
      <c r="A23940" t="str">
        <f t="shared" si="374"/>
        <v>2025.6411</v>
      </c>
      <c r="B23940">
        <v>2025</v>
      </c>
      <c r="C23940">
        <v>2026</v>
      </c>
      <c r="D23940">
        <v>6411</v>
      </c>
      <c r="E23940" t="s">
        <v>223</v>
      </c>
      <c r="F23940" t="s">
        <v>31</v>
      </c>
      <c r="G23940" s="1">
        <v>4800</v>
      </c>
    </row>
    <row r="23941" spans="1:7">
      <c r="A23941" t="str">
        <f t="shared" si="374"/>
        <v>2025.6412</v>
      </c>
      <c r="B23941">
        <v>2025</v>
      </c>
      <c r="C23941">
        <v>2025</v>
      </c>
      <c r="D23941">
        <v>6412</v>
      </c>
      <c r="E23941" t="s">
        <v>224</v>
      </c>
      <c r="F23941" t="s">
        <v>31</v>
      </c>
      <c r="G23941" s="1">
        <v>88497.34</v>
      </c>
    </row>
    <row r="23942" spans="1:7">
      <c r="A23942" t="str">
        <f t="shared" si="374"/>
        <v>2025.6413</v>
      </c>
      <c r="B23942">
        <v>2025</v>
      </c>
      <c r="C23942">
        <v>2025</v>
      </c>
      <c r="D23942">
        <v>6413</v>
      </c>
      <c r="E23942" t="s">
        <v>225</v>
      </c>
      <c r="F23942" t="s">
        <v>20</v>
      </c>
      <c r="G23942" s="1">
        <v>8000</v>
      </c>
    </row>
    <row r="23943" spans="1:7">
      <c r="A23943" t="str">
        <f t="shared" si="374"/>
        <v>2025.6413</v>
      </c>
      <c r="B23943">
        <v>2025</v>
      </c>
      <c r="C23943">
        <v>2025</v>
      </c>
      <c r="D23943">
        <v>6413</v>
      </c>
      <c r="E23943" t="s">
        <v>225</v>
      </c>
      <c r="F23943" t="s">
        <v>40</v>
      </c>
      <c r="G23943" s="1">
        <v>6600</v>
      </c>
    </row>
    <row r="23944" spans="1:7">
      <c r="A23944" t="str">
        <f t="shared" si="374"/>
        <v>2025.6413</v>
      </c>
      <c r="B23944">
        <v>2025</v>
      </c>
      <c r="C23944">
        <v>2025</v>
      </c>
      <c r="D23944">
        <v>6413</v>
      </c>
      <c r="E23944" t="s">
        <v>225</v>
      </c>
      <c r="F23944" t="s">
        <v>21</v>
      </c>
      <c r="G23944" s="1">
        <v>2640</v>
      </c>
    </row>
    <row r="23945" spans="1:7">
      <c r="A23945" t="str">
        <f t="shared" si="374"/>
        <v>2025.6413</v>
      </c>
      <c r="B23945">
        <v>2025</v>
      </c>
      <c r="C23945">
        <v>2025</v>
      </c>
      <c r="D23945">
        <v>6413</v>
      </c>
      <c r="E23945" t="s">
        <v>225</v>
      </c>
      <c r="F23945" t="s">
        <v>22</v>
      </c>
      <c r="G23945" s="1">
        <v>11600</v>
      </c>
    </row>
    <row r="23946" spans="1:7">
      <c r="A23946" t="str">
        <f t="shared" si="374"/>
        <v>2025.6413</v>
      </c>
      <c r="B23946">
        <v>2025</v>
      </c>
      <c r="C23946">
        <v>2025</v>
      </c>
      <c r="D23946">
        <v>6413</v>
      </c>
      <c r="E23946" t="s">
        <v>225</v>
      </c>
      <c r="F23946" t="s">
        <v>12</v>
      </c>
      <c r="G23946" s="1">
        <v>1320</v>
      </c>
    </row>
    <row r="23947" spans="1:7">
      <c r="A23947" t="str">
        <f t="shared" si="374"/>
        <v>2025.6413</v>
      </c>
      <c r="B23947">
        <v>2025</v>
      </c>
      <c r="C23947">
        <v>2025</v>
      </c>
      <c r="D23947">
        <v>6413</v>
      </c>
      <c r="E23947" t="s">
        <v>225</v>
      </c>
      <c r="F23947" t="s">
        <v>41</v>
      </c>
      <c r="G23947" s="1">
        <v>6600</v>
      </c>
    </row>
    <row r="23948" spans="1:7">
      <c r="A23948" t="str">
        <f t="shared" si="374"/>
        <v>2025.6413</v>
      </c>
      <c r="B23948">
        <v>2025</v>
      </c>
      <c r="C23948">
        <v>2025</v>
      </c>
      <c r="D23948">
        <v>6413</v>
      </c>
      <c r="E23948" t="s">
        <v>225</v>
      </c>
      <c r="F23948" t="s">
        <v>13</v>
      </c>
      <c r="G23948" s="1">
        <v>5280</v>
      </c>
    </row>
    <row r="23949" spans="1:7">
      <c r="A23949" t="str">
        <f t="shared" si="374"/>
        <v>2025.6413</v>
      </c>
      <c r="B23949">
        <v>2025</v>
      </c>
      <c r="C23949">
        <v>2025</v>
      </c>
      <c r="D23949">
        <v>6413</v>
      </c>
      <c r="E23949" t="s">
        <v>225</v>
      </c>
      <c r="F23949" t="s">
        <v>42</v>
      </c>
      <c r="G23949" s="1">
        <v>1320</v>
      </c>
    </row>
    <row r="23950" spans="1:7">
      <c r="A23950" t="str">
        <f t="shared" si="374"/>
        <v>2025.6413</v>
      </c>
      <c r="B23950">
        <v>2025</v>
      </c>
      <c r="C23950">
        <v>2025</v>
      </c>
      <c r="D23950">
        <v>6413</v>
      </c>
      <c r="E23950" t="s">
        <v>225</v>
      </c>
      <c r="F23950" t="s">
        <v>43</v>
      </c>
      <c r="G23950" s="1">
        <v>3960</v>
      </c>
    </row>
    <row r="23951" spans="1:7">
      <c r="A23951" t="str">
        <f t="shared" si="374"/>
        <v>2025.6413</v>
      </c>
      <c r="B23951">
        <v>2025</v>
      </c>
      <c r="C23951">
        <v>2025</v>
      </c>
      <c r="D23951">
        <v>6413</v>
      </c>
      <c r="E23951" t="s">
        <v>225</v>
      </c>
      <c r="F23951" t="s">
        <v>23</v>
      </c>
      <c r="G23951" s="1">
        <v>13420</v>
      </c>
    </row>
    <row r="23952" spans="1:7">
      <c r="A23952" t="str">
        <f t="shared" si="374"/>
        <v>2025.6413</v>
      </c>
      <c r="B23952">
        <v>2025</v>
      </c>
      <c r="C23952">
        <v>2025</v>
      </c>
      <c r="D23952">
        <v>6413</v>
      </c>
      <c r="E23952" t="s">
        <v>225</v>
      </c>
      <c r="F23952" t="s">
        <v>44</v>
      </c>
      <c r="G23952" s="1">
        <v>6600</v>
      </c>
    </row>
    <row r="23953" spans="1:7">
      <c r="A23953" t="str">
        <f t="shared" si="374"/>
        <v>2025.6413</v>
      </c>
      <c r="B23953">
        <v>2025</v>
      </c>
      <c r="C23953">
        <v>2025</v>
      </c>
      <c r="D23953">
        <v>6413</v>
      </c>
      <c r="E23953" t="s">
        <v>225</v>
      </c>
      <c r="F23953" t="s">
        <v>24</v>
      </c>
      <c r="G23953" s="1">
        <v>18480</v>
      </c>
    </row>
    <row r="23954" spans="1:7">
      <c r="A23954" t="str">
        <f t="shared" si="374"/>
        <v>2025.6413</v>
      </c>
      <c r="B23954">
        <v>2025</v>
      </c>
      <c r="C23954">
        <v>2025</v>
      </c>
      <c r="D23954">
        <v>6413</v>
      </c>
      <c r="E23954" t="s">
        <v>225</v>
      </c>
      <c r="F23954" t="s">
        <v>33</v>
      </c>
      <c r="G23954" s="1">
        <v>10280</v>
      </c>
    </row>
    <row r="23955" spans="1:7">
      <c r="A23955" t="str">
        <f t="shared" si="374"/>
        <v>2025.6413</v>
      </c>
      <c r="B23955">
        <v>2025</v>
      </c>
      <c r="C23955">
        <v>2025</v>
      </c>
      <c r="D23955">
        <v>6413</v>
      </c>
      <c r="E23955" t="s">
        <v>225</v>
      </c>
      <c r="F23955" t="s">
        <v>45</v>
      </c>
      <c r="G23955" s="1">
        <v>3960</v>
      </c>
    </row>
    <row r="23956" spans="1:7">
      <c r="A23956" t="str">
        <f t="shared" si="374"/>
        <v>2025.6413</v>
      </c>
      <c r="B23956">
        <v>2025</v>
      </c>
      <c r="C23956">
        <v>2025</v>
      </c>
      <c r="D23956">
        <v>6413</v>
      </c>
      <c r="E23956" t="s">
        <v>225</v>
      </c>
      <c r="F23956" t="s">
        <v>10</v>
      </c>
      <c r="G23956" s="1">
        <v>85560</v>
      </c>
    </row>
    <row r="23957" spans="1:7">
      <c r="A23957" t="str">
        <f t="shared" si="374"/>
        <v>2025.6413</v>
      </c>
      <c r="B23957">
        <v>2025</v>
      </c>
      <c r="C23957">
        <v>2025</v>
      </c>
      <c r="D23957">
        <v>6413</v>
      </c>
      <c r="E23957" t="s">
        <v>225</v>
      </c>
      <c r="F23957" t="s">
        <v>25</v>
      </c>
      <c r="G23957" s="1">
        <v>1320</v>
      </c>
    </row>
    <row r="23958" spans="1:7">
      <c r="A23958" t="str">
        <f t="shared" si="374"/>
        <v>2025.6413</v>
      </c>
      <c r="B23958">
        <v>2025</v>
      </c>
      <c r="C23958">
        <v>2025</v>
      </c>
      <c r="D23958">
        <v>6413</v>
      </c>
      <c r="E23958" t="s">
        <v>225</v>
      </c>
      <c r="F23958" t="s">
        <v>34</v>
      </c>
      <c r="G23958" s="1">
        <v>10560</v>
      </c>
    </row>
    <row r="23959" spans="1:7">
      <c r="A23959" t="str">
        <f t="shared" si="374"/>
        <v>2025.6413</v>
      </c>
      <c r="B23959">
        <v>2025</v>
      </c>
      <c r="C23959">
        <v>2025</v>
      </c>
      <c r="D23959">
        <v>6413</v>
      </c>
      <c r="E23959" t="s">
        <v>225</v>
      </c>
      <c r="F23959" t="s">
        <v>26</v>
      </c>
      <c r="G23959" s="1">
        <v>13200</v>
      </c>
    </row>
    <row r="23960" spans="1:7">
      <c r="A23960" t="str">
        <f t="shared" si="374"/>
        <v>2025.6413</v>
      </c>
      <c r="B23960">
        <v>2025</v>
      </c>
      <c r="C23960">
        <v>2025</v>
      </c>
      <c r="D23960">
        <v>6413</v>
      </c>
      <c r="E23960" t="s">
        <v>225</v>
      </c>
      <c r="F23960" t="s">
        <v>27</v>
      </c>
      <c r="G23960" s="1">
        <v>38420</v>
      </c>
    </row>
    <row r="23961" spans="1:7">
      <c r="A23961" t="str">
        <f t="shared" si="374"/>
        <v>2025.6413</v>
      </c>
      <c r="B23961">
        <v>2025</v>
      </c>
      <c r="C23961">
        <v>2025</v>
      </c>
      <c r="D23961">
        <v>6413</v>
      </c>
      <c r="E23961" t="s">
        <v>225</v>
      </c>
      <c r="F23961" t="s">
        <v>46</v>
      </c>
      <c r="G23961" s="1">
        <v>41520</v>
      </c>
    </row>
    <row r="23962" spans="1:7">
      <c r="A23962" t="str">
        <f t="shared" si="374"/>
        <v>2025.6413</v>
      </c>
      <c r="B23962">
        <v>2025</v>
      </c>
      <c r="C23962">
        <v>2025</v>
      </c>
      <c r="D23962">
        <v>6413</v>
      </c>
      <c r="E23962" t="s">
        <v>225</v>
      </c>
      <c r="F23962" t="s">
        <v>28</v>
      </c>
      <c r="G23962" s="1">
        <v>36920</v>
      </c>
    </row>
    <row r="23963" spans="1:7">
      <c r="A23963" t="str">
        <f t="shared" si="374"/>
        <v>2025.6413</v>
      </c>
      <c r="B23963">
        <v>2025</v>
      </c>
      <c r="C23963">
        <v>2025</v>
      </c>
      <c r="D23963">
        <v>6413</v>
      </c>
      <c r="E23963" t="s">
        <v>225</v>
      </c>
      <c r="F23963" t="s">
        <v>14</v>
      </c>
      <c r="G23963" s="1">
        <v>3960</v>
      </c>
    </row>
    <row r="23964" spans="1:7">
      <c r="A23964" t="str">
        <f t="shared" si="374"/>
        <v>2025.6413</v>
      </c>
      <c r="B23964">
        <v>2025</v>
      </c>
      <c r="C23964">
        <v>2025</v>
      </c>
      <c r="D23964">
        <v>6413</v>
      </c>
      <c r="E23964" t="s">
        <v>225</v>
      </c>
      <c r="F23964" t="s">
        <v>15</v>
      </c>
      <c r="G23964" s="1">
        <v>5280</v>
      </c>
    </row>
    <row r="23965" spans="1:7">
      <c r="A23965" t="str">
        <f t="shared" si="374"/>
        <v>2025.6413</v>
      </c>
      <c r="B23965">
        <v>2025</v>
      </c>
      <c r="C23965">
        <v>2025</v>
      </c>
      <c r="D23965">
        <v>6413</v>
      </c>
      <c r="E23965" t="s">
        <v>225</v>
      </c>
      <c r="F23965" t="s">
        <v>29</v>
      </c>
      <c r="G23965" s="1">
        <v>23740</v>
      </c>
    </row>
    <row r="23966" spans="1:7">
      <c r="A23966" t="str">
        <f t="shared" si="374"/>
        <v>2025.6413</v>
      </c>
      <c r="B23966">
        <v>2025</v>
      </c>
      <c r="C23966">
        <v>2025</v>
      </c>
      <c r="D23966">
        <v>6413</v>
      </c>
      <c r="E23966" t="s">
        <v>225</v>
      </c>
      <c r="F23966" t="s">
        <v>30</v>
      </c>
      <c r="G23966" s="1">
        <v>2500</v>
      </c>
    </row>
    <row r="23967" spans="1:7">
      <c r="A23967" t="str">
        <f t="shared" si="374"/>
        <v>2025.6413</v>
      </c>
      <c r="B23967">
        <v>2025</v>
      </c>
      <c r="C23967">
        <v>2025</v>
      </c>
      <c r="D23967">
        <v>6413</v>
      </c>
      <c r="E23967" t="s">
        <v>225</v>
      </c>
      <c r="F23967" t="s">
        <v>18</v>
      </c>
      <c r="G23967" s="1">
        <v>9320</v>
      </c>
    </row>
    <row r="23968" spans="1:7">
      <c r="A23968" t="str">
        <f t="shared" si="374"/>
        <v>2025.6413</v>
      </c>
      <c r="B23968">
        <v>2025</v>
      </c>
      <c r="C23968">
        <v>2025</v>
      </c>
      <c r="D23968">
        <v>6413</v>
      </c>
      <c r="E23968" t="s">
        <v>225</v>
      </c>
      <c r="F23968" t="s">
        <v>16</v>
      </c>
      <c r="G23968" s="1">
        <v>30600</v>
      </c>
    </row>
    <row r="23969" spans="1:7">
      <c r="A23969" t="str">
        <f t="shared" si="374"/>
        <v>2025.6413</v>
      </c>
      <c r="B23969">
        <v>2025</v>
      </c>
      <c r="C23969">
        <v>2025</v>
      </c>
      <c r="D23969">
        <v>6413</v>
      </c>
      <c r="E23969" t="s">
        <v>225</v>
      </c>
      <c r="F23969" t="s">
        <v>31</v>
      </c>
      <c r="G23969" s="1">
        <v>562787.87</v>
      </c>
    </row>
    <row r="23970" spans="1:7">
      <c r="A23970" t="str">
        <f t="shared" si="374"/>
        <v>2025.6413</v>
      </c>
      <c r="B23970">
        <v>2025</v>
      </c>
      <c r="C23970">
        <v>2025</v>
      </c>
      <c r="D23970">
        <v>6413</v>
      </c>
      <c r="E23970" t="s">
        <v>225</v>
      </c>
      <c r="F23970" t="s">
        <v>35</v>
      </c>
      <c r="G23970" s="1">
        <v>5280</v>
      </c>
    </row>
    <row r="23971" spans="1:7">
      <c r="A23971" t="str">
        <f t="shared" si="374"/>
        <v>2025.6413</v>
      </c>
      <c r="B23971">
        <v>2025</v>
      </c>
      <c r="C23971">
        <v>2025</v>
      </c>
      <c r="D23971">
        <v>6413</v>
      </c>
      <c r="E23971" t="s">
        <v>225</v>
      </c>
      <c r="F23971" t="s">
        <v>8</v>
      </c>
      <c r="G23971" s="1">
        <v>10560</v>
      </c>
    </row>
    <row r="23972" spans="1:7">
      <c r="A23972" t="str">
        <f t="shared" si="374"/>
        <v>2025.6413</v>
      </c>
      <c r="B23972">
        <v>2025</v>
      </c>
      <c r="C23972">
        <v>2025</v>
      </c>
      <c r="D23972">
        <v>6413</v>
      </c>
      <c r="E23972" t="s">
        <v>225</v>
      </c>
      <c r="F23972" t="s">
        <v>47</v>
      </c>
      <c r="G23972" s="1">
        <v>6600</v>
      </c>
    </row>
    <row r="23973" spans="1:7">
      <c r="A23973" t="str">
        <f t="shared" si="374"/>
        <v>2025.6413</v>
      </c>
      <c r="B23973">
        <v>2025</v>
      </c>
      <c r="C23973">
        <v>2025</v>
      </c>
      <c r="D23973">
        <v>6413</v>
      </c>
      <c r="E23973" t="s">
        <v>225</v>
      </c>
      <c r="F23973" t="s">
        <v>48</v>
      </c>
      <c r="G23973" s="1">
        <v>2640</v>
      </c>
    </row>
    <row r="23974" spans="1:7">
      <c r="A23974" t="str">
        <f t="shared" si="374"/>
        <v>2025.6413</v>
      </c>
      <c r="B23974">
        <v>2025</v>
      </c>
      <c r="C23974">
        <v>2026</v>
      </c>
      <c r="D23974">
        <v>6413</v>
      </c>
      <c r="E23974" t="s">
        <v>225</v>
      </c>
      <c r="F23974" t="s">
        <v>31</v>
      </c>
      <c r="G23974" s="1">
        <v>1320</v>
      </c>
    </row>
    <row r="23975" spans="1:7">
      <c r="A23975" t="str">
        <f t="shared" si="374"/>
        <v>2025.6414</v>
      </c>
      <c r="B23975">
        <v>2025</v>
      </c>
      <c r="C23975">
        <v>2025</v>
      </c>
      <c r="D23975">
        <v>6414</v>
      </c>
      <c r="E23975" t="s">
        <v>226</v>
      </c>
      <c r="F23975" t="s">
        <v>31</v>
      </c>
      <c r="G23975" s="1">
        <v>120765.15</v>
      </c>
    </row>
    <row r="23976" spans="1:7">
      <c r="A23976" t="str">
        <f t="shared" si="374"/>
        <v>2025.6414</v>
      </c>
      <c r="B23976">
        <v>2025</v>
      </c>
      <c r="C23976">
        <v>2026</v>
      </c>
      <c r="D23976">
        <v>6414</v>
      </c>
      <c r="E23976" t="s">
        <v>226</v>
      </c>
      <c r="F23976" t="s">
        <v>31</v>
      </c>
      <c r="G23976" s="1">
        <v>35249.800000000003</v>
      </c>
    </row>
    <row r="23977" spans="1:7">
      <c r="A23977" t="str">
        <f t="shared" si="374"/>
        <v>2025.6415</v>
      </c>
      <c r="B23977">
        <v>2025</v>
      </c>
      <c r="C23977">
        <v>2025</v>
      </c>
      <c r="D23977">
        <v>6415</v>
      </c>
      <c r="E23977" t="s">
        <v>318</v>
      </c>
      <c r="F23977" t="s">
        <v>20</v>
      </c>
      <c r="G23977" s="1">
        <v>2481.4499999999998</v>
      </c>
    </row>
    <row r="23978" spans="1:7">
      <c r="A23978" t="str">
        <f t="shared" si="374"/>
        <v>2025.6415</v>
      </c>
      <c r="B23978">
        <v>2025</v>
      </c>
      <c r="C23978">
        <v>2025</v>
      </c>
      <c r="D23978">
        <v>6415</v>
      </c>
      <c r="E23978" t="s">
        <v>318</v>
      </c>
      <c r="F23978" t="s">
        <v>40</v>
      </c>
      <c r="G23978" s="1">
        <v>2730.4</v>
      </c>
    </row>
    <row r="23979" spans="1:7">
      <c r="A23979" t="str">
        <f t="shared" si="374"/>
        <v>2025.6415</v>
      </c>
      <c r="B23979">
        <v>2025</v>
      </c>
      <c r="C23979">
        <v>2025</v>
      </c>
      <c r="D23979">
        <v>6415</v>
      </c>
      <c r="E23979" t="s">
        <v>318</v>
      </c>
      <c r="F23979" t="s">
        <v>22</v>
      </c>
      <c r="G23979" s="1">
        <v>765</v>
      </c>
    </row>
    <row r="23980" spans="1:7">
      <c r="A23980" t="str">
        <f t="shared" si="374"/>
        <v>2025.6415</v>
      </c>
      <c r="B23980">
        <v>2025</v>
      </c>
      <c r="C23980">
        <v>2025</v>
      </c>
      <c r="D23980">
        <v>6415</v>
      </c>
      <c r="E23980" t="s">
        <v>318</v>
      </c>
      <c r="F23980" t="s">
        <v>12</v>
      </c>
      <c r="G23980" s="1">
        <v>2782</v>
      </c>
    </row>
    <row r="23981" spans="1:7">
      <c r="A23981" t="str">
        <f t="shared" si="374"/>
        <v>2025.6415</v>
      </c>
      <c r="B23981">
        <v>2025</v>
      </c>
      <c r="C23981">
        <v>2025</v>
      </c>
      <c r="D23981">
        <v>6415</v>
      </c>
      <c r="E23981" t="s">
        <v>318</v>
      </c>
      <c r="F23981" t="s">
        <v>41</v>
      </c>
      <c r="G23981" s="1">
        <v>1335.4</v>
      </c>
    </row>
    <row r="23982" spans="1:7">
      <c r="A23982" t="str">
        <f t="shared" si="374"/>
        <v>2025.6415</v>
      </c>
      <c r="B23982">
        <v>2025</v>
      </c>
      <c r="C23982">
        <v>2025</v>
      </c>
      <c r="D23982">
        <v>6415</v>
      </c>
      <c r="E23982" t="s">
        <v>318</v>
      </c>
      <c r="F23982" t="s">
        <v>13</v>
      </c>
      <c r="G23982" s="1">
        <v>1530</v>
      </c>
    </row>
    <row r="23983" spans="1:7">
      <c r="A23983" t="str">
        <f t="shared" si="374"/>
        <v>2025.6415</v>
      </c>
      <c r="B23983">
        <v>2025</v>
      </c>
      <c r="C23983">
        <v>2025</v>
      </c>
      <c r="D23983">
        <v>6415</v>
      </c>
      <c r="E23983" t="s">
        <v>318</v>
      </c>
      <c r="F23983" t="s">
        <v>42</v>
      </c>
      <c r="G23983" s="1">
        <v>110</v>
      </c>
    </row>
    <row r="23984" spans="1:7">
      <c r="A23984" t="str">
        <f t="shared" si="374"/>
        <v>2025.6415</v>
      </c>
      <c r="B23984">
        <v>2025</v>
      </c>
      <c r="C23984">
        <v>2025</v>
      </c>
      <c r="D23984">
        <v>6415</v>
      </c>
      <c r="E23984" t="s">
        <v>318</v>
      </c>
      <c r="F23984" t="s">
        <v>23</v>
      </c>
      <c r="G23984" s="1">
        <v>4802.8</v>
      </c>
    </row>
    <row r="23985" spans="1:7">
      <c r="A23985" t="str">
        <f t="shared" si="374"/>
        <v>2025.6415</v>
      </c>
      <c r="B23985">
        <v>2025</v>
      </c>
      <c r="C23985">
        <v>2025</v>
      </c>
      <c r="D23985">
        <v>6415</v>
      </c>
      <c r="E23985" t="s">
        <v>318</v>
      </c>
      <c r="F23985" t="s">
        <v>44</v>
      </c>
      <c r="G23985" s="1">
        <v>765</v>
      </c>
    </row>
    <row r="23986" spans="1:7">
      <c r="A23986" t="str">
        <f t="shared" si="374"/>
        <v>2025.6415</v>
      </c>
      <c r="B23986">
        <v>2025</v>
      </c>
      <c r="C23986">
        <v>2025</v>
      </c>
      <c r="D23986">
        <v>6415</v>
      </c>
      <c r="E23986" t="s">
        <v>318</v>
      </c>
      <c r="F23986" t="s">
        <v>24</v>
      </c>
      <c r="G23986" s="1">
        <v>8915.6</v>
      </c>
    </row>
    <row r="23987" spans="1:7">
      <c r="A23987" t="str">
        <f t="shared" si="374"/>
        <v>2025.6415</v>
      </c>
      <c r="B23987">
        <v>2025</v>
      </c>
      <c r="C23987">
        <v>2025</v>
      </c>
      <c r="D23987">
        <v>6415</v>
      </c>
      <c r="E23987" t="s">
        <v>318</v>
      </c>
      <c r="F23987" t="s">
        <v>45</v>
      </c>
      <c r="G23987" s="1">
        <v>3454.9</v>
      </c>
    </row>
    <row r="23988" spans="1:7">
      <c r="A23988" t="str">
        <f t="shared" si="374"/>
        <v>2025.6415</v>
      </c>
      <c r="B23988">
        <v>2025</v>
      </c>
      <c r="C23988">
        <v>2025</v>
      </c>
      <c r="D23988">
        <v>6415</v>
      </c>
      <c r="E23988" t="s">
        <v>318</v>
      </c>
      <c r="F23988" t="s">
        <v>10</v>
      </c>
      <c r="G23988" s="1">
        <v>27947</v>
      </c>
    </row>
    <row r="23989" spans="1:7">
      <c r="A23989" t="str">
        <f t="shared" si="374"/>
        <v>2025.6415</v>
      </c>
      <c r="B23989">
        <v>2025</v>
      </c>
      <c r="C23989">
        <v>2025</v>
      </c>
      <c r="D23989">
        <v>6415</v>
      </c>
      <c r="E23989" t="s">
        <v>318</v>
      </c>
      <c r="F23989" t="s">
        <v>25</v>
      </c>
      <c r="G23989" s="1">
        <v>3435.8</v>
      </c>
    </row>
    <row r="23990" spans="1:7">
      <c r="A23990" t="str">
        <f t="shared" si="374"/>
        <v>2025.6415</v>
      </c>
      <c r="B23990">
        <v>2025</v>
      </c>
      <c r="C23990">
        <v>2025</v>
      </c>
      <c r="D23990">
        <v>6415</v>
      </c>
      <c r="E23990" t="s">
        <v>318</v>
      </c>
      <c r="F23990" t="s">
        <v>34</v>
      </c>
      <c r="G23990" s="1">
        <v>8832.5</v>
      </c>
    </row>
    <row r="23991" spans="1:7">
      <c r="A23991" t="str">
        <f t="shared" si="374"/>
        <v>2025.6415</v>
      </c>
      <c r="B23991">
        <v>2025</v>
      </c>
      <c r="C23991">
        <v>2025</v>
      </c>
      <c r="D23991">
        <v>6415</v>
      </c>
      <c r="E23991" t="s">
        <v>318</v>
      </c>
      <c r="F23991" t="s">
        <v>27</v>
      </c>
      <c r="G23991" s="1">
        <v>513.79999999999995</v>
      </c>
    </row>
    <row r="23992" spans="1:7">
      <c r="A23992" t="str">
        <f t="shared" si="374"/>
        <v>2025.6415</v>
      </c>
      <c r="B23992">
        <v>2025</v>
      </c>
      <c r="C23992">
        <v>2025</v>
      </c>
      <c r="D23992">
        <v>6415</v>
      </c>
      <c r="E23992" t="s">
        <v>318</v>
      </c>
      <c r="F23992" t="s">
        <v>46</v>
      </c>
      <c r="G23992" s="1">
        <v>5217.8</v>
      </c>
    </row>
    <row r="23993" spans="1:7">
      <c r="A23993" t="str">
        <f t="shared" si="374"/>
        <v>2025.6415</v>
      </c>
      <c r="B23993">
        <v>2025</v>
      </c>
      <c r="C23993">
        <v>2025</v>
      </c>
      <c r="D23993">
        <v>6415</v>
      </c>
      <c r="E23993" t="s">
        <v>318</v>
      </c>
      <c r="F23993" t="s">
        <v>28</v>
      </c>
      <c r="G23993" s="1">
        <v>4907.8</v>
      </c>
    </row>
    <row r="23994" spans="1:7">
      <c r="A23994" t="str">
        <f t="shared" si="374"/>
        <v>2025.6415</v>
      </c>
      <c r="B23994">
        <v>2025</v>
      </c>
      <c r="C23994">
        <v>2025</v>
      </c>
      <c r="D23994">
        <v>6415</v>
      </c>
      <c r="E23994" t="s">
        <v>318</v>
      </c>
      <c r="F23994" t="s">
        <v>14</v>
      </c>
      <c r="G23994" s="1">
        <v>2268</v>
      </c>
    </row>
    <row r="23995" spans="1:7">
      <c r="A23995" t="str">
        <f t="shared" si="374"/>
        <v>2025.6415</v>
      </c>
      <c r="B23995">
        <v>2025</v>
      </c>
      <c r="C23995">
        <v>2025</v>
      </c>
      <c r="D23995">
        <v>6415</v>
      </c>
      <c r="E23995" t="s">
        <v>318</v>
      </c>
      <c r="F23995" t="s">
        <v>15</v>
      </c>
      <c r="G23995" s="1">
        <v>13595.9</v>
      </c>
    </row>
    <row r="23996" spans="1:7">
      <c r="A23996" t="str">
        <f t="shared" si="374"/>
        <v>2025.6415</v>
      </c>
      <c r="B23996">
        <v>2025</v>
      </c>
      <c r="C23996">
        <v>2025</v>
      </c>
      <c r="D23996">
        <v>6415</v>
      </c>
      <c r="E23996" t="s">
        <v>318</v>
      </c>
      <c r="F23996" t="s">
        <v>29</v>
      </c>
      <c r="G23996" s="1">
        <v>2938.3</v>
      </c>
    </row>
    <row r="23997" spans="1:7">
      <c r="A23997" t="str">
        <f t="shared" si="374"/>
        <v>2025.6415</v>
      </c>
      <c r="B23997">
        <v>2025</v>
      </c>
      <c r="C23997">
        <v>2025</v>
      </c>
      <c r="D23997">
        <v>6415</v>
      </c>
      <c r="E23997" t="s">
        <v>318</v>
      </c>
      <c r="F23997" t="s">
        <v>30</v>
      </c>
      <c r="G23997" s="1">
        <v>2244.5</v>
      </c>
    </row>
    <row r="23998" spans="1:7">
      <c r="A23998" t="str">
        <f t="shared" si="374"/>
        <v>2025.6415</v>
      </c>
      <c r="B23998">
        <v>2025</v>
      </c>
      <c r="C23998">
        <v>2025</v>
      </c>
      <c r="D23998">
        <v>6415</v>
      </c>
      <c r="E23998" t="s">
        <v>318</v>
      </c>
      <c r="F23998" t="s">
        <v>18</v>
      </c>
      <c r="G23998" s="1">
        <v>765</v>
      </c>
    </row>
    <row r="23999" spans="1:7">
      <c r="A23999" t="str">
        <f t="shared" si="374"/>
        <v>2025.6415</v>
      </c>
      <c r="B23999">
        <v>2025</v>
      </c>
      <c r="C23999">
        <v>2025</v>
      </c>
      <c r="D23999">
        <v>6415</v>
      </c>
      <c r="E23999" t="s">
        <v>318</v>
      </c>
      <c r="F23999" t="s">
        <v>16</v>
      </c>
      <c r="G23999" s="1">
        <v>765</v>
      </c>
    </row>
    <row r="24000" spans="1:7">
      <c r="A24000" t="str">
        <f t="shared" si="374"/>
        <v>2025.6415</v>
      </c>
      <c r="B24000">
        <v>2025</v>
      </c>
      <c r="C24000">
        <v>2025</v>
      </c>
      <c r="D24000">
        <v>6415</v>
      </c>
      <c r="E24000" t="s">
        <v>318</v>
      </c>
      <c r="F24000" t="s">
        <v>31</v>
      </c>
      <c r="G24000" s="1">
        <v>1200</v>
      </c>
    </row>
    <row r="24001" spans="1:7">
      <c r="A24001" t="str">
        <f t="shared" si="374"/>
        <v>2025.6415</v>
      </c>
      <c r="B24001">
        <v>2025</v>
      </c>
      <c r="C24001">
        <v>2025</v>
      </c>
      <c r="D24001">
        <v>6415</v>
      </c>
      <c r="E24001" t="s">
        <v>318</v>
      </c>
      <c r="F24001" t="s">
        <v>35</v>
      </c>
      <c r="G24001" s="1">
        <v>630</v>
      </c>
    </row>
    <row r="24002" spans="1:7">
      <c r="A24002" t="str">
        <f t="shared" ref="A24002:A24065" si="375">_xlfn.CONCAT(B24002, ".", D24002)</f>
        <v>2025.6415</v>
      </c>
      <c r="B24002">
        <v>2025</v>
      </c>
      <c r="C24002">
        <v>2025</v>
      </c>
      <c r="D24002">
        <v>6415</v>
      </c>
      <c r="E24002" t="s">
        <v>318</v>
      </c>
      <c r="F24002" t="s">
        <v>8</v>
      </c>
      <c r="G24002" s="1">
        <v>630</v>
      </c>
    </row>
    <row r="24003" spans="1:7">
      <c r="A24003" t="str">
        <f t="shared" si="375"/>
        <v>2025.6415</v>
      </c>
      <c r="B24003">
        <v>2025</v>
      </c>
      <c r="C24003">
        <v>2025</v>
      </c>
      <c r="D24003">
        <v>6415</v>
      </c>
      <c r="E24003" t="s">
        <v>318</v>
      </c>
      <c r="F24003" t="s">
        <v>47</v>
      </c>
      <c r="G24003" s="1">
        <v>2153.5</v>
      </c>
    </row>
    <row r="24004" spans="1:7">
      <c r="A24004" t="str">
        <f t="shared" si="375"/>
        <v>2025.6415</v>
      </c>
      <c r="B24004">
        <v>2025</v>
      </c>
      <c r="C24004">
        <v>2025</v>
      </c>
      <c r="D24004">
        <v>6415</v>
      </c>
      <c r="E24004" t="s">
        <v>318</v>
      </c>
      <c r="F24004" t="s">
        <v>48</v>
      </c>
      <c r="G24004" s="1">
        <v>7388.1</v>
      </c>
    </row>
    <row r="24005" spans="1:7">
      <c r="A24005" t="str">
        <f t="shared" si="375"/>
        <v>2025.6415</v>
      </c>
      <c r="B24005">
        <v>2025</v>
      </c>
      <c r="C24005">
        <v>2026</v>
      </c>
      <c r="D24005">
        <v>6415</v>
      </c>
      <c r="E24005" t="s">
        <v>318</v>
      </c>
      <c r="F24005" t="s">
        <v>20</v>
      </c>
      <c r="G24005" s="1">
        <v>7819.48</v>
      </c>
    </row>
    <row r="24006" spans="1:7">
      <c r="A24006" t="str">
        <f t="shared" si="375"/>
        <v>2025.6415</v>
      </c>
      <c r="B24006">
        <v>2025</v>
      </c>
      <c r="C24006">
        <v>2026</v>
      </c>
      <c r="D24006">
        <v>6415</v>
      </c>
      <c r="E24006" t="s">
        <v>318</v>
      </c>
      <c r="F24006" t="s">
        <v>40</v>
      </c>
      <c r="G24006" s="1">
        <v>9817.25</v>
      </c>
    </row>
    <row r="24007" spans="1:7">
      <c r="A24007" t="str">
        <f t="shared" si="375"/>
        <v>2025.6415</v>
      </c>
      <c r="B24007">
        <v>2025</v>
      </c>
      <c r="C24007">
        <v>2026</v>
      </c>
      <c r="D24007">
        <v>6415</v>
      </c>
      <c r="E24007" t="s">
        <v>318</v>
      </c>
      <c r="F24007" t="s">
        <v>22</v>
      </c>
      <c r="G24007" s="1">
        <v>3411.4</v>
      </c>
    </row>
    <row r="24008" spans="1:7">
      <c r="A24008" t="str">
        <f t="shared" si="375"/>
        <v>2025.6415</v>
      </c>
      <c r="B24008">
        <v>2025</v>
      </c>
      <c r="C24008">
        <v>2026</v>
      </c>
      <c r="D24008">
        <v>6415</v>
      </c>
      <c r="E24008" t="s">
        <v>318</v>
      </c>
      <c r="F24008" t="s">
        <v>12</v>
      </c>
      <c r="G24008" s="1">
        <v>4306.24</v>
      </c>
    </row>
    <row r="24009" spans="1:7">
      <c r="A24009" t="str">
        <f t="shared" si="375"/>
        <v>2025.6415</v>
      </c>
      <c r="B24009">
        <v>2025</v>
      </c>
      <c r="C24009">
        <v>2026</v>
      </c>
      <c r="D24009">
        <v>6415</v>
      </c>
      <c r="E24009" t="s">
        <v>318</v>
      </c>
      <c r="F24009" t="s">
        <v>41</v>
      </c>
      <c r="G24009" s="1">
        <v>5251.85</v>
      </c>
    </row>
    <row r="24010" spans="1:7">
      <c r="A24010" t="str">
        <f t="shared" si="375"/>
        <v>2025.6415</v>
      </c>
      <c r="B24010">
        <v>2025</v>
      </c>
      <c r="C24010">
        <v>2026</v>
      </c>
      <c r="D24010">
        <v>6415</v>
      </c>
      <c r="E24010" t="s">
        <v>318</v>
      </c>
      <c r="F24010" t="s">
        <v>13</v>
      </c>
      <c r="G24010" s="1">
        <v>6822.8</v>
      </c>
    </row>
    <row r="24011" spans="1:7">
      <c r="A24011" t="str">
        <f t="shared" si="375"/>
        <v>2025.6415</v>
      </c>
      <c r="B24011">
        <v>2025</v>
      </c>
      <c r="C24011">
        <v>2026</v>
      </c>
      <c r="D24011">
        <v>6415</v>
      </c>
      <c r="E24011" t="s">
        <v>318</v>
      </c>
      <c r="F24011" t="s">
        <v>42</v>
      </c>
      <c r="G24011" s="1">
        <v>2077.2399999999998</v>
      </c>
    </row>
    <row r="24012" spans="1:7">
      <c r="A24012" t="str">
        <f t="shared" si="375"/>
        <v>2025.6415</v>
      </c>
      <c r="B24012">
        <v>2025</v>
      </c>
      <c r="C24012">
        <v>2026</v>
      </c>
      <c r="D24012">
        <v>6415</v>
      </c>
      <c r="E24012" t="s">
        <v>318</v>
      </c>
      <c r="F24012" t="s">
        <v>23</v>
      </c>
      <c r="G24012" s="1">
        <v>10217.280000000001</v>
      </c>
    </row>
    <row r="24013" spans="1:7">
      <c r="A24013" t="str">
        <f t="shared" si="375"/>
        <v>2025.6415</v>
      </c>
      <c r="B24013">
        <v>2025</v>
      </c>
      <c r="C24013">
        <v>2026</v>
      </c>
      <c r="D24013">
        <v>6415</v>
      </c>
      <c r="E24013" t="s">
        <v>318</v>
      </c>
      <c r="F24013" t="s">
        <v>44</v>
      </c>
      <c r="G24013" s="1">
        <v>3411.4</v>
      </c>
    </row>
    <row r="24014" spans="1:7">
      <c r="A24014" t="str">
        <f t="shared" si="375"/>
        <v>2025.6415</v>
      </c>
      <c r="B24014">
        <v>2025</v>
      </c>
      <c r="C24014">
        <v>2026</v>
      </c>
      <c r="D24014">
        <v>6415</v>
      </c>
      <c r="E24014" t="s">
        <v>318</v>
      </c>
      <c r="F24014" t="s">
        <v>24</v>
      </c>
      <c r="G24014" s="1">
        <v>25584.28</v>
      </c>
    </row>
    <row r="24015" spans="1:7">
      <c r="A24015" t="str">
        <f t="shared" si="375"/>
        <v>2025.6415</v>
      </c>
      <c r="B24015">
        <v>2025</v>
      </c>
      <c r="C24015">
        <v>2026</v>
      </c>
      <c r="D24015">
        <v>6415</v>
      </c>
      <c r="E24015" t="s">
        <v>318</v>
      </c>
      <c r="F24015" t="s">
        <v>45</v>
      </c>
      <c r="G24015" s="1">
        <v>12462.79</v>
      </c>
    </row>
    <row r="24016" spans="1:7">
      <c r="A24016" t="str">
        <f t="shared" si="375"/>
        <v>2025.6415</v>
      </c>
      <c r="B24016">
        <v>2025</v>
      </c>
      <c r="C24016">
        <v>2026</v>
      </c>
      <c r="D24016">
        <v>6415</v>
      </c>
      <c r="E24016" t="s">
        <v>318</v>
      </c>
      <c r="F24016" t="s">
        <v>10</v>
      </c>
      <c r="G24016" s="1">
        <v>32411.24</v>
      </c>
    </row>
    <row r="24017" spans="1:7">
      <c r="A24017" t="str">
        <f t="shared" si="375"/>
        <v>2025.6415</v>
      </c>
      <c r="B24017">
        <v>2025</v>
      </c>
      <c r="C24017">
        <v>2026</v>
      </c>
      <c r="D24017">
        <v>6415</v>
      </c>
      <c r="E24017" t="s">
        <v>318</v>
      </c>
      <c r="F24017" t="s">
        <v>25</v>
      </c>
      <c r="G24017" s="1">
        <v>13915.1</v>
      </c>
    </row>
    <row r="24018" spans="1:7">
      <c r="A24018" t="str">
        <f t="shared" si="375"/>
        <v>2025.6415</v>
      </c>
      <c r="B24018">
        <v>2025</v>
      </c>
      <c r="C24018">
        <v>2026</v>
      </c>
      <c r="D24018">
        <v>6415</v>
      </c>
      <c r="E24018" t="s">
        <v>318</v>
      </c>
      <c r="F24018" t="s">
        <v>34</v>
      </c>
      <c r="G24018" s="1">
        <v>30953.46</v>
      </c>
    </row>
    <row r="24019" spans="1:7">
      <c r="A24019" t="str">
        <f t="shared" si="375"/>
        <v>2025.6415</v>
      </c>
      <c r="B24019">
        <v>2025</v>
      </c>
      <c r="C24019">
        <v>2026</v>
      </c>
      <c r="D24019">
        <v>6415</v>
      </c>
      <c r="E24019" t="s">
        <v>318</v>
      </c>
      <c r="F24019" t="s">
        <v>27</v>
      </c>
      <c r="G24019" s="1">
        <v>2939.14</v>
      </c>
    </row>
    <row r="24020" spans="1:7">
      <c r="A24020" t="str">
        <f t="shared" si="375"/>
        <v>2025.6415</v>
      </c>
      <c r="B24020">
        <v>2025</v>
      </c>
      <c r="C24020">
        <v>2026</v>
      </c>
      <c r="D24020">
        <v>6415</v>
      </c>
      <c r="E24020" t="s">
        <v>318</v>
      </c>
      <c r="F24020" t="s">
        <v>46</v>
      </c>
      <c r="G24020" s="1">
        <v>33270.74</v>
      </c>
    </row>
    <row r="24021" spans="1:7">
      <c r="A24021" t="str">
        <f t="shared" si="375"/>
        <v>2025.6415</v>
      </c>
      <c r="B24021">
        <v>2025</v>
      </c>
      <c r="C24021">
        <v>2026</v>
      </c>
      <c r="D24021">
        <v>6415</v>
      </c>
      <c r="E24021" t="s">
        <v>318</v>
      </c>
      <c r="F24021" t="s">
        <v>28</v>
      </c>
      <c r="G24021" s="1">
        <v>16114.84</v>
      </c>
    </row>
    <row r="24022" spans="1:7">
      <c r="A24022" t="str">
        <f t="shared" si="375"/>
        <v>2025.6415</v>
      </c>
      <c r="B24022">
        <v>2025</v>
      </c>
      <c r="C24022">
        <v>2026</v>
      </c>
      <c r="D24022">
        <v>6415</v>
      </c>
      <c r="E24022" t="s">
        <v>318</v>
      </c>
      <c r="F24022" t="s">
        <v>14</v>
      </c>
      <c r="G24022" s="1">
        <v>6977.55</v>
      </c>
    </row>
    <row r="24023" spans="1:7">
      <c r="A24023" t="str">
        <f t="shared" si="375"/>
        <v>2025.6415</v>
      </c>
      <c r="B24023">
        <v>2025</v>
      </c>
      <c r="C24023">
        <v>2026</v>
      </c>
      <c r="D24023">
        <v>6415</v>
      </c>
      <c r="E24023" t="s">
        <v>318</v>
      </c>
      <c r="F24023" t="s">
        <v>15</v>
      </c>
      <c r="G24023" s="1">
        <v>39079.86</v>
      </c>
    </row>
    <row r="24024" spans="1:7">
      <c r="A24024" t="str">
        <f t="shared" si="375"/>
        <v>2025.6415</v>
      </c>
      <c r="B24024">
        <v>2025</v>
      </c>
      <c r="C24024">
        <v>2026</v>
      </c>
      <c r="D24024">
        <v>6415</v>
      </c>
      <c r="E24024" t="s">
        <v>318</v>
      </c>
      <c r="F24024" t="s">
        <v>29</v>
      </c>
      <c r="G24024" s="1">
        <v>4194.33</v>
      </c>
    </row>
    <row r="24025" spans="1:7">
      <c r="A24025" t="str">
        <f t="shared" si="375"/>
        <v>2025.6415</v>
      </c>
      <c r="B24025">
        <v>2025</v>
      </c>
      <c r="C24025">
        <v>2026</v>
      </c>
      <c r="D24025">
        <v>6415</v>
      </c>
      <c r="E24025" t="s">
        <v>318</v>
      </c>
      <c r="F24025" t="s">
        <v>30</v>
      </c>
      <c r="G24025" s="1">
        <v>5809.14</v>
      </c>
    </row>
    <row r="24026" spans="1:7">
      <c r="A24026" t="str">
        <f t="shared" si="375"/>
        <v>2025.6415</v>
      </c>
      <c r="B24026">
        <v>2025</v>
      </c>
      <c r="C24026">
        <v>2026</v>
      </c>
      <c r="D24026">
        <v>6415</v>
      </c>
      <c r="E24026" t="s">
        <v>318</v>
      </c>
      <c r="F24026" t="s">
        <v>18</v>
      </c>
      <c r="G24026" s="1">
        <v>3411.4</v>
      </c>
    </row>
    <row r="24027" spans="1:7">
      <c r="A24027" t="str">
        <f t="shared" si="375"/>
        <v>2025.6415</v>
      </c>
      <c r="B24027">
        <v>2025</v>
      </c>
      <c r="C24027">
        <v>2026</v>
      </c>
      <c r="D24027">
        <v>6415</v>
      </c>
      <c r="E24027" t="s">
        <v>318</v>
      </c>
      <c r="F24027" t="s">
        <v>16</v>
      </c>
      <c r="G24027" s="1">
        <v>3411.4</v>
      </c>
    </row>
    <row r="24028" spans="1:7">
      <c r="A24028" t="str">
        <f t="shared" si="375"/>
        <v>2025.6415</v>
      </c>
      <c r="B24028">
        <v>2025</v>
      </c>
      <c r="C24028">
        <v>2026</v>
      </c>
      <c r="D24028">
        <v>6415</v>
      </c>
      <c r="E24028" t="s">
        <v>318</v>
      </c>
      <c r="F24028" t="s">
        <v>31</v>
      </c>
      <c r="G24028" s="1">
        <v>7214.24</v>
      </c>
    </row>
    <row r="24029" spans="1:7">
      <c r="A24029" t="str">
        <f t="shared" si="375"/>
        <v>2025.6415</v>
      </c>
      <c r="B24029">
        <v>2025</v>
      </c>
      <c r="C24029">
        <v>2026</v>
      </c>
      <c r="D24029">
        <v>6415</v>
      </c>
      <c r="E24029" t="s">
        <v>318</v>
      </c>
      <c r="F24029" t="s">
        <v>35</v>
      </c>
      <c r="G24029" s="1">
        <v>3401.4</v>
      </c>
    </row>
    <row r="24030" spans="1:7">
      <c r="A24030" t="str">
        <f t="shared" si="375"/>
        <v>2025.6415</v>
      </c>
      <c r="B24030">
        <v>2025</v>
      </c>
      <c r="C24030">
        <v>2026</v>
      </c>
      <c r="D24030">
        <v>6415</v>
      </c>
      <c r="E24030" t="s">
        <v>318</v>
      </c>
      <c r="F24030" t="s">
        <v>8</v>
      </c>
      <c r="G24030" s="1">
        <v>3401.4</v>
      </c>
    </row>
    <row r="24031" spans="1:7">
      <c r="A24031" t="str">
        <f t="shared" si="375"/>
        <v>2025.6415</v>
      </c>
      <c r="B24031">
        <v>2025</v>
      </c>
      <c r="C24031">
        <v>2026</v>
      </c>
      <c r="D24031">
        <v>6415</v>
      </c>
      <c r="E24031" t="s">
        <v>318</v>
      </c>
      <c r="F24031" t="s">
        <v>47</v>
      </c>
      <c r="G24031" s="1">
        <v>7389.54</v>
      </c>
    </row>
    <row r="24032" spans="1:7">
      <c r="A24032" t="str">
        <f t="shared" si="375"/>
        <v>2025.6415</v>
      </c>
      <c r="B24032">
        <v>2025</v>
      </c>
      <c r="C24032">
        <v>2026</v>
      </c>
      <c r="D24032">
        <v>6415</v>
      </c>
      <c r="E24032" t="s">
        <v>318</v>
      </c>
      <c r="F24032" t="s">
        <v>48</v>
      </c>
      <c r="G24032" s="1">
        <v>12096.48</v>
      </c>
    </row>
    <row r="24033" spans="1:7">
      <c r="A24033" t="str">
        <f t="shared" si="375"/>
        <v>2025.6416</v>
      </c>
      <c r="B24033">
        <v>2025</v>
      </c>
      <c r="C24033">
        <v>2025</v>
      </c>
      <c r="D24033">
        <v>6416</v>
      </c>
      <c r="E24033" t="s">
        <v>227</v>
      </c>
      <c r="F24033" t="s">
        <v>12</v>
      </c>
      <c r="G24033" s="1">
        <v>2694.72</v>
      </c>
    </row>
    <row r="24034" spans="1:7">
      <c r="A24034" t="str">
        <f t="shared" si="375"/>
        <v>2025.6416</v>
      </c>
      <c r="B24034">
        <v>2025</v>
      </c>
      <c r="C24034">
        <v>2025</v>
      </c>
      <c r="D24034">
        <v>6416</v>
      </c>
      <c r="E24034" t="s">
        <v>227</v>
      </c>
      <c r="F24034" t="s">
        <v>34</v>
      </c>
      <c r="G24034" s="1">
        <v>12408.27</v>
      </c>
    </row>
    <row r="24035" spans="1:7">
      <c r="A24035" t="str">
        <f t="shared" si="375"/>
        <v>2025.6416</v>
      </c>
      <c r="B24035">
        <v>2025</v>
      </c>
      <c r="C24035">
        <v>2025</v>
      </c>
      <c r="D24035">
        <v>6416</v>
      </c>
      <c r="E24035" t="s">
        <v>227</v>
      </c>
      <c r="F24035" t="s">
        <v>31</v>
      </c>
      <c r="G24035" s="1">
        <v>3262026.1</v>
      </c>
    </row>
    <row r="24036" spans="1:7">
      <c r="A24036" t="str">
        <f t="shared" si="375"/>
        <v>2025.6416</v>
      </c>
      <c r="B24036">
        <v>2025</v>
      </c>
      <c r="C24036">
        <v>2025</v>
      </c>
      <c r="D24036">
        <v>6416</v>
      </c>
      <c r="E24036" t="s">
        <v>227</v>
      </c>
      <c r="F24036" t="s">
        <v>8</v>
      </c>
      <c r="G24036" s="1">
        <v>7407.47</v>
      </c>
    </row>
    <row r="24037" spans="1:7">
      <c r="A24037" t="str">
        <f t="shared" si="375"/>
        <v>2025.6416</v>
      </c>
      <c r="B24037">
        <v>2025</v>
      </c>
      <c r="C24037">
        <v>2026</v>
      </c>
      <c r="D24037">
        <v>6416</v>
      </c>
      <c r="E24037" t="s">
        <v>227</v>
      </c>
      <c r="F24037" t="s">
        <v>40</v>
      </c>
      <c r="G24037" s="1">
        <v>15649.5</v>
      </c>
    </row>
    <row r="24038" spans="1:7">
      <c r="A24038" t="str">
        <f t="shared" si="375"/>
        <v>2025.6416</v>
      </c>
      <c r="B24038">
        <v>2025</v>
      </c>
      <c r="C24038">
        <v>2026</v>
      </c>
      <c r="D24038">
        <v>6416</v>
      </c>
      <c r="E24038" t="s">
        <v>227</v>
      </c>
      <c r="F24038" t="s">
        <v>12</v>
      </c>
      <c r="G24038" s="1">
        <v>8637.9</v>
      </c>
    </row>
    <row r="24039" spans="1:7">
      <c r="A24039" t="str">
        <f t="shared" si="375"/>
        <v>2025.6416</v>
      </c>
      <c r="B24039">
        <v>2025</v>
      </c>
      <c r="C24039">
        <v>2026</v>
      </c>
      <c r="D24039">
        <v>6416</v>
      </c>
      <c r="E24039" t="s">
        <v>227</v>
      </c>
      <c r="F24039" t="s">
        <v>23</v>
      </c>
      <c r="G24039" s="1">
        <v>20781.599999999999</v>
      </c>
    </row>
    <row r="24040" spans="1:7">
      <c r="A24040" t="str">
        <f t="shared" si="375"/>
        <v>2025.6416</v>
      </c>
      <c r="B24040">
        <v>2025</v>
      </c>
      <c r="C24040">
        <v>2026</v>
      </c>
      <c r="D24040">
        <v>6416</v>
      </c>
      <c r="E24040" t="s">
        <v>227</v>
      </c>
      <c r="F24040" t="s">
        <v>33</v>
      </c>
      <c r="G24040" s="1">
        <v>7011.93</v>
      </c>
    </row>
    <row r="24041" spans="1:7">
      <c r="A24041" t="str">
        <f t="shared" si="375"/>
        <v>2025.6416</v>
      </c>
      <c r="B24041">
        <v>2025</v>
      </c>
      <c r="C24041">
        <v>2026</v>
      </c>
      <c r="D24041">
        <v>6416</v>
      </c>
      <c r="E24041" t="s">
        <v>227</v>
      </c>
      <c r="F24041" t="s">
        <v>34</v>
      </c>
      <c r="G24041" s="1">
        <v>3505.8</v>
      </c>
    </row>
    <row r="24042" spans="1:7">
      <c r="A24042" t="str">
        <f t="shared" si="375"/>
        <v>2025.6416</v>
      </c>
      <c r="B24042">
        <v>2025</v>
      </c>
      <c r="C24042">
        <v>2026</v>
      </c>
      <c r="D24042">
        <v>6416</v>
      </c>
      <c r="E24042" t="s">
        <v>227</v>
      </c>
      <c r="F24042" t="s">
        <v>29</v>
      </c>
      <c r="G24042" s="1">
        <v>12143.7</v>
      </c>
    </row>
    <row r="24043" spans="1:7">
      <c r="A24043" t="str">
        <f t="shared" si="375"/>
        <v>2025.6416</v>
      </c>
      <c r="B24043">
        <v>2025</v>
      </c>
      <c r="C24043">
        <v>2026</v>
      </c>
      <c r="D24043">
        <v>6416</v>
      </c>
      <c r="E24043" t="s">
        <v>227</v>
      </c>
      <c r="F24043" t="s">
        <v>31</v>
      </c>
      <c r="G24043" s="1">
        <v>483915.32</v>
      </c>
    </row>
    <row r="24044" spans="1:7">
      <c r="A24044" t="str">
        <f t="shared" si="375"/>
        <v>2025.6416</v>
      </c>
      <c r="B24044">
        <v>2025</v>
      </c>
      <c r="C24044">
        <v>2026</v>
      </c>
      <c r="D24044">
        <v>6416</v>
      </c>
      <c r="E24044" t="s">
        <v>227</v>
      </c>
      <c r="F24044" t="s">
        <v>8</v>
      </c>
      <c r="G24044" s="1">
        <v>11890.48</v>
      </c>
    </row>
    <row r="24045" spans="1:7">
      <c r="A24045" t="str">
        <f t="shared" si="375"/>
        <v>2025.6417</v>
      </c>
      <c r="B24045">
        <v>2025</v>
      </c>
      <c r="C24045">
        <v>2025</v>
      </c>
      <c r="D24045">
        <v>6417</v>
      </c>
      <c r="E24045" t="s">
        <v>228</v>
      </c>
      <c r="F24045" t="s">
        <v>20</v>
      </c>
      <c r="G24045" s="1">
        <v>33.14</v>
      </c>
    </row>
    <row r="24046" spans="1:7">
      <c r="A24046" t="str">
        <f t="shared" si="375"/>
        <v>2025.6417</v>
      </c>
      <c r="B24046">
        <v>2025</v>
      </c>
      <c r="C24046">
        <v>2025</v>
      </c>
      <c r="D24046">
        <v>6417</v>
      </c>
      <c r="E24046" t="s">
        <v>228</v>
      </c>
      <c r="F24046" t="s">
        <v>40</v>
      </c>
      <c r="G24046" s="1">
        <v>2423239.42</v>
      </c>
    </row>
    <row r="24047" spans="1:7">
      <c r="A24047" t="str">
        <f t="shared" si="375"/>
        <v>2025.6417</v>
      </c>
      <c r="B24047">
        <v>2025</v>
      </c>
      <c r="C24047">
        <v>2025</v>
      </c>
      <c r="D24047">
        <v>6417</v>
      </c>
      <c r="E24047" t="s">
        <v>228</v>
      </c>
      <c r="F24047" t="s">
        <v>12</v>
      </c>
      <c r="G24047" s="1">
        <v>792300.07</v>
      </c>
    </row>
    <row r="24048" spans="1:7">
      <c r="A24048" t="str">
        <f t="shared" si="375"/>
        <v>2025.6417</v>
      </c>
      <c r="B24048">
        <v>2025</v>
      </c>
      <c r="C24048">
        <v>2025</v>
      </c>
      <c r="D24048">
        <v>6417</v>
      </c>
      <c r="E24048" t="s">
        <v>228</v>
      </c>
      <c r="F24048" t="s">
        <v>43</v>
      </c>
      <c r="G24048" s="1">
        <v>2165.5100000000002</v>
      </c>
    </row>
    <row r="24049" spans="1:7">
      <c r="A24049" t="str">
        <f t="shared" si="375"/>
        <v>2025.6417</v>
      </c>
      <c r="B24049">
        <v>2025</v>
      </c>
      <c r="C24049">
        <v>2025</v>
      </c>
      <c r="D24049">
        <v>6417</v>
      </c>
      <c r="E24049" t="s">
        <v>228</v>
      </c>
      <c r="F24049" t="s">
        <v>23</v>
      </c>
      <c r="G24049" s="1">
        <v>2400090.09</v>
      </c>
    </row>
    <row r="24050" spans="1:7">
      <c r="A24050" t="str">
        <f t="shared" si="375"/>
        <v>2025.6417</v>
      </c>
      <c r="B24050">
        <v>2025</v>
      </c>
      <c r="C24050">
        <v>2025</v>
      </c>
      <c r="D24050">
        <v>6417</v>
      </c>
      <c r="E24050" t="s">
        <v>228</v>
      </c>
      <c r="F24050" t="s">
        <v>33</v>
      </c>
      <c r="G24050" s="1">
        <v>510115.56</v>
      </c>
    </row>
    <row r="24051" spans="1:7">
      <c r="A24051" t="str">
        <f t="shared" si="375"/>
        <v>2025.6417</v>
      </c>
      <c r="B24051">
        <v>2025</v>
      </c>
      <c r="C24051">
        <v>2025</v>
      </c>
      <c r="D24051">
        <v>6417</v>
      </c>
      <c r="E24051" t="s">
        <v>228</v>
      </c>
      <c r="F24051" t="s">
        <v>45</v>
      </c>
      <c r="G24051" s="1">
        <v>742.16</v>
      </c>
    </row>
    <row r="24052" spans="1:7">
      <c r="A24052" t="str">
        <f t="shared" si="375"/>
        <v>2025.6417</v>
      </c>
      <c r="B24052">
        <v>2025</v>
      </c>
      <c r="C24052">
        <v>2025</v>
      </c>
      <c r="D24052">
        <v>6417</v>
      </c>
      <c r="E24052" t="s">
        <v>228</v>
      </c>
      <c r="F24052" t="s">
        <v>34</v>
      </c>
      <c r="G24052" s="1">
        <v>411434.67</v>
      </c>
    </row>
    <row r="24053" spans="1:7">
      <c r="A24053" t="str">
        <f t="shared" si="375"/>
        <v>2025.6417</v>
      </c>
      <c r="B24053">
        <v>2025</v>
      </c>
      <c r="C24053">
        <v>2025</v>
      </c>
      <c r="D24053">
        <v>6417</v>
      </c>
      <c r="E24053" t="s">
        <v>228</v>
      </c>
      <c r="F24053" t="s">
        <v>46</v>
      </c>
      <c r="G24053" s="1">
        <v>949.47</v>
      </c>
    </row>
    <row r="24054" spans="1:7">
      <c r="A24054" t="str">
        <f t="shared" si="375"/>
        <v>2025.6417</v>
      </c>
      <c r="B24054">
        <v>2025</v>
      </c>
      <c r="C24054">
        <v>2025</v>
      </c>
      <c r="D24054">
        <v>6417</v>
      </c>
      <c r="E24054" t="s">
        <v>228</v>
      </c>
      <c r="F24054" t="s">
        <v>14</v>
      </c>
      <c r="G24054" s="1">
        <v>1607.89</v>
      </c>
    </row>
    <row r="24055" spans="1:7">
      <c r="A24055" t="str">
        <f t="shared" si="375"/>
        <v>2025.6417</v>
      </c>
      <c r="B24055">
        <v>2025</v>
      </c>
      <c r="C24055">
        <v>2025</v>
      </c>
      <c r="D24055">
        <v>6417</v>
      </c>
      <c r="E24055" t="s">
        <v>228</v>
      </c>
      <c r="F24055" t="s">
        <v>15</v>
      </c>
      <c r="G24055" s="1">
        <v>2553.87</v>
      </c>
    </row>
    <row r="24056" spans="1:7">
      <c r="A24056" t="str">
        <f t="shared" si="375"/>
        <v>2025.6417</v>
      </c>
      <c r="B24056">
        <v>2025</v>
      </c>
      <c r="C24056">
        <v>2025</v>
      </c>
      <c r="D24056">
        <v>6417</v>
      </c>
      <c r="E24056" t="s">
        <v>228</v>
      </c>
      <c r="F24056" t="s">
        <v>29</v>
      </c>
      <c r="G24056" s="1">
        <v>158185.32999999999</v>
      </c>
    </row>
    <row r="24057" spans="1:7">
      <c r="A24057" t="str">
        <f t="shared" si="375"/>
        <v>2025.6417</v>
      </c>
      <c r="B24057">
        <v>2025</v>
      </c>
      <c r="C24057">
        <v>2025</v>
      </c>
      <c r="D24057">
        <v>6417</v>
      </c>
      <c r="E24057" t="s">
        <v>228</v>
      </c>
      <c r="F24057" t="s">
        <v>31</v>
      </c>
      <c r="G24057" s="1">
        <v>6871151.25</v>
      </c>
    </row>
    <row r="24058" spans="1:7">
      <c r="A24058" t="str">
        <f t="shared" si="375"/>
        <v>2025.6417</v>
      </c>
      <c r="B24058">
        <v>2025</v>
      </c>
      <c r="C24058">
        <v>2025</v>
      </c>
      <c r="D24058">
        <v>6417</v>
      </c>
      <c r="E24058" t="s">
        <v>228</v>
      </c>
      <c r="F24058" t="s">
        <v>35</v>
      </c>
      <c r="G24058" s="1">
        <v>1538.98</v>
      </c>
    </row>
    <row r="24059" spans="1:7">
      <c r="A24059" t="str">
        <f t="shared" si="375"/>
        <v>2025.6417</v>
      </c>
      <c r="B24059">
        <v>2025</v>
      </c>
      <c r="C24059">
        <v>2025</v>
      </c>
      <c r="D24059">
        <v>6417</v>
      </c>
      <c r="E24059" t="s">
        <v>228</v>
      </c>
      <c r="F24059" t="s">
        <v>8</v>
      </c>
      <c r="G24059" s="1">
        <v>1967605.3</v>
      </c>
    </row>
    <row r="24060" spans="1:7">
      <c r="A24060" t="str">
        <f t="shared" si="375"/>
        <v>2025.6417</v>
      </c>
      <c r="B24060">
        <v>2025</v>
      </c>
      <c r="C24060">
        <v>2026</v>
      </c>
      <c r="D24060">
        <v>6417</v>
      </c>
      <c r="E24060" t="s">
        <v>228</v>
      </c>
      <c r="F24060" t="s">
        <v>40</v>
      </c>
      <c r="G24060" s="1">
        <v>297661.5</v>
      </c>
    </row>
    <row r="24061" spans="1:7">
      <c r="A24061" t="str">
        <f t="shared" si="375"/>
        <v>2025.6417</v>
      </c>
      <c r="B24061">
        <v>2025</v>
      </c>
      <c r="C24061">
        <v>2026</v>
      </c>
      <c r="D24061">
        <v>6417</v>
      </c>
      <c r="E24061" t="s">
        <v>228</v>
      </c>
      <c r="F24061" t="s">
        <v>21</v>
      </c>
      <c r="G24061" s="1">
        <v>4050.92</v>
      </c>
    </row>
    <row r="24062" spans="1:7">
      <c r="A24062" t="str">
        <f t="shared" si="375"/>
        <v>2025.6417</v>
      </c>
      <c r="B24062">
        <v>2025</v>
      </c>
      <c r="C24062">
        <v>2026</v>
      </c>
      <c r="D24062">
        <v>6417</v>
      </c>
      <c r="E24062" t="s">
        <v>228</v>
      </c>
      <c r="F24062" t="s">
        <v>22</v>
      </c>
      <c r="G24062" s="1">
        <v>27661.35</v>
      </c>
    </row>
    <row r="24063" spans="1:7">
      <c r="A24063" t="str">
        <f t="shared" si="375"/>
        <v>2025.6417</v>
      </c>
      <c r="B24063">
        <v>2025</v>
      </c>
      <c r="C24063">
        <v>2026</v>
      </c>
      <c r="D24063">
        <v>6417</v>
      </c>
      <c r="E24063" t="s">
        <v>228</v>
      </c>
      <c r="F24063" t="s">
        <v>12</v>
      </c>
      <c r="G24063" s="1">
        <v>156722.84</v>
      </c>
    </row>
    <row r="24064" spans="1:7">
      <c r="A24064" t="str">
        <f t="shared" si="375"/>
        <v>2025.6417</v>
      </c>
      <c r="B24064">
        <v>2025</v>
      </c>
      <c r="C24064">
        <v>2026</v>
      </c>
      <c r="D24064">
        <v>6417</v>
      </c>
      <c r="E24064" t="s">
        <v>228</v>
      </c>
      <c r="F24064" t="s">
        <v>23</v>
      </c>
      <c r="G24064" s="1">
        <v>387378.33</v>
      </c>
    </row>
    <row r="24065" spans="1:7">
      <c r="A24065" t="str">
        <f t="shared" si="375"/>
        <v>2025.6417</v>
      </c>
      <c r="B24065">
        <v>2025</v>
      </c>
      <c r="C24065">
        <v>2026</v>
      </c>
      <c r="D24065">
        <v>6417</v>
      </c>
      <c r="E24065" t="s">
        <v>228</v>
      </c>
      <c r="F24065" t="s">
        <v>33</v>
      </c>
      <c r="G24065" s="1">
        <v>116871.78</v>
      </c>
    </row>
    <row r="24066" spans="1:7">
      <c r="A24066" t="str">
        <f t="shared" ref="A24066:A24129" si="376">_xlfn.CONCAT(B24066, ".", D24066)</f>
        <v>2025.6417</v>
      </c>
      <c r="B24066">
        <v>2025</v>
      </c>
      <c r="C24066">
        <v>2026</v>
      </c>
      <c r="D24066">
        <v>6417</v>
      </c>
      <c r="E24066" t="s">
        <v>228</v>
      </c>
      <c r="F24066" t="s">
        <v>25</v>
      </c>
      <c r="G24066" s="1">
        <v>1613.27</v>
      </c>
    </row>
    <row r="24067" spans="1:7">
      <c r="A24067" t="str">
        <f t="shared" si="376"/>
        <v>2025.6417</v>
      </c>
      <c r="B24067">
        <v>2025</v>
      </c>
      <c r="C24067">
        <v>2026</v>
      </c>
      <c r="D24067">
        <v>6417</v>
      </c>
      <c r="E24067" t="s">
        <v>228</v>
      </c>
      <c r="F24067" t="s">
        <v>34</v>
      </c>
      <c r="G24067" s="1">
        <v>97852.93</v>
      </c>
    </row>
    <row r="24068" spans="1:7">
      <c r="A24068" t="str">
        <f t="shared" si="376"/>
        <v>2025.6417</v>
      </c>
      <c r="B24068">
        <v>2025</v>
      </c>
      <c r="C24068">
        <v>2026</v>
      </c>
      <c r="D24068">
        <v>6417</v>
      </c>
      <c r="E24068" t="s">
        <v>228</v>
      </c>
      <c r="F24068" t="s">
        <v>26</v>
      </c>
      <c r="G24068" s="1">
        <v>2091.25</v>
      </c>
    </row>
    <row r="24069" spans="1:7">
      <c r="A24069" t="str">
        <f t="shared" si="376"/>
        <v>2025.6417</v>
      </c>
      <c r="B24069">
        <v>2025</v>
      </c>
      <c r="C24069">
        <v>2026</v>
      </c>
      <c r="D24069">
        <v>6417</v>
      </c>
      <c r="E24069" t="s">
        <v>228</v>
      </c>
      <c r="F24069" t="s">
        <v>29</v>
      </c>
      <c r="G24069" s="1">
        <v>170220.79999999999</v>
      </c>
    </row>
    <row r="24070" spans="1:7">
      <c r="A24070" t="str">
        <f t="shared" si="376"/>
        <v>2025.6417</v>
      </c>
      <c r="B24070">
        <v>2025</v>
      </c>
      <c r="C24070">
        <v>2026</v>
      </c>
      <c r="D24070">
        <v>6417</v>
      </c>
      <c r="E24070" t="s">
        <v>228</v>
      </c>
      <c r="F24070" t="s">
        <v>31</v>
      </c>
      <c r="G24070" s="1">
        <v>1221564.48</v>
      </c>
    </row>
    <row r="24071" spans="1:7">
      <c r="A24071" t="str">
        <f t="shared" si="376"/>
        <v>2025.6417</v>
      </c>
      <c r="B24071">
        <v>2025</v>
      </c>
      <c r="C24071">
        <v>2026</v>
      </c>
      <c r="D24071">
        <v>6417</v>
      </c>
      <c r="E24071" t="s">
        <v>228</v>
      </c>
      <c r="F24071" t="s">
        <v>8</v>
      </c>
      <c r="G24071" s="1">
        <v>353669.22</v>
      </c>
    </row>
    <row r="24072" spans="1:7">
      <c r="A24072" t="str">
        <f t="shared" si="376"/>
        <v>2025.6420</v>
      </c>
      <c r="B24072">
        <v>2025</v>
      </c>
      <c r="C24072">
        <v>2025</v>
      </c>
      <c r="D24072">
        <v>6420</v>
      </c>
      <c r="E24072" t="s">
        <v>229</v>
      </c>
      <c r="F24072" t="s">
        <v>20</v>
      </c>
      <c r="G24072" s="1">
        <v>52260</v>
      </c>
    </row>
    <row r="24073" spans="1:7">
      <c r="A24073" t="str">
        <f t="shared" si="376"/>
        <v>2025.6420</v>
      </c>
      <c r="B24073">
        <v>2025</v>
      </c>
      <c r="C24073">
        <v>2025</v>
      </c>
      <c r="D24073">
        <v>6420</v>
      </c>
      <c r="E24073" t="s">
        <v>229</v>
      </c>
      <c r="F24073" t="s">
        <v>40</v>
      </c>
      <c r="G24073" s="1">
        <v>92820</v>
      </c>
    </row>
    <row r="24074" spans="1:7">
      <c r="A24074" t="str">
        <f t="shared" si="376"/>
        <v>2025.6420</v>
      </c>
      <c r="B24074">
        <v>2025</v>
      </c>
      <c r="C24074">
        <v>2025</v>
      </c>
      <c r="D24074">
        <v>6420</v>
      </c>
      <c r="E24074" t="s">
        <v>229</v>
      </c>
      <c r="F24074" t="s">
        <v>21</v>
      </c>
      <c r="G24074" s="1">
        <v>84500</v>
      </c>
    </row>
    <row r="24075" spans="1:7">
      <c r="A24075" t="str">
        <f t="shared" si="376"/>
        <v>2025.6420</v>
      </c>
      <c r="B24075">
        <v>2025</v>
      </c>
      <c r="C24075">
        <v>2025</v>
      </c>
      <c r="D24075">
        <v>6420</v>
      </c>
      <c r="E24075" t="s">
        <v>229</v>
      </c>
      <c r="F24075" t="s">
        <v>12</v>
      </c>
      <c r="G24075" s="1">
        <v>60060</v>
      </c>
    </row>
    <row r="24076" spans="1:7">
      <c r="A24076" t="str">
        <f t="shared" si="376"/>
        <v>2025.6420</v>
      </c>
      <c r="B24076">
        <v>2025</v>
      </c>
      <c r="C24076">
        <v>2025</v>
      </c>
      <c r="D24076">
        <v>6420</v>
      </c>
      <c r="E24076" t="s">
        <v>229</v>
      </c>
      <c r="F24076" t="s">
        <v>43</v>
      </c>
      <c r="G24076" s="1">
        <v>139236.01</v>
      </c>
    </row>
    <row r="24077" spans="1:7">
      <c r="A24077" t="str">
        <f t="shared" si="376"/>
        <v>2025.6420</v>
      </c>
      <c r="B24077">
        <v>2025</v>
      </c>
      <c r="C24077">
        <v>2025</v>
      </c>
      <c r="D24077">
        <v>6420</v>
      </c>
      <c r="E24077" t="s">
        <v>229</v>
      </c>
      <c r="F24077" t="s">
        <v>23</v>
      </c>
      <c r="G24077" s="1">
        <v>113598</v>
      </c>
    </row>
    <row r="24078" spans="1:7">
      <c r="A24078" t="str">
        <f t="shared" si="376"/>
        <v>2025.6420</v>
      </c>
      <c r="B24078">
        <v>2025</v>
      </c>
      <c r="C24078">
        <v>2025</v>
      </c>
      <c r="D24078">
        <v>6420</v>
      </c>
      <c r="E24078" t="s">
        <v>229</v>
      </c>
      <c r="F24078" t="s">
        <v>44</v>
      </c>
      <c r="G24078" s="1">
        <v>49920</v>
      </c>
    </row>
    <row r="24079" spans="1:7">
      <c r="A24079" t="str">
        <f t="shared" si="376"/>
        <v>2025.6420</v>
      </c>
      <c r="B24079">
        <v>2025</v>
      </c>
      <c r="C24079">
        <v>2025</v>
      </c>
      <c r="D24079">
        <v>6420</v>
      </c>
      <c r="E24079" t="s">
        <v>229</v>
      </c>
      <c r="F24079" t="s">
        <v>24</v>
      </c>
      <c r="G24079" s="1">
        <v>204750</v>
      </c>
    </row>
    <row r="24080" spans="1:7">
      <c r="A24080" t="str">
        <f t="shared" si="376"/>
        <v>2025.6420</v>
      </c>
      <c r="B24080">
        <v>2025</v>
      </c>
      <c r="C24080">
        <v>2025</v>
      </c>
      <c r="D24080">
        <v>6420</v>
      </c>
      <c r="E24080" t="s">
        <v>229</v>
      </c>
      <c r="F24080" t="s">
        <v>33</v>
      </c>
      <c r="G24080" s="1">
        <v>90090</v>
      </c>
    </row>
    <row r="24081" spans="1:7">
      <c r="A24081" t="str">
        <f t="shared" si="376"/>
        <v>2025.6420</v>
      </c>
      <c r="B24081">
        <v>2025</v>
      </c>
      <c r="C24081">
        <v>2025</v>
      </c>
      <c r="D24081">
        <v>6420</v>
      </c>
      <c r="E24081" t="s">
        <v>229</v>
      </c>
      <c r="F24081" t="s">
        <v>45</v>
      </c>
      <c r="G24081" s="1">
        <v>30030</v>
      </c>
    </row>
    <row r="24082" spans="1:7">
      <c r="A24082" t="str">
        <f t="shared" si="376"/>
        <v>2025.6420</v>
      </c>
      <c r="B24082">
        <v>2025</v>
      </c>
      <c r="C24082">
        <v>2025</v>
      </c>
      <c r="D24082">
        <v>6420</v>
      </c>
      <c r="E24082" t="s">
        <v>229</v>
      </c>
      <c r="F24082" t="s">
        <v>10</v>
      </c>
      <c r="G24082" s="1">
        <v>30030</v>
      </c>
    </row>
    <row r="24083" spans="1:7">
      <c r="A24083" t="str">
        <f t="shared" si="376"/>
        <v>2025.6420</v>
      </c>
      <c r="B24083">
        <v>2025</v>
      </c>
      <c r="C24083">
        <v>2025</v>
      </c>
      <c r="D24083">
        <v>6420</v>
      </c>
      <c r="E24083" t="s">
        <v>229</v>
      </c>
      <c r="F24083" t="s">
        <v>34</v>
      </c>
      <c r="G24083" s="1">
        <v>90090</v>
      </c>
    </row>
    <row r="24084" spans="1:7">
      <c r="A24084" t="str">
        <f t="shared" si="376"/>
        <v>2025.6420</v>
      </c>
      <c r="B24084">
        <v>2025</v>
      </c>
      <c r="C24084">
        <v>2025</v>
      </c>
      <c r="D24084">
        <v>6420</v>
      </c>
      <c r="E24084" t="s">
        <v>229</v>
      </c>
      <c r="F24084" t="s">
        <v>26</v>
      </c>
      <c r="G24084" s="1">
        <v>85020</v>
      </c>
    </row>
    <row r="24085" spans="1:7">
      <c r="A24085" t="str">
        <f t="shared" si="376"/>
        <v>2025.6420</v>
      </c>
      <c r="B24085">
        <v>2025</v>
      </c>
      <c r="C24085">
        <v>2025</v>
      </c>
      <c r="D24085">
        <v>6420</v>
      </c>
      <c r="E24085" t="s">
        <v>229</v>
      </c>
      <c r="F24085" t="s">
        <v>27</v>
      </c>
      <c r="G24085" s="1">
        <v>102570</v>
      </c>
    </row>
    <row r="24086" spans="1:7">
      <c r="A24086" t="str">
        <f t="shared" si="376"/>
        <v>2025.6420</v>
      </c>
      <c r="B24086">
        <v>2025</v>
      </c>
      <c r="C24086">
        <v>2025</v>
      </c>
      <c r="D24086">
        <v>6420</v>
      </c>
      <c r="E24086" t="s">
        <v>229</v>
      </c>
      <c r="F24086" t="s">
        <v>46</v>
      </c>
      <c r="G24086" s="1">
        <v>62660</v>
      </c>
    </row>
    <row r="24087" spans="1:7">
      <c r="A24087" t="str">
        <f t="shared" si="376"/>
        <v>2025.6420</v>
      </c>
      <c r="B24087">
        <v>2025</v>
      </c>
      <c r="C24087">
        <v>2025</v>
      </c>
      <c r="D24087">
        <v>6420</v>
      </c>
      <c r="E24087" t="s">
        <v>229</v>
      </c>
      <c r="F24087" t="s">
        <v>28</v>
      </c>
      <c r="G24087" s="1">
        <v>60060</v>
      </c>
    </row>
    <row r="24088" spans="1:7">
      <c r="A24088" t="str">
        <f t="shared" si="376"/>
        <v>2025.6420</v>
      </c>
      <c r="B24088">
        <v>2025</v>
      </c>
      <c r="C24088">
        <v>2025</v>
      </c>
      <c r="D24088">
        <v>6420</v>
      </c>
      <c r="E24088" t="s">
        <v>229</v>
      </c>
      <c r="F24088" t="s">
        <v>14</v>
      </c>
      <c r="G24088" s="1">
        <v>79170</v>
      </c>
    </row>
    <row r="24089" spans="1:7">
      <c r="A24089" t="str">
        <f t="shared" si="376"/>
        <v>2025.6420</v>
      </c>
      <c r="B24089">
        <v>2025</v>
      </c>
      <c r="C24089">
        <v>2025</v>
      </c>
      <c r="D24089">
        <v>6420</v>
      </c>
      <c r="E24089" t="s">
        <v>229</v>
      </c>
      <c r="F24089" t="s">
        <v>15</v>
      </c>
      <c r="G24089" s="1">
        <v>29718</v>
      </c>
    </row>
    <row r="24090" spans="1:7">
      <c r="A24090" t="str">
        <f t="shared" si="376"/>
        <v>2025.6420</v>
      </c>
      <c r="B24090">
        <v>2025</v>
      </c>
      <c r="C24090">
        <v>2025</v>
      </c>
      <c r="D24090">
        <v>6420</v>
      </c>
      <c r="E24090" t="s">
        <v>229</v>
      </c>
      <c r="F24090" t="s">
        <v>29</v>
      </c>
      <c r="G24090" s="1">
        <v>147429.6</v>
      </c>
    </row>
    <row r="24091" spans="1:7">
      <c r="A24091" t="str">
        <f t="shared" si="376"/>
        <v>2025.6420</v>
      </c>
      <c r="B24091">
        <v>2025</v>
      </c>
      <c r="C24091">
        <v>2025</v>
      </c>
      <c r="D24091">
        <v>6420</v>
      </c>
      <c r="E24091" t="s">
        <v>229</v>
      </c>
      <c r="F24091" t="s">
        <v>31</v>
      </c>
      <c r="G24091" s="1">
        <v>317252</v>
      </c>
    </row>
    <row r="24092" spans="1:7">
      <c r="A24092" t="str">
        <f t="shared" si="376"/>
        <v>2025.6420</v>
      </c>
      <c r="B24092">
        <v>2025</v>
      </c>
      <c r="C24092">
        <v>2025</v>
      </c>
      <c r="D24092">
        <v>6420</v>
      </c>
      <c r="E24092" t="s">
        <v>229</v>
      </c>
      <c r="F24092" t="s">
        <v>35</v>
      </c>
      <c r="G24092" s="1">
        <v>60127.03</v>
      </c>
    </row>
    <row r="24093" spans="1:7">
      <c r="A24093" t="str">
        <f t="shared" si="376"/>
        <v>2025.6420</v>
      </c>
      <c r="B24093">
        <v>2025</v>
      </c>
      <c r="C24093">
        <v>2025</v>
      </c>
      <c r="D24093">
        <v>6420</v>
      </c>
      <c r="E24093" t="s">
        <v>229</v>
      </c>
      <c r="F24093" t="s">
        <v>47</v>
      </c>
      <c r="G24093" s="1">
        <v>1482</v>
      </c>
    </row>
    <row r="24094" spans="1:7">
      <c r="A24094" t="str">
        <f t="shared" si="376"/>
        <v>2025.6420</v>
      </c>
      <c r="B24094">
        <v>2025</v>
      </c>
      <c r="C24094">
        <v>2025</v>
      </c>
      <c r="D24094">
        <v>6420</v>
      </c>
      <c r="E24094" t="s">
        <v>229</v>
      </c>
      <c r="F24094" t="s">
        <v>48</v>
      </c>
      <c r="G24094" s="1">
        <v>60060</v>
      </c>
    </row>
    <row r="24095" spans="1:7">
      <c r="A24095" t="str">
        <f t="shared" si="376"/>
        <v>2025.6420</v>
      </c>
      <c r="B24095">
        <v>2025</v>
      </c>
      <c r="C24095">
        <v>2026</v>
      </c>
      <c r="D24095">
        <v>6420</v>
      </c>
      <c r="E24095" t="s">
        <v>229</v>
      </c>
      <c r="F24095" t="s">
        <v>20</v>
      </c>
      <c r="G24095" s="1">
        <v>4680</v>
      </c>
    </row>
    <row r="24096" spans="1:7">
      <c r="A24096" t="str">
        <f t="shared" si="376"/>
        <v>2025.6420</v>
      </c>
      <c r="B24096">
        <v>2025</v>
      </c>
      <c r="C24096">
        <v>2026</v>
      </c>
      <c r="D24096">
        <v>6420</v>
      </c>
      <c r="E24096" t="s">
        <v>229</v>
      </c>
      <c r="F24096" t="s">
        <v>21</v>
      </c>
      <c r="G24096" s="1">
        <v>4680</v>
      </c>
    </row>
    <row r="24097" spans="1:7">
      <c r="A24097" t="str">
        <f t="shared" si="376"/>
        <v>2025.6420</v>
      </c>
      <c r="B24097">
        <v>2025</v>
      </c>
      <c r="C24097">
        <v>2026</v>
      </c>
      <c r="D24097">
        <v>6420</v>
      </c>
      <c r="E24097" t="s">
        <v>229</v>
      </c>
      <c r="F24097" t="s">
        <v>23</v>
      </c>
      <c r="G24097" s="1">
        <v>9252</v>
      </c>
    </row>
    <row r="24098" spans="1:7">
      <c r="A24098" t="str">
        <f t="shared" si="376"/>
        <v>2025.6420</v>
      </c>
      <c r="B24098">
        <v>2025</v>
      </c>
      <c r="C24098">
        <v>2026</v>
      </c>
      <c r="D24098">
        <v>6420</v>
      </c>
      <c r="E24098" t="s">
        <v>229</v>
      </c>
      <c r="F24098" t="s">
        <v>44</v>
      </c>
      <c r="G24098" s="1">
        <v>9360</v>
      </c>
    </row>
    <row r="24099" spans="1:7">
      <c r="A24099" t="str">
        <f t="shared" si="376"/>
        <v>2025.6420</v>
      </c>
      <c r="B24099">
        <v>2025</v>
      </c>
      <c r="C24099">
        <v>2026</v>
      </c>
      <c r="D24099">
        <v>6420</v>
      </c>
      <c r="E24099" t="s">
        <v>229</v>
      </c>
      <c r="F24099" t="s">
        <v>26</v>
      </c>
      <c r="G24099" s="1">
        <v>4680</v>
      </c>
    </row>
    <row r="24100" spans="1:7">
      <c r="A24100" t="str">
        <f t="shared" si="376"/>
        <v>2025.6420</v>
      </c>
      <c r="B24100">
        <v>2025</v>
      </c>
      <c r="C24100">
        <v>2026</v>
      </c>
      <c r="D24100">
        <v>6420</v>
      </c>
      <c r="E24100" t="s">
        <v>229</v>
      </c>
      <c r="F24100" t="s">
        <v>27</v>
      </c>
      <c r="G24100" s="1">
        <v>4680</v>
      </c>
    </row>
    <row r="24101" spans="1:7">
      <c r="A24101" t="str">
        <f t="shared" si="376"/>
        <v>2025.6420</v>
      </c>
      <c r="B24101">
        <v>2025</v>
      </c>
      <c r="C24101">
        <v>2026</v>
      </c>
      <c r="D24101">
        <v>6420</v>
      </c>
      <c r="E24101" t="s">
        <v>229</v>
      </c>
      <c r="F24101" t="s">
        <v>46</v>
      </c>
      <c r="G24101" s="1">
        <v>4680</v>
      </c>
    </row>
    <row r="24102" spans="1:7">
      <c r="A24102" t="str">
        <f t="shared" si="376"/>
        <v>2025.6420</v>
      </c>
      <c r="B24102">
        <v>2025</v>
      </c>
      <c r="C24102">
        <v>2026</v>
      </c>
      <c r="D24102">
        <v>6420</v>
      </c>
      <c r="E24102" t="s">
        <v>229</v>
      </c>
      <c r="F24102" t="s">
        <v>31</v>
      </c>
      <c r="G24102" s="1">
        <v>7800</v>
      </c>
    </row>
    <row r="24103" spans="1:7">
      <c r="A24103" t="str">
        <f t="shared" si="376"/>
        <v>2025.6423</v>
      </c>
      <c r="B24103">
        <v>2025</v>
      </c>
      <c r="C24103">
        <v>2025</v>
      </c>
      <c r="D24103">
        <v>6423</v>
      </c>
      <c r="E24103" t="s">
        <v>349</v>
      </c>
      <c r="F24103" t="s">
        <v>40</v>
      </c>
      <c r="G24103" s="1">
        <v>150000</v>
      </c>
    </row>
    <row r="24104" spans="1:7">
      <c r="A24104" t="str">
        <f t="shared" si="376"/>
        <v>2025.6423</v>
      </c>
      <c r="B24104">
        <v>2025</v>
      </c>
      <c r="C24104">
        <v>2025</v>
      </c>
      <c r="D24104">
        <v>6423</v>
      </c>
      <c r="E24104" t="s">
        <v>349</v>
      </c>
      <c r="F24104" t="s">
        <v>21</v>
      </c>
      <c r="G24104" s="1">
        <v>479160</v>
      </c>
    </row>
    <row r="24105" spans="1:7">
      <c r="A24105" t="str">
        <f t="shared" si="376"/>
        <v>2025.6423</v>
      </c>
      <c r="B24105">
        <v>2025</v>
      </c>
      <c r="C24105">
        <v>2025</v>
      </c>
      <c r="D24105">
        <v>6423</v>
      </c>
      <c r="E24105" t="s">
        <v>349</v>
      </c>
      <c r="F24105" t="s">
        <v>22</v>
      </c>
      <c r="G24105" s="1">
        <v>30000</v>
      </c>
    </row>
    <row r="24106" spans="1:7">
      <c r="A24106" t="str">
        <f t="shared" si="376"/>
        <v>2025.6423</v>
      </c>
      <c r="B24106">
        <v>2025</v>
      </c>
      <c r="C24106">
        <v>2025</v>
      </c>
      <c r="D24106">
        <v>6423</v>
      </c>
      <c r="E24106" t="s">
        <v>349</v>
      </c>
      <c r="F24106" t="s">
        <v>12</v>
      </c>
      <c r="G24106" s="1">
        <v>185376</v>
      </c>
    </row>
    <row r="24107" spans="1:7">
      <c r="A24107" t="str">
        <f t="shared" si="376"/>
        <v>2025.6423</v>
      </c>
      <c r="B24107">
        <v>2025</v>
      </c>
      <c r="C24107">
        <v>2025</v>
      </c>
      <c r="D24107">
        <v>6423</v>
      </c>
      <c r="E24107" t="s">
        <v>349</v>
      </c>
      <c r="F24107" t="s">
        <v>41</v>
      </c>
      <c r="G24107" s="1">
        <v>99650</v>
      </c>
    </row>
    <row r="24108" spans="1:7">
      <c r="A24108" t="str">
        <f t="shared" si="376"/>
        <v>2025.6423</v>
      </c>
      <c r="B24108">
        <v>2025</v>
      </c>
      <c r="C24108">
        <v>2025</v>
      </c>
      <c r="D24108">
        <v>6423</v>
      </c>
      <c r="E24108" t="s">
        <v>349</v>
      </c>
      <c r="F24108" t="s">
        <v>13</v>
      </c>
      <c r="G24108" s="1">
        <v>243680</v>
      </c>
    </row>
    <row r="24109" spans="1:7">
      <c r="A24109" t="str">
        <f t="shared" si="376"/>
        <v>2025.6423</v>
      </c>
      <c r="B24109">
        <v>2025</v>
      </c>
      <c r="C24109">
        <v>2025</v>
      </c>
      <c r="D24109">
        <v>6423</v>
      </c>
      <c r="E24109" t="s">
        <v>349</v>
      </c>
      <c r="F24109" t="s">
        <v>43</v>
      </c>
      <c r="G24109" s="1">
        <v>69600</v>
      </c>
    </row>
    <row r="24110" spans="1:7">
      <c r="A24110" t="str">
        <f t="shared" si="376"/>
        <v>2025.6423</v>
      </c>
      <c r="B24110">
        <v>2025</v>
      </c>
      <c r="C24110">
        <v>2025</v>
      </c>
      <c r="D24110">
        <v>6423</v>
      </c>
      <c r="E24110" t="s">
        <v>349</v>
      </c>
      <c r="F24110" t="s">
        <v>23</v>
      </c>
      <c r="G24110" s="1">
        <v>50000</v>
      </c>
    </row>
    <row r="24111" spans="1:7">
      <c r="A24111" t="str">
        <f t="shared" si="376"/>
        <v>2025.6423</v>
      </c>
      <c r="B24111">
        <v>2025</v>
      </c>
      <c r="C24111">
        <v>2025</v>
      </c>
      <c r="D24111">
        <v>6423</v>
      </c>
      <c r="E24111" t="s">
        <v>349</v>
      </c>
      <c r="F24111" t="s">
        <v>44</v>
      </c>
      <c r="G24111" s="1">
        <v>120000</v>
      </c>
    </row>
    <row r="24112" spans="1:7">
      <c r="A24112" t="str">
        <f t="shared" si="376"/>
        <v>2025.6423</v>
      </c>
      <c r="B24112">
        <v>2025</v>
      </c>
      <c r="C24112">
        <v>2025</v>
      </c>
      <c r="D24112">
        <v>6423</v>
      </c>
      <c r="E24112" t="s">
        <v>349</v>
      </c>
      <c r="F24112" t="s">
        <v>24</v>
      </c>
      <c r="G24112" s="1">
        <v>157280</v>
      </c>
    </row>
    <row r="24113" spans="1:7">
      <c r="A24113" t="str">
        <f t="shared" si="376"/>
        <v>2025.6423</v>
      </c>
      <c r="B24113">
        <v>2025</v>
      </c>
      <c r="C24113">
        <v>2025</v>
      </c>
      <c r="D24113">
        <v>6423</v>
      </c>
      <c r="E24113" t="s">
        <v>349</v>
      </c>
      <c r="F24113" t="s">
        <v>45</v>
      </c>
      <c r="G24113" s="1">
        <v>191040</v>
      </c>
    </row>
    <row r="24114" spans="1:7">
      <c r="A24114" t="str">
        <f t="shared" si="376"/>
        <v>2025.6423</v>
      </c>
      <c r="B24114">
        <v>2025</v>
      </c>
      <c r="C24114">
        <v>2025</v>
      </c>
      <c r="D24114">
        <v>6423</v>
      </c>
      <c r="E24114" t="s">
        <v>349</v>
      </c>
      <c r="F24114" t="s">
        <v>26</v>
      </c>
      <c r="G24114" s="1">
        <v>193880</v>
      </c>
    </row>
    <row r="24115" spans="1:7">
      <c r="A24115" t="str">
        <f t="shared" si="376"/>
        <v>2025.6423</v>
      </c>
      <c r="B24115">
        <v>2025</v>
      </c>
      <c r="C24115">
        <v>2025</v>
      </c>
      <c r="D24115">
        <v>6423</v>
      </c>
      <c r="E24115" t="s">
        <v>349</v>
      </c>
      <c r="F24115" t="s">
        <v>27</v>
      </c>
      <c r="G24115" s="1">
        <v>105820</v>
      </c>
    </row>
    <row r="24116" spans="1:7">
      <c r="A24116" t="str">
        <f t="shared" si="376"/>
        <v>2025.6423</v>
      </c>
      <c r="B24116">
        <v>2025</v>
      </c>
      <c r="C24116">
        <v>2025</v>
      </c>
      <c r="D24116">
        <v>6423</v>
      </c>
      <c r="E24116" t="s">
        <v>349</v>
      </c>
      <c r="F24116" t="s">
        <v>28</v>
      </c>
      <c r="G24116" s="1">
        <v>82400</v>
      </c>
    </row>
    <row r="24117" spans="1:7">
      <c r="A24117" t="str">
        <f t="shared" si="376"/>
        <v>2025.6423</v>
      </c>
      <c r="B24117">
        <v>2025</v>
      </c>
      <c r="C24117">
        <v>2025</v>
      </c>
      <c r="D24117">
        <v>6423</v>
      </c>
      <c r="E24117" t="s">
        <v>349</v>
      </c>
      <c r="F24117" t="s">
        <v>14</v>
      </c>
      <c r="G24117" s="1">
        <v>100000</v>
      </c>
    </row>
    <row r="24118" spans="1:7">
      <c r="A24118" t="str">
        <f t="shared" si="376"/>
        <v>2025.6423</v>
      </c>
      <c r="B24118">
        <v>2025</v>
      </c>
      <c r="C24118">
        <v>2025</v>
      </c>
      <c r="D24118">
        <v>6423</v>
      </c>
      <c r="E24118" t="s">
        <v>349</v>
      </c>
      <c r="F24118" t="s">
        <v>15</v>
      </c>
      <c r="G24118" s="1">
        <v>97279.6</v>
      </c>
    </row>
    <row r="24119" spans="1:7">
      <c r="A24119" t="str">
        <f t="shared" si="376"/>
        <v>2025.6423</v>
      </c>
      <c r="B24119">
        <v>2025</v>
      </c>
      <c r="C24119">
        <v>2025</v>
      </c>
      <c r="D24119">
        <v>6423</v>
      </c>
      <c r="E24119" t="s">
        <v>349</v>
      </c>
      <c r="F24119" t="s">
        <v>29</v>
      </c>
      <c r="G24119" s="1">
        <v>294920</v>
      </c>
    </row>
    <row r="24120" spans="1:7">
      <c r="A24120" t="str">
        <f t="shared" si="376"/>
        <v>2025.6423</v>
      </c>
      <c r="B24120">
        <v>2025</v>
      </c>
      <c r="C24120">
        <v>2025</v>
      </c>
      <c r="D24120">
        <v>6423</v>
      </c>
      <c r="E24120" t="s">
        <v>349</v>
      </c>
      <c r="F24120" t="s">
        <v>30</v>
      </c>
      <c r="G24120" s="1">
        <v>23400</v>
      </c>
    </row>
    <row r="24121" spans="1:7">
      <c r="A24121" t="str">
        <f t="shared" si="376"/>
        <v>2025.6423</v>
      </c>
      <c r="B24121">
        <v>2025</v>
      </c>
      <c r="C24121">
        <v>2025</v>
      </c>
      <c r="D24121">
        <v>6423</v>
      </c>
      <c r="E24121" t="s">
        <v>349</v>
      </c>
      <c r="F24121" t="s">
        <v>18</v>
      </c>
      <c r="G24121" s="1">
        <v>511860</v>
      </c>
    </row>
    <row r="24122" spans="1:7">
      <c r="A24122" t="str">
        <f t="shared" si="376"/>
        <v>2025.6423</v>
      </c>
      <c r="B24122">
        <v>2025</v>
      </c>
      <c r="C24122">
        <v>2025</v>
      </c>
      <c r="D24122">
        <v>6423</v>
      </c>
      <c r="E24122" t="s">
        <v>349</v>
      </c>
      <c r="F24122" t="s">
        <v>16</v>
      </c>
      <c r="G24122" s="1">
        <v>100000</v>
      </c>
    </row>
    <row r="24123" spans="1:7">
      <c r="A24123" t="str">
        <f t="shared" si="376"/>
        <v>2025.6423</v>
      </c>
      <c r="B24123">
        <v>2025</v>
      </c>
      <c r="C24123">
        <v>2025</v>
      </c>
      <c r="D24123">
        <v>6423</v>
      </c>
      <c r="E24123" t="s">
        <v>349</v>
      </c>
      <c r="F24123" t="s">
        <v>31</v>
      </c>
      <c r="G24123" s="1">
        <v>464485.9</v>
      </c>
    </row>
    <row r="24124" spans="1:7">
      <c r="A24124" t="str">
        <f t="shared" si="376"/>
        <v>2025.6423</v>
      </c>
      <c r="B24124">
        <v>2025</v>
      </c>
      <c r="C24124">
        <v>2025</v>
      </c>
      <c r="D24124">
        <v>6423</v>
      </c>
      <c r="E24124" t="s">
        <v>349</v>
      </c>
      <c r="F24124" t="s">
        <v>35</v>
      </c>
      <c r="G24124" s="1">
        <v>24000</v>
      </c>
    </row>
    <row r="24125" spans="1:7">
      <c r="A24125" t="str">
        <f t="shared" si="376"/>
        <v>2025.6423</v>
      </c>
      <c r="B24125">
        <v>2025</v>
      </c>
      <c r="C24125">
        <v>2025</v>
      </c>
      <c r="D24125">
        <v>6423</v>
      </c>
      <c r="E24125" t="s">
        <v>349</v>
      </c>
      <c r="F24125" t="s">
        <v>47</v>
      </c>
      <c r="G24125" s="1">
        <v>86400</v>
      </c>
    </row>
    <row r="24126" spans="1:7">
      <c r="A24126" t="str">
        <f t="shared" si="376"/>
        <v>2025.6423</v>
      </c>
      <c r="B24126">
        <v>2025</v>
      </c>
      <c r="C24126">
        <v>2025</v>
      </c>
      <c r="D24126">
        <v>6423</v>
      </c>
      <c r="E24126" t="s">
        <v>349</v>
      </c>
      <c r="F24126" t="s">
        <v>48</v>
      </c>
      <c r="G24126" s="1">
        <v>272242</v>
      </c>
    </row>
    <row r="24127" spans="1:7">
      <c r="A24127" t="str">
        <f t="shared" si="376"/>
        <v>2025.6423</v>
      </c>
      <c r="B24127">
        <v>2025</v>
      </c>
      <c r="C24127">
        <v>2026</v>
      </c>
      <c r="D24127">
        <v>6423</v>
      </c>
      <c r="E24127" t="s">
        <v>349</v>
      </c>
      <c r="F24127" t="s">
        <v>40</v>
      </c>
      <c r="G24127" s="1">
        <v>50000</v>
      </c>
    </row>
    <row r="24128" spans="1:7">
      <c r="A24128" t="str">
        <f t="shared" si="376"/>
        <v>2025.6423</v>
      </c>
      <c r="B24128">
        <v>2025</v>
      </c>
      <c r="C24128">
        <v>2026</v>
      </c>
      <c r="D24128">
        <v>6423</v>
      </c>
      <c r="E24128" t="s">
        <v>349</v>
      </c>
      <c r="F24128" t="s">
        <v>23</v>
      </c>
      <c r="G24128" s="1">
        <v>50000</v>
      </c>
    </row>
    <row r="24129" spans="1:7">
      <c r="A24129" t="str">
        <f t="shared" si="376"/>
        <v>2025.6423</v>
      </c>
      <c r="B24129">
        <v>2025</v>
      </c>
      <c r="C24129">
        <v>2026</v>
      </c>
      <c r="D24129">
        <v>6423</v>
      </c>
      <c r="E24129" t="s">
        <v>349</v>
      </c>
      <c r="F24129" t="s">
        <v>44</v>
      </c>
      <c r="G24129" s="1">
        <v>38400</v>
      </c>
    </row>
    <row r="24130" spans="1:7">
      <c r="A24130" t="str">
        <f t="shared" ref="A24130:A24193" si="377">_xlfn.CONCAT(B24130, ".", D24130)</f>
        <v>2025.6423</v>
      </c>
      <c r="B24130">
        <v>2025</v>
      </c>
      <c r="C24130">
        <v>2026</v>
      </c>
      <c r="D24130">
        <v>6423</v>
      </c>
      <c r="E24130" t="s">
        <v>349</v>
      </c>
      <c r="F24130" t="s">
        <v>29</v>
      </c>
      <c r="G24130" s="1">
        <v>50400</v>
      </c>
    </row>
    <row r="24131" spans="1:7">
      <c r="A24131" t="str">
        <f t="shared" si="377"/>
        <v>2025.6423</v>
      </c>
      <c r="B24131">
        <v>2025</v>
      </c>
      <c r="C24131">
        <v>2026</v>
      </c>
      <c r="D24131">
        <v>6423</v>
      </c>
      <c r="E24131" t="s">
        <v>349</v>
      </c>
      <c r="F24131" t="s">
        <v>18</v>
      </c>
      <c r="G24131" s="1">
        <v>59060</v>
      </c>
    </row>
    <row r="24132" spans="1:7">
      <c r="A24132" t="str">
        <f t="shared" si="377"/>
        <v>2025.6423</v>
      </c>
      <c r="B24132">
        <v>2025</v>
      </c>
      <c r="C24132">
        <v>2026</v>
      </c>
      <c r="D24132">
        <v>6423</v>
      </c>
      <c r="E24132" t="s">
        <v>349</v>
      </c>
      <c r="F24132" t="s">
        <v>35</v>
      </c>
      <c r="G24132" s="1">
        <v>24000</v>
      </c>
    </row>
    <row r="24133" spans="1:7">
      <c r="A24133" t="str">
        <f t="shared" si="377"/>
        <v>2025.6423</v>
      </c>
      <c r="B24133">
        <v>2025</v>
      </c>
      <c r="C24133">
        <v>2026</v>
      </c>
      <c r="D24133">
        <v>6423</v>
      </c>
      <c r="E24133" t="s">
        <v>349</v>
      </c>
      <c r="F24133" t="s">
        <v>47</v>
      </c>
      <c r="G24133" s="1">
        <v>44800</v>
      </c>
    </row>
    <row r="24134" spans="1:7">
      <c r="A24134" t="str">
        <f t="shared" si="377"/>
        <v>2025.6434</v>
      </c>
      <c r="B24134">
        <v>2025</v>
      </c>
      <c r="C24134">
        <v>2025</v>
      </c>
      <c r="D24134">
        <v>6434</v>
      </c>
      <c r="E24134" t="s">
        <v>350</v>
      </c>
      <c r="F24134" t="s">
        <v>21</v>
      </c>
      <c r="G24134" s="1">
        <v>4112.5</v>
      </c>
    </row>
    <row r="24135" spans="1:7">
      <c r="A24135" t="str">
        <f t="shared" si="377"/>
        <v>2025.6434</v>
      </c>
      <c r="B24135">
        <v>2025</v>
      </c>
      <c r="C24135">
        <v>2025</v>
      </c>
      <c r="D24135">
        <v>6434</v>
      </c>
      <c r="E24135" t="s">
        <v>350</v>
      </c>
      <c r="F24135" t="s">
        <v>31</v>
      </c>
      <c r="G24135" s="1">
        <v>19609078.27</v>
      </c>
    </row>
    <row r="24136" spans="1:7">
      <c r="A24136" t="str">
        <f t="shared" si="377"/>
        <v>2025.6434</v>
      </c>
      <c r="B24136">
        <v>2025</v>
      </c>
      <c r="C24136">
        <v>2026</v>
      </c>
      <c r="D24136">
        <v>6434</v>
      </c>
      <c r="E24136" t="s">
        <v>350</v>
      </c>
      <c r="F24136" t="s">
        <v>31</v>
      </c>
      <c r="G24136" s="1">
        <v>1500271.61</v>
      </c>
    </row>
    <row r="24137" spans="1:7">
      <c r="A24137" t="str">
        <f t="shared" si="377"/>
        <v>2025.6438</v>
      </c>
      <c r="B24137">
        <v>2025</v>
      </c>
      <c r="C24137">
        <v>2025</v>
      </c>
      <c r="D24137">
        <v>6438</v>
      </c>
      <c r="E24137" t="s">
        <v>351</v>
      </c>
      <c r="F24137" t="s">
        <v>31</v>
      </c>
      <c r="G24137" s="1">
        <v>2509158</v>
      </c>
    </row>
    <row r="24138" spans="1:7">
      <c r="A24138" t="str">
        <f t="shared" si="377"/>
        <v>2025.6439</v>
      </c>
      <c r="B24138">
        <v>2025</v>
      </c>
      <c r="C24138">
        <v>2025</v>
      </c>
      <c r="D24138">
        <v>6439</v>
      </c>
      <c r="E24138" t="s">
        <v>352</v>
      </c>
      <c r="F24138" t="s">
        <v>31</v>
      </c>
      <c r="G24138" s="1">
        <v>12337280</v>
      </c>
    </row>
    <row r="24139" spans="1:7">
      <c r="A24139" t="str">
        <f t="shared" si="377"/>
        <v>2025.6490</v>
      </c>
      <c r="B24139">
        <v>2025</v>
      </c>
      <c r="C24139">
        <v>2025</v>
      </c>
      <c r="D24139">
        <v>6490</v>
      </c>
      <c r="E24139" t="s">
        <v>353</v>
      </c>
      <c r="F24139" t="s">
        <v>31</v>
      </c>
      <c r="G24139" s="1">
        <v>136646137</v>
      </c>
    </row>
    <row r="24140" spans="1:7">
      <c r="A24140" t="str">
        <f t="shared" si="377"/>
        <v>2025.6491</v>
      </c>
      <c r="B24140">
        <v>2025</v>
      </c>
      <c r="C24140">
        <v>2025</v>
      </c>
      <c r="D24140">
        <v>6491</v>
      </c>
      <c r="E24140" t="s">
        <v>354</v>
      </c>
      <c r="F24140" t="s">
        <v>31</v>
      </c>
      <c r="G24140" s="1">
        <v>4716385</v>
      </c>
    </row>
    <row r="24141" spans="1:7">
      <c r="A24141" t="str">
        <f t="shared" si="377"/>
        <v>2025.6553</v>
      </c>
      <c r="B24141">
        <v>2025</v>
      </c>
      <c r="C24141">
        <v>2025</v>
      </c>
      <c r="D24141">
        <v>6553</v>
      </c>
      <c r="E24141" t="s">
        <v>397</v>
      </c>
      <c r="F24141" t="s">
        <v>20</v>
      </c>
      <c r="G24141" s="1">
        <v>11869697.32</v>
      </c>
    </row>
    <row r="24142" spans="1:7">
      <c r="A24142" t="str">
        <f t="shared" si="377"/>
        <v>2025.6553</v>
      </c>
      <c r="B24142">
        <v>2025</v>
      </c>
      <c r="C24142">
        <v>2025</v>
      </c>
      <c r="D24142">
        <v>6553</v>
      </c>
      <c r="E24142" t="s">
        <v>397</v>
      </c>
      <c r="F24142" t="s">
        <v>40</v>
      </c>
      <c r="G24142" s="1">
        <v>65553359</v>
      </c>
    </row>
    <row r="24143" spans="1:7">
      <c r="A24143" t="str">
        <f t="shared" si="377"/>
        <v>2025.6553</v>
      </c>
      <c r="B24143">
        <v>2025</v>
      </c>
      <c r="C24143">
        <v>2025</v>
      </c>
      <c r="D24143">
        <v>6553</v>
      </c>
      <c r="E24143" t="s">
        <v>397</v>
      </c>
      <c r="F24143" t="s">
        <v>21</v>
      </c>
      <c r="G24143" s="1">
        <v>43140637</v>
      </c>
    </row>
    <row r="24144" spans="1:7">
      <c r="A24144" t="str">
        <f t="shared" si="377"/>
        <v>2025.6553</v>
      </c>
      <c r="B24144">
        <v>2025</v>
      </c>
      <c r="C24144">
        <v>2025</v>
      </c>
      <c r="D24144">
        <v>6553</v>
      </c>
      <c r="E24144" t="s">
        <v>397</v>
      </c>
      <c r="F24144" t="s">
        <v>22</v>
      </c>
      <c r="G24144" s="1">
        <v>107742215.31999999</v>
      </c>
    </row>
    <row r="24145" spans="1:7">
      <c r="A24145" t="str">
        <f t="shared" si="377"/>
        <v>2025.6553</v>
      </c>
      <c r="B24145">
        <v>2025</v>
      </c>
      <c r="C24145">
        <v>2025</v>
      </c>
      <c r="D24145">
        <v>6553</v>
      </c>
      <c r="E24145" t="s">
        <v>397</v>
      </c>
      <c r="F24145" t="s">
        <v>12</v>
      </c>
      <c r="G24145" s="1">
        <v>27093815.850000001</v>
      </c>
    </row>
    <row r="24146" spans="1:7">
      <c r="A24146" t="str">
        <f t="shared" si="377"/>
        <v>2025.6553</v>
      </c>
      <c r="B24146">
        <v>2025</v>
      </c>
      <c r="C24146">
        <v>2025</v>
      </c>
      <c r="D24146">
        <v>6553</v>
      </c>
      <c r="E24146" t="s">
        <v>397</v>
      </c>
      <c r="F24146" t="s">
        <v>41</v>
      </c>
      <c r="G24146" s="1">
        <v>12954758.68</v>
      </c>
    </row>
    <row r="24147" spans="1:7">
      <c r="A24147" t="str">
        <f t="shared" si="377"/>
        <v>2025.6553</v>
      </c>
      <c r="B24147">
        <v>2025</v>
      </c>
      <c r="C24147">
        <v>2025</v>
      </c>
      <c r="D24147">
        <v>6553</v>
      </c>
      <c r="E24147" t="s">
        <v>397</v>
      </c>
      <c r="F24147" t="s">
        <v>13</v>
      </c>
      <c r="G24147" s="1">
        <v>44948438.170000002</v>
      </c>
    </row>
    <row r="24148" spans="1:7">
      <c r="A24148" t="str">
        <f t="shared" si="377"/>
        <v>2025.6553</v>
      </c>
      <c r="B24148">
        <v>2025</v>
      </c>
      <c r="C24148">
        <v>2025</v>
      </c>
      <c r="D24148">
        <v>6553</v>
      </c>
      <c r="E24148" t="s">
        <v>397</v>
      </c>
      <c r="F24148" t="s">
        <v>42</v>
      </c>
      <c r="G24148" s="1">
        <v>17610002.59</v>
      </c>
    </row>
    <row r="24149" spans="1:7">
      <c r="A24149" t="str">
        <f t="shared" si="377"/>
        <v>2025.6553</v>
      </c>
      <c r="B24149">
        <v>2025</v>
      </c>
      <c r="C24149">
        <v>2025</v>
      </c>
      <c r="D24149">
        <v>6553</v>
      </c>
      <c r="E24149" t="s">
        <v>397</v>
      </c>
      <c r="F24149" t="s">
        <v>43</v>
      </c>
      <c r="G24149" s="1">
        <v>52494779.590000004</v>
      </c>
    </row>
    <row r="24150" spans="1:7">
      <c r="A24150" t="str">
        <f t="shared" si="377"/>
        <v>2025.6553</v>
      </c>
      <c r="B24150">
        <v>2025</v>
      </c>
      <c r="C24150">
        <v>2025</v>
      </c>
      <c r="D24150">
        <v>6553</v>
      </c>
      <c r="E24150" t="s">
        <v>397</v>
      </c>
      <c r="F24150" t="s">
        <v>23</v>
      </c>
      <c r="G24150" s="1">
        <v>28835522.559999999</v>
      </c>
    </row>
    <row r="24151" spans="1:7">
      <c r="A24151" t="str">
        <f t="shared" si="377"/>
        <v>2025.6553</v>
      </c>
      <c r="B24151">
        <v>2025</v>
      </c>
      <c r="C24151">
        <v>2025</v>
      </c>
      <c r="D24151">
        <v>6553</v>
      </c>
      <c r="E24151" t="s">
        <v>397</v>
      </c>
      <c r="F24151" t="s">
        <v>44</v>
      </c>
      <c r="G24151" s="1">
        <v>57271493.700000003</v>
      </c>
    </row>
    <row r="24152" spans="1:7">
      <c r="A24152" t="str">
        <f t="shared" si="377"/>
        <v>2025.6553</v>
      </c>
      <c r="B24152">
        <v>2025</v>
      </c>
      <c r="C24152">
        <v>2025</v>
      </c>
      <c r="D24152">
        <v>6553</v>
      </c>
      <c r="E24152" t="s">
        <v>397</v>
      </c>
      <c r="F24152" t="s">
        <v>24</v>
      </c>
      <c r="G24152" s="1">
        <v>48988857.109999999</v>
      </c>
    </row>
    <row r="24153" spans="1:7">
      <c r="A24153" t="str">
        <f t="shared" si="377"/>
        <v>2025.6553</v>
      </c>
      <c r="B24153">
        <v>2025</v>
      </c>
      <c r="C24153">
        <v>2025</v>
      </c>
      <c r="D24153">
        <v>6553</v>
      </c>
      <c r="E24153" t="s">
        <v>397</v>
      </c>
      <c r="F24153" t="s">
        <v>33</v>
      </c>
      <c r="G24153" s="1">
        <v>4964066.53</v>
      </c>
    </row>
    <row r="24154" spans="1:7">
      <c r="A24154" t="str">
        <f t="shared" si="377"/>
        <v>2025.6553</v>
      </c>
      <c r="B24154">
        <v>2025</v>
      </c>
      <c r="C24154">
        <v>2025</v>
      </c>
      <c r="D24154">
        <v>6553</v>
      </c>
      <c r="E24154" t="s">
        <v>397</v>
      </c>
      <c r="F24154" t="s">
        <v>45</v>
      </c>
      <c r="G24154" s="1">
        <v>31039858.260000002</v>
      </c>
    </row>
    <row r="24155" spans="1:7">
      <c r="A24155" t="str">
        <f t="shared" si="377"/>
        <v>2025.6553</v>
      </c>
      <c r="B24155">
        <v>2025</v>
      </c>
      <c r="C24155">
        <v>2025</v>
      </c>
      <c r="D24155">
        <v>6553</v>
      </c>
      <c r="E24155" t="s">
        <v>397</v>
      </c>
      <c r="F24155" t="s">
        <v>10</v>
      </c>
      <c r="G24155" s="1">
        <v>11453309.189999999</v>
      </c>
    </row>
    <row r="24156" spans="1:7">
      <c r="A24156" t="str">
        <f t="shared" si="377"/>
        <v>2025.6553</v>
      </c>
      <c r="B24156">
        <v>2025</v>
      </c>
      <c r="C24156">
        <v>2025</v>
      </c>
      <c r="D24156">
        <v>6553</v>
      </c>
      <c r="E24156" t="s">
        <v>397</v>
      </c>
      <c r="F24156" t="s">
        <v>25</v>
      </c>
      <c r="G24156" s="1">
        <v>23134472.600000001</v>
      </c>
    </row>
    <row r="24157" spans="1:7">
      <c r="A24157" t="str">
        <f t="shared" si="377"/>
        <v>2025.6553</v>
      </c>
      <c r="B24157">
        <v>2025</v>
      </c>
      <c r="C24157">
        <v>2025</v>
      </c>
      <c r="D24157">
        <v>6553</v>
      </c>
      <c r="E24157" t="s">
        <v>397</v>
      </c>
      <c r="F24157" t="s">
        <v>34</v>
      </c>
      <c r="G24157" s="1">
        <v>19357073.41</v>
      </c>
    </row>
    <row r="24158" spans="1:7">
      <c r="A24158" t="str">
        <f t="shared" si="377"/>
        <v>2025.6553</v>
      </c>
      <c r="B24158">
        <v>2025</v>
      </c>
      <c r="C24158">
        <v>2025</v>
      </c>
      <c r="D24158">
        <v>6553</v>
      </c>
      <c r="E24158" t="s">
        <v>397</v>
      </c>
      <c r="F24158" t="s">
        <v>26</v>
      </c>
      <c r="G24158" s="1">
        <v>22265364.170000002</v>
      </c>
    </row>
    <row r="24159" spans="1:7">
      <c r="A24159" t="str">
        <f t="shared" si="377"/>
        <v>2025.6553</v>
      </c>
      <c r="B24159">
        <v>2025</v>
      </c>
      <c r="C24159">
        <v>2025</v>
      </c>
      <c r="D24159">
        <v>6553</v>
      </c>
      <c r="E24159" t="s">
        <v>397</v>
      </c>
      <c r="F24159" t="s">
        <v>27</v>
      </c>
      <c r="G24159" s="1">
        <v>41684678.920000002</v>
      </c>
    </row>
    <row r="24160" spans="1:7">
      <c r="A24160" t="str">
        <f t="shared" si="377"/>
        <v>2025.6553</v>
      </c>
      <c r="B24160">
        <v>2025</v>
      </c>
      <c r="C24160">
        <v>2025</v>
      </c>
      <c r="D24160">
        <v>6553</v>
      </c>
      <c r="E24160" t="s">
        <v>397</v>
      </c>
      <c r="F24160" t="s">
        <v>46</v>
      </c>
      <c r="G24160" s="1">
        <v>30077719.23</v>
      </c>
    </row>
    <row r="24161" spans="1:7">
      <c r="A24161" t="str">
        <f t="shared" si="377"/>
        <v>2025.6553</v>
      </c>
      <c r="B24161">
        <v>2025</v>
      </c>
      <c r="C24161">
        <v>2025</v>
      </c>
      <c r="D24161">
        <v>6553</v>
      </c>
      <c r="E24161" t="s">
        <v>397</v>
      </c>
      <c r="F24161" t="s">
        <v>28</v>
      </c>
      <c r="G24161" s="1">
        <v>4626537.87</v>
      </c>
    </row>
    <row r="24162" spans="1:7">
      <c r="A24162" t="str">
        <f t="shared" si="377"/>
        <v>2025.6553</v>
      </c>
      <c r="B24162">
        <v>2025</v>
      </c>
      <c r="C24162">
        <v>2025</v>
      </c>
      <c r="D24162">
        <v>6553</v>
      </c>
      <c r="E24162" t="s">
        <v>397</v>
      </c>
      <c r="F24162" t="s">
        <v>14</v>
      </c>
      <c r="G24162" s="1">
        <v>62050041.509999998</v>
      </c>
    </row>
    <row r="24163" spans="1:7">
      <c r="A24163" t="str">
        <f t="shared" si="377"/>
        <v>2025.6553</v>
      </c>
      <c r="B24163">
        <v>2025</v>
      </c>
      <c r="C24163">
        <v>2025</v>
      </c>
      <c r="D24163">
        <v>6553</v>
      </c>
      <c r="E24163" t="s">
        <v>397</v>
      </c>
      <c r="F24163" t="s">
        <v>15</v>
      </c>
      <c r="G24163" s="1">
        <v>18902132.77</v>
      </c>
    </row>
    <row r="24164" spans="1:7">
      <c r="A24164" t="str">
        <f t="shared" si="377"/>
        <v>2025.6553</v>
      </c>
      <c r="B24164">
        <v>2025</v>
      </c>
      <c r="C24164">
        <v>2025</v>
      </c>
      <c r="D24164">
        <v>6553</v>
      </c>
      <c r="E24164" t="s">
        <v>397</v>
      </c>
      <c r="F24164" t="s">
        <v>29</v>
      </c>
      <c r="G24164" s="1">
        <v>5176975.5999999996</v>
      </c>
    </row>
    <row r="24165" spans="1:7">
      <c r="A24165" t="str">
        <f t="shared" si="377"/>
        <v>2025.6553</v>
      </c>
      <c r="B24165">
        <v>2025</v>
      </c>
      <c r="C24165">
        <v>2025</v>
      </c>
      <c r="D24165">
        <v>6553</v>
      </c>
      <c r="E24165" t="s">
        <v>397</v>
      </c>
      <c r="F24165" t="s">
        <v>30</v>
      </c>
      <c r="G24165" s="1">
        <v>35166536.159999996</v>
      </c>
    </row>
    <row r="24166" spans="1:7">
      <c r="A24166" t="str">
        <f t="shared" si="377"/>
        <v>2025.6553</v>
      </c>
      <c r="B24166">
        <v>2025</v>
      </c>
      <c r="C24166">
        <v>2025</v>
      </c>
      <c r="D24166">
        <v>6553</v>
      </c>
      <c r="E24166" t="s">
        <v>397</v>
      </c>
      <c r="F24166" t="s">
        <v>18</v>
      </c>
      <c r="G24166" s="1">
        <v>71885964.349999994</v>
      </c>
    </row>
    <row r="24167" spans="1:7">
      <c r="A24167" t="str">
        <f t="shared" si="377"/>
        <v>2025.6553</v>
      </c>
      <c r="B24167">
        <v>2025</v>
      </c>
      <c r="C24167">
        <v>2025</v>
      </c>
      <c r="D24167">
        <v>6553</v>
      </c>
      <c r="E24167" t="s">
        <v>397</v>
      </c>
      <c r="F24167" t="s">
        <v>16</v>
      </c>
      <c r="G24167" s="1">
        <v>56565846.310000002</v>
      </c>
    </row>
    <row r="24168" spans="1:7">
      <c r="A24168" t="str">
        <f t="shared" si="377"/>
        <v>2025.6553</v>
      </c>
      <c r="B24168">
        <v>2025</v>
      </c>
      <c r="C24168">
        <v>2025</v>
      </c>
      <c r="D24168">
        <v>6553</v>
      </c>
      <c r="E24168" t="s">
        <v>397</v>
      </c>
      <c r="F24168" t="s">
        <v>31</v>
      </c>
      <c r="G24168" s="1">
        <v>11291503.76</v>
      </c>
    </row>
    <row r="24169" spans="1:7">
      <c r="A24169" t="str">
        <f t="shared" si="377"/>
        <v>2025.6553</v>
      </c>
      <c r="B24169">
        <v>2025</v>
      </c>
      <c r="C24169">
        <v>2025</v>
      </c>
      <c r="D24169">
        <v>6553</v>
      </c>
      <c r="E24169" t="s">
        <v>397</v>
      </c>
      <c r="F24169" t="s">
        <v>35</v>
      </c>
      <c r="G24169" s="1">
        <v>27699584.420000002</v>
      </c>
    </row>
    <row r="24170" spans="1:7">
      <c r="A24170" t="str">
        <f t="shared" si="377"/>
        <v>2025.6553</v>
      </c>
      <c r="B24170">
        <v>2025</v>
      </c>
      <c r="C24170">
        <v>2025</v>
      </c>
      <c r="D24170">
        <v>6553</v>
      </c>
      <c r="E24170" t="s">
        <v>397</v>
      </c>
      <c r="F24170" t="s">
        <v>8</v>
      </c>
      <c r="G24170" s="1">
        <v>4200941.22</v>
      </c>
    </row>
    <row r="24171" spans="1:7">
      <c r="A24171" t="str">
        <f t="shared" si="377"/>
        <v>2025.6553</v>
      </c>
      <c r="B24171">
        <v>2025</v>
      </c>
      <c r="C24171">
        <v>2025</v>
      </c>
      <c r="D24171">
        <v>6553</v>
      </c>
      <c r="E24171" t="s">
        <v>397</v>
      </c>
      <c r="F24171" t="s">
        <v>47</v>
      </c>
      <c r="G24171" s="1">
        <v>29786255.559999999</v>
      </c>
    </row>
    <row r="24172" spans="1:7">
      <c r="A24172" t="str">
        <f t="shared" si="377"/>
        <v>2025.6553</v>
      </c>
      <c r="B24172">
        <v>2025</v>
      </c>
      <c r="C24172">
        <v>2025</v>
      </c>
      <c r="D24172">
        <v>6553</v>
      </c>
      <c r="E24172" t="s">
        <v>397</v>
      </c>
      <c r="F24172" t="s">
        <v>48</v>
      </c>
      <c r="G24172" s="1">
        <v>13787756.48</v>
      </c>
    </row>
    <row r="24173" spans="1:7">
      <c r="A24173" t="str">
        <f t="shared" si="377"/>
        <v>2025.6553</v>
      </c>
      <c r="B24173">
        <v>2025</v>
      </c>
      <c r="C24173">
        <v>2026</v>
      </c>
      <c r="D24173">
        <v>6553</v>
      </c>
      <c r="E24173" t="s">
        <v>397</v>
      </c>
      <c r="F24173" t="s">
        <v>40</v>
      </c>
      <c r="G24173" s="1">
        <v>870742.64</v>
      </c>
    </row>
    <row r="24174" spans="1:7">
      <c r="A24174" t="str">
        <f t="shared" si="377"/>
        <v>2025.6553</v>
      </c>
      <c r="B24174">
        <v>2025</v>
      </c>
      <c r="C24174">
        <v>2026</v>
      </c>
      <c r="D24174">
        <v>6553</v>
      </c>
      <c r="E24174" t="s">
        <v>397</v>
      </c>
      <c r="F24174" t="s">
        <v>21</v>
      </c>
      <c r="G24174" s="1">
        <v>726578.51</v>
      </c>
    </row>
    <row r="24175" spans="1:7">
      <c r="A24175" t="str">
        <f t="shared" si="377"/>
        <v>2025.6553</v>
      </c>
      <c r="B24175">
        <v>2025</v>
      </c>
      <c r="C24175">
        <v>2026</v>
      </c>
      <c r="D24175">
        <v>6553</v>
      </c>
      <c r="E24175" t="s">
        <v>397</v>
      </c>
      <c r="F24175" t="s">
        <v>43</v>
      </c>
      <c r="G24175" s="1">
        <v>412306.15</v>
      </c>
    </row>
    <row r="24176" spans="1:7">
      <c r="A24176" t="str">
        <f t="shared" si="377"/>
        <v>2025.6651</v>
      </c>
      <c r="B24176">
        <v>2025</v>
      </c>
      <c r="C24176">
        <v>2025</v>
      </c>
      <c r="D24176">
        <v>6651</v>
      </c>
      <c r="E24176" t="s">
        <v>319</v>
      </c>
      <c r="F24176" t="s">
        <v>46</v>
      </c>
      <c r="G24176" s="1">
        <v>7878120.5</v>
      </c>
    </row>
    <row r="24177" spans="1:7">
      <c r="A24177" t="str">
        <f t="shared" si="377"/>
        <v>2025.6651</v>
      </c>
      <c r="B24177">
        <v>2025</v>
      </c>
      <c r="C24177">
        <v>2025</v>
      </c>
      <c r="D24177">
        <v>6651</v>
      </c>
      <c r="E24177" t="s">
        <v>319</v>
      </c>
      <c r="F24177" t="s">
        <v>8</v>
      </c>
      <c r="G24177" s="1">
        <v>61014.42</v>
      </c>
    </row>
    <row r="24178" spans="1:7">
      <c r="A24178" t="str">
        <f t="shared" si="377"/>
        <v>2025.6651</v>
      </c>
      <c r="B24178">
        <v>2025</v>
      </c>
      <c r="C24178">
        <v>2026</v>
      </c>
      <c r="D24178">
        <v>6651</v>
      </c>
      <c r="E24178" t="s">
        <v>319</v>
      </c>
      <c r="F24178" t="s">
        <v>40</v>
      </c>
      <c r="G24178" s="1">
        <v>50000</v>
      </c>
    </row>
    <row r="24179" spans="1:7">
      <c r="A24179" t="str">
        <f t="shared" si="377"/>
        <v>2025.6651</v>
      </c>
      <c r="B24179">
        <v>2025</v>
      </c>
      <c r="C24179">
        <v>2026</v>
      </c>
      <c r="D24179">
        <v>6651</v>
      </c>
      <c r="E24179" t="s">
        <v>319</v>
      </c>
      <c r="F24179" t="s">
        <v>46</v>
      </c>
      <c r="G24179" s="1">
        <v>793709.69</v>
      </c>
    </row>
    <row r="24180" spans="1:7">
      <c r="A24180" t="str">
        <f t="shared" si="377"/>
        <v>2025.6651</v>
      </c>
      <c r="B24180">
        <v>2025</v>
      </c>
      <c r="C24180">
        <v>2026</v>
      </c>
      <c r="D24180">
        <v>6651</v>
      </c>
      <c r="E24180" t="s">
        <v>319</v>
      </c>
      <c r="F24180" t="s">
        <v>8</v>
      </c>
      <c r="G24180" s="1">
        <v>3098.15</v>
      </c>
    </row>
    <row r="24181" spans="1:7">
      <c r="A24181" t="str">
        <f t="shared" si="377"/>
        <v>2025.6655</v>
      </c>
      <c r="B24181">
        <v>2025</v>
      </c>
      <c r="C24181">
        <v>2025</v>
      </c>
      <c r="D24181">
        <v>6655</v>
      </c>
      <c r="E24181" t="s">
        <v>355</v>
      </c>
      <c r="F24181" t="s">
        <v>20</v>
      </c>
      <c r="G24181" s="1">
        <v>297087.01</v>
      </c>
    </row>
    <row r="24182" spans="1:7">
      <c r="A24182" t="str">
        <f t="shared" si="377"/>
        <v>2025.6655</v>
      </c>
      <c r="B24182">
        <v>2025</v>
      </c>
      <c r="C24182">
        <v>2025</v>
      </c>
      <c r="D24182">
        <v>6655</v>
      </c>
      <c r="E24182" t="s">
        <v>355</v>
      </c>
      <c r="F24182" t="s">
        <v>40</v>
      </c>
      <c r="G24182" s="1">
        <v>924947.52</v>
      </c>
    </row>
    <row r="24183" spans="1:7">
      <c r="A24183" t="str">
        <f t="shared" si="377"/>
        <v>2025.6655</v>
      </c>
      <c r="B24183">
        <v>2025</v>
      </c>
      <c r="C24183">
        <v>2025</v>
      </c>
      <c r="D24183">
        <v>6655</v>
      </c>
      <c r="E24183" t="s">
        <v>355</v>
      </c>
      <c r="F24183" t="s">
        <v>21</v>
      </c>
      <c r="G24183" s="1">
        <v>200046.86</v>
      </c>
    </row>
    <row r="24184" spans="1:7">
      <c r="A24184" t="str">
        <f t="shared" si="377"/>
        <v>2025.6655</v>
      </c>
      <c r="B24184">
        <v>2025</v>
      </c>
      <c r="C24184">
        <v>2025</v>
      </c>
      <c r="D24184">
        <v>6655</v>
      </c>
      <c r="E24184" t="s">
        <v>355</v>
      </c>
      <c r="F24184" t="s">
        <v>22</v>
      </c>
      <c r="G24184" s="1">
        <v>1382504.21</v>
      </c>
    </row>
    <row r="24185" spans="1:7">
      <c r="A24185" t="str">
        <f t="shared" si="377"/>
        <v>2025.6655</v>
      </c>
      <c r="B24185">
        <v>2025</v>
      </c>
      <c r="C24185">
        <v>2025</v>
      </c>
      <c r="D24185">
        <v>6655</v>
      </c>
      <c r="E24185" t="s">
        <v>355</v>
      </c>
      <c r="F24185" t="s">
        <v>12</v>
      </c>
      <c r="G24185" s="1">
        <v>233926.13</v>
      </c>
    </row>
    <row r="24186" spans="1:7">
      <c r="A24186" t="str">
        <f t="shared" si="377"/>
        <v>2025.6655</v>
      </c>
      <c r="B24186">
        <v>2025</v>
      </c>
      <c r="C24186">
        <v>2025</v>
      </c>
      <c r="D24186">
        <v>6655</v>
      </c>
      <c r="E24186" t="s">
        <v>355</v>
      </c>
      <c r="F24186" t="s">
        <v>41</v>
      </c>
      <c r="G24186" s="1">
        <v>14628.37</v>
      </c>
    </row>
    <row r="24187" spans="1:7">
      <c r="A24187" t="str">
        <f t="shared" si="377"/>
        <v>2025.6655</v>
      </c>
      <c r="B24187">
        <v>2025</v>
      </c>
      <c r="C24187">
        <v>2025</v>
      </c>
      <c r="D24187">
        <v>6655</v>
      </c>
      <c r="E24187" t="s">
        <v>355</v>
      </c>
      <c r="F24187" t="s">
        <v>13</v>
      </c>
      <c r="G24187" s="1">
        <v>1184234.03</v>
      </c>
    </row>
    <row r="24188" spans="1:7">
      <c r="A24188" t="str">
        <f t="shared" si="377"/>
        <v>2025.6655</v>
      </c>
      <c r="B24188">
        <v>2025</v>
      </c>
      <c r="C24188">
        <v>2025</v>
      </c>
      <c r="D24188">
        <v>6655</v>
      </c>
      <c r="E24188" t="s">
        <v>355</v>
      </c>
      <c r="F24188" t="s">
        <v>42</v>
      </c>
      <c r="G24188" s="1">
        <v>332324.47999999998</v>
      </c>
    </row>
    <row r="24189" spans="1:7">
      <c r="A24189" t="str">
        <f t="shared" si="377"/>
        <v>2025.6655</v>
      </c>
      <c r="B24189">
        <v>2025</v>
      </c>
      <c r="C24189">
        <v>2025</v>
      </c>
      <c r="D24189">
        <v>6655</v>
      </c>
      <c r="E24189" t="s">
        <v>355</v>
      </c>
      <c r="F24189" t="s">
        <v>43</v>
      </c>
      <c r="G24189" s="1">
        <v>182617.54</v>
      </c>
    </row>
    <row r="24190" spans="1:7">
      <c r="A24190" t="str">
        <f t="shared" si="377"/>
        <v>2025.6655</v>
      </c>
      <c r="B24190">
        <v>2025</v>
      </c>
      <c r="C24190">
        <v>2025</v>
      </c>
      <c r="D24190">
        <v>6655</v>
      </c>
      <c r="E24190" t="s">
        <v>355</v>
      </c>
      <c r="F24190" t="s">
        <v>23</v>
      </c>
      <c r="G24190" s="1">
        <v>169602.77</v>
      </c>
    </row>
    <row r="24191" spans="1:7">
      <c r="A24191" t="str">
        <f t="shared" si="377"/>
        <v>2025.6655</v>
      </c>
      <c r="B24191">
        <v>2025</v>
      </c>
      <c r="C24191">
        <v>2025</v>
      </c>
      <c r="D24191">
        <v>6655</v>
      </c>
      <c r="E24191" t="s">
        <v>355</v>
      </c>
      <c r="F24191" t="s">
        <v>44</v>
      </c>
      <c r="G24191" s="1">
        <v>331573.74</v>
      </c>
    </row>
    <row r="24192" spans="1:7">
      <c r="A24192" t="str">
        <f t="shared" si="377"/>
        <v>2025.6655</v>
      </c>
      <c r="B24192">
        <v>2025</v>
      </c>
      <c r="C24192">
        <v>2025</v>
      </c>
      <c r="D24192">
        <v>6655</v>
      </c>
      <c r="E24192" t="s">
        <v>355</v>
      </c>
      <c r="F24192" t="s">
        <v>24</v>
      </c>
      <c r="G24192" s="1">
        <v>1284711.46</v>
      </c>
    </row>
    <row r="24193" spans="1:7">
      <c r="A24193" t="str">
        <f t="shared" si="377"/>
        <v>2025.6655</v>
      </c>
      <c r="B24193">
        <v>2025</v>
      </c>
      <c r="C24193">
        <v>2025</v>
      </c>
      <c r="D24193">
        <v>6655</v>
      </c>
      <c r="E24193" t="s">
        <v>355</v>
      </c>
      <c r="F24193" t="s">
        <v>33</v>
      </c>
      <c r="G24193" s="1">
        <v>262272</v>
      </c>
    </row>
    <row r="24194" spans="1:7">
      <c r="A24194" t="str">
        <f t="shared" ref="A24194:A24257" si="378">_xlfn.CONCAT(B24194, ".", D24194)</f>
        <v>2025.6655</v>
      </c>
      <c r="B24194">
        <v>2025</v>
      </c>
      <c r="C24194">
        <v>2025</v>
      </c>
      <c r="D24194">
        <v>6655</v>
      </c>
      <c r="E24194" t="s">
        <v>355</v>
      </c>
      <c r="F24194" t="s">
        <v>45</v>
      </c>
      <c r="G24194" s="1">
        <v>328314.94</v>
      </c>
    </row>
    <row r="24195" spans="1:7">
      <c r="A24195" t="str">
        <f t="shared" si="378"/>
        <v>2025.6655</v>
      </c>
      <c r="B24195">
        <v>2025</v>
      </c>
      <c r="C24195">
        <v>2025</v>
      </c>
      <c r="D24195">
        <v>6655</v>
      </c>
      <c r="E24195" t="s">
        <v>355</v>
      </c>
      <c r="F24195" t="s">
        <v>10</v>
      </c>
      <c r="G24195" s="1">
        <v>403323.41</v>
      </c>
    </row>
    <row r="24196" spans="1:7">
      <c r="A24196" t="str">
        <f t="shared" si="378"/>
        <v>2025.6655</v>
      </c>
      <c r="B24196">
        <v>2025</v>
      </c>
      <c r="C24196">
        <v>2025</v>
      </c>
      <c r="D24196">
        <v>6655</v>
      </c>
      <c r="E24196" t="s">
        <v>355</v>
      </c>
      <c r="F24196" t="s">
        <v>25</v>
      </c>
      <c r="G24196" s="1">
        <v>198360.11</v>
      </c>
    </row>
    <row r="24197" spans="1:7">
      <c r="A24197" t="str">
        <f t="shared" si="378"/>
        <v>2025.6655</v>
      </c>
      <c r="B24197">
        <v>2025</v>
      </c>
      <c r="C24197">
        <v>2025</v>
      </c>
      <c r="D24197">
        <v>6655</v>
      </c>
      <c r="E24197" t="s">
        <v>355</v>
      </c>
      <c r="F24197" t="s">
        <v>34</v>
      </c>
      <c r="G24197" s="1">
        <v>117527.67999999999</v>
      </c>
    </row>
    <row r="24198" spans="1:7">
      <c r="A24198" t="str">
        <f t="shared" si="378"/>
        <v>2025.6655</v>
      </c>
      <c r="B24198">
        <v>2025</v>
      </c>
      <c r="C24198">
        <v>2025</v>
      </c>
      <c r="D24198">
        <v>6655</v>
      </c>
      <c r="E24198" t="s">
        <v>355</v>
      </c>
      <c r="F24198" t="s">
        <v>26</v>
      </c>
      <c r="G24198" s="1">
        <v>1206143.8899999999</v>
      </c>
    </row>
    <row r="24199" spans="1:7">
      <c r="A24199" t="str">
        <f t="shared" si="378"/>
        <v>2025.6655</v>
      </c>
      <c r="B24199">
        <v>2025</v>
      </c>
      <c r="C24199">
        <v>2025</v>
      </c>
      <c r="D24199">
        <v>6655</v>
      </c>
      <c r="E24199" t="s">
        <v>355</v>
      </c>
      <c r="F24199" t="s">
        <v>27</v>
      </c>
      <c r="G24199" s="1">
        <v>381781.41</v>
      </c>
    </row>
    <row r="24200" spans="1:7">
      <c r="A24200" t="str">
        <f t="shared" si="378"/>
        <v>2025.6655</v>
      </c>
      <c r="B24200">
        <v>2025</v>
      </c>
      <c r="C24200">
        <v>2025</v>
      </c>
      <c r="D24200">
        <v>6655</v>
      </c>
      <c r="E24200" t="s">
        <v>355</v>
      </c>
      <c r="F24200" t="s">
        <v>46</v>
      </c>
      <c r="G24200" s="1">
        <v>114764.2</v>
      </c>
    </row>
    <row r="24201" spans="1:7">
      <c r="A24201" t="str">
        <f t="shared" si="378"/>
        <v>2025.6655</v>
      </c>
      <c r="B24201">
        <v>2025</v>
      </c>
      <c r="C24201">
        <v>2025</v>
      </c>
      <c r="D24201">
        <v>6655</v>
      </c>
      <c r="E24201" t="s">
        <v>355</v>
      </c>
      <c r="F24201" t="s">
        <v>28</v>
      </c>
      <c r="G24201" s="1">
        <v>293747.57</v>
      </c>
    </row>
    <row r="24202" spans="1:7">
      <c r="A24202" t="str">
        <f t="shared" si="378"/>
        <v>2025.6655</v>
      </c>
      <c r="B24202">
        <v>2025</v>
      </c>
      <c r="C24202">
        <v>2025</v>
      </c>
      <c r="D24202">
        <v>6655</v>
      </c>
      <c r="E24202" t="s">
        <v>355</v>
      </c>
      <c r="F24202" t="s">
        <v>14</v>
      </c>
      <c r="G24202" s="1">
        <v>393777.98</v>
      </c>
    </row>
    <row r="24203" spans="1:7">
      <c r="A24203" t="str">
        <f t="shared" si="378"/>
        <v>2025.6655</v>
      </c>
      <c r="B24203">
        <v>2025</v>
      </c>
      <c r="C24203">
        <v>2025</v>
      </c>
      <c r="D24203">
        <v>6655</v>
      </c>
      <c r="E24203" t="s">
        <v>355</v>
      </c>
      <c r="F24203" t="s">
        <v>15</v>
      </c>
      <c r="G24203" s="1">
        <v>276970.78000000003</v>
      </c>
    </row>
    <row r="24204" spans="1:7">
      <c r="A24204" t="str">
        <f t="shared" si="378"/>
        <v>2025.6655</v>
      </c>
      <c r="B24204">
        <v>2025</v>
      </c>
      <c r="C24204">
        <v>2025</v>
      </c>
      <c r="D24204">
        <v>6655</v>
      </c>
      <c r="E24204" t="s">
        <v>355</v>
      </c>
      <c r="F24204" t="s">
        <v>29</v>
      </c>
      <c r="G24204" s="1">
        <v>359956.25</v>
      </c>
    </row>
    <row r="24205" spans="1:7">
      <c r="A24205" t="str">
        <f t="shared" si="378"/>
        <v>2025.6655</v>
      </c>
      <c r="B24205">
        <v>2025</v>
      </c>
      <c r="C24205">
        <v>2025</v>
      </c>
      <c r="D24205">
        <v>6655</v>
      </c>
      <c r="E24205" t="s">
        <v>355</v>
      </c>
      <c r="F24205" t="s">
        <v>30</v>
      </c>
      <c r="G24205" s="1">
        <v>106592.98</v>
      </c>
    </row>
    <row r="24206" spans="1:7">
      <c r="A24206" t="str">
        <f t="shared" si="378"/>
        <v>2025.6655</v>
      </c>
      <c r="B24206">
        <v>2025</v>
      </c>
      <c r="C24206">
        <v>2025</v>
      </c>
      <c r="D24206">
        <v>6655</v>
      </c>
      <c r="E24206" t="s">
        <v>355</v>
      </c>
      <c r="F24206" t="s">
        <v>18</v>
      </c>
      <c r="G24206" s="1">
        <v>1328352.92</v>
      </c>
    </row>
    <row r="24207" spans="1:7">
      <c r="A24207" t="str">
        <f t="shared" si="378"/>
        <v>2025.6655</v>
      </c>
      <c r="B24207">
        <v>2025</v>
      </c>
      <c r="C24207">
        <v>2025</v>
      </c>
      <c r="D24207">
        <v>6655</v>
      </c>
      <c r="E24207" t="s">
        <v>355</v>
      </c>
      <c r="F24207" t="s">
        <v>16</v>
      </c>
      <c r="G24207" s="1">
        <v>366502.07</v>
      </c>
    </row>
    <row r="24208" spans="1:7">
      <c r="A24208" t="str">
        <f t="shared" si="378"/>
        <v>2025.6655</v>
      </c>
      <c r="B24208">
        <v>2025</v>
      </c>
      <c r="C24208">
        <v>2025</v>
      </c>
      <c r="D24208">
        <v>6655</v>
      </c>
      <c r="E24208" t="s">
        <v>355</v>
      </c>
      <c r="F24208" t="s">
        <v>31</v>
      </c>
      <c r="G24208" s="1">
        <v>150430.70000000001</v>
      </c>
    </row>
    <row r="24209" spans="1:7">
      <c r="A24209" t="str">
        <f t="shared" si="378"/>
        <v>2025.6655</v>
      </c>
      <c r="B24209">
        <v>2025</v>
      </c>
      <c r="C24209">
        <v>2025</v>
      </c>
      <c r="D24209">
        <v>6655</v>
      </c>
      <c r="E24209" t="s">
        <v>355</v>
      </c>
      <c r="F24209" t="s">
        <v>35</v>
      </c>
      <c r="G24209" s="1">
        <v>688258.24</v>
      </c>
    </row>
    <row r="24210" spans="1:7">
      <c r="A24210" t="str">
        <f t="shared" si="378"/>
        <v>2025.6655</v>
      </c>
      <c r="B24210">
        <v>2025</v>
      </c>
      <c r="C24210">
        <v>2025</v>
      </c>
      <c r="D24210">
        <v>6655</v>
      </c>
      <c r="E24210" t="s">
        <v>355</v>
      </c>
      <c r="F24210" t="s">
        <v>8</v>
      </c>
      <c r="G24210" s="1">
        <v>140191.92000000001</v>
      </c>
    </row>
    <row r="24211" spans="1:7">
      <c r="A24211" t="str">
        <f t="shared" si="378"/>
        <v>2025.6655</v>
      </c>
      <c r="B24211">
        <v>2025</v>
      </c>
      <c r="C24211">
        <v>2025</v>
      </c>
      <c r="D24211">
        <v>6655</v>
      </c>
      <c r="E24211" t="s">
        <v>355</v>
      </c>
      <c r="F24211" t="s">
        <v>47</v>
      </c>
      <c r="G24211" s="1">
        <v>412971.05</v>
      </c>
    </row>
    <row r="24212" spans="1:7">
      <c r="A24212" t="str">
        <f t="shared" si="378"/>
        <v>2025.6655</v>
      </c>
      <c r="B24212">
        <v>2025</v>
      </c>
      <c r="C24212">
        <v>2025</v>
      </c>
      <c r="D24212">
        <v>6655</v>
      </c>
      <c r="E24212" t="s">
        <v>355</v>
      </c>
      <c r="F24212" t="s">
        <v>48</v>
      </c>
      <c r="G24212" s="1">
        <v>123188.38</v>
      </c>
    </row>
    <row r="24213" spans="1:7">
      <c r="A24213" t="str">
        <f t="shared" si="378"/>
        <v>2025.6655</v>
      </c>
      <c r="B24213">
        <v>2025</v>
      </c>
      <c r="C24213">
        <v>2026</v>
      </c>
      <c r="D24213">
        <v>6655</v>
      </c>
      <c r="E24213" t="s">
        <v>355</v>
      </c>
      <c r="F24213" t="s">
        <v>20</v>
      </c>
      <c r="G24213" s="1">
        <v>90394.51</v>
      </c>
    </row>
    <row r="24214" spans="1:7">
      <c r="A24214" t="str">
        <f t="shared" si="378"/>
        <v>2025.6655</v>
      </c>
      <c r="B24214">
        <v>2025</v>
      </c>
      <c r="C24214">
        <v>2026</v>
      </c>
      <c r="D24214">
        <v>6655</v>
      </c>
      <c r="E24214" t="s">
        <v>355</v>
      </c>
      <c r="F24214" t="s">
        <v>40</v>
      </c>
      <c r="G24214" s="1">
        <v>398788.88</v>
      </c>
    </row>
    <row r="24215" spans="1:7">
      <c r="A24215" t="str">
        <f t="shared" si="378"/>
        <v>2025.6655</v>
      </c>
      <c r="B24215">
        <v>2025</v>
      </c>
      <c r="C24215">
        <v>2026</v>
      </c>
      <c r="D24215">
        <v>6655</v>
      </c>
      <c r="E24215" t="s">
        <v>355</v>
      </c>
      <c r="F24215" t="s">
        <v>41</v>
      </c>
      <c r="G24215" s="1">
        <v>361324.74</v>
      </c>
    </row>
    <row r="24216" spans="1:7">
      <c r="A24216" t="str">
        <f t="shared" si="378"/>
        <v>2025.6655</v>
      </c>
      <c r="B24216">
        <v>2025</v>
      </c>
      <c r="C24216">
        <v>2026</v>
      </c>
      <c r="D24216">
        <v>6655</v>
      </c>
      <c r="E24216" t="s">
        <v>355</v>
      </c>
      <c r="F24216" t="s">
        <v>13</v>
      </c>
      <c r="G24216" s="1">
        <v>168193.07</v>
      </c>
    </row>
    <row r="24217" spans="1:7">
      <c r="A24217" t="str">
        <f t="shared" si="378"/>
        <v>2025.6655</v>
      </c>
      <c r="B24217">
        <v>2025</v>
      </c>
      <c r="C24217">
        <v>2026</v>
      </c>
      <c r="D24217">
        <v>6655</v>
      </c>
      <c r="E24217" t="s">
        <v>355</v>
      </c>
      <c r="F24217" t="s">
        <v>42</v>
      </c>
      <c r="G24217" s="1">
        <v>5186.57</v>
      </c>
    </row>
    <row r="24218" spans="1:7">
      <c r="A24218" t="str">
        <f t="shared" si="378"/>
        <v>2025.6655</v>
      </c>
      <c r="B24218">
        <v>2025</v>
      </c>
      <c r="C24218">
        <v>2026</v>
      </c>
      <c r="D24218">
        <v>6655</v>
      </c>
      <c r="E24218" t="s">
        <v>355</v>
      </c>
      <c r="F24218" t="s">
        <v>44</v>
      </c>
      <c r="G24218" s="1">
        <v>40010.69</v>
      </c>
    </row>
    <row r="24219" spans="1:7">
      <c r="A24219" t="str">
        <f t="shared" si="378"/>
        <v>2025.6655</v>
      </c>
      <c r="B24219">
        <v>2025</v>
      </c>
      <c r="C24219">
        <v>2026</v>
      </c>
      <c r="D24219">
        <v>6655</v>
      </c>
      <c r="E24219" t="s">
        <v>355</v>
      </c>
      <c r="F24219" t="s">
        <v>24</v>
      </c>
      <c r="G24219" s="1">
        <v>728342.63</v>
      </c>
    </row>
    <row r="24220" spans="1:7">
      <c r="A24220" t="str">
        <f t="shared" si="378"/>
        <v>2025.6655</v>
      </c>
      <c r="B24220">
        <v>2025</v>
      </c>
      <c r="C24220">
        <v>2026</v>
      </c>
      <c r="D24220">
        <v>6655</v>
      </c>
      <c r="E24220" t="s">
        <v>355</v>
      </c>
      <c r="F24220" t="s">
        <v>33</v>
      </c>
      <c r="G24220" s="1">
        <v>89990.31</v>
      </c>
    </row>
    <row r="24221" spans="1:7">
      <c r="A24221" t="str">
        <f t="shared" si="378"/>
        <v>2025.6655</v>
      </c>
      <c r="B24221">
        <v>2025</v>
      </c>
      <c r="C24221">
        <v>2026</v>
      </c>
      <c r="D24221">
        <v>6655</v>
      </c>
      <c r="E24221" t="s">
        <v>355</v>
      </c>
      <c r="F24221" t="s">
        <v>45</v>
      </c>
      <c r="G24221" s="1">
        <v>277699.40000000002</v>
      </c>
    </row>
    <row r="24222" spans="1:7">
      <c r="A24222" t="str">
        <f t="shared" si="378"/>
        <v>2025.6655</v>
      </c>
      <c r="B24222">
        <v>2025</v>
      </c>
      <c r="C24222">
        <v>2026</v>
      </c>
      <c r="D24222">
        <v>6655</v>
      </c>
      <c r="E24222" t="s">
        <v>355</v>
      </c>
      <c r="F24222" t="s">
        <v>25</v>
      </c>
      <c r="G24222" s="1">
        <v>4090.47</v>
      </c>
    </row>
    <row r="24223" spans="1:7">
      <c r="A24223" t="str">
        <f t="shared" si="378"/>
        <v>2025.6655</v>
      </c>
      <c r="B24223">
        <v>2025</v>
      </c>
      <c r="C24223">
        <v>2026</v>
      </c>
      <c r="D24223">
        <v>6655</v>
      </c>
      <c r="E24223" t="s">
        <v>355</v>
      </c>
      <c r="F24223" t="s">
        <v>28</v>
      </c>
      <c r="G24223" s="1">
        <v>17705.21</v>
      </c>
    </row>
    <row r="24224" spans="1:7">
      <c r="A24224" t="str">
        <f t="shared" si="378"/>
        <v>2025.6655</v>
      </c>
      <c r="B24224">
        <v>2025</v>
      </c>
      <c r="C24224">
        <v>2026</v>
      </c>
      <c r="D24224">
        <v>6655</v>
      </c>
      <c r="E24224" t="s">
        <v>355</v>
      </c>
      <c r="F24224" t="s">
        <v>15</v>
      </c>
      <c r="G24224" s="1">
        <v>135729.49</v>
      </c>
    </row>
    <row r="24225" spans="1:7">
      <c r="A24225" t="str">
        <f t="shared" si="378"/>
        <v>2025.6655</v>
      </c>
      <c r="B24225">
        <v>2025</v>
      </c>
      <c r="C24225">
        <v>2026</v>
      </c>
      <c r="D24225">
        <v>6655</v>
      </c>
      <c r="E24225" t="s">
        <v>355</v>
      </c>
      <c r="F24225" t="s">
        <v>29</v>
      </c>
      <c r="G24225" s="1">
        <v>292468.51</v>
      </c>
    </row>
    <row r="24226" spans="1:7">
      <c r="A24226" t="str">
        <f t="shared" si="378"/>
        <v>2025.6655</v>
      </c>
      <c r="B24226">
        <v>2025</v>
      </c>
      <c r="C24226">
        <v>2026</v>
      </c>
      <c r="D24226">
        <v>6655</v>
      </c>
      <c r="E24226" t="s">
        <v>355</v>
      </c>
      <c r="F24226" t="s">
        <v>30</v>
      </c>
      <c r="G24226" s="1">
        <v>2222.8200000000002</v>
      </c>
    </row>
    <row r="24227" spans="1:7">
      <c r="A24227" t="str">
        <f t="shared" si="378"/>
        <v>2025.6655</v>
      </c>
      <c r="B24227">
        <v>2025</v>
      </c>
      <c r="C24227">
        <v>2026</v>
      </c>
      <c r="D24227">
        <v>6655</v>
      </c>
      <c r="E24227" t="s">
        <v>355</v>
      </c>
      <c r="F24227" t="s">
        <v>18</v>
      </c>
      <c r="G24227" s="1">
        <v>82244.19</v>
      </c>
    </row>
    <row r="24228" spans="1:7">
      <c r="A24228" t="str">
        <f t="shared" si="378"/>
        <v>2025.6655</v>
      </c>
      <c r="B24228">
        <v>2025</v>
      </c>
      <c r="C24228">
        <v>2026</v>
      </c>
      <c r="D24228">
        <v>6655</v>
      </c>
      <c r="E24228" t="s">
        <v>355</v>
      </c>
      <c r="F24228" t="s">
        <v>16</v>
      </c>
      <c r="G24228" s="1">
        <v>5186.5600000000004</v>
      </c>
    </row>
    <row r="24229" spans="1:7">
      <c r="A24229" t="str">
        <f t="shared" si="378"/>
        <v>2025.6655</v>
      </c>
      <c r="B24229">
        <v>2025</v>
      </c>
      <c r="C24229">
        <v>2026</v>
      </c>
      <c r="D24229">
        <v>6655</v>
      </c>
      <c r="E24229" t="s">
        <v>355</v>
      </c>
      <c r="F24229" t="s">
        <v>35</v>
      </c>
      <c r="G24229" s="1">
        <v>50703.55</v>
      </c>
    </row>
    <row r="24230" spans="1:7">
      <c r="A24230" t="str">
        <f t="shared" si="378"/>
        <v>2025.6655</v>
      </c>
      <c r="B24230">
        <v>2025</v>
      </c>
      <c r="C24230">
        <v>2026</v>
      </c>
      <c r="D24230">
        <v>6655</v>
      </c>
      <c r="E24230" t="s">
        <v>355</v>
      </c>
      <c r="F24230" t="s">
        <v>8</v>
      </c>
      <c r="G24230" s="1">
        <v>37939.74</v>
      </c>
    </row>
    <row r="24231" spans="1:7">
      <c r="A24231" t="str">
        <f t="shared" si="378"/>
        <v>2025.6655</v>
      </c>
      <c r="B24231">
        <v>2025</v>
      </c>
      <c r="C24231">
        <v>2026</v>
      </c>
      <c r="D24231">
        <v>6655</v>
      </c>
      <c r="E24231" t="s">
        <v>355</v>
      </c>
      <c r="F24231" t="s">
        <v>47</v>
      </c>
      <c r="G24231" s="1">
        <v>70389.17</v>
      </c>
    </row>
    <row r="24232" spans="1:7">
      <c r="A24232" t="str">
        <f t="shared" si="378"/>
        <v>2025.6655</v>
      </c>
      <c r="B24232">
        <v>2025</v>
      </c>
      <c r="C24232">
        <v>2026</v>
      </c>
      <c r="D24232">
        <v>6655</v>
      </c>
      <c r="E24232" t="s">
        <v>355</v>
      </c>
      <c r="F24232" t="s">
        <v>48</v>
      </c>
      <c r="G24232" s="1">
        <v>24450.98</v>
      </c>
    </row>
    <row r="24233" spans="1:7">
      <c r="A24233" t="str">
        <f t="shared" si="378"/>
        <v>2025.6659</v>
      </c>
      <c r="B24233">
        <v>2025</v>
      </c>
      <c r="C24233">
        <v>2025</v>
      </c>
      <c r="D24233">
        <v>6659</v>
      </c>
      <c r="E24233" t="s">
        <v>320</v>
      </c>
      <c r="F24233" t="s">
        <v>26</v>
      </c>
      <c r="G24233" s="1">
        <v>334483.40999999997</v>
      </c>
    </row>
    <row r="24234" spans="1:7">
      <c r="A24234" t="str">
        <f t="shared" si="378"/>
        <v>2025.6659</v>
      </c>
      <c r="B24234">
        <v>2025</v>
      </c>
      <c r="C24234">
        <v>2026</v>
      </c>
      <c r="D24234">
        <v>6659</v>
      </c>
      <c r="E24234" t="s">
        <v>320</v>
      </c>
      <c r="F24234" t="s">
        <v>26</v>
      </c>
      <c r="G24234" s="1">
        <v>10257.5</v>
      </c>
    </row>
    <row r="24235" spans="1:7">
      <c r="A24235" t="str">
        <f t="shared" si="378"/>
        <v>2025.6669</v>
      </c>
      <c r="B24235">
        <v>2025</v>
      </c>
      <c r="C24235">
        <v>2025</v>
      </c>
      <c r="D24235">
        <v>6669</v>
      </c>
      <c r="E24235" t="s">
        <v>321</v>
      </c>
      <c r="F24235" t="s">
        <v>40</v>
      </c>
      <c r="G24235" s="1">
        <v>27533</v>
      </c>
    </row>
    <row r="24236" spans="1:7">
      <c r="A24236" t="str">
        <f t="shared" si="378"/>
        <v>2025.6669</v>
      </c>
      <c r="B24236">
        <v>2025</v>
      </c>
      <c r="C24236">
        <v>2025</v>
      </c>
      <c r="D24236">
        <v>6669</v>
      </c>
      <c r="E24236" t="s">
        <v>321</v>
      </c>
      <c r="F24236" t="s">
        <v>22</v>
      </c>
      <c r="G24236" s="1">
        <v>15596.5</v>
      </c>
    </row>
    <row r="24237" spans="1:7">
      <c r="A24237" t="str">
        <f t="shared" si="378"/>
        <v>2025.6669</v>
      </c>
      <c r="B24237">
        <v>2025</v>
      </c>
      <c r="C24237">
        <v>2025</v>
      </c>
      <c r="D24237">
        <v>6669</v>
      </c>
      <c r="E24237" t="s">
        <v>321</v>
      </c>
      <c r="F24237" t="s">
        <v>23</v>
      </c>
      <c r="G24237" s="1">
        <v>27533</v>
      </c>
    </row>
    <row r="24238" spans="1:7">
      <c r="A24238" t="str">
        <f t="shared" si="378"/>
        <v>2025.6669</v>
      </c>
      <c r="B24238">
        <v>2025</v>
      </c>
      <c r="C24238">
        <v>2025</v>
      </c>
      <c r="D24238">
        <v>6669</v>
      </c>
      <c r="E24238" t="s">
        <v>321</v>
      </c>
      <c r="F24238" t="s">
        <v>33</v>
      </c>
      <c r="G24238" s="1">
        <v>50000</v>
      </c>
    </row>
    <row r="24239" spans="1:7">
      <c r="A24239" t="str">
        <f t="shared" si="378"/>
        <v>2025.6669</v>
      </c>
      <c r="B24239">
        <v>2025</v>
      </c>
      <c r="C24239">
        <v>2025</v>
      </c>
      <c r="D24239">
        <v>6669</v>
      </c>
      <c r="E24239" t="s">
        <v>321</v>
      </c>
      <c r="F24239" t="s">
        <v>10</v>
      </c>
      <c r="G24239" s="1">
        <v>27693</v>
      </c>
    </row>
    <row r="24240" spans="1:7">
      <c r="A24240" t="str">
        <f t="shared" si="378"/>
        <v>2025.6669</v>
      </c>
      <c r="B24240">
        <v>2025</v>
      </c>
      <c r="C24240">
        <v>2025</v>
      </c>
      <c r="D24240">
        <v>6669</v>
      </c>
      <c r="E24240" t="s">
        <v>321</v>
      </c>
      <c r="F24240" t="s">
        <v>25</v>
      </c>
      <c r="G24240" s="1">
        <v>28283</v>
      </c>
    </row>
    <row r="24241" spans="1:7">
      <c r="A24241" t="str">
        <f t="shared" si="378"/>
        <v>2025.6669</v>
      </c>
      <c r="B24241">
        <v>2025</v>
      </c>
      <c r="C24241">
        <v>2025</v>
      </c>
      <c r="D24241">
        <v>6669</v>
      </c>
      <c r="E24241" t="s">
        <v>321</v>
      </c>
      <c r="F24241" t="s">
        <v>26</v>
      </c>
      <c r="G24241" s="1">
        <v>20835.599999999999</v>
      </c>
    </row>
    <row r="24242" spans="1:7">
      <c r="A24242" t="str">
        <f t="shared" si="378"/>
        <v>2025.6669</v>
      </c>
      <c r="B24242">
        <v>2025</v>
      </c>
      <c r="C24242">
        <v>2025</v>
      </c>
      <c r="D24242">
        <v>6669</v>
      </c>
      <c r="E24242" t="s">
        <v>321</v>
      </c>
      <c r="F24242" t="s">
        <v>27</v>
      </c>
      <c r="G24242" s="1">
        <v>56566</v>
      </c>
    </row>
    <row r="24243" spans="1:7">
      <c r="A24243" t="str">
        <f t="shared" si="378"/>
        <v>2025.6669</v>
      </c>
      <c r="B24243">
        <v>2025</v>
      </c>
      <c r="C24243">
        <v>2025</v>
      </c>
      <c r="D24243">
        <v>6669</v>
      </c>
      <c r="E24243" t="s">
        <v>321</v>
      </c>
      <c r="F24243" t="s">
        <v>28</v>
      </c>
      <c r="G24243" s="1">
        <v>15596.5</v>
      </c>
    </row>
    <row r="24244" spans="1:7">
      <c r="A24244" t="str">
        <f t="shared" si="378"/>
        <v>2025.6669</v>
      </c>
      <c r="B24244">
        <v>2025</v>
      </c>
      <c r="C24244">
        <v>2025</v>
      </c>
      <c r="D24244">
        <v>6669</v>
      </c>
      <c r="E24244" t="s">
        <v>321</v>
      </c>
      <c r="F24244" t="s">
        <v>14</v>
      </c>
      <c r="G24244" s="1">
        <v>32243</v>
      </c>
    </row>
    <row r="24245" spans="1:7">
      <c r="A24245" t="str">
        <f t="shared" si="378"/>
        <v>2025.6669</v>
      </c>
      <c r="B24245">
        <v>2025</v>
      </c>
      <c r="C24245">
        <v>2025</v>
      </c>
      <c r="D24245">
        <v>6669</v>
      </c>
      <c r="E24245" t="s">
        <v>321</v>
      </c>
      <c r="F24245" t="s">
        <v>16</v>
      </c>
      <c r="G24245" s="1">
        <v>31333</v>
      </c>
    </row>
    <row r="24246" spans="1:7">
      <c r="A24246" t="str">
        <f t="shared" si="378"/>
        <v>2025.6669</v>
      </c>
      <c r="B24246">
        <v>2025</v>
      </c>
      <c r="C24246">
        <v>2025</v>
      </c>
      <c r="D24246">
        <v>6669</v>
      </c>
      <c r="E24246" t="s">
        <v>321</v>
      </c>
      <c r="F24246" t="s">
        <v>31</v>
      </c>
      <c r="G24246" s="1">
        <v>37623</v>
      </c>
    </row>
    <row r="24247" spans="1:7">
      <c r="A24247" t="str">
        <f t="shared" si="378"/>
        <v>2025.6669</v>
      </c>
      <c r="B24247">
        <v>2025</v>
      </c>
      <c r="C24247">
        <v>2025</v>
      </c>
      <c r="D24247">
        <v>6669</v>
      </c>
      <c r="E24247" t="s">
        <v>321</v>
      </c>
      <c r="F24247" t="s">
        <v>8</v>
      </c>
      <c r="G24247" s="1">
        <v>1860316.79</v>
      </c>
    </row>
    <row r="24248" spans="1:7">
      <c r="A24248" t="str">
        <f t="shared" si="378"/>
        <v>2025.6669</v>
      </c>
      <c r="B24248">
        <v>2025</v>
      </c>
      <c r="C24248">
        <v>2026</v>
      </c>
      <c r="D24248">
        <v>6669</v>
      </c>
      <c r="E24248" t="s">
        <v>321</v>
      </c>
      <c r="F24248" t="s">
        <v>40</v>
      </c>
      <c r="G24248" s="1">
        <v>3727.4</v>
      </c>
    </row>
    <row r="24249" spans="1:7">
      <c r="A24249" t="str">
        <f t="shared" si="378"/>
        <v>2025.6669</v>
      </c>
      <c r="B24249">
        <v>2025</v>
      </c>
      <c r="C24249">
        <v>2026</v>
      </c>
      <c r="D24249">
        <v>6669</v>
      </c>
      <c r="E24249" t="s">
        <v>321</v>
      </c>
      <c r="F24249" t="s">
        <v>43</v>
      </c>
      <c r="G24249" s="1">
        <v>45000</v>
      </c>
    </row>
    <row r="24250" spans="1:7">
      <c r="A24250" t="str">
        <f t="shared" si="378"/>
        <v>2025.6669</v>
      </c>
      <c r="B24250">
        <v>2025</v>
      </c>
      <c r="C24250">
        <v>2026</v>
      </c>
      <c r="D24250">
        <v>6669</v>
      </c>
      <c r="E24250" t="s">
        <v>321</v>
      </c>
      <c r="F24250" t="s">
        <v>26</v>
      </c>
      <c r="G24250" s="1">
        <v>150869.6</v>
      </c>
    </row>
    <row r="24251" spans="1:7">
      <c r="A24251" t="str">
        <f t="shared" si="378"/>
        <v>2025.6669</v>
      </c>
      <c r="B24251">
        <v>2025</v>
      </c>
      <c r="C24251">
        <v>2026</v>
      </c>
      <c r="D24251">
        <v>6669</v>
      </c>
      <c r="E24251" t="s">
        <v>321</v>
      </c>
      <c r="F24251" t="s">
        <v>8</v>
      </c>
      <c r="G24251" s="1">
        <v>216988.81</v>
      </c>
    </row>
    <row r="24252" spans="1:7">
      <c r="A24252" t="str">
        <f t="shared" si="378"/>
        <v>2025.6681</v>
      </c>
      <c r="B24252">
        <v>2025</v>
      </c>
      <c r="C24252">
        <v>2025</v>
      </c>
      <c r="D24252">
        <v>6681</v>
      </c>
      <c r="E24252" t="s">
        <v>322</v>
      </c>
      <c r="F24252" t="s">
        <v>40</v>
      </c>
      <c r="G24252" s="1">
        <v>10649.85</v>
      </c>
    </row>
    <row r="24253" spans="1:7">
      <c r="A24253" t="str">
        <f t="shared" si="378"/>
        <v>2025.6681</v>
      </c>
      <c r="B24253">
        <v>2025</v>
      </c>
      <c r="C24253">
        <v>2025</v>
      </c>
      <c r="D24253">
        <v>6681</v>
      </c>
      <c r="E24253" t="s">
        <v>322</v>
      </c>
      <c r="F24253" t="s">
        <v>24</v>
      </c>
      <c r="G24253" s="1">
        <v>5679.92</v>
      </c>
    </row>
    <row r="24254" spans="1:7">
      <c r="A24254" t="str">
        <f t="shared" si="378"/>
        <v>2025.6681</v>
      </c>
      <c r="B24254">
        <v>2025</v>
      </c>
      <c r="C24254">
        <v>2025</v>
      </c>
      <c r="D24254">
        <v>6681</v>
      </c>
      <c r="E24254" t="s">
        <v>322</v>
      </c>
      <c r="F24254" t="s">
        <v>8</v>
      </c>
      <c r="G24254" s="1">
        <v>21166.31</v>
      </c>
    </row>
    <row r="24255" spans="1:7">
      <c r="A24255" t="str">
        <f t="shared" si="378"/>
        <v>2025.6681</v>
      </c>
      <c r="B24255">
        <v>2025</v>
      </c>
      <c r="C24255">
        <v>2026</v>
      </c>
      <c r="D24255">
        <v>6681</v>
      </c>
      <c r="E24255" t="s">
        <v>322</v>
      </c>
      <c r="F24255" t="s">
        <v>8</v>
      </c>
      <c r="G24255" s="1">
        <v>5000</v>
      </c>
    </row>
    <row r="24256" spans="1:7">
      <c r="A24256" t="str">
        <f t="shared" si="378"/>
        <v>2025.6682</v>
      </c>
      <c r="B24256">
        <v>2025</v>
      </c>
      <c r="C24256">
        <v>2025</v>
      </c>
      <c r="D24256">
        <v>6682</v>
      </c>
      <c r="E24256" t="s">
        <v>356</v>
      </c>
      <c r="F24256" t="s">
        <v>40</v>
      </c>
      <c r="G24256" s="1">
        <v>4669611.92</v>
      </c>
    </row>
    <row r="24257" spans="1:7">
      <c r="A24257" t="str">
        <f t="shared" si="378"/>
        <v>2025.6682</v>
      </c>
      <c r="B24257">
        <v>2025</v>
      </c>
      <c r="C24257">
        <v>2025</v>
      </c>
      <c r="D24257">
        <v>6682</v>
      </c>
      <c r="E24257" t="s">
        <v>356</v>
      </c>
      <c r="F24257" t="s">
        <v>24</v>
      </c>
      <c r="G24257" s="1">
        <v>2508903.4700000002</v>
      </c>
    </row>
    <row r="24258" spans="1:7">
      <c r="A24258" t="str">
        <f t="shared" ref="A24258:A24321" si="379">_xlfn.CONCAT(B24258, ".", D24258)</f>
        <v>2025.6682</v>
      </c>
      <c r="B24258">
        <v>2025</v>
      </c>
      <c r="C24258">
        <v>2025</v>
      </c>
      <c r="D24258">
        <v>6682</v>
      </c>
      <c r="E24258" t="s">
        <v>356</v>
      </c>
      <c r="F24258" t="s">
        <v>46</v>
      </c>
      <c r="G24258" s="1">
        <v>1593</v>
      </c>
    </row>
    <row r="24259" spans="1:7">
      <c r="A24259" t="str">
        <f t="shared" si="379"/>
        <v>2025.6682</v>
      </c>
      <c r="B24259">
        <v>2025</v>
      </c>
      <c r="C24259">
        <v>2025</v>
      </c>
      <c r="D24259">
        <v>6682</v>
      </c>
      <c r="E24259" t="s">
        <v>356</v>
      </c>
      <c r="F24259" t="s">
        <v>8</v>
      </c>
      <c r="G24259" s="1">
        <v>2780242.77</v>
      </c>
    </row>
    <row r="24260" spans="1:7">
      <c r="A24260" t="str">
        <f t="shared" si="379"/>
        <v>2025.6682</v>
      </c>
      <c r="B24260">
        <v>2025</v>
      </c>
      <c r="C24260">
        <v>2026</v>
      </c>
      <c r="D24260">
        <v>6682</v>
      </c>
      <c r="E24260" t="s">
        <v>356</v>
      </c>
      <c r="F24260" t="s">
        <v>40</v>
      </c>
      <c r="G24260" s="1">
        <v>992232.36</v>
      </c>
    </row>
    <row r="24261" spans="1:7">
      <c r="A24261" t="str">
        <f t="shared" si="379"/>
        <v>2025.6682</v>
      </c>
      <c r="B24261">
        <v>2025</v>
      </c>
      <c r="C24261">
        <v>2026</v>
      </c>
      <c r="D24261">
        <v>6682</v>
      </c>
      <c r="E24261" t="s">
        <v>356</v>
      </c>
      <c r="F24261" t="s">
        <v>24</v>
      </c>
      <c r="G24261" s="1">
        <v>539073.27</v>
      </c>
    </row>
    <row r="24262" spans="1:7">
      <c r="A24262" t="str">
        <f t="shared" si="379"/>
        <v>2025.6682</v>
      </c>
      <c r="B24262">
        <v>2025</v>
      </c>
      <c r="C24262">
        <v>2026</v>
      </c>
      <c r="D24262">
        <v>6682</v>
      </c>
      <c r="E24262" t="s">
        <v>356</v>
      </c>
      <c r="F24262" t="s">
        <v>8</v>
      </c>
      <c r="G24262" s="1">
        <v>589890.26</v>
      </c>
    </row>
    <row r="24263" spans="1:7">
      <c r="A24263" t="str">
        <f t="shared" si="379"/>
        <v>2025.6695</v>
      </c>
      <c r="B24263">
        <v>2025</v>
      </c>
      <c r="C24263">
        <v>2026</v>
      </c>
      <c r="D24263">
        <v>6695</v>
      </c>
      <c r="E24263" t="s">
        <v>398</v>
      </c>
      <c r="F24263" t="s">
        <v>31</v>
      </c>
      <c r="G24263" s="1">
        <v>79800</v>
      </c>
    </row>
    <row r="24264" spans="1:7">
      <c r="A24264" t="str">
        <f t="shared" si="379"/>
        <v>2025.6702</v>
      </c>
      <c r="B24264">
        <v>2025</v>
      </c>
      <c r="C24264">
        <v>2025</v>
      </c>
      <c r="D24264">
        <v>6702</v>
      </c>
      <c r="E24264" t="s">
        <v>231</v>
      </c>
      <c r="F24264" t="s">
        <v>20</v>
      </c>
      <c r="G24264" s="1">
        <v>559873.27</v>
      </c>
    </row>
    <row r="24265" spans="1:7">
      <c r="A24265" t="str">
        <f t="shared" si="379"/>
        <v>2025.6702</v>
      </c>
      <c r="B24265">
        <v>2025</v>
      </c>
      <c r="C24265">
        <v>2025</v>
      </c>
      <c r="D24265">
        <v>6702</v>
      </c>
      <c r="E24265" t="s">
        <v>231</v>
      </c>
      <c r="F24265" t="s">
        <v>40</v>
      </c>
      <c r="G24265" s="1">
        <v>541691.44999999995</v>
      </c>
    </row>
    <row r="24266" spans="1:7">
      <c r="A24266" t="str">
        <f t="shared" si="379"/>
        <v>2025.6702</v>
      </c>
      <c r="B24266">
        <v>2025</v>
      </c>
      <c r="C24266">
        <v>2025</v>
      </c>
      <c r="D24266">
        <v>6702</v>
      </c>
      <c r="E24266" t="s">
        <v>231</v>
      </c>
      <c r="F24266" t="s">
        <v>21</v>
      </c>
      <c r="G24266" s="1">
        <v>541691.44999999995</v>
      </c>
    </row>
    <row r="24267" spans="1:7">
      <c r="A24267" t="str">
        <f t="shared" si="379"/>
        <v>2025.6702</v>
      </c>
      <c r="B24267">
        <v>2025</v>
      </c>
      <c r="C24267">
        <v>2025</v>
      </c>
      <c r="D24267">
        <v>6702</v>
      </c>
      <c r="E24267" t="s">
        <v>231</v>
      </c>
      <c r="F24267" t="s">
        <v>22</v>
      </c>
      <c r="G24267" s="1">
        <v>541691.44999999995</v>
      </c>
    </row>
    <row r="24268" spans="1:7">
      <c r="A24268" t="str">
        <f t="shared" si="379"/>
        <v>2025.6702</v>
      </c>
      <c r="B24268">
        <v>2025</v>
      </c>
      <c r="C24268">
        <v>2025</v>
      </c>
      <c r="D24268">
        <v>6702</v>
      </c>
      <c r="E24268" t="s">
        <v>231</v>
      </c>
      <c r="F24268" t="s">
        <v>12</v>
      </c>
      <c r="G24268" s="1">
        <v>527003.94999999995</v>
      </c>
    </row>
    <row r="24269" spans="1:7">
      <c r="A24269" t="str">
        <f t="shared" si="379"/>
        <v>2025.6702</v>
      </c>
      <c r="B24269">
        <v>2025</v>
      </c>
      <c r="C24269">
        <v>2025</v>
      </c>
      <c r="D24269">
        <v>6702</v>
      </c>
      <c r="E24269" t="s">
        <v>231</v>
      </c>
      <c r="F24269" t="s">
        <v>41</v>
      </c>
      <c r="G24269" s="1">
        <v>527003.94999999995</v>
      </c>
    </row>
    <row r="24270" spans="1:7">
      <c r="A24270" t="str">
        <f t="shared" si="379"/>
        <v>2025.6702</v>
      </c>
      <c r="B24270">
        <v>2025</v>
      </c>
      <c r="C24270">
        <v>2025</v>
      </c>
      <c r="D24270">
        <v>6702</v>
      </c>
      <c r="E24270" t="s">
        <v>231</v>
      </c>
      <c r="F24270" t="s">
        <v>13</v>
      </c>
      <c r="G24270" s="1">
        <v>562439.56000000006</v>
      </c>
    </row>
    <row r="24271" spans="1:7">
      <c r="A24271" t="str">
        <f t="shared" si="379"/>
        <v>2025.6702</v>
      </c>
      <c r="B24271">
        <v>2025</v>
      </c>
      <c r="C24271">
        <v>2025</v>
      </c>
      <c r="D24271">
        <v>6702</v>
      </c>
      <c r="E24271" t="s">
        <v>231</v>
      </c>
      <c r="F24271" t="s">
        <v>42</v>
      </c>
      <c r="G24271" s="1">
        <v>539125.16</v>
      </c>
    </row>
    <row r="24272" spans="1:7">
      <c r="A24272" t="str">
        <f t="shared" si="379"/>
        <v>2025.6702</v>
      </c>
      <c r="B24272">
        <v>2025</v>
      </c>
      <c r="C24272">
        <v>2025</v>
      </c>
      <c r="D24272">
        <v>6702</v>
      </c>
      <c r="E24272" t="s">
        <v>231</v>
      </c>
      <c r="F24272" t="s">
        <v>43</v>
      </c>
      <c r="G24272" s="1">
        <v>556378.94999999995</v>
      </c>
    </row>
    <row r="24273" spans="1:7">
      <c r="A24273" t="str">
        <f t="shared" si="379"/>
        <v>2025.6702</v>
      </c>
      <c r="B24273">
        <v>2025</v>
      </c>
      <c r="C24273">
        <v>2025</v>
      </c>
      <c r="D24273">
        <v>6702</v>
      </c>
      <c r="E24273" t="s">
        <v>231</v>
      </c>
      <c r="F24273" t="s">
        <v>23</v>
      </c>
      <c r="G24273" s="1">
        <v>556378.94999999995</v>
      </c>
    </row>
    <row r="24274" spans="1:7">
      <c r="A24274" t="str">
        <f t="shared" si="379"/>
        <v>2025.6702</v>
      </c>
      <c r="B24274">
        <v>2025</v>
      </c>
      <c r="C24274">
        <v>2025</v>
      </c>
      <c r="D24274">
        <v>6702</v>
      </c>
      <c r="E24274" t="s">
        <v>231</v>
      </c>
      <c r="F24274" t="s">
        <v>44</v>
      </c>
      <c r="G24274" s="1">
        <v>553812.66</v>
      </c>
    </row>
    <row r="24275" spans="1:7">
      <c r="A24275" t="str">
        <f t="shared" si="379"/>
        <v>2025.6702</v>
      </c>
      <c r="B24275">
        <v>2025</v>
      </c>
      <c r="C24275">
        <v>2025</v>
      </c>
      <c r="D24275">
        <v>6702</v>
      </c>
      <c r="E24275" t="s">
        <v>231</v>
      </c>
      <c r="F24275" t="s">
        <v>24</v>
      </c>
      <c r="G24275" s="1">
        <v>580621.5</v>
      </c>
    </row>
    <row r="24276" spans="1:7">
      <c r="A24276" t="str">
        <f t="shared" si="379"/>
        <v>2025.6702</v>
      </c>
      <c r="B24276">
        <v>2025</v>
      </c>
      <c r="C24276">
        <v>2025</v>
      </c>
      <c r="D24276">
        <v>6702</v>
      </c>
      <c r="E24276" t="s">
        <v>231</v>
      </c>
      <c r="F24276" t="s">
        <v>33</v>
      </c>
      <c r="G24276" s="1">
        <v>541691.44999999995</v>
      </c>
    </row>
    <row r="24277" spans="1:7">
      <c r="A24277" t="str">
        <f t="shared" si="379"/>
        <v>2025.6702</v>
      </c>
      <c r="B24277">
        <v>2025</v>
      </c>
      <c r="C24277">
        <v>2025</v>
      </c>
      <c r="D24277">
        <v>6702</v>
      </c>
      <c r="E24277" t="s">
        <v>231</v>
      </c>
      <c r="F24277" t="s">
        <v>45</v>
      </c>
      <c r="G24277" s="1">
        <v>556378.94999999995</v>
      </c>
    </row>
    <row r="24278" spans="1:7">
      <c r="A24278" t="str">
        <f t="shared" si="379"/>
        <v>2025.6702</v>
      </c>
      <c r="B24278">
        <v>2025</v>
      </c>
      <c r="C24278">
        <v>2025</v>
      </c>
      <c r="D24278">
        <v>6702</v>
      </c>
      <c r="E24278" t="s">
        <v>231</v>
      </c>
      <c r="F24278" t="s">
        <v>10</v>
      </c>
      <c r="G24278" s="1">
        <v>516816.45</v>
      </c>
    </row>
    <row r="24279" spans="1:7">
      <c r="A24279" t="str">
        <f t="shared" si="379"/>
        <v>2025.6702</v>
      </c>
      <c r="B24279">
        <v>2025</v>
      </c>
      <c r="C24279">
        <v>2025</v>
      </c>
      <c r="D24279">
        <v>6702</v>
      </c>
      <c r="E24279" t="s">
        <v>231</v>
      </c>
      <c r="F24279" t="s">
        <v>25</v>
      </c>
      <c r="G24279" s="1">
        <v>541691.44999999995</v>
      </c>
    </row>
    <row r="24280" spans="1:7">
      <c r="A24280" t="str">
        <f t="shared" si="379"/>
        <v>2025.6702</v>
      </c>
      <c r="B24280">
        <v>2025</v>
      </c>
      <c r="C24280">
        <v>2025</v>
      </c>
      <c r="D24280">
        <v>6702</v>
      </c>
      <c r="E24280" t="s">
        <v>231</v>
      </c>
      <c r="F24280" t="s">
        <v>34</v>
      </c>
      <c r="G24280" s="1">
        <v>542027.81999999995</v>
      </c>
    </row>
    <row r="24281" spans="1:7">
      <c r="A24281" t="str">
        <f t="shared" si="379"/>
        <v>2025.6702</v>
      </c>
      <c r="B24281">
        <v>2025</v>
      </c>
      <c r="C24281">
        <v>2025</v>
      </c>
      <c r="D24281">
        <v>6702</v>
      </c>
      <c r="E24281" t="s">
        <v>231</v>
      </c>
      <c r="F24281" t="s">
        <v>26</v>
      </c>
      <c r="G24281" s="1">
        <v>527003.94999999995</v>
      </c>
    </row>
    <row r="24282" spans="1:7">
      <c r="A24282" t="str">
        <f t="shared" si="379"/>
        <v>2025.6702</v>
      </c>
      <c r="B24282">
        <v>2025</v>
      </c>
      <c r="C24282">
        <v>2025</v>
      </c>
      <c r="D24282">
        <v>6702</v>
      </c>
      <c r="E24282" t="s">
        <v>231</v>
      </c>
      <c r="F24282" t="s">
        <v>27</v>
      </c>
      <c r="G24282" s="1">
        <v>580621.37</v>
      </c>
    </row>
    <row r="24283" spans="1:7">
      <c r="A24283" t="str">
        <f t="shared" si="379"/>
        <v>2025.6702</v>
      </c>
      <c r="B24283">
        <v>2025</v>
      </c>
      <c r="C24283">
        <v>2025</v>
      </c>
      <c r="D24283">
        <v>6702</v>
      </c>
      <c r="E24283" t="s">
        <v>231</v>
      </c>
      <c r="F24283" t="s">
        <v>46</v>
      </c>
      <c r="G24283" s="1">
        <v>541691.44999999995</v>
      </c>
    </row>
    <row r="24284" spans="1:7">
      <c r="A24284" t="str">
        <f t="shared" si="379"/>
        <v>2025.6702</v>
      </c>
      <c r="B24284">
        <v>2025</v>
      </c>
      <c r="C24284">
        <v>2025</v>
      </c>
      <c r="D24284">
        <v>6702</v>
      </c>
      <c r="E24284" t="s">
        <v>231</v>
      </c>
      <c r="F24284" t="s">
        <v>28</v>
      </c>
      <c r="G24284" s="1">
        <v>585455.31999999995</v>
      </c>
    </row>
    <row r="24285" spans="1:7">
      <c r="A24285" t="str">
        <f t="shared" si="379"/>
        <v>2025.6702</v>
      </c>
      <c r="B24285">
        <v>2025</v>
      </c>
      <c r="C24285">
        <v>2025</v>
      </c>
      <c r="D24285">
        <v>6702</v>
      </c>
      <c r="E24285" t="s">
        <v>231</v>
      </c>
      <c r="F24285" t="s">
        <v>14</v>
      </c>
      <c r="G24285" s="1">
        <v>571066.44999999995</v>
      </c>
    </row>
    <row r="24286" spans="1:7">
      <c r="A24286" t="str">
        <f t="shared" si="379"/>
        <v>2025.6702</v>
      </c>
      <c r="B24286">
        <v>2025</v>
      </c>
      <c r="C24286">
        <v>2025</v>
      </c>
      <c r="D24286">
        <v>6702</v>
      </c>
      <c r="E24286" t="s">
        <v>231</v>
      </c>
      <c r="F24286" t="s">
        <v>15</v>
      </c>
      <c r="G24286" s="1">
        <v>590829.80000000005</v>
      </c>
    </row>
    <row r="24287" spans="1:7">
      <c r="A24287" t="str">
        <f t="shared" si="379"/>
        <v>2025.6702</v>
      </c>
      <c r="B24287">
        <v>2025</v>
      </c>
      <c r="C24287">
        <v>2025</v>
      </c>
      <c r="D24287">
        <v>6702</v>
      </c>
      <c r="E24287" t="s">
        <v>231</v>
      </c>
      <c r="F24287" t="s">
        <v>29</v>
      </c>
      <c r="G24287" s="1">
        <v>590829.80000000005</v>
      </c>
    </row>
    <row r="24288" spans="1:7">
      <c r="A24288" t="str">
        <f t="shared" si="379"/>
        <v>2025.6702</v>
      </c>
      <c r="B24288">
        <v>2025</v>
      </c>
      <c r="C24288">
        <v>2025</v>
      </c>
      <c r="D24288">
        <v>6702</v>
      </c>
      <c r="E24288" t="s">
        <v>231</v>
      </c>
      <c r="F24288" t="s">
        <v>30</v>
      </c>
      <c r="G24288" s="1">
        <v>602304.61</v>
      </c>
    </row>
    <row r="24289" spans="1:7">
      <c r="A24289" t="str">
        <f t="shared" si="379"/>
        <v>2025.6702</v>
      </c>
      <c r="B24289">
        <v>2025</v>
      </c>
      <c r="C24289">
        <v>2025</v>
      </c>
      <c r="D24289">
        <v>6702</v>
      </c>
      <c r="E24289" t="s">
        <v>231</v>
      </c>
      <c r="F24289" t="s">
        <v>18</v>
      </c>
      <c r="G24289" s="1">
        <v>965447.29</v>
      </c>
    </row>
    <row r="24290" spans="1:7">
      <c r="A24290" t="str">
        <f t="shared" si="379"/>
        <v>2025.6702</v>
      </c>
      <c r="B24290">
        <v>2025</v>
      </c>
      <c r="C24290">
        <v>2025</v>
      </c>
      <c r="D24290">
        <v>6702</v>
      </c>
      <c r="E24290" t="s">
        <v>231</v>
      </c>
      <c r="F24290" t="s">
        <v>16</v>
      </c>
      <c r="G24290" s="1">
        <v>965447.29</v>
      </c>
    </row>
    <row r="24291" spans="1:7">
      <c r="A24291" t="str">
        <f t="shared" si="379"/>
        <v>2025.6702</v>
      </c>
      <c r="B24291">
        <v>2025</v>
      </c>
      <c r="C24291">
        <v>2025</v>
      </c>
      <c r="D24291">
        <v>6702</v>
      </c>
      <c r="E24291" t="s">
        <v>231</v>
      </c>
      <c r="F24291" t="s">
        <v>31</v>
      </c>
      <c r="G24291" s="1">
        <v>3164963.3</v>
      </c>
    </row>
    <row r="24292" spans="1:7">
      <c r="A24292" t="str">
        <f t="shared" si="379"/>
        <v>2025.6702</v>
      </c>
      <c r="B24292">
        <v>2025</v>
      </c>
      <c r="C24292">
        <v>2025</v>
      </c>
      <c r="D24292">
        <v>6702</v>
      </c>
      <c r="E24292" t="s">
        <v>231</v>
      </c>
      <c r="F24292" t="s">
        <v>35</v>
      </c>
      <c r="G24292" s="1">
        <v>947265.47</v>
      </c>
    </row>
    <row r="24293" spans="1:7">
      <c r="A24293" t="str">
        <f t="shared" si="379"/>
        <v>2025.6702</v>
      </c>
      <c r="B24293">
        <v>2025</v>
      </c>
      <c r="C24293">
        <v>2025</v>
      </c>
      <c r="D24293">
        <v>6702</v>
      </c>
      <c r="E24293" t="s">
        <v>231</v>
      </c>
      <c r="F24293" t="s">
        <v>8</v>
      </c>
      <c r="G24293" s="1">
        <v>590829.80000000005</v>
      </c>
    </row>
    <row r="24294" spans="1:7">
      <c r="A24294" t="str">
        <f t="shared" si="379"/>
        <v>2025.6702</v>
      </c>
      <c r="B24294">
        <v>2025</v>
      </c>
      <c r="C24294">
        <v>2025</v>
      </c>
      <c r="D24294">
        <v>6702</v>
      </c>
      <c r="E24294" t="s">
        <v>231</v>
      </c>
      <c r="F24294" t="s">
        <v>47</v>
      </c>
      <c r="G24294" s="1">
        <v>553812.66</v>
      </c>
    </row>
    <row r="24295" spans="1:7">
      <c r="A24295" t="str">
        <f t="shared" si="379"/>
        <v>2025.6702</v>
      </c>
      <c r="B24295">
        <v>2025</v>
      </c>
      <c r="C24295">
        <v>2025</v>
      </c>
      <c r="D24295">
        <v>6702</v>
      </c>
      <c r="E24295" t="s">
        <v>231</v>
      </c>
      <c r="F24295" t="s">
        <v>48</v>
      </c>
      <c r="G24295" s="1">
        <v>938111.41</v>
      </c>
    </row>
    <row r="24296" spans="1:7">
      <c r="A24296" t="str">
        <f t="shared" si="379"/>
        <v>2025.6702</v>
      </c>
      <c r="B24296">
        <v>2025</v>
      </c>
      <c r="C24296">
        <v>2026</v>
      </c>
      <c r="D24296">
        <v>6702</v>
      </c>
      <c r="E24296" t="s">
        <v>231</v>
      </c>
      <c r="F24296" t="s">
        <v>20</v>
      </c>
      <c r="G24296" s="1">
        <v>312500</v>
      </c>
    </row>
    <row r="24297" spans="1:7">
      <c r="A24297" t="str">
        <f t="shared" si="379"/>
        <v>2025.6702</v>
      </c>
      <c r="B24297">
        <v>2025</v>
      </c>
      <c r="C24297">
        <v>2026</v>
      </c>
      <c r="D24297">
        <v>6702</v>
      </c>
      <c r="E24297" t="s">
        <v>231</v>
      </c>
      <c r="F24297" t="s">
        <v>40</v>
      </c>
      <c r="G24297" s="1">
        <v>520833.33</v>
      </c>
    </row>
    <row r="24298" spans="1:7">
      <c r="A24298" t="str">
        <f t="shared" si="379"/>
        <v>2025.6702</v>
      </c>
      <c r="B24298">
        <v>2025</v>
      </c>
      <c r="C24298">
        <v>2026</v>
      </c>
      <c r="D24298">
        <v>6702</v>
      </c>
      <c r="E24298" t="s">
        <v>231</v>
      </c>
      <c r="F24298" t="s">
        <v>21</v>
      </c>
      <c r="G24298" s="1">
        <v>312500</v>
      </c>
    </row>
    <row r="24299" spans="1:7">
      <c r="A24299" t="str">
        <f t="shared" si="379"/>
        <v>2025.6702</v>
      </c>
      <c r="B24299">
        <v>2025</v>
      </c>
      <c r="C24299">
        <v>2026</v>
      </c>
      <c r="D24299">
        <v>6702</v>
      </c>
      <c r="E24299" t="s">
        <v>231</v>
      </c>
      <c r="F24299" t="s">
        <v>22</v>
      </c>
      <c r="G24299" s="1">
        <v>312500</v>
      </c>
    </row>
    <row r="24300" spans="1:7">
      <c r="A24300" t="str">
        <f t="shared" si="379"/>
        <v>2025.6702</v>
      </c>
      <c r="B24300">
        <v>2025</v>
      </c>
      <c r="C24300">
        <v>2026</v>
      </c>
      <c r="D24300">
        <v>6702</v>
      </c>
      <c r="E24300" t="s">
        <v>231</v>
      </c>
      <c r="F24300" t="s">
        <v>12</v>
      </c>
      <c r="G24300" s="1">
        <v>312500</v>
      </c>
    </row>
    <row r="24301" spans="1:7">
      <c r="A24301" t="str">
        <f t="shared" si="379"/>
        <v>2025.6702</v>
      </c>
      <c r="B24301">
        <v>2025</v>
      </c>
      <c r="C24301">
        <v>2026</v>
      </c>
      <c r="D24301">
        <v>6702</v>
      </c>
      <c r="E24301" t="s">
        <v>231</v>
      </c>
      <c r="F24301" t="s">
        <v>41</v>
      </c>
      <c r="G24301" s="1">
        <v>208333.33</v>
      </c>
    </row>
    <row r="24302" spans="1:7">
      <c r="A24302" t="str">
        <f t="shared" si="379"/>
        <v>2025.6702</v>
      </c>
      <c r="B24302">
        <v>2025</v>
      </c>
      <c r="C24302">
        <v>2026</v>
      </c>
      <c r="D24302">
        <v>6702</v>
      </c>
      <c r="E24302" t="s">
        <v>231</v>
      </c>
      <c r="F24302" t="s">
        <v>13</v>
      </c>
      <c r="G24302" s="1">
        <v>104166.67</v>
      </c>
    </row>
    <row r="24303" spans="1:7">
      <c r="A24303" t="str">
        <f t="shared" si="379"/>
        <v>2025.6702</v>
      </c>
      <c r="B24303">
        <v>2025</v>
      </c>
      <c r="C24303">
        <v>2026</v>
      </c>
      <c r="D24303">
        <v>6702</v>
      </c>
      <c r="E24303" t="s">
        <v>231</v>
      </c>
      <c r="F24303" t="s">
        <v>42</v>
      </c>
      <c r="G24303" s="1">
        <v>208333.33</v>
      </c>
    </row>
    <row r="24304" spans="1:7">
      <c r="A24304" t="str">
        <f t="shared" si="379"/>
        <v>2025.6702</v>
      </c>
      <c r="B24304">
        <v>2025</v>
      </c>
      <c r="C24304">
        <v>2026</v>
      </c>
      <c r="D24304">
        <v>6702</v>
      </c>
      <c r="E24304" t="s">
        <v>231</v>
      </c>
      <c r="F24304" t="s">
        <v>43</v>
      </c>
      <c r="G24304" s="1">
        <v>208333.33</v>
      </c>
    </row>
    <row r="24305" spans="1:7">
      <c r="A24305" t="str">
        <f t="shared" si="379"/>
        <v>2025.6702</v>
      </c>
      <c r="B24305">
        <v>2025</v>
      </c>
      <c r="C24305">
        <v>2026</v>
      </c>
      <c r="D24305">
        <v>6702</v>
      </c>
      <c r="E24305" t="s">
        <v>231</v>
      </c>
      <c r="F24305" t="s">
        <v>23</v>
      </c>
      <c r="G24305" s="1">
        <v>312500</v>
      </c>
    </row>
    <row r="24306" spans="1:7">
      <c r="A24306" t="str">
        <f t="shared" si="379"/>
        <v>2025.6702</v>
      </c>
      <c r="B24306">
        <v>2025</v>
      </c>
      <c r="C24306">
        <v>2026</v>
      </c>
      <c r="D24306">
        <v>6702</v>
      </c>
      <c r="E24306" t="s">
        <v>231</v>
      </c>
      <c r="F24306" t="s">
        <v>44</v>
      </c>
      <c r="G24306" s="1">
        <v>208333.33</v>
      </c>
    </row>
    <row r="24307" spans="1:7">
      <c r="A24307" t="str">
        <f t="shared" si="379"/>
        <v>2025.6702</v>
      </c>
      <c r="B24307">
        <v>2025</v>
      </c>
      <c r="C24307">
        <v>2026</v>
      </c>
      <c r="D24307">
        <v>6702</v>
      </c>
      <c r="E24307" t="s">
        <v>231</v>
      </c>
      <c r="F24307" t="s">
        <v>24</v>
      </c>
      <c r="G24307" s="1">
        <v>416666.67</v>
      </c>
    </row>
    <row r="24308" spans="1:7">
      <c r="A24308" t="str">
        <f t="shared" si="379"/>
        <v>2025.6702</v>
      </c>
      <c r="B24308">
        <v>2025</v>
      </c>
      <c r="C24308">
        <v>2026</v>
      </c>
      <c r="D24308">
        <v>6702</v>
      </c>
      <c r="E24308" t="s">
        <v>231</v>
      </c>
      <c r="F24308" t="s">
        <v>33</v>
      </c>
      <c r="G24308" s="1">
        <v>104166.67</v>
      </c>
    </row>
    <row r="24309" spans="1:7">
      <c r="A24309" t="str">
        <f t="shared" si="379"/>
        <v>2025.6702</v>
      </c>
      <c r="B24309">
        <v>2025</v>
      </c>
      <c r="C24309">
        <v>2026</v>
      </c>
      <c r="D24309">
        <v>6702</v>
      </c>
      <c r="E24309" t="s">
        <v>231</v>
      </c>
      <c r="F24309" t="s">
        <v>45</v>
      </c>
      <c r="G24309" s="1">
        <v>208333.33</v>
      </c>
    </row>
    <row r="24310" spans="1:7">
      <c r="A24310" t="str">
        <f t="shared" si="379"/>
        <v>2025.6702</v>
      </c>
      <c r="B24310">
        <v>2025</v>
      </c>
      <c r="C24310">
        <v>2026</v>
      </c>
      <c r="D24310">
        <v>6702</v>
      </c>
      <c r="E24310" t="s">
        <v>231</v>
      </c>
      <c r="F24310" t="s">
        <v>10</v>
      </c>
      <c r="G24310" s="1">
        <v>625000</v>
      </c>
    </row>
    <row r="24311" spans="1:7">
      <c r="A24311" t="str">
        <f t="shared" si="379"/>
        <v>2025.6702</v>
      </c>
      <c r="B24311">
        <v>2025</v>
      </c>
      <c r="C24311">
        <v>2026</v>
      </c>
      <c r="D24311">
        <v>6702</v>
      </c>
      <c r="E24311" t="s">
        <v>231</v>
      </c>
      <c r="F24311" t="s">
        <v>25</v>
      </c>
      <c r="G24311" s="1">
        <v>208333.33</v>
      </c>
    </row>
    <row r="24312" spans="1:7">
      <c r="A24312" t="str">
        <f t="shared" si="379"/>
        <v>2025.6702</v>
      </c>
      <c r="B24312">
        <v>2025</v>
      </c>
      <c r="C24312">
        <v>2026</v>
      </c>
      <c r="D24312">
        <v>6702</v>
      </c>
      <c r="E24312" t="s">
        <v>231</v>
      </c>
      <c r="F24312" t="s">
        <v>34</v>
      </c>
      <c r="G24312" s="1">
        <v>625000</v>
      </c>
    </row>
    <row r="24313" spans="1:7">
      <c r="A24313" t="str">
        <f t="shared" si="379"/>
        <v>2025.6702</v>
      </c>
      <c r="B24313">
        <v>2025</v>
      </c>
      <c r="C24313">
        <v>2026</v>
      </c>
      <c r="D24313">
        <v>6702</v>
      </c>
      <c r="E24313" t="s">
        <v>231</v>
      </c>
      <c r="F24313" t="s">
        <v>26</v>
      </c>
      <c r="G24313" s="1">
        <v>208333.33</v>
      </c>
    </row>
    <row r="24314" spans="1:7">
      <c r="A24314" t="str">
        <f t="shared" si="379"/>
        <v>2025.6702</v>
      </c>
      <c r="B24314">
        <v>2025</v>
      </c>
      <c r="C24314">
        <v>2026</v>
      </c>
      <c r="D24314">
        <v>6702</v>
      </c>
      <c r="E24314" t="s">
        <v>231</v>
      </c>
      <c r="F24314" t="s">
        <v>27</v>
      </c>
      <c r="G24314" s="1">
        <v>416666.67</v>
      </c>
    </row>
    <row r="24315" spans="1:7">
      <c r="A24315" t="str">
        <f t="shared" si="379"/>
        <v>2025.6702</v>
      </c>
      <c r="B24315">
        <v>2025</v>
      </c>
      <c r="C24315">
        <v>2026</v>
      </c>
      <c r="D24315">
        <v>6702</v>
      </c>
      <c r="E24315" t="s">
        <v>231</v>
      </c>
      <c r="F24315" t="s">
        <v>46</v>
      </c>
      <c r="G24315" s="1">
        <v>208333.33</v>
      </c>
    </row>
    <row r="24316" spans="1:7">
      <c r="A24316" t="str">
        <f t="shared" si="379"/>
        <v>2025.6702</v>
      </c>
      <c r="B24316">
        <v>2025</v>
      </c>
      <c r="C24316">
        <v>2026</v>
      </c>
      <c r="D24316">
        <v>6702</v>
      </c>
      <c r="E24316" t="s">
        <v>231</v>
      </c>
      <c r="F24316" t="s">
        <v>28</v>
      </c>
      <c r="G24316" s="1">
        <v>416666.67</v>
      </c>
    </row>
    <row r="24317" spans="1:7">
      <c r="A24317" t="str">
        <f t="shared" si="379"/>
        <v>2025.6702</v>
      </c>
      <c r="B24317">
        <v>2025</v>
      </c>
      <c r="C24317">
        <v>2026</v>
      </c>
      <c r="D24317">
        <v>6702</v>
      </c>
      <c r="E24317" t="s">
        <v>231</v>
      </c>
      <c r="F24317" t="s">
        <v>14</v>
      </c>
      <c r="G24317" s="1">
        <v>312500</v>
      </c>
    </row>
    <row r="24318" spans="1:7">
      <c r="A24318" t="str">
        <f t="shared" si="379"/>
        <v>2025.6702</v>
      </c>
      <c r="B24318">
        <v>2025</v>
      </c>
      <c r="C24318">
        <v>2026</v>
      </c>
      <c r="D24318">
        <v>6702</v>
      </c>
      <c r="E24318" t="s">
        <v>231</v>
      </c>
      <c r="F24318" t="s">
        <v>15</v>
      </c>
      <c r="G24318" s="1">
        <v>312500.02</v>
      </c>
    </row>
    <row r="24319" spans="1:7">
      <c r="A24319" t="str">
        <f t="shared" si="379"/>
        <v>2025.6702</v>
      </c>
      <c r="B24319">
        <v>2025</v>
      </c>
      <c r="C24319">
        <v>2026</v>
      </c>
      <c r="D24319">
        <v>6702</v>
      </c>
      <c r="E24319" t="s">
        <v>231</v>
      </c>
      <c r="F24319" t="s">
        <v>29</v>
      </c>
      <c r="G24319" s="1">
        <v>312500</v>
      </c>
    </row>
    <row r="24320" spans="1:7">
      <c r="A24320" t="str">
        <f t="shared" si="379"/>
        <v>2025.6702</v>
      </c>
      <c r="B24320">
        <v>2025</v>
      </c>
      <c r="C24320">
        <v>2026</v>
      </c>
      <c r="D24320">
        <v>6702</v>
      </c>
      <c r="E24320" t="s">
        <v>231</v>
      </c>
      <c r="F24320" t="s">
        <v>30</v>
      </c>
      <c r="G24320" s="1">
        <v>104166.67</v>
      </c>
    </row>
    <row r="24321" spans="1:7">
      <c r="A24321" t="str">
        <f t="shared" si="379"/>
        <v>2025.6702</v>
      </c>
      <c r="B24321">
        <v>2025</v>
      </c>
      <c r="C24321">
        <v>2026</v>
      </c>
      <c r="D24321">
        <v>6702</v>
      </c>
      <c r="E24321" t="s">
        <v>231</v>
      </c>
      <c r="F24321" t="s">
        <v>18</v>
      </c>
      <c r="G24321" s="1">
        <v>312500</v>
      </c>
    </row>
    <row r="24322" spans="1:7">
      <c r="A24322" t="str">
        <f t="shared" ref="A24322:A24385" si="380">_xlfn.CONCAT(B24322, ".", D24322)</f>
        <v>2025.6702</v>
      </c>
      <c r="B24322">
        <v>2025</v>
      </c>
      <c r="C24322">
        <v>2026</v>
      </c>
      <c r="D24322">
        <v>6702</v>
      </c>
      <c r="E24322" t="s">
        <v>231</v>
      </c>
      <c r="F24322" t="s">
        <v>16</v>
      </c>
      <c r="G24322" s="1">
        <v>312500</v>
      </c>
    </row>
    <row r="24323" spans="1:7">
      <c r="A24323" t="str">
        <f t="shared" si="380"/>
        <v>2025.6702</v>
      </c>
      <c r="B24323">
        <v>2025</v>
      </c>
      <c r="C24323">
        <v>2026</v>
      </c>
      <c r="D24323">
        <v>6702</v>
      </c>
      <c r="E24323" t="s">
        <v>231</v>
      </c>
      <c r="F24323" t="s">
        <v>31</v>
      </c>
      <c r="G24323" s="1">
        <v>833333.33</v>
      </c>
    </row>
    <row r="24324" spans="1:7">
      <c r="A24324" t="str">
        <f t="shared" si="380"/>
        <v>2025.6702</v>
      </c>
      <c r="B24324">
        <v>2025</v>
      </c>
      <c r="C24324">
        <v>2026</v>
      </c>
      <c r="D24324">
        <v>6702</v>
      </c>
      <c r="E24324" t="s">
        <v>231</v>
      </c>
      <c r="F24324" t="s">
        <v>35</v>
      </c>
      <c r="G24324" s="1">
        <v>312500</v>
      </c>
    </row>
    <row r="24325" spans="1:7">
      <c r="A24325" t="str">
        <f t="shared" si="380"/>
        <v>2025.6702</v>
      </c>
      <c r="B24325">
        <v>2025</v>
      </c>
      <c r="C24325">
        <v>2026</v>
      </c>
      <c r="D24325">
        <v>6702</v>
      </c>
      <c r="E24325" t="s">
        <v>231</v>
      </c>
      <c r="F24325" t="s">
        <v>8</v>
      </c>
      <c r="G24325" s="1">
        <v>312500</v>
      </c>
    </row>
    <row r="24326" spans="1:7">
      <c r="A24326" t="str">
        <f t="shared" si="380"/>
        <v>2025.6702</v>
      </c>
      <c r="B24326">
        <v>2025</v>
      </c>
      <c r="C24326">
        <v>2026</v>
      </c>
      <c r="D24326">
        <v>6702</v>
      </c>
      <c r="E24326" t="s">
        <v>231</v>
      </c>
      <c r="F24326" t="s">
        <v>47</v>
      </c>
      <c r="G24326" s="1">
        <v>208333.33</v>
      </c>
    </row>
    <row r="24327" spans="1:7">
      <c r="A24327" t="str">
        <f t="shared" si="380"/>
        <v>2025.6702</v>
      </c>
      <c r="B24327">
        <v>2025</v>
      </c>
      <c r="C24327">
        <v>2026</v>
      </c>
      <c r="D24327">
        <v>6702</v>
      </c>
      <c r="E24327" t="s">
        <v>231</v>
      </c>
      <c r="F24327" t="s">
        <v>48</v>
      </c>
      <c r="G24327" s="1">
        <v>208333.33</v>
      </c>
    </row>
    <row r="24328" spans="1:7">
      <c r="A24328" t="str">
        <f t="shared" si="380"/>
        <v>2025.6841</v>
      </c>
      <c r="B24328">
        <v>2025</v>
      </c>
      <c r="C24328">
        <v>2025</v>
      </c>
      <c r="D24328">
        <v>6841</v>
      </c>
      <c r="E24328" t="s">
        <v>232</v>
      </c>
      <c r="F24328" t="s">
        <v>31</v>
      </c>
      <c r="G24328" s="1">
        <v>448578.89</v>
      </c>
    </row>
    <row r="24329" spans="1:7">
      <c r="A24329" t="str">
        <f t="shared" si="380"/>
        <v>2025.6960</v>
      </c>
      <c r="B24329">
        <v>2025</v>
      </c>
      <c r="C24329">
        <v>2025</v>
      </c>
      <c r="D24329">
        <v>6960</v>
      </c>
      <c r="E24329" t="s">
        <v>233</v>
      </c>
      <c r="F24329" t="s">
        <v>20</v>
      </c>
      <c r="G24329" s="1">
        <v>383.35</v>
      </c>
    </row>
    <row r="24330" spans="1:7">
      <c r="A24330" t="str">
        <f t="shared" si="380"/>
        <v>2025.6960</v>
      </c>
      <c r="B24330">
        <v>2025</v>
      </c>
      <c r="C24330">
        <v>2025</v>
      </c>
      <c r="D24330">
        <v>6960</v>
      </c>
      <c r="E24330" t="s">
        <v>233</v>
      </c>
      <c r="F24330" t="s">
        <v>40</v>
      </c>
      <c r="G24330" s="1">
        <v>3223.13</v>
      </c>
    </row>
    <row r="24331" spans="1:7">
      <c r="A24331" t="str">
        <f t="shared" si="380"/>
        <v>2025.6960</v>
      </c>
      <c r="B24331">
        <v>2025</v>
      </c>
      <c r="C24331">
        <v>2025</v>
      </c>
      <c r="D24331">
        <v>6960</v>
      </c>
      <c r="E24331" t="s">
        <v>233</v>
      </c>
      <c r="F24331" t="s">
        <v>21</v>
      </c>
      <c r="G24331" s="1">
        <v>3223.13</v>
      </c>
    </row>
    <row r="24332" spans="1:7">
      <c r="A24332" t="str">
        <f t="shared" si="380"/>
        <v>2025.6960</v>
      </c>
      <c r="B24332">
        <v>2025</v>
      </c>
      <c r="C24332">
        <v>2025</v>
      </c>
      <c r="D24332">
        <v>6960</v>
      </c>
      <c r="E24332" t="s">
        <v>233</v>
      </c>
      <c r="F24332" t="s">
        <v>22</v>
      </c>
      <c r="G24332" s="1">
        <v>3606.48</v>
      </c>
    </row>
    <row r="24333" spans="1:7">
      <c r="A24333" t="str">
        <f t="shared" si="380"/>
        <v>2025.6960</v>
      </c>
      <c r="B24333">
        <v>2025</v>
      </c>
      <c r="C24333">
        <v>2025</v>
      </c>
      <c r="D24333">
        <v>6960</v>
      </c>
      <c r="E24333" t="s">
        <v>233</v>
      </c>
      <c r="F24333" t="s">
        <v>12</v>
      </c>
      <c r="G24333" s="1">
        <v>41633.42</v>
      </c>
    </row>
    <row r="24334" spans="1:7">
      <c r="A24334" t="str">
        <f t="shared" si="380"/>
        <v>2025.6960</v>
      </c>
      <c r="B24334">
        <v>2025</v>
      </c>
      <c r="C24334">
        <v>2025</v>
      </c>
      <c r="D24334">
        <v>6960</v>
      </c>
      <c r="E24334" t="s">
        <v>233</v>
      </c>
      <c r="F24334" t="s">
        <v>41</v>
      </c>
      <c r="G24334" s="1">
        <v>450.07</v>
      </c>
    </row>
    <row r="24335" spans="1:7">
      <c r="A24335" t="str">
        <f t="shared" si="380"/>
        <v>2025.6960</v>
      </c>
      <c r="B24335">
        <v>2025</v>
      </c>
      <c r="C24335">
        <v>2025</v>
      </c>
      <c r="D24335">
        <v>6960</v>
      </c>
      <c r="E24335" t="s">
        <v>233</v>
      </c>
      <c r="F24335" t="s">
        <v>43</v>
      </c>
      <c r="G24335" s="1">
        <v>8696.59</v>
      </c>
    </row>
    <row r="24336" spans="1:7">
      <c r="A24336" t="str">
        <f t="shared" si="380"/>
        <v>2025.6960</v>
      </c>
      <c r="B24336">
        <v>2025</v>
      </c>
      <c r="C24336">
        <v>2025</v>
      </c>
      <c r="D24336">
        <v>6960</v>
      </c>
      <c r="E24336" t="s">
        <v>233</v>
      </c>
      <c r="F24336" t="s">
        <v>23</v>
      </c>
      <c r="G24336" s="1">
        <v>86667.56</v>
      </c>
    </row>
    <row r="24337" spans="1:7">
      <c r="A24337" t="str">
        <f t="shared" si="380"/>
        <v>2025.6960</v>
      </c>
      <c r="B24337">
        <v>2025</v>
      </c>
      <c r="C24337">
        <v>2025</v>
      </c>
      <c r="D24337">
        <v>6960</v>
      </c>
      <c r="E24337" t="s">
        <v>233</v>
      </c>
      <c r="F24337" t="s">
        <v>24</v>
      </c>
      <c r="G24337" s="1">
        <v>450.07</v>
      </c>
    </row>
    <row r="24338" spans="1:7">
      <c r="A24338" t="str">
        <f t="shared" si="380"/>
        <v>2025.6960</v>
      </c>
      <c r="B24338">
        <v>2025</v>
      </c>
      <c r="C24338">
        <v>2025</v>
      </c>
      <c r="D24338">
        <v>6960</v>
      </c>
      <c r="E24338" t="s">
        <v>233</v>
      </c>
      <c r="F24338" t="s">
        <v>33</v>
      </c>
      <c r="G24338" s="1">
        <v>383.33</v>
      </c>
    </row>
    <row r="24339" spans="1:7">
      <c r="A24339" t="str">
        <f t="shared" si="380"/>
        <v>2025.6960</v>
      </c>
      <c r="B24339">
        <v>2025</v>
      </c>
      <c r="C24339">
        <v>2025</v>
      </c>
      <c r="D24339">
        <v>6960</v>
      </c>
      <c r="E24339" t="s">
        <v>233</v>
      </c>
      <c r="F24339" t="s">
        <v>10</v>
      </c>
      <c r="G24339" s="1">
        <v>33170.6</v>
      </c>
    </row>
    <row r="24340" spans="1:7">
      <c r="A24340" t="str">
        <f t="shared" si="380"/>
        <v>2025.6960</v>
      </c>
      <c r="B24340">
        <v>2025</v>
      </c>
      <c r="C24340">
        <v>2025</v>
      </c>
      <c r="D24340">
        <v>6960</v>
      </c>
      <c r="E24340" t="s">
        <v>233</v>
      </c>
      <c r="F24340" t="s">
        <v>34</v>
      </c>
      <c r="G24340" s="1">
        <v>4506788.07</v>
      </c>
    </row>
    <row r="24341" spans="1:7">
      <c r="A24341" t="str">
        <f t="shared" si="380"/>
        <v>2025.6960</v>
      </c>
      <c r="B24341">
        <v>2025</v>
      </c>
      <c r="C24341">
        <v>2025</v>
      </c>
      <c r="D24341">
        <v>6960</v>
      </c>
      <c r="E24341" t="s">
        <v>233</v>
      </c>
      <c r="F24341" t="s">
        <v>27</v>
      </c>
      <c r="G24341" s="1">
        <v>27416.78</v>
      </c>
    </row>
    <row r="24342" spans="1:7">
      <c r="A24342" t="str">
        <f t="shared" si="380"/>
        <v>2025.6960</v>
      </c>
      <c r="B24342">
        <v>2025</v>
      </c>
      <c r="C24342">
        <v>2025</v>
      </c>
      <c r="D24342">
        <v>6960</v>
      </c>
      <c r="E24342" t="s">
        <v>233</v>
      </c>
      <c r="F24342" t="s">
        <v>28</v>
      </c>
      <c r="G24342" s="1">
        <v>1733.56</v>
      </c>
    </row>
    <row r="24343" spans="1:7">
      <c r="A24343" t="str">
        <f t="shared" si="380"/>
        <v>2025.6960</v>
      </c>
      <c r="B24343">
        <v>2025</v>
      </c>
      <c r="C24343">
        <v>2025</v>
      </c>
      <c r="D24343">
        <v>6960</v>
      </c>
      <c r="E24343" t="s">
        <v>233</v>
      </c>
      <c r="F24343" t="s">
        <v>14</v>
      </c>
      <c r="G24343" s="1">
        <v>1800.28</v>
      </c>
    </row>
    <row r="24344" spans="1:7">
      <c r="A24344" t="str">
        <f t="shared" si="380"/>
        <v>2025.6960</v>
      </c>
      <c r="B24344">
        <v>2025</v>
      </c>
      <c r="C24344">
        <v>2025</v>
      </c>
      <c r="D24344">
        <v>6960</v>
      </c>
      <c r="E24344" t="s">
        <v>233</v>
      </c>
      <c r="F24344" t="s">
        <v>15</v>
      </c>
      <c r="G24344" s="1">
        <v>7657.11</v>
      </c>
    </row>
    <row r="24345" spans="1:7">
      <c r="A24345" t="str">
        <f t="shared" si="380"/>
        <v>2025.6960</v>
      </c>
      <c r="B24345">
        <v>2025</v>
      </c>
      <c r="C24345">
        <v>2025</v>
      </c>
      <c r="D24345">
        <v>6960</v>
      </c>
      <c r="E24345" t="s">
        <v>233</v>
      </c>
      <c r="F24345" t="s">
        <v>29</v>
      </c>
      <c r="G24345" s="1">
        <v>280009.21999999997</v>
      </c>
    </row>
    <row r="24346" spans="1:7">
      <c r="A24346" t="str">
        <f t="shared" si="380"/>
        <v>2025.6960</v>
      </c>
      <c r="B24346">
        <v>2025</v>
      </c>
      <c r="C24346">
        <v>2025</v>
      </c>
      <c r="D24346">
        <v>6960</v>
      </c>
      <c r="E24346" t="s">
        <v>233</v>
      </c>
      <c r="F24346" t="s">
        <v>18</v>
      </c>
      <c r="G24346" s="1">
        <v>3223.13</v>
      </c>
    </row>
    <row r="24347" spans="1:7">
      <c r="A24347" t="str">
        <f t="shared" si="380"/>
        <v>2025.6960</v>
      </c>
      <c r="B24347">
        <v>2025</v>
      </c>
      <c r="C24347">
        <v>2025</v>
      </c>
      <c r="D24347">
        <v>6960</v>
      </c>
      <c r="E24347" t="s">
        <v>233</v>
      </c>
      <c r="F24347" t="s">
        <v>16</v>
      </c>
      <c r="G24347" s="1">
        <v>2250.35</v>
      </c>
    </row>
    <row r="24348" spans="1:7">
      <c r="A24348" t="str">
        <f t="shared" si="380"/>
        <v>2025.6960</v>
      </c>
      <c r="B24348">
        <v>2025</v>
      </c>
      <c r="C24348">
        <v>2025</v>
      </c>
      <c r="D24348">
        <v>6960</v>
      </c>
      <c r="E24348" t="s">
        <v>233</v>
      </c>
      <c r="F24348" t="s">
        <v>31</v>
      </c>
      <c r="G24348" s="1">
        <v>8632619.5500000007</v>
      </c>
    </row>
    <row r="24349" spans="1:7">
      <c r="A24349" t="str">
        <f t="shared" si="380"/>
        <v>2025.6960</v>
      </c>
      <c r="B24349">
        <v>2025</v>
      </c>
      <c r="C24349">
        <v>2025</v>
      </c>
      <c r="D24349">
        <v>6960</v>
      </c>
      <c r="E24349" t="s">
        <v>233</v>
      </c>
      <c r="F24349" t="s">
        <v>8</v>
      </c>
      <c r="G24349" s="1">
        <v>108934.61</v>
      </c>
    </row>
    <row r="24350" spans="1:7">
      <c r="A24350" t="str">
        <f t="shared" si="380"/>
        <v>2025.6960</v>
      </c>
      <c r="B24350">
        <v>2025</v>
      </c>
      <c r="C24350">
        <v>2025</v>
      </c>
      <c r="D24350">
        <v>6960</v>
      </c>
      <c r="E24350" t="s">
        <v>233</v>
      </c>
      <c r="F24350" t="s">
        <v>47</v>
      </c>
      <c r="G24350" s="1">
        <v>3223.13</v>
      </c>
    </row>
    <row r="24351" spans="1:7">
      <c r="A24351" t="str">
        <f t="shared" si="380"/>
        <v>2025.6960</v>
      </c>
      <c r="B24351">
        <v>2025</v>
      </c>
      <c r="C24351">
        <v>2026</v>
      </c>
      <c r="D24351">
        <v>6960</v>
      </c>
      <c r="E24351" t="s">
        <v>233</v>
      </c>
      <c r="F24351" t="s">
        <v>20</v>
      </c>
      <c r="G24351" s="1">
        <v>2585.42</v>
      </c>
    </row>
    <row r="24352" spans="1:7">
      <c r="A24352" t="str">
        <f t="shared" si="380"/>
        <v>2025.6960</v>
      </c>
      <c r="B24352">
        <v>2025</v>
      </c>
      <c r="C24352">
        <v>2026</v>
      </c>
      <c r="D24352">
        <v>6960</v>
      </c>
      <c r="E24352" t="s">
        <v>233</v>
      </c>
      <c r="F24352" t="s">
        <v>40</v>
      </c>
      <c r="G24352" s="1">
        <v>335.07</v>
      </c>
    </row>
    <row r="24353" spans="1:7">
      <c r="A24353" t="str">
        <f t="shared" si="380"/>
        <v>2025.6960</v>
      </c>
      <c r="B24353">
        <v>2025</v>
      </c>
      <c r="C24353">
        <v>2026</v>
      </c>
      <c r="D24353">
        <v>6960</v>
      </c>
      <c r="E24353" t="s">
        <v>233</v>
      </c>
      <c r="F24353" t="s">
        <v>22</v>
      </c>
      <c r="G24353" s="1">
        <v>3035.49</v>
      </c>
    </row>
    <row r="24354" spans="1:7">
      <c r="A24354" t="str">
        <f t="shared" si="380"/>
        <v>2025.6960</v>
      </c>
      <c r="B24354">
        <v>2025</v>
      </c>
      <c r="C24354">
        <v>2026</v>
      </c>
      <c r="D24354">
        <v>6960</v>
      </c>
      <c r="E24354" t="s">
        <v>233</v>
      </c>
      <c r="F24354" t="s">
        <v>12</v>
      </c>
      <c r="G24354" s="1">
        <v>5170.84</v>
      </c>
    </row>
    <row r="24355" spans="1:7">
      <c r="A24355" t="str">
        <f t="shared" si="380"/>
        <v>2025.6960</v>
      </c>
      <c r="B24355">
        <v>2025</v>
      </c>
      <c r="C24355">
        <v>2026</v>
      </c>
      <c r="D24355">
        <v>6960</v>
      </c>
      <c r="E24355" t="s">
        <v>233</v>
      </c>
      <c r="F24355" t="s">
        <v>33</v>
      </c>
      <c r="G24355" s="1">
        <v>3035.49</v>
      </c>
    </row>
    <row r="24356" spans="1:7">
      <c r="A24356" t="str">
        <f t="shared" si="380"/>
        <v>2025.6960</v>
      </c>
      <c r="B24356">
        <v>2025</v>
      </c>
      <c r="C24356">
        <v>2026</v>
      </c>
      <c r="D24356">
        <v>6960</v>
      </c>
      <c r="E24356" t="s">
        <v>233</v>
      </c>
      <c r="F24356" t="s">
        <v>10</v>
      </c>
      <c r="G24356" s="1">
        <v>29418.91</v>
      </c>
    </row>
    <row r="24357" spans="1:7">
      <c r="A24357" t="str">
        <f t="shared" si="380"/>
        <v>2025.6960</v>
      </c>
      <c r="B24357">
        <v>2025</v>
      </c>
      <c r="C24357">
        <v>2026</v>
      </c>
      <c r="D24357">
        <v>6960</v>
      </c>
      <c r="E24357" t="s">
        <v>233</v>
      </c>
      <c r="F24357" t="s">
        <v>34</v>
      </c>
      <c r="G24357" s="1">
        <v>950111.3</v>
      </c>
    </row>
    <row r="24358" spans="1:7">
      <c r="A24358" t="str">
        <f t="shared" si="380"/>
        <v>2025.6960</v>
      </c>
      <c r="B24358">
        <v>2025</v>
      </c>
      <c r="C24358">
        <v>2026</v>
      </c>
      <c r="D24358">
        <v>6960</v>
      </c>
      <c r="E24358" t="s">
        <v>233</v>
      </c>
      <c r="F24358" t="s">
        <v>27</v>
      </c>
      <c r="G24358" s="1">
        <v>670.14</v>
      </c>
    </row>
    <row r="24359" spans="1:7">
      <c r="A24359" t="str">
        <f t="shared" si="380"/>
        <v>2025.6960</v>
      </c>
      <c r="B24359">
        <v>2025</v>
      </c>
      <c r="C24359">
        <v>2026</v>
      </c>
      <c r="D24359">
        <v>6960</v>
      </c>
      <c r="E24359" t="s">
        <v>233</v>
      </c>
      <c r="F24359" t="s">
        <v>28</v>
      </c>
      <c r="G24359" s="1">
        <v>2585.42</v>
      </c>
    </row>
    <row r="24360" spans="1:7">
      <c r="A24360" t="str">
        <f t="shared" si="380"/>
        <v>2025.6960</v>
      </c>
      <c r="B24360">
        <v>2025</v>
      </c>
      <c r="C24360">
        <v>2026</v>
      </c>
      <c r="D24360">
        <v>6960</v>
      </c>
      <c r="E24360" t="s">
        <v>233</v>
      </c>
      <c r="F24360" t="s">
        <v>15</v>
      </c>
      <c r="G24360" s="1">
        <v>335.07</v>
      </c>
    </row>
    <row r="24361" spans="1:7">
      <c r="A24361" t="str">
        <f t="shared" si="380"/>
        <v>2025.6960</v>
      </c>
      <c r="B24361">
        <v>2025</v>
      </c>
      <c r="C24361">
        <v>2026</v>
      </c>
      <c r="D24361">
        <v>6960</v>
      </c>
      <c r="E24361" t="s">
        <v>233</v>
      </c>
      <c r="F24361" t="s">
        <v>29</v>
      </c>
      <c r="G24361" s="1">
        <v>11576.89</v>
      </c>
    </row>
    <row r="24362" spans="1:7">
      <c r="A24362" t="str">
        <f t="shared" si="380"/>
        <v>2025.6960</v>
      </c>
      <c r="B24362">
        <v>2025</v>
      </c>
      <c r="C24362">
        <v>2026</v>
      </c>
      <c r="D24362">
        <v>6960</v>
      </c>
      <c r="E24362" t="s">
        <v>233</v>
      </c>
      <c r="F24362" t="s">
        <v>31</v>
      </c>
      <c r="G24362" s="1">
        <v>104156.14</v>
      </c>
    </row>
    <row r="24363" spans="1:7">
      <c r="A24363" t="str">
        <f t="shared" si="380"/>
        <v>2025.6960</v>
      </c>
      <c r="B24363">
        <v>2025</v>
      </c>
      <c r="C24363">
        <v>2026</v>
      </c>
      <c r="D24363">
        <v>6960</v>
      </c>
      <c r="E24363" t="s">
        <v>233</v>
      </c>
      <c r="F24363" t="s">
        <v>8</v>
      </c>
      <c r="G24363" s="1">
        <v>326.08999999999997</v>
      </c>
    </row>
    <row r="24364" spans="1:7">
      <c r="A24364" t="str">
        <f t="shared" si="380"/>
        <v>2025.7001</v>
      </c>
      <c r="B24364">
        <v>2025</v>
      </c>
      <c r="C24364">
        <v>2026</v>
      </c>
      <c r="D24364">
        <v>7001</v>
      </c>
      <c r="E24364" t="s">
        <v>399</v>
      </c>
      <c r="F24364" t="s">
        <v>16</v>
      </c>
      <c r="G24364" s="1">
        <v>3498979.51</v>
      </c>
    </row>
    <row r="24365" spans="1:7">
      <c r="A24365" t="str">
        <f t="shared" si="380"/>
        <v>2025.7110</v>
      </c>
      <c r="B24365">
        <v>2025</v>
      </c>
      <c r="C24365">
        <v>2025</v>
      </c>
      <c r="D24365">
        <v>7110</v>
      </c>
      <c r="E24365" t="s">
        <v>400</v>
      </c>
      <c r="F24365" t="s">
        <v>20</v>
      </c>
      <c r="G24365" s="1">
        <v>71706.55</v>
      </c>
    </row>
    <row r="24366" spans="1:7">
      <c r="A24366" t="str">
        <f t="shared" si="380"/>
        <v>2025.7110</v>
      </c>
      <c r="B24366">
        <v>2025</v>
      </c>
      <c r="C24366">
        <v>2025</v>
      </c>
      <c r="D24366">
        <v>7110</v>
      </c>
      <c r="E24366" t="s">
        <v>400</v>
      </c>
      <c r="F24366" t="s">
        <v>40</v>
      </c>
      <c r="G24366" s="1">
        <v>221648.91</v>
      </c>
    </row>
    <row r="24367" spans="1:7">
      <c r="A24367" t="str">
        <f t="shared" si="380"/>
        <v>2025.7110</v>
      </c>
      <c r="B24367">
        <v>2025</v>
      </c>
      <c r="C24367">
        <v>2025</v>
      </c>
      <c r="D24367">
        <v>7110</v>
      </c>
      <c r="E24367" t="s">
        <v>400</v>
      </c>
      <c r="F24367" t="s">
        <v>21</v>
      </c>
      <c r="G24367" s="1">
        <v>205337.09</v>
      </c>
    </row>
    <row r="24368" spans="1:7">
      <c r="A24368" t="str">
        <f t="shared" si="380"/>
        <v>2025.7110</v>
      </c>
      <c r="B24368">
        <v>2025</v>
      </c>
      <c r="C24368">
        <v>2025</v>
      </c>
      <c r="D24368">
        <v>7110</v>
      </c>
      <c r="E24368" t="s">
        <v>400</v>
      </c>
      <c r="F24368" t="s">
        <v>22</v>
      </c>
      <c r="G24368" s="1">
        <v>138743.67999999999</v>
      </c>
    </row>
    <row r="24369" spans="1:7">
      <c r="A24369" t="str">
        <f t="shared" si="380"/>
        <v>2025.7110</v>
      </c>
      <c r="B24369">
        <v>2025</v>
      </c>
      <c r="C24369">
        <v>2025</v>
      </c>
      <c r="D24369">
        <v>7110</v>
      </c>
      <c r="E24369" t="s">
        <v>400</v>
      </c>
      <c r="F24369" t="s">
        <v>12</v>
      </c>
      <c r="G24369" s="1">
        <v>122438.88</v>
      </c>
    </row>
    <row r="24370" spans="1:7">
      <c r="A24370" t="str">
        <f t="shared" si="380"/>
        <v>2025.7110</v>
      </c>
      <c r="B24370">
        <v>2025</v>
      </c>
      <c r="C24370">
        <v>2025</v>
      </c>
      <c r="D24370">
        <v>7110</v>
      </c>
      <c r="E24370" t="s">
        <v>400</v>
      </c>
      <c r="F24370" t="s">
        <v>41</v>
      </c>
      <c r="G24370" s="1">
        <v>2433.0100000000002</v>
      </c>
    </row>
    <row r="24371" spans="1:7">
      <c r="A24371" t="str">
        <f t="shared" si="380"/>
        <v>2025.7110</v>
      </c>
      <c r="B24371">
        <v>2025</v>
      </c>
      <c r="C24371">
        <v>2025</v>
      </c>
      <c r="D24371">
        <v>7110</v>
      </c>
      <c r="E24371" t="s">
        <v>400</v>
      </c>
      <c r="F24371" t="s">
        <v>13</v>
      </c>
      <c r="G24371" s="1">
        <v>27536</v>
      </c>
    </row>
    <row r="24372" spans="1:7">
      <c r="A24372" t="str">
        <f t="shared" si="380"/>
        <v>2025.7110</v>
      </c>
      <c r="B24372">
        <v>2025</v>
      </c>
      <c r="C24372">
        <v>2025</v>
      </c>
      <c r="D24372">
        <v>7110</v>
      </c>
      <c r="E24372" t="s">
        <v>400</v>
      </c>
      <c r="F24372" t="s">
        <v>42</v>
      </c>
      <c r="G24372" s="1">
        <v>4365</v>
      </c>
    </row>
    <row r="24373" spans="1:7">
      <c r="A24373" t="str">
        <f t="shared" si="380"/>
        <v>2025.7110</v>
      </c>
      <c r="B24373">
        <v>2025</v>
      </c>
      <c r="C24373">
        <v>2025</v>
      </c>
      <c r="D24373">
        <v>7110</v>
      </c>
      <c r="E24373" t="s">
        <v>400</v>
      </c>
      <c r="F24373" t="s">
        <v>43</v>
      </c>
      <c r="G24373" s="1">
        <v>153943.03</v>
      </c>
    </row>
    <row r="24374" spans="1:7">
      <c r="A24374" t="str">
        <f t="shared" si="380"/>
        <v>2025.7110</v>
      </c>
      <c r="B24374">
        <v>2025</v>
      </c>
      <c r="C24374">
        <v>2025</v>
      </c>
      <c r="D24374">
        <v>7110</v>
      </c>
      <c r="E24374" t="s">
        <v>400</v>
      </c>
      <c r="F24374" t="s">
        <v>23</v>
      </c>
      <c r="G24374" s="1">
        <v>378156</v>
      </c>
    </row>
    <row r="24375" spans="1:7">
      <c r="A24375" t="str">
        <f t="shared" si="380"/>
        <v>2025.7110</v>
      </c>
      <c r="B24375">
        <v>2025</v>
      </c>
      <c r="C24375">
        <v>2025</v>
      </c>
      <c r="D24375">
        <v>7110</v>
      </c>
      <c r="E24375" t="s">
        <v>400</v>
      </c>
      <c r="F24375" t="s">
        <v>44</v>
      </c>
      <c r="G24375" s="1">
        <v>37880.800000000003</v>
      </c>
    </row>
    <row r="24376" spans="1:7">
      <c r="A24376" t="str">
        <f t="shared" si="380"/>
        <v>2025.7110</v>
      </c>
      <c r="B24376">
        <v>2025</v>
      </c>
      <c r="C24376">
        <v>2025</v>
      </c>
      <c r="D24376">
        <v>7110</v>
      </c>
      <c r="E24376" t="s">
        <v>400</v>
      </c>
      <c r="F24376" t="s">
        <v>24</v>
      </c>
      <c r="G24376" s="1">
        <v>3362926.52</v>
      </c>
    </row>
    <row r="24377" spans="1:7">
      <c r="A24377" t="str">
        <f t="shared" si="380"/>
        <v>2025.7110</v>
      </c>
      <c r="B24377">
        <v>2025</v>
      </c>
      <c r="C24377">
        <v>2025</v>
      </c>
      <c r="D24377">
        <v>7110</v>
      </c>
      <c r="E24377" t="s">
        <v>400</v>
      </c>
      <c r="F24377" t="s">
        <v>33</v>
      </c>
      <c r="G24377" s="1">
        <v>53168.91</v>
      </c>
    </row>
    <row r="24378" spans="1:7">
      <c r="A24378" t="str">
        <f t="shared" si="380"/>
        <v>2025.7110</v>
      </c>
      <c r="B24378">
        <v>2025</v>
      </c>
      <c r="C24378">
        <v>2025</v>
      </c>
      <c r="D24378">
        <v>7110</v>
      </c>
      <c r="E24378" t="s">
        <v>400</v>
      </c>
      <c r="F24378" t="s">
        <v>45</v>
      </c>
      <c r="G24378" s="1">
        <v>73782.429999999993</v>
      </c>
    </row>
    <row r="24379" spans="1:7">
      <c r="A24379" t="str">
        <f t="shared" si="380"/>
        <v>2025.7110</v>
      </c>
      <c r="B24379">
        <v>2025</v>
      </c>
      <c r="C24379">
        <v>2025</v>
      </c>
      <c r="D24379">
        <v>7110</v>
      </c>
      <c r="E24379" t="s">
        <v>400</v>
      </c>
      <c r="F24379" t="s">
        <v>10</v>
      </c>
      <c r="G24379" s="1">
        <v>2270807.0499999998</v>
      </c>
    </row>
    <row r="24380" spans="1:7">
      <c r="A24380" t="str">
        <f t="shared" si="380"/>
        <v>2025.7110</v>
      </c>
      <c r="B24380">
        <v>2025</v>
      </c>
      <c r="C24380">
        <v>2025</v>
      </c>
      <c r="D24380">
        <v>7110</v>
      </c>
      <c r="E24380" t="s">
        <v>400</v>
      </c>
      <c r="F24380" t="s">
        <v>25</v>
      </c>
      <c r="G24380" s="1">
        <v>150059.10999999999</v>
      </c>
    </row>
    <row r="24381" spans="1:7">
      <c r="A24381" t="str">
        <f t="shared" si="380"/>
        <v>2025.7110</v>
      </c>
      <c r="B24381">
        <v>2025</v>
      </c>
      <c r="C24381">
        <v>2025</v>
      </c>
      <c r="D24381">
        <v>7110</v>
      </c>
      <c r="E24381" t="s">
        <v>400</v>
      </c>
      <c r="F24381" t="s">
        <v>34</v>
      </c>
      <c r="G24381" s="1">
        <v>29553.599999999999</v>
      </c>
    </row>
    <row r="24382" spans="1:7">
      <c r="A24382" t="str">
        <f t="shared" si="380"/>
        <v>2025.7110</v>
      </c>
      <c r="B24382">
        <v>2025</v>
      </c>
      <c r="C24382">
        <v>2025</v>
      </c>
      <c r="D24382">
        <v>7110</v>
      </c>
      <c r="E24382" t="s">
        <v>400</v>
      </c>
      <c r="F24382" t="s">
        <v>26</v>
      </c>
      <c r="G24382" s="1">
        <v>14820.8</v>
      </c>
    </row>
    <row r="24383" spans="1:7">
      <c r="A24383" t="str">
        <f t="shared" si="380"/>
        <v>2025.7110</v>
      </c>
      <c r="B24383">
        <v>2025</v>
      </c>
      <c r="C24383">
        <v>2025</v>
      </c>
      <c r="D24383">
        <v>7110</v>
      </c>
      <c r="E24383" t="s">
        <v>400</v>
      </c>
      <c r="F24383" t="s">
        <v>27</v>
      </c>
      <c r="G24383" s="1">
        <v>28741.759999999998</v>
      </c>
    </row>
    <row r="24384" spans="1:7">
      <c r="A24384" t="str">
        <f t="shared" si="380"/>
        <v>2025.7110</v>
      </c>
      <c r="B24384">
        <v>2025</v>
      </c>
      <c r="C24384">
        <v>2025</v>
      </c>
      <c r="D24384">
        <v>7110</v>
      </c>
      <c r="E24384" t="s">
        <v>400</v>
      </c>
      <c r="F24384" t="s">
        <v>46</v>
      </c>
      <c r="G24384" s="1">
        <v>457536.1</v>
      </c>
    </row>
    <row r="24385" spans="1:7">
      <c r="A24385" t="str">
        <f t="shared" si="380"/>
        <v>2025.7110</v>
      </c>
      <c r="B24385">
        <v>2025</v>
      </c>
      <c r="C24385">
        <v>2025</v>
      </c>
      <c r="D24385">
        <v>7110</v>
      </c>
      <c r="E24385" t="s">
        <v>400</v>
      </c>
      <c r="F24385" t="s">
        <v>28</v>
      </c>
      <c r="G24385" s="1">
        <v>454627.56</v>
      </c>
    </row>
    <row r="24386" spans="1:7">
      <c r="A24386" t="str">
        <f t="shared" ref="A24386:A24449" si="381">_xlfn.CONCAT(B24386, ".", D24386)</f>
        <v>2025.7110</v>
      </c>
      <c r="B24386">
        <v>2025</v>
      </c>
      <c r="C24386">
        <v>2025</v>
      </c>
      <c r="D24386">
        <v>7110</v>
      </c>
      <c r="E24386" t="s">
        <v>400</v>
      </c>
      <c r="F24386" t="s">
        <v>14</v>
      </c>
      <c r="G24386" s="1">
        <v>326826.25</v>
      </c>
    </row>
    <row r="24387" spans="1:7">
      <c r="A24387" t="str">
        <f t="shared" si="381"/>
        <v>2025.7110</v>
      </c>
      <c r="B24387">
        <v>2025</v>
      </c>
      <c r="C24387">
        <v>2025</v>
      </c>
      <c r="D24387">
        <v>7110</v>
      </c>
      <c r="E24387" t="s">
        <v>400</v>
      </c>
      <c r="F24387" t="s">
        <v>15</v>
      </c>
      <c r="G24387" s="1">
        <v>3979515.85</v>
      </c>
    </row>
    <row r="24388" spans="1:7">
      <c r="A24388" t="str">
        <f t="shared" si="381"/>
        <v>2025.7110</v>
      </c>
      <c r="B24388">
        <v>2025</v>
      </c>
      <c r="C24388">
        <v>2025</v>
      </c>
      <c r="D24388">
        <v>7110</v>
      </c>
      <c r="E24388" t="s">
        <v>400</v>
      </c>
      <c r="F24388" t="s">
        <v>29</v>
      </c>
      <c r="G24388" s="1">
        <v>180521.53</v>
      </c>
    </row>
    <row r="24389" spans="1:7">
      <c r="A24389" t="str">
        <f t="shared" si="381"/>
        <v>2025.7110</v>
      </c>
      <c r="B24389">
        <v>2025</v>
      </c>
      <c r="C24389">
        <v>2025</v>
      </c>
      <c r="D24389">
        <v>7110</v>
      </c>
      <c r="E24389" t="s">
        <v>400</v>
      </c>
      <c r="F24389" t="s">
        <v>18</v>
      </c>
      <c r="G24389" s="1">
        <v>20474</v>
      </c>
    </row>
    <row r="24390" spans="1:7">
      <c r="A24390" t="str">
        <f t="shared" si="381"/>
        <v>2025.7110</v>
      </c>
      <c r="B24390">
        <v>2025</v>
      </c>
      <c r="C24390">
        <v>2025</v>
      </c>
      <c r="D24390">
        <v>7110</v>
      </c>
      <c r="E24390" t="s">
        <v>400</v>
      </c>
      <c r="F24390" t="s">
        <v>16</v>
      </c>
      <c r="G24390" s="1">
        <v>23014.400000000001</v>
      </c>
    </row>
    <row r="24391" spans="1:7">
      <c r="A24391" t="str">
        <f t="shared" si="381"/>
        <v>2025.7110</v>
      </c>
      <c r="B24391">
        <v>2025</v>
      </c>
      <c r="C24391">
        <v>2025</v>
      </c>
      <c r="D24391">
        <v>7110</v>
      </c>
      <c r="E24391" t="s">
        <v>400</v>
      </c>
      <c r="F24391" t="s">
        <v>31</v>
      </c>
      <c r="G24391" s="1">
        <v>3562791.72</v>
      </c>
    </row>
    <row r="24392" spans="1:7">
      <c r="A24392" t="str">
        <f t="shared" si="381"/>
        <v>2025.7110</v>
      </c>
      <c r="B24392">
        <v>2025</v>
      </c>
      <c r="C24392">
        <v>2025</v>
      </c>
      <c r="D24392">
        <v>7110</v>
      </c>
      <c r="E24392" t="s">
        <v>400</v>
      </c>
      <c r="F24392" t="s">
        <v>35</v>
      </c>
      <c r="G24392" s="1">
        <v>725502.21</v>
      </c>
    </row>
    <row r="24393" spans="1:7">
      <c r="A24393" t="str">
        <f t="shared" si="381"/>
        <v>2025.7110</v>
      </c>
      <c r="B24393">
        <v>2025</v>
      </c>
      <c r="C24393">
        <v>2025</v>
      </c>
      <c r="D24393">
        <v>7110</v>
      </c>
      <c r="E24393" t="s">
        <v>400</v>
      </c>
      <c r="F24393" t="s">
        <v>8</v>
      </c>
      <c r="G24393" s="1">
        <v>2229732.7799999998</v>
      </c>
    </row>
    <row r="24394" spans="1:7">
      <c r="A24394" t="str">
        <f t="shared" si="381"/>
        <v>2025.7110</v>
      </c>
      <c r="B24394">
        <v>2025</v>
      </c>
      <c r="C24394">
        <v>2025</v>
      </c>
      <c r="D24394">
        <v>7110</v>
      </c>
      <c r="E24394" t="s">
        <v>400</v>
      </c>
      <c r="F24394" t="s">
        <v>47</v>
      </c>
      <c r="G24394" s="1">
        <v>62679.8</v>
      </c>
    </row>
    <row r="24395" spans="1:7">
      <c r="A24395" t="str">
        <f t="shared" si="381"/>
        <v>2025.7110</v>
      </c>
      <c r="B24395">
        <v>2025</v>
      </c>
      <c r="C24395">
        <v>2025</v>
      </c>
      <c r="D24395">
        <v>7110</v>
      </c>
      <c r="E24395" t="s">
        <v>400</v>
      </c>
      <c r="F24395" t="s">
        <v>48</v>
      </c>
      <c r="G24395" s="1">
        <v>425705.68</v>
      </c>
    </row>
    <row r="24396" spans="1:7">
      <c r="A24396" t="str">
        <f t="shared" si="381"/>
        <v>2025.7110</v>
      </c>
      <c r="B24396">
        <v>2025</v>
      </c>
      <c r="C24396">
        <v>2026</v>
      </c>
      <c r="D24396">
        <v>7110</v>
      </c>
      <c r="E24396" t="s">
        <v>400</v>
      </c>
      <c r="F24396" t="s">
        <v>22</v>
      </c>
      <c r="G24396" s="1">
        <v>630448.94999999995</v>
      </c>
    </row>
    <row r="24397" spans="1:7">
      <c r="A24397" t="str">
        <f t="shared" si="381"/>
        <v>2025.7110</v>
      </c>
      <c r="B24397">
        <v>2025</v>
      </c>
      <c r="C24397">
        <v>2026</v>
      </c>
      <c r="D24397">
        <v>7110</v>
      </c>
      <c r="E24397" t="s">
        <v>400</v>
      </c>
      <c r="F24397" t="s">
        <v>12</v>
      </c>
      <c r="G24397" s="1">
        <v>58556.61</v>
      </c>
    </row>
    <row r="24398" spans="1:7">
      <c r="A24398" t="str">
        <f t="shared" si="381"/>
        <v>2025.7110</v>
      </c>
      <c r="B24398">
        <v>2025</v>
      </c>
      <c r="C24398">
        <v>2026</v>
      </c>
      <c r="D24398">
        <v>7110</v>
      </c>
      <c r="E24398" t="s">
        <v>400</v>
      </c>
      <c r="F24398" t="s">
        <v>41</v>
      </c>
      <c r="G24398" s="1">
        <v>67358.27</v>
      </c>
    </row>
    <row r="24399" spans="1:7">
      <c r="A24399" t="str">
        <f t="shared" si="381"/>
        <v>2025.7110</v>
      </c>
      <c r="B24399">
        <v>2025</v>
      </c>
      <c r="C24399">
        <v>2026</v>
      </c>
      <c r="D24399">
        <v>7110</v>
      </c>
      <c r="E24399" t="s">
        <v>400</v>
      </c>
      <c r="F24399" t="s">
        <v>43</v>
      </c>
      <c r="G24399" s="1">
        <v>3150</v>
      </c>
    </row>
    <row r="24400" spans="1:7">
      <c r="A24400" t="str">
        <f t="shared" si="381"/>
        <v>2025.7110</v>
      </c>
      <c r="B24400">
        <v>2025</v>
      </c>
      <c r="C24400">
        <v>2026</v>
      </c>
      <c r="D24400">
        <v>7110</v>
      </c>
      <c r="E24400" t="s">
        <v>400</v>
      </c>
      <c r="F24400" t="s">
        <v>23</v>
      </c>
      <c r="G24400" s="1">
        <v>63101.84</v>
      </c>
    </row>
    <row r="24401" spans="1:7">
      <c r="A24401" t="str">
        <f t="shared" si="381"/>
        <v>2025.7110</v>
      </c>
      <c r="B24401">
        <v>2025</v>
      </c>
      <c r="C24401">
        <v>2026</v>
      </c>
      <c r="D24401">
        <v>7110</v>
      </c>
      <c r="E24401" t="s">
        <v>400</v>
      </c>
      <c r="F24401" t="s">
        <v>24</v>
      </c>
      <c r="G24401" s="1">
        <v>156800.75</v>
      </c>
    </row>
    <row r="24402" spans="1:7">
      <c r="A24402" t="str">
        <f t="shared" si="381"/>
        <v>2025.7110</v>
      </c>
      <c r="B24402">
        <v>2025</v>
      </c>
      <c r="C24402">
        <v>2026</v>
      </c>
      <c r="D24402">
        <v>7110</v>
      </c>
      <c r="E24402" t="s">
        <v>400</v>
      </c>
      <c r="F24402" t="s">
        <v>33</v>
      </c>
      <c r="G24402" s="1">
        <v>1890</v>
      </c>
    </row>
    <row r="24403" spans="1:7">
      <c r="A24403" t="str">
        <f t="shared" si="381"/>
        <v>2025.7110</v>
      </c>
      <c r="B24403">
        <v>2025</v>
      </c>
      <c r="C24403">
        <v>2026</v>
      </c>
      <c r="D24403">
        <v>7110</v>
      </c>
      <c r="E24403" t="s">
        <v>400</v>
      </c>
      <c r="F24403" t="s">
        <v>10</v>
      </c>
      <c r="G24403" s="1">
        <v>480668.61</v>
      </c>
    </row>
    <row r="24404" spans="1:7">
      <c r="A24404" t="str">
        <f t="shared" si="381"/>
        <v>2025.7110</v>
      </c>
      <c r="B24404">
        <v>2025</v>
      </c>
      <c r="C24404">
        <v>2026</v>
      </c>
      <c r="D24404">
        <v>7110</v>
      </c>
      <c r="E24404" t="s">
        <v>400</v>
      </c>
      <c r="F24404" t="s">
        <v>25</v>
      </c>
      <c r="G24404" s="1">
        <v>32713.63</v>
      </c>
    </row>
    <row r="24405" spans="1:7">
      <c r="A24405" t="str">
        <f t="shared" si="381"/>
        <v>2025.7110</v>
      </c>
      <c r="B24405">
        <v>2025</v>
      </c>
      <c r="C24405">
        <v>2026</v>
      </c>
      <c r="D24405">
        <v>7110</v>
      </c>
      <c r="E24405" t="s">
        <v>400</v>
      </c>
      <c r="F24405" t="s">
        <v>46</v>
      </c>
      <c r="G24405" s="1">
        <v>47747.4</v>
      </c>
    </row>
    <row r="24406" spans="1:7">
      <c r="A24406" t="str">
        <f t="shared" si="381"/>
        <v>2025.7110</v>
      </c>
      <c r="B24406">
        <v>2025</v>
      </c>
      <c r="C24406">
        <v>2026</v>
      </c>
      <c r="D24406">
        <v>7110</v>
      </c>
      <c r="E24406" t="s">
        <v>400</v>
      </c>
      <c r="F24406" t="s">
        <v>18</v>
      </c>
      <c r="G24406" s="1">
        <v>6246.26</v>
      </c>
    </row>
    <row r="24407" spans="1:7">
      <c r="A24407" t="str">
        <f t="shared" si="381"/>
        <v>2025.7110</v>
      </c>
      <c r="B24407">
        <v>2025</v>
      </c>
      <c r="C24407">
        <v>2026</v>
      </c>
      <c r="D24407">
        <v>7110</v>
      </c>
      <c r="E24407" t="s">
        <v>400</v>
      </c>
      <c r="F24407" t="s">
        <v>31</v>
      </c>
      <c r="G24407" s="1">
        <v>346350.18</v>
      </c>
    </row>
    <row r="24408" spans="1:7">
      <c r="A24408" t="str">
        <f t="shared" si="381"/>
        <v>2025.7110</v>
      </c>
      <c r="B24408">
        <v>2025</v>
      </c>
      <c r="C24408">
        <v>2026</v>
      </c>
      <c r="D24408">
        <v>7110</v>
      </c>
      <c r="E24408" t="s">
        <v>400</v>
      </c>
      <c r="F24408" t="s">
        <v>8</v>
      </c>
      <c r="G24408" s="1">
        <v>46253.08</v>
      </c>
    </row>
    <row r="24409" spans="1:7">
      <c r="A24409" t="str">
        <f t="shared" si="381"/>
        <v>2025.7110</v>
      </c>
      <c r="B24409">
        <v>2025</v>
      </c>
      <c r="C24409">
        <v>2026</v>
      </c>
      <c r="D24409">
        <v>7110</v>
      </c>
      <c r="E24409" t="s">
        <v>400</v>
      </c>
      <c r="F24409" t="s">
        <v>48</v>
      </c>
      <c r="G24409" s="1">
        <v>45284.9</v>
      </c>
    </row>
    <row r="24410" spans="1:7">
      <c r="A24410" t="str">
        <f t="shared" si="381"/>
        <v>2025.7127</v>
      </c>
      <c r="B24410">
        <v>2025</v>
      </c>
      <c r="C24410">
        <v>2025</v>
      </c>
      <c r="D24410">
        <v>7127</v>
      </c>
      <c r="E24410" t="s">
        <v>234</v>
      </c>
      <c r="F24410" t="s">
        <v>40</v>
      </c>
      <c r="G24410" s="1">
        <v>202545.07</v>
      </c>
    </row>
    <row r="24411" spans="1:7">
      <c r="A24411" t="str">
        <f t="shared" si="381"/>
        <v>2025.7127</v>
      </c>
      <c r="B24411">
        <v>2025</v>
      </c>
      <c r="C24411">
        <v>2025</v>
      </c>
      <c r="D24411">
        <v>7127</v>
      </c>
      <c r="E24411" t="s">
        <v>234</v>
      </c>
      <c r="F24411" t="s">
        <v>22</v>
      </c>
      <c r="G24411" s="1">
        <v>144000</v>
      </c>
    </row>
    <row r="24412" spans="1:7">
      <c r="A24412" t="str">
        <f t="shared" si="381"/>
        <v>2025.7127</v>
      </c>
      <c r="B24412">
        <v>2025</v>
      </c>
      <c r="C24412">
        <v>2025</v>
      </c>
      <c r="D24412">
        <v>7127</v>
      </c>
      <c r="E24412" t="s">
        <v>234</v>
      </c>
      <c r="F24412" t="s">
        <v>13</v>
      </c>
      <c r="G24412" s="1">
        <v>863460.69</v>
      </c>
    </row>
    <row r="24413" spans="1:7">
      <c r="A24413" t="str">
        <f t="shared" si="381"/>
        <v>2025.7127</v>
      </c>
      <c r="B24413">
        <v>2025</v>
      </c>
      <c r="C24413">
        <v>2025</v>
      </c>
      <c r="D24413">
        <v>7127</v>
      </c>
      <c r="E24413" t="s">
        <v>234</v>
      </c>
      <c r="F24413" t="s">
        <v>42</v>
      </c>
      <c r="G24413" s="1">
        <v>202545.07</v>
      </c>
    </row>
    <row r="24414" spans="1:7">
      <c r="A24414" t="str">
        <f t="shared" si="381"/>
        <v>2025.7127</v>
      </c>
      <c r="B24414">
        <v>2025</v>
      </c>
      <c r="C24414">
        <v>2025</v>
      </c>
      <c r="D24414">
        <v>7127</v>
      </c>
      <c r="E24414" t="s">
        <v>234</v>
      </c>
      <c r="F24414" t="s">
        <v>43</v>
      </c>
      <c r="G24414" s="1">
        <v>202545.07</v>
      </c>
    </row>
    <row r="24415" spans="1:7">
      <c r="A24415" t="str">
        <f t="shared" si="381"/>
        <v>2025.7127</v>
      </c>
      <c r="B24415">
        <v>2025</v>
      </c>
      <c r="C24415">
        <v>2025</v>
      </c>
      <c r="D24415">
        <v>7127</v>
      </c>
      <c r="E24415" t="s">
        <v>234</v>
      </c>
      <c r="F24415" t="s">
        <v>24</v>
      </c>
      <c r="G24415" s="1">
        <v>1066005.76</v>
      </c>
    </row>
    <row r="24416" spans="1:7">
      <c r="A24416" t="str">
        <f t="shared" si="381"/>
        <v>2025.7127</v>
      </c>
      <c r="B24416">
        <v>2025</v>
      </c>
      <c r="C24416">
        <v>2025</v>
      </c>
      <c r="D24416">
        <v>7127</v>
      </c>
      <c r="E24416" t="s">
        <v>234</v>
      </c>
      <c r="F24416" t="s">
        <v>45</v>
      </c>
      <c r="G24416" s="1">
        <v>202545.07</v>
      </c>
    </row>
    <row r="24417" spans="1:7">
      <c r="A24417" t="str">
        <f t="shared" si="381"/>
        <v>2025.7127</v>
      </c>
      <c r="B24417">
        <v>2025</v>
      </c>
      <c r="C24417">
        <v>2025</v>
      </c>
      <c r="D24417">
        <v>7127</v>
      </c>
      <c r="E24417" t="s">
        <v>234</v>
      </c>
      <c r="F24417" t="s">
        <v>10</v>
      </c>
      <c r="G24417" s="1">
        <v>202545.11</v>
      </c>
    </row>
    <row r="24418" spans="1:7">
      <c r="A24418" t="str">
        <f t="shared" si="381"/>
        <v>2025.7127</v>
      </c>
      <c r="B24418">
        <v>2025</v>
      </c>
      <c r="C24418">
        <v>2025</v>
      </c>
      <c r="D24418">
        <v>7127</v>
      </c>
      <c r="E24418" t="s">
        <v>234</v>
      </c>
      <c r="F24418" t="s">
        <v>25</v>
      </c>
      <c r="G24418" s="1">
        <v>202545.07</v>
      </c>
    </row>
    <row r="24419" spans="1:7">
      <c r="A24419" t="str">
        <f t="shared" si="381"/>
        <v>2025.7127</v>
      </c>
      <c r="B24419">
        <v>2025</v>
      </c>
      <c r="C24419">
        <v>2025</v>
      </c>
      <c r="D24419">
        <v>7127</v>
      </c>
      <c r="E24419" t="s">
        <v>234</v>
      </c>
      <c r="F24419" t="s">
        <v>34</v>
      </c>
      <c r="G24419" s="1">
        <v>202545.07</v>
      </c>
    </row>
    <row r="24420" spans="1:7">
      <c r="A24420" t="str">
        <f t="shared" si="381"/>
        <v>2025.7127</v>
      </c>
      <c r="B24420">
        <v>2025</v>
      </c>
      <c r="C24420">
        <v>2025</v>
      </c>
      <c r="D24420">
        <v>7127</v>
      </c>
      <c r="E24420" t="s">
        <v>234</v>
      </c>
      <c r="F24420" t="s">
        <v>26</v>
      </c>
      <c r="G24420" s="1">
        <v>1007460.69</v>
      </c>
    </row>
    <row r="24421" spans="1:7">
      <c r="A24421" t="str">
        <f t="shared" si="381"/>
        <v>2025.7127</v>
      </c>
      <c r="B24421">
        <v>2025</v>
      </c>
      <c r="C24421">
        <v>2025</v>
      </c>
      <c r="D24421">
        <v>7127</v>
      </c>
      <c r="E24421" t="s">
        <v>234</v>
      </c>
      <c r="F24421" t="s">
        <v>46</v>
      </c>
      <c r="G24421" s="1">
        <v>202545.07</v>
      </c>
    </row>
    <row r="24422" spans="1:7">
      <c r="A24422" t="str">
        <f t="shared" si="381"/>
        <v>2025.7127</v>
      </c>
      <c r="B24422">
        <v>2025</v>
      </c>
      <c r="C24422">
        <v>2025</v>
      </c>
      <c r="D24422">
        <v>7127</v>
      </c>
      <c r="E24422" t="s">
        <v>234</v>
      </c>
      <c r="F24422" t="s">
        <v>28</v>
      </c>
      <c r="G24422" s="1">
        <v>202545.07</v>
      </c>
    </row>
    <row r="24423" spans="1:7">
      <c r="A24423" t="str">
        <f t="shared" si="381"/>
        <v>2025.7127</v>
      </c>
      <c r="B24423">
        <v>2025</v>
      </c>
      <c r="C24423">
        <v>2025</v>
      </c>
      <c r="D24423">
        <v>7127</v>
      </c>
      <c r="E24423" t="s">
        <v>234</v>
      </c>
      <c r="F24423" t="s">
        <v>14</v>
      </c>
      <c r="G24423" s="1">
        <v>202545.07</v>
      </c>
    </row>
    <row r="24424" spans="1:7">
      <c r="A24424" t="str">
        <f t="shared" si="381"/>
        <v>2025.7127</v>
      </c>
      <c r="B24424">
        <v>2025</v>
      </c>
      <c r="C24424">
        <v>2025</v>
      </c>
      <c r="D24424">
        <v>7127</v>
      </c>
      <c r="E24424" t="s">
        <v>234</v>
      </c>
      <c r="F24424" t="s">
        <v>29</v>
      </c>
      <c r="G24424" s="1">
        <v>863460.69</v>
      </c>
    </row>
    <row r="24425" spans="1:7">
      <c r="A24425" t="str">
        <f t="shared" si="381"/>
        <v>2025.7127</v>
      </c>
      <c r="B24425">
        <v>2025</v>
      </c>
      <c r="C24425">
        <v>2025</v>
      </c>
      <c r="D24425">
        <v>7127</v>
      </c>
      <c r="E24425" t="s">
        <v>234</v>
      </c>
      <c r="F24425" t="s">
        <v>31</v>
      </c>
      <c r="G24425" s="1">
        <v>565213.06999999995</v>
      </c>
    </row>
    <row r="24426" spans="1:7">
      <c r="A24426" t="str">
        <f t="shared" si="381"/>
        <v>2025.7127</v>
      </c>
      <c r="B24426">
        <v>2025</v>
      </c>
      <c r="C24426">
        <v>2025</v>
      </c>
      <c r="D24426">
        <v>7127</v>
      </c>
      <c r="E24426" t="s">
        <v>234</v>
      </c>
      <c r="F24426" t="s">
        <v>8</v>
      </c>
      <c r="G24426" s="1">
        <v>702545.11</v>
      </c>
    </row>
    <row r="24427" spans="1:7">
      <c r="A24427" t="str">
        <f t="shared" si="381"/>
        <v>2025.7127</v>
      </c>
      <c r="B24427">
        <v>2025</v>
      </c>
      <c r="C24427">
        <v>2026</v>
      </c>
      <c r="D24427">
        <v>7127</v>
      </c>
      <c r="E24427" t="s">
        <v>234</v>
      </c>
      <c r="F24427" t="s">
        <v>20</v>
      </c>
      <c r="G24427" s="1">
        <v>622.36</v>
      </c>
    </row>
    <row r="24428" spans="1:7">
      <c r="A24428" t="str">
        <f t="shared" si="381"/>
        <v>2025.7127</v>
      </c>
      <c r="B24428">
        <v>2025</v>
      </c>
      <c r="C24428">
        <v>2026</v>
      </c>
      <c r="D24428">
        <v>7127</v>
      </c>
      <c r="E24428" t="s">
        <v>234</v>
      </c>
      <c r="F24428" t="s">
        <v>40</v>
      </c>
      <c r="G24428" s="1">
        <v>29795.63</v>
      </c>
    </row>
    <row r="24429" spans="1:7">
      <c r="A24429" t="str">
        <f t="shared" si="381"/>
        <v>2025.7127</v>
      </c>
      <c r="B24429">
        <v>2025</v>
      </c>
      <c r="C24429">
        <v>2026</v>
      </c>
      <c r="D24429">
        <v>7127</v>
      </c>
      <c r="E24429" t="s">
        <v>234</v>
      </c>
      <c r="F24429" t="s">
        <v>21</v>
      </c>
      <c r="G24429" s="1">
        <v>1021.84</v>
      </c>
    </row>
    <row r="24430" spans="1:7">
      <c r="A24430" t="str">
        <f t="shared" si="381"/>
        <v>2025.7127</v>
      </c>
      <c r="B24430">
        <v>2025</v>
      </c>
      <c r="C24430">
        <v>2026</v>
      </c>
      <c r="D24430">
        <v>7127</v>
      </c>
      <c r="E24430" t="s">
        <v>234</v>
      </c>
      <c r="F24430" t="s">
        <v>22</v>
      </c>
      <c r="G24430" s="1">
        <v>396747.52000000002</v>
      </c>
    </row>
    <row r="24431" spans="1:7">
      <c r="A24431" t="str">
        <f t="shared" si="381"/>
        <v>2025.7127</v>
      </c>
      <c r="B24431">
        <v>2025</v>
      </c>
      <c r="C24431">
        <v>2026</v>
      </c>
      <c r="D24431">
        <v>7127</v>
      </c>
      <c r="E24431" t="s">
        <v>234</v>
      </c>
      <c r="F24431" t="s">
        <v>12</v>
      </c>
      <c r="G24431" s="1">
        <v>758.02</v>
      </c>
    </row>
    <row r="24432" spans="1:7">
      <c r="A24432" t="str">
        <f t="shared" si="381"/>
        <v>2025.7127</v>
      </c>
      <c r="B24432">
        <v>2025</v>
      </c>
      <c r="C24432">
        <v>2026</v>
      </c>
      <c r="D24432">
        <v>7127</v>
      </c>
      <c r="E24432" t="s">
        <v>234</v>
      </c>
      <c r="F24432" t="s">
        <v>41</v>
      </c>
      <c r="G24432" s="1">
        <v>854.41</v>
      </c>
    </row>
    <row r="24433" spans="1:7">
      <c r="A24433" t="str">
        <f t="shared" si="381"/>
        <v>2025.7127</v>
      </c>
      <c r="B24433">
        <v>2025</v>
      </c>
      <c r="C24433">
        <v>2026</v>
      </c>
      <c r="D24433">
        <v>7127</v>
      </c>
      <c r="E24433" t="s">
        <v>234</v>
      </c>
      <c r="F24433" t="s">
        <v>13</v>
      </c>
      <c r="G24433" s="1">
        <v>196942.42</v>
      </c>
    </row>
    <row r="24434" spans="1:7">
      <c r="A24434" t="str">
        <f t="shared" si="381"/>
        <v>2025.7127</v>
      </c>
      <c r="B24434">
        <v>2025</v>
      </c>
      <c r="C24434">
        <v>2026</v>
      </c>
      <c r="D24434">
        <v>7127</v>
      </c>
      <c r="E24434" t="s">
        <v>234</v>
      </c>
      <c r="F24434" t="s">
        <v>42</v>
      </c>
      <c r="G24434" s="1">
        <v>28669.61</v>
      </c>
    </row>
    <row r="24435" spans="1:7">
      <c r="A24435" t="str">
        <f t="shared" si="381"/>
        <v>2025.7127</v>
      </c>
      <c r="B24435">
        <v>2025</v>
      </c>
      <c r="C24435">
        <v>2026</v>
      </c>
      <c r="D24435">
        <v>7127</v>
      </c>
      <c r="E24435" t="s">
        <v>234</v>
      </c>
      <c r="F24435" t="s">
        <v>43</v>
      </c>
      <c r="G24435" s="1">
        <v>29118.400000000001</v>
      </c>
    </row>
    <row r="24436" spans="1:7">
      <c r="A24436" t="str">
        <f t="shared" si="381"/>
        <v>2025.7127</v>
      </c>
      <c r="B24436">
        <v>2025</v>
      </c>
      <c r="C24436">
        <v>2026</v>
      </c>
      <c r="D24436">
        <v>7127</v>
      </c>
      <c r="E24436" t="s">
        <v>234</v>
      </c>
      <c r="F24436" t="s">
        <v>23</v>
      </c>
      <c r="G24436" s="1">
        <v>1047.47</v>
      </c>
    </row>
    <row r="24437" spans="1:7">
      <c r="A24437" t="str">
        <f t="shared" si="381"/>
        <v>2025.7127</v>
      </c>
      <c r="B24437">
        <v>2025</v>
      </c>
      <c r="C24437">
        <v>2026</v>
      </c>
      <c r="D24437">
        <v>7127</v>
      </c>
      <c r="E24437" t="s">
        <v>234</v>
      </c>
      <c r="F24437" t="s">
        <v>44</v>
      </c>
      <c r="G24437" s="1">
        <v>197128.22</v>
      </c>
    </row>
    <row r="24438" spans="1:7">
      <c r="A24438" t="str">
        <f t="shared" si="381"/>
        <v>2025.7127</v>
      </c>
      <c r="B24438">
        <v>2025</v>
      </c>
      <c r="C24438">
        <v>2026</v>
      </c>
      <c r="D24438">
        <v>7127</v>
      </c>
      <c r="E24438" t="s">
        <v>234</v>
      </c>
      <c r="F24438" t="s">
        <v>24</v>
      </c>
      <c r="G24438" s="1">
        <v>226285.63</v>
      </c>
    </row>
    <row r="24439" spans="1:7">
      <c r="A24439" t="str">
        <f t="shared" si="381"/>
        <v>2025.7127</v>
      </c>
      <c r="B24439">
        <v>2025</v>
      </c>
      <c r="C24439">
        <v>2026</v>
      </c>
      <c r="D24439">
        <v>7127</v>
      </c>
      <c r="E24439" t="s">
        <v>234</v>
      </c>
      <c r="F24439" t="s">
        <v>33</v>
      </c>
      <c r="G24439" s="1">
        <v>116095.19</v>
      </c>
    </row>
    <row r="24440" spans="1:7">
      <c r="A24440" t="str">
        <f t="shared" si="381"/>
        <v>2025.7127</v>
      </c>
      <c r="B24440">
        <v>2025</v>
      </c>
      <c r="C24440">
        <v>2026</v>
      </c>
      <c r="D24440">
        <v>7127</v>
      </c>
      <c r="E24440" t="s">
        <v>234</v>
      </c>
      <c r="F24440" t="s">
        <v>45</v>
      </c>
      <c r="G24440" s="1">
        <v>30044.12</v>
      </c>
    </row>
    <row r="24441" spans="1:7">
      <c r="A24441" t="str">
        <f t="shared" si="381"/>
        <v>2025.7127</v>
      </c>
      <c r="B24441">
        <v>2025</v>
      </c>
      <c r="C24441">
        <v>2026</v>
      </c>
      <c r="D24441">
        <v>7127</v>
      </c>
      <c r="E24441" t="s">
        <v>234</v>
      </c>
      <c r="F24441" t="s">
        <v>10</v>
      </c>
      <c r="G24441" s="1">
        <v>29354.36</v>
      </c>
    </row>
    <row r="24442" spans="1:7">
      <c r="A24442" t="str">
        <f t="shared" si="381"/>
        <v>2025.7127</v>
      </c>
      <c r="B24442">
        <v>2025</v>
      </c>
      <c r="C24442">
        <v>2026</v>
      </c>
      <c r="D24442">
        <v>7127</v>
      </c>
      <c r="E24442" t="s">
        <v>234</v>
      </c>
      <c r="F24442" t="s">
        <v>25</v>
      </c>
      <c r="G24442" s="1">
        <v>29992.03</v>
      </c>
    </row>
    <row r="24443" spans="1:7">
      <c r="A24443" t="str">
        <f t="shared" si="381"/>
        <v>2025.7127</v>
      </c>
      <c r="B24443">
        <v>2025</v>
      </c>
      <c r="C24443">
        <v>2026</v>
      </c>
      <c r="D24443">
        <v>7127</v>
      </c>
      <c r="E24443" t="s">
        <v>234</v>
      </c>
      <c r="F24443" t="s">
        <v>34</v>
      </c>
      <c r="G24443" s="1">
        <v>29228.44</v>
      </c>
    </row>
    <row r="24444" spans="1:7">
      <c r="A24444" t="str">
        <f t="shared" si="381"/>
        <v>2025.7127</v>
      </c>
      <c r="B24444">
        <v>2025</v>
      </c>
      <c r="C24444">
        <v>2026</v>
      </c>
      <c r="D24444">
        <v>7127</v>
      </c>
      <c r="E24444" t="s">
        <v>234</v>
      </c>
      <c r="F24444" t="s">
        <v>26</v>
      </c>
      <c r="G24444" s="1">
        <v>206577.75</v>
      </c>
    </row>
    <row r="24445" spans="1:7">
      <c r="A24445" t="str">
        <f t="shared" si="381"/>
        <v>2025.7127</v>
      </c>
      <c r="B24445">
        <v>2025</v>
      </c>
      <c r="C24445">
        <v>2026</v>
      </c>
      <c r="D24445">
        <v>7127</v>
      </c>
      <c r="E24445" t="s">
        <v>234</v>
      </c>
      <c r="F24445" t="s">
        <v>27</v>
      </c>
      <c r="G24445" s="1">
        <v>1207.93</v>
      </c>
    </row>
    <row r="24446" spans="1:7">
      <c r="A24446" t="str">
        <f t="shared" si="381"/>
        <v>2025.7127</v>
      </c>
      <c r="B24446">
        <v>2025</v>
      </c>
      <c r="C24446">
        <v>2026</v>
      </c>
      <c r="D24446">
        <v>7127</v>
      </c>
      <c r="E24446" t="s">
        <v>234</v>
      </c>
      <c r="F24446" t="s">
        <v>46</v>
      </c>
      <c r="G24446" s="1">
        <v>29817.919999999998</v>
      </c>
    </row>
    <row r="24447" spans="1:7">
      <c r="A24447" t="str">
        <f t="shared" si="381"/>
        <v>2025.7127</v>
      </c>
      <c r="B24447">
        <v>2025</v>
      </c>
      <c r="C24447">
        <v>2026</v>
      </c>
      <c r="D24447">
        <v>7127</v>
      </c>
      <c r="E24447" t="s">
        <v>234</v>
      </c>
      <c r="F24447" t="s">
        <v>28</v>
      </c>
      <c r="G24447" s="1">
        <v>29115.34</v>
      </c>
    </row>
    <row r="24448" spans="1:7">
      <c r="A24448" t="str">
        <f t="shared" si="381"/>
        <v>2025.7127</v>
      </c>
      <c r="B24448">
        <v>2025</v>
      </c>
      <c r="C24448">
        <v>2026</v>
      </c>
      <c r="D24448">
        <v>7127</v>
      </c>
      <c r="E24448" t="s">
        <v>234</v>
      </c>
      <c r="F24448" t="s">
        <v>14</v>
      </c>
      <c r="G24448" s="1">
        <v>29765.82</v>
      </c>
    </row>
    <row r="24449" spans="1:7">
      <c r="A24449" t="str">
        <f t="shared" si="381"/>
        <v>2025.7127</v>
      </c>
      <c r="B24449">
        <v>2025</v>
      </c>
      <c r="C24449">
        <v>2026</v>
      </c>
      <c r="D24449">
        <v>7127</v>
      </c>
      <c r="E24449" t="s">
        <v>234</v>
      </c>
      <c r="F24449" t="s">
        <v>15</v>
      </c>
      <c r="G24449" s="1">
        <v>996.77</v>
      </c>
    </row>
    <row r="24450" spans="1:7">
      <c r="A24450" t="str">
        <f t="shared" ref="A24450:A24463" si="382">_xlfn.CONCAT(B24450, ".", D24450)</f>
        <v>2025.7127</v>
      </c>
      <c r="B24450">
        <v>2025</v>
      </c>
      <c r="C24450">
        <v>2026</v>
      </c>
      <c r="D24450">
        <v>7127</v>
      </c>
      <c r="E24450" t="s">
        <v>234</v>
      </c>
      <c r="F24450" t="s">
        <v>29</v>
      </c>
      <c r="G24450" s="1">
        <v>1051.6500000000001</v>
      </c>
    </row>
    <row r="24451" spans="1:7">
      <c r="A24451" t="str">
        <f t="shared" si="382"/>
        <v>2025.7127</v>
      </c>
      <c r="B24451">
        <v>2025</v>
      </c>
      <c r="C24451">
        <v>2026</v>
      </c>
      <c r="D24451">
        <v>7127</v>
      </c>
      <c r="E24451" t="s">
        <v>234</v>
      </c>
      <c r="F24451" t="s">
        <v>30</v>
      </c>
      <c r="G24451" s="1">
        <v>379.71</v>
      </c>
    </row>
    <row r="24452" spans="1:7">
      <c r="A24452" t="str">
        <f t="shared" si="382"/>
        <v>2025.7127</v>
      </c>
      <c r="B24452">
        <v>2025</v>
      </c>
      <c r="C24452">
        <v>2026</v>
      </c>
      <c r="D24452">
        <v>7127</v>
      </c>
      <c r="E24452" t="s">
        <v>234</v>
      </c>
      <c r="F24452" t="s">
        <v>18</v>
      </c>
      <c r="G24452" s="1">
        <v>1266.99</v>
      </c>
    </row>
    <row r="24453" spans="1:7">
      <c r="A24453" t="str">
        <f t="shared" si="382"/>
        <v>2025.7127</v>
      </c>
      <c r="B24453">
        <v>2025</v>
      </c>
      <c r="C24453">
        <v>2026</v>
      </c>
      <c r="D24453">
        <v>7127</v>
      </c>
      <c r="E24453" t="s">
        <v>234</v>
      </c>
      <c r="F24453" t="s">
        <v>16</v>
      </c>
      <c r="G24453" s="1">
        <v>725.71</v>
      </c>
    </row>
    <row r="24454" spans="1:7">
      <c r="A24454" t="str">
        <f t="shared" si="382"/>
        <v>2025.7127</v>
      </c>
      <c r="B24454">
        <v>2025</v>
      </c>
      <c r="C24454">
        <v>2026</v>
      </c>
      <c r="D24454">
        <v>7127</v>
      </c>
      <c r="E24454" t="s">
        <v>234</v>
      </c>
      <c r="F24454" t="s">
        <v>31</v>
      </c>
      <c r="G24454" s="1">
        <v>210301.19</v>
      </c>
    </row>
    <row r="24455" spans="1:7">
      <c r="A24455" t="str">
        <f t="shared" si="382"/>
        <v>2025.7127</v>
      </c>
      <c r="B24455">
        <v>2025</v>
      </c>
      <c r="C24455">
        <v>2026</v>
      </c>
      <c r="D24455">
        <v>7127</v>
      </c>
      <c r="E24455" t="s">
        <v>234</v>
      </c>
      <c r="F24455" t="s">
        <v>35</v>
      </c>
      <c r="G24455" s="1">
        <v>749.39</v>
      </c>
    </row>
    <row r="24456" spans="1:7">
      <c r="A24456" t="str">
        <f t="shared" si="382"/>
        <v>2025.7127</v>
      </c>
      <c r="B24456">
        <v>2025</v>
      </c>
      <c r="C24456">
        <v>2026</v>
      </c>
      <c r="D24456">
        <v>7127</v>
      </c>
      <c r="E24456" t="s">
        <v>234</v>
      </c>
      <c r="F24456" t="s">
        <v>8</v>
      </c>
      <c r="G24456" s="1">
        <v>225590.53</v>
      </c>
    </row>
    <row r="24457" spans="1:7">
      <c r="A24457" t="str">
        <f t="shared" si="382"/>
        <v>2025.7127</v>
      </c>
      <c r="B24457">
        <v>2025</v>
      </c>
      <c r="C24457">
        <v>2026</v>
      </c>
      <c r="D24457">
        <v>7127</v>
      </c>
      <c r="E24457" t="s">
        <v>234</v>
      </c>
      <c r="F24457" t="s">
        <v>47</v>
      </c>
      <c r="G24457" s="1">
        <v>494.76</v>
      </c>
    </row>
    <row r="24458" spans="1:7">
      <c r="A24458" t="str">
        <f t="shared" si="382"/>
        <v>2025.7127</v>
      </c>
      <c r="B24458">
        <v>2025</v>
      </c>
      <c r="C24458">
        <v>2026</v>
      </c>
      <c r="D24458">
        <v>7127</v>
      </c>
      <c r="E24458" t="s">
        <v>234</v>
      </c>
      <c r="F24458" t="s">
        <v>48</v>
      </c>
      <c r="G24458" s="1">
        <v>536.55999999999995</v>
      </c>
    </row>
    <row r="24459" spans="1:7">
      <c r="A24459" t="str">
        <f t="shared" si="382"/>
        <v>2025.7208</v>
      </c>
      <c r="B24459">
        <v>2025</v>
      </c>
      <c r="C24459">
        <v>2025</v>
      </c>
      <c r="D24459">
        <v>7208</v>
      </c>
      <c r="E24459" t="s">
        <v>401</v>
      </c>
      <c r="F24459" t="s">
        <v>21</v>
      </c>
      <c r="G24459" s="1">
        <v>30240000</v>
      </c>
    </row>
    <row r="24460" spans="1:7">
      <c r="A24460" t="str">
        <f t="shared" si="382"/>
        <v>2025.7208</v>
      </c>
      <c r="B24460">
        <v>2025</v>
      </c>
      <c r="C24460">
        <v>2025</v>
      </c>
      <c r="D24460">
        <v>7208</v>
      </c>
      <c r="E24460" t="s">
        <v>401</v>
      </c>
      <c r="F24460" t="s">
        <v>22</v>
      </c>
      <c r="G24460" s="1">
        <v>35280000</v>
      </c>
    </row>
    <row r="24461" spans="1:7">
      <c r="A24461" t="str">
        <f t="shared" si="382"/>
        <v>2025.7208</v>
      </c>
      <c r="B24461">
        <v>2025</v>
      </c>
      <c r="C24461">
        <v>2025</v>
      </c>
      <c r="D24461">
        <v>7208</v>
      </c>
      <c r="E24461" t="s">
        <v>401</v>
      </c>
      <c r="F24461" t="s">
        <v>43</v>
      </c>
      <c r="G24461" s="1">
        <v>33600000</v>
      </c>
    </row>
    <row r="24462" spans="1:7">
      <c r="A24462" t="str">
        <f t="shared" si="382"/>
        <v>2025.7208</v>
      </c>
      <c r="B24462">
        <v>2025</v>
      </c>
      <c r="C24462">
        <v>2025</v>
      </c>
      <c r="D24462">
        <v>7208</v>
      </c>
      <c r="E24462" t="s">
        <v>401</v>
      </c>
      <c r="F24462" t="s">
        <v>44</v>
      </c>
      <c r="G24462" s="1">
        <v>35280000</v>
      </c>
    </row>
    <row r="24463" spans="1:7">
      <c r="A24463" t="str">
        <f t="shared" si="382"/>
        <v>2025.7208</v>
      </c>
      <c r="B24463">
        <v>2025</v>
      </c>
      <c r="C24463">
        <v>2025</v>
      </c>
      <c r="D24463">
        <v>7208</v>
      </c>
      <c r="E24463" t="s">
        <v>401</v>
      </c>
      <c r="F24463" t="s">
        <v>25</v>
      </c>
      <c r="G24463" s="1">
        <v>33600000</v>
      </c>
    </row>
  </sheetData>
  <autoFilter ref="A1:G1" xr:uid="{69A97B9A-990E-4882-8DA2-7DC7B4389948}">
    <sortState xmlns:xlrd2="http://schemas.microsoft.com/office/spreadsheetml/2017/richdata2" ref="A2:G24463">
      <sortCondition ref="A1"/>
    </sortState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084283-5655-4D90-A1E4-A84AC0BF9B88}">
  <sheetPr>
    <tabColor rgb="FF00B050"/>
  </sheetPr>
  <dimension ref="A1:F6"/>
  <sheetViews>
    <sheetView workbookViewId="0">
      <selection activeCell="D35" sqref="D35"/>
    </sheetView>
  </sheetViews>
  <sheetFormatPr defaultRowHeight="15"/>
  <cols>
    <col min="2" max="3" width="21.7109375" bestFit="1" customWidth="1"/>
    <col min="4" max="4" width="19" customWidth="1"/>
    <col min="5" max="5" width="21.7109375" customWidth="1"/>
    <col min="6" max="6" width="16.85546875" customWidth="1"/>
  </cols>
  <sheetData>
    <row r="1" spans="1:6" ht="30" customHeight="1">
      <c r="A1" s="14" t="s">
        <v>402</v>
      </c>
      <c r="B1" s="12" t="s">
        <v>403</v>
      </c>
      <c r="C1" s="12" t="s">
        <v>404</v>
      </c>
      <c r="D1" s="12" t="s">
        <v>405</v>
      </c>
      <c r="E1" s="12" t="s">
        <v>406</v>
      </c>
      <c r="F1" s="12" t="s">
        <v>407</v>
      </c>
    </row>
    <row r="2" spans="1:6">
      <c r="A2">
        <v>2022</v>
      </c>
      <c r="B2" s="1">
        <v>87446430608.040009</v>
      </c>
      <c r="C2" s="1">
        <v>15957088248.270056</v>
      </c>
      <c r="D2" s="13">
        <v>0.27504656084314322</v>
      </c>
      <c r="E2" s="15">
        <f>SUMIFS(cesta_idrgp!E:E, cesta_idrgp!B:B, resumo_totais!A2)</f>
        <v>2267382200.4499993</v>
      </c>
      <c r="F2" s="11">
        <f>E2/B2</f>
        <v>2.5928813614051978E-2</v>
      </c>
    </row>
    <row r="3" spans="1:6">
      <c r="A3">
        <v>2023</v>
      </c>
      <c r="B3" s="1">
        <v>104380738107.93993</v>
      </c>
      <c r="C3" s="1">
        <v>32845351929.19994</v>
      </c>
      <c r="D3" s="13">
        <v>0.32367164500794071</v>
      </c>
      <c r="E3" s="15">
        <f>SUMIFS(cesta_idrgp!E:E, cesta_idrgp!B:B, resumo_totais!A3)</f>
        <v>4849561490.7000017</v>
      </c>
      <c r="F3" s="11">
        <f t="shared" ref="F3:F5" si="0">E3/B3</f>
        <v>4.646031038490147E-2</v>
      </c>
    </row>
    <row r="4" spans="1:6">
      <c r="A4">
        <v>2024</v>
      </c>
      <c r="B4" s="1">
        <v>122137105277.74997</v>
      </c>
      <c r="C4" s="1">
        <v>39601841647.870102</v>
      </c>
      <c r="D4" s="13">
        <v>0.37302502187785103</v>
      </c>
      <c r="E4" s="15">
        <f>SUMIFS(cesta_idrgp!E:E, cesta_idrgp!B:B, resumo_totais!A4)</f>
        <v>6036653023.6000013</v>
      </c>
      <c r="F4" s="11">
        <f t="shared" si="0"/>
        <v>4.9425217749120127E-2</v>
      </c>
    </row>
    <row r="5" spans="1:6">
      <c r="A5">
        <v>2025</v>
      </c>
      <c r="B5" s="1">
        <v>121703255237.79994</v>
      </c>
      <c r="C5" s="1">
        <v>57155703125.350105</v>
      </c>
      <c r="D5" s="13">
        <v>0.47094266235672944</v>
      </c>
      <c r="E5" s="15">
        <f>SUMIFS(cesta_idrgp!E:E, cesta_idrgp!B:B, resumo_totais!A5)</f>
        <v>5565834726.249999</v>
      </c>
      <c r="F5" s="11">
        <f t="shared" si="0"/>
        <v>4.5732833648325463E-2</v>
      </c>
    </row>
    <row r="6" spans="1:6">
      <c r="A6" t="s">
        <v>408</v>
      </c>
      <c r="B6" s="1">
        <f>SUM(B2:B5)</f>
        <v>435667529231.52979</v>
      </c>
      <c r="C6" s="1">
        <f t="shared" ref="C6" si="1">SUM(C2:C5)</f>
        <v>145559984950.69019</v>
      </c>
      <c r="D6" s="13">
        <v>0.36888766279706431</v>
      </c>
      <c r="E6" s="16">
        <f>SUM(E2:E5)</f>
        <v>18719431441.000004</v>
      </c>
      <c r="F6" s="11">
        <f>E6/B6</f>
        <v>4.2967240349582742E-2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072A2F-D8B2-4732-B4DF-07930F921630}">
  <dimension ref="A1:E350"/>
  <sheetViews>
    <sheetView workbookViewId="0">
      <pane ySplit="1" topLeftCell="A2" activePane="bottomLeft" state="frozen"/>
      <selection pane="bottomLeft" activeCell="B1" sqref="B1"/>
    </sheetView>
  </sheetViews>
  <sheetFormatPr defaultRowHeight="15"/>
  <cols>
    <col min="4" max="4" width="97.7109375" bestFit="1" customWidth="1"/>
    <col min="5" max="5" width="19.5703125" bestFit="1" customWidth="1"/>
  </cols>
  <sheetData>
    <row r="1" spans="1:5">
      <c r="A1" s="4" t="s">
        <v>409</v>
      </c>
      <c r="B1" s="4" t="s">
        <v>410</v>
      </c>
      <c r="C1" s="5" t="s">
        <v>411</v>
      </c>
      <c r="D1" s="5" t="s">
        <v>412</v>
      </c>
      <c r="E1" s="4" t="s">
        <v>413</v>
      </c>
    </row>
    <row r="2" spans="1:5">
      <c r="A2" t="str">
        <f t="shared" ref="A2:A65" si="0">_xlfn.CONCAT(B2, ".", C2)</f>
        <v>2024.1170</v>
      </c>
      <c r="B2">
        <v>2024</v>
      </c>
      <c r="C2" s="3">
        <v>1170</v>
      </c>
      <c r="D2" s="2" t="s">
        <v>50</v>
      </c>
      <c r="E2" s="1">
        <f>SUMIFS(base_regsub!G:G, base_regsub!A:A, cesta_idrgp!$A2, base_regsub!D:D, cesta_idrgp!$C2)</f>
        <v>819570579.68000031</v>
      </c>
    </row>
    <row r="3" spans="1:5">
      <c r="A3" t="str">
        <f t="shared" si="0"/>
        <v>2024.1193</v>
      </c>
      <c r="B3">
        <v>2024</v>
      </c>
      <c r="C3" s="3">
        <v>1193</v>
      </c>
      <c r="D3" s="2" t="s">
        <v>245</v>
      </c>
      <c r="E3" s="1">
        <f>SUMIFS(base_regsub!G:G, base_regsub!A:A, cesta_idrgp!$A3, base_regsub!D:D, cesta_idrgp!$C3)</f>
        <v>27222208.359999996</v>
      </c>
    </row>
    <row r="4" spans="1:5">
      <c r="A4" t="str">
        <f t="shared" si="0"/>
        <v>2024.1194</v>
      </c>
      <c r="B4">
        <v>2024</v>
      </c>
      <c r="C4" s="3">
        <v>1194</v>
      </c>
      <c r="D4" s="2" t="s">
        <v>246</v>
      </c>
      <c r="E4" s="1">
        <f>SUMIFS(base_regsub!G:G, base_regsub!A:A, cesta_idrgp!$A4, base_regsub!D:D, cesta_idrgp!$C4)</f>
        <v>0</v>
      </c>
    </row>
    <row r="5" spans="1:5">
      <c r="A5" t="str">
        <f t="shared" si="0"/>
        <v>2024.1276</v>
      </c>
      <c r="B5">
        <v>2024</v>
      </c>
      <c r="C5" s="3">
        <v>1276</v>
      </c>
      <c r="D5" s="2" t="s">
        <v>247</v>
      </c>
      <c r="E5" s="1">
        <f>SUMIFS(base_regsub!G:G, base_regsub!A:A, cesta_idrgp!$A5, base_regsub!D:D, cesta_idrgp!$C5)</f>
        <v>68876141.729999989</v>
      </c>
    </row>
    <row r="6" spans="1:5">
      <c r="A6" t="str">
        <f t="shared" si="0"/>
        <v>2024.1525</v>
      </c>
      <c r="B6">
        <v>2024</v>
      </c>
      <c r="C6" s="3">
        <v>1525</v>
      </c>
      <c r="D6" s="2" t="s">
        <v>249</v>
      </c>
      <c r="E6" s="1">
        <f>SUMIFS(base_regsub!G:G, base_regsub!A:A, cesta_idrgp!$A6, base_regsub!D:D, cesta_idrgp!$C6)</f>
        <v>90495495.690000013</v>
      </c>
    </row>
    <row r="7" spans="1:5">
      <c r="A7" t="str">
        <f t="shared" si="0"/>
        <v>2024.1526</v>
      </c>
      <c r="B7">
        <v>2024</v>
      </c>
      <c r="C7" s="3">
        <v>1526</v>
      </c>
      <c r="D7" s="2" t="s">
        <v>250</v>
      </c>
      <c r="E7" s="1">
        <f>SUMIFS(base_regsub!G:G, base_regsub!A:A, cesta_idrgp!$A7, base_regsub!D:D, cesta_idrgp!$C7)</f>
        <v>162526966.01999998</v>
      </c>
    </row>
    <row r="8" spans="1:5">
      <c r="A8" t="str">
        <f t="shared" si="0"/>
        <v>2024.1530</v>
      </c>
      <c r="B8">
        <v>2024</v>
      </c>
      <c r="C8" s="3">
        <v>1530</v>
      </c>
      <c r="D8" s="2" t="s">
        <v>328</v>
      </c>
      <c r="E8" s="1">
        <f>SUMIFS(base_regsub!G:G, base_regsub!A:A, cesta_idrgp!$A8, base_regsub!D:D, cesta_idrgp!$C8)</f>
        <v>1159882.25</v>
      </c>
    </row>
    <row r="9" spans="1:5">
      <c r="A9" t="str">
        <f t="shared" si="0"/>
        <v>2024.1535</v>
      </c>
      <c r="B9">
        <v>2024</v>
      </c>
      <c r="C9" s="3">
        <v>1535</v>
      </c>
      <c r="D9" s="2" t="s">
        <v>252</v>
      </c>
      <c r="E9" s="1">
        <f>SUMIFS(base_regsub!G:G, base_regsub!A:A, cesta_idrgp!$A9, base_regsub!D:D, cesta_idrgp!$C9)</f>
        <v>31824615.489999998</v>
      </c>
    </row>
    <row r="10" spans="1:5">
      <c r="A10" t="str">
        <f t="shared" si="0"/>
        <v>2024.1536</v>
      </c>
      <c r="B10">
        <v>2024</v>
      </c>
      <c r="C10" s="3">
        <v>1536</v>
      </c>
      <c r="D10" s="2" t="s">
        <v>53</v>
      </c>
      <c r="E10" s="1">
        <f>SUMIFS(base_regsub!G:G, base_regsub!A:A, cesta_idrgp!$A10, base_regsub!D:D, cesta_idrgp!$C10)</f>
        <v>211393304.83999997</v>
      </c>
    </row>
    <row r="11" spans="1:5">
      <c r="A11" t="str">
        <f t="shared" si="0"/>
        <v>2024.1702</v>
      </c>
      <c r="B11">
        <v>2024</v>
      </c>
      <c r="C11" s="3">
        <v>1702</v>
      </c>
      <c r="D11" s="2" t="s">
        <v>54</v>
      </c>
      <c r="E11" s="1">
        <f>SUMIFS(base_regsub!G:G, base_regsub!A:A, cesta_idrgp!$A11, base_regsub!D:D, cesta_idrgp!$C11)</f>
        <v>267311739.43000004</v>
      </c>
    </row>
    <row r="12" spans="1:5">
      <c r="A12" t="str">
        <f t="shared" si="0"/>
        <v>2024.1703</v>
      </c>
      <c r="B12">
        <v>2024</v>
      </c>
      <c r="C12" s="3">
        <v>1703</v>
      </c>
      <c r="D12" s="2" t="s">
        <v>55</v>
      </c>
      <c r="E12" s="1">
        <f>SUMIFS(base_regsub!G:G, base_regsub!A:A, cesta_idrgp!$A12, base_regsub!D:D, cesta_idrgp!$C12)</f>
        <v>69146653.680000007</v>
      </c>
    </row>
    <row r="13" spans="1:5">
      <c r="A13" t="str">
        <f t="shared" si="0"/>
        <v>2024.1895</v>
      </c>
      <c r="B13">
        <v>2024</v>
      </c>
      <c r="C13" s="3">
        <v>1895</v>
      </c>
      <c r="D13" s="2" t="s">
        <v>414</v>
      </c>
      <c r="E13" s="1">
        <f>SUMIFS(base_regsub!G:G, base_regsub!A:A, cesta_idrgp!$A13, base_regsub!D:D, cesta_idrgp!$C13)</f>
        <v>0</v>
      </c>
    </row>
    <row r="14" spans="1:5">
      <c r="A14" t="str">
        <f t="shared" si="0"/>
        <v>2024.1896</v>
      </c>
      <c r="B14">
        <v>2024</v>
      </c>
      <c r="C14" s="3">
        <v>1896</v>
      </c>
      <c r="D14" s="2" t="s">
        <v>59</v>
      </c>
      <c r="E14" s="1">
        <f>SUMIFS(base_regsub!G:G, base_regsub!A:A, cesta_idrgp!$A14, base_regsub!D:D, cesta_idrgp!$C14)</f>
        <v>21319902.220000003</v>
      </c>
    </row>
    <row r="15" spans="1:5">
      <c r="A15" t="str">
        <f t="shared" si="0"/>
        <v>2024.2332</v>
      </c>
      <c r="B15">
        <v>2024</v>
      </c>
      <c r="C15" s="3">
        <v>2332</v>
      </c>
      <c r="D15" s="2" t="s">
        <v>415</v>
      </c>
      <c r="E15" s="1">
        <f>SUMIFS(base_regsub!G:G, base_regsub!A:A, cesta_idrgp!$A15, base_regsub!D:D, cesta_idrgp!$C15)</f>
        <v>0</v>
      </c>
    </row>
    <row r="16" spans="1:5">
      <c r="A16" t="str">
        <f t="shared" si="0"/>
        <v>2024.2337</v>
      </c>
      <c r="B16">
        <v>2024</v>
      </c>
      <c r="C16" s="3">
        <v>2337</v>
      </c>
      <c r="D16" s="2" t="s">
        <v>416</v>
      </c>
      <c r="E16" s="1">
        <f>SUMIFS(base_regsub!G:G, base_regsub!A:A, cesta_idrgp!$A16, base_regsub!D:D, cesta_idrgp!$C16)</f>
        <v>0</v>
      </c>
    </row>
    <row r="17" spans="1:5">
      <c r="A17" t="str">
        <f t="shared" si="0"/>
        <v>2024.2409</v>
      </c>
      <c r="B17">
        <v>2024</v>
      </c>
      <c r="C17" s="3">
        <v>2409</v>
      </c>
      <c r="D17" s="2" t="s">
        <v>338</v>
      </c>
      <c r="E17" s="1">
        <f>SUMIFS(base_regsub!G:G, base_regsub!A:A, cesta_idrgp!$A17, base_regsub!D:D, cesta_idrgp!$C17)</f>
        <v>3898768.59</v>
      </c>
    </row>
    <row r="18" spans="1:5">
      <c r="A18" t="str">
        <f t="shared" si="0"/>
        <v>2024.2410</v>
      </c>
      <c r="B18">
        <v>2024</v>
      </c>
      <c r="C18" s="3">
        <v>2410</v>
      </c>
      <c r="D18" s="2" t="s">
        <v>339</v>
      </c>
      <c r="E18" s="1">
        <f>SUMIFS(base_regsub!G:G, base_regsub!A:A, cesta_idrgp!$A18, base_regsub!D:D, cesta_idrgp!$C18)</f>
        <v>10422607.34</v>
      </c>
    </row>
    <row r="19" spans="1:5">
      <c r="A19" t="str">
        <f t="shared" si="0"/>
        <v>2024.2411</v>
      </c>
      <c r="B19">
        <v>2024</v>
      </c>
      <c r="C19" s="3">
        <v>2411</v>
      </c>
      <c r="D19" s="2" t="s">
        <v>417</v>
      </c>
      <c r="E19" s="1">
        <f>SUMIFS(base_regsub!G:G, base_regsub!A:A, cesta_idrgp!$A19, base_regsub!D:D, cesta_idrgp!$C19)</f>
        <v>0</v>
      </c>
    </row>
    <row r="20" spans="1:5">
      <c r="A20" t="str">
        <f t="shared" si="0"/>
        <v>2024.2416</v>
      </c>
      <c r="B20">
        <v>2024</v>
      </c>
      <c r="C20" s="3">
        <v>2416</v>
      </c>
      <c r="D20" s="2" t="s">
        <v>365</v>
      </c>
      <c r="E20" s="1">
        <f>SUMIFS(base_regsub!G:G, base_regsub!A:A, cesta_idrgp!$A20, base_regsub!D:D, cesta_idrgp!$C20)</f>
        <v>0</v>
      </c>
    </row>
    <row r="21" spans="1:5">
      <c r="A21" t="str">
        <f t="shared" si="0"/>
        <v>2024.2635</v>
      </c>
      <c r="B21">
        <v>2024</v>
      </c>
      <c r="C21" s="3">
        <v>2635</v>
      </c>
      <c r="D21" s="2" t="s">
        <v>368</v>
      </c>
      <c r="E21" s="1">
        <f>SUMIFS(base_regsub!G:G, base_regsub!A:A, cesta_idrgp!$A21, base_regsub!D:D, cesta_idrgp!$C21)</f>
        <v>0</v>
      </c>
    </row>
    <row r="22" spans="1:5">
      <c r="A22" t="str">
        <f t="shared" si="0"/>
        <v>2024.3340</v>
      </c>
      <c r="B22">
        <v>2024</v>
      </c>
      <c r="C22" s="3">
        <v>3340</v>
      </c>
      <c r="D22" s="2" t="s">
        <v>273</v>
      </c>
      <c r="E22" s="1">
        <f>SUMIFS(base_regsub!G:G, base_regsub!A:A, cesta_idrgp!$A22, base_regsub!D:D, cesta_idrgp!$C22)</f>
        <v>1293201768.0899994</v>
      </c>
    </row>
    <row r="23" spans="1:5">
      <c r="A23" t="str">
        <f t="shared" si="0"/>
        <v>2024.3350</v>
      </c>
      <c r="B23">
        <v>2024</v>
      </c>
      <c r="C23" s="3">
        <v>3350</v>
      </c>
      <c r="D23" s="2" t="s">
        <v>125</v>
      </c>
      <c r="E23" s="1">
        <f>SUMIFS(base_regsub!G:G, base_regsub!A:A, cesta_idrgp!$A23, base_regsub!D:D, cesta_idrgp!$C23)</f>
        <v>23551526.830000002</v>
      </c>
    </row>
    <row r="24" spans="1:5">
      <c r="A24" t="str">
        <f t="shared" si="0"/>
        <v>2024.3353</v>
      </c>
      <c r="B24">
        <v>2024</v>
      </c>
      <c r="C24" s="3">
        <v>3353</v>
      </c>
      <c r="D24" s="2" t="s">
        <v>274</v>
      </c>
      <c r="E24" s="1">
        <f>SUMIFS(base_regsub!G:G, base_regsub!A:A, cesta_idrgp!$A24, base_regsub!D:D, cesta_idrgp!$C24)</f>
        <v>13566705.42</v>
      </c>
    </row>
    <row r="25" spans="1:5">
      <c r="A25" t="str">
        <f t="shared" si="0"/>
        <v>2024.3354</v>
      </c>
      <c r="B25">
        <v>2024</v>
      </c>
      <c r="C25" s="3">
        <v>3354</v>
      </c>
      <c r="D25" s="2" t="s">
        <v>126</v>
      </c>
      <c r="E25" s="1">
        <f>SUMIFS(base_regsub!G:G, base_regsub!A:A, cesta_idrgp!$A25, base_regsub!D:D, cesta_idrgp!$C25)</f>
        <v>216557521.67999992</v>
      </c>
    </row>
    <row r="26" spans="1:5">
      <c r="A26" t="str">
        <f t="shared" si="0"/>
        <v>2024.3355</v>
      </c>
      <c r="B26">
        <v>2024</v>
      </c>
      <c r="C26" s="3">
        <v>3355</v>
      </c>
      <c r="D26" s="2" t="s">
        <v>127</v>
      </c>
      <c r="E26" s="1">
        <f>SUMIFS(base_regsub!G:G, base_regsub!A:A, cesta_idrgp!$A26, base_regsub!D:D, cesta_idrgp!$C26)</f>
        <v>1178219684.4000001</v>
      </c>
    </row>
    <row r="27" spans="1:5">
      <c r="A27" t="str">
        <f t="shared" si="0"/>
        <v>2024.3356</v>
      </c>
      <c r="B27">
        <v>2024</v>
      </c>
      <c r="C27" s="3">
        <v>3356</v>
      </c>
      <c r="D27" s="2" t="s">
        <v>128</v>
      </c>
      <c r="E27" s="1">
        <f>SUMIFS(base_regsub!G:G, base_regsub!A:A, cesta_idrgp!$A27, base_regsub!D:D, cesta_idrgp!$C27)</f>
        <v>246520323.10000002</v>
      </c>
    </row>
    <row r="28" spans="1:5">
      <c r="A28" t="str">
        <f t="shared" si="0"/>
        <v>2024.3357</v>
      </c>
      <c r="B28">
        <v>2024</v>
      </c>
      <c r="C28" s="3">
        <v>3357</v>
      </c>
      <c r="D28" s="2" t="s">
        <v>129</v>
      </c>
      <c r="E28" s="1">
        <f>SUMIFS(base_regsub!G:G, base_regsub!A:A, cesta_idrgp!$A28, base_regsub!D:D, cesta_idrgp!$C28)</f>
        <v>204412901.10999995</v>
      </c>
    </row>
    <row r="29" spans="1:5">
      <c r="A29" t="str">
        <f t="shared" si="0"/>
        <v>2024.3358</v>
      </c>
      <c r="B29">
        <v>2024</v>
      </c>
      <c r="C29" s="3">
        <v>3358</v>
      </c>
      <c r="D29" s="2" t="s">
        <v>130</v>
      </c>
      <c r="E29" s="1">
        <f>SUMIFS(base_regsub!G:G, base_regsub!A:A, cesta_idrgp!$A29, base_regsub!D:D, cesta_idrgp!$C29)</f>
        <v>2968217.86</v>
      </c>
    </row>
    <row r="30" spans="1:5">
      <c r="A30" t="str">
        <f t="shared" si="0"/>
        <v>2024.3359</v>
      </c>
      <c r="B30">
        <v>2024</v>
      </c>
      <c r="C30" s="3">
        <v>3359</v>
      </c>
      <c r="D30" s="2" t="s">
        <v>131</v>
      </c>
      <c r="E30" s="1">
        <f>SUMIFS(base_regsub!G:G, base_regsub!A:A, cesta_idrgp!$A30, base_regsub!D:D, cesta_idrgp!$C30)</f>
        <v>0</v>
      </c>
    </row>
    <row r="31" spans="1:5">
      <c r="A31" t="str">
        <f t="shared" si="0"/>
        <v>2024.3360</v>
      </c>
      <c r="B31">
        <v>2024</v>
      </c>
      <c r="C31" s="3">
        <v>3360</v>
      </c>
      <c r="D31" s="2" t="s">
        <v>132</v>
      </c>
      <c r="E31" s="1">
        <f>SUMIFS(base_regsub!G:G, base_regsub!A:A, cesta_idrgp!$A31, base_regsub!D:D, cesta_idrgp!$C31)</f>
        <v>0</v>
      </c>
    </row>
    <row r="32" spans="1:5">
      <c r="A32" t="str">
        <f t="shared" si="0"/>
        <v>2024.3361</v>
      </c>
      <c r="B32">
        <v>2024</v>
      </c>
      <c r="C32" s="3">
        <v>3361</v>
      </c>
      <c r="D32" s="2" t="s">
        <v>133</v>
      </c>
      <c r="E32" s="1">
        <f>SUMIFS(base_regsub!G:G, base_regsub!A:A, cesta_idrgp!$A32, base_regsub!D:D, cesta_idrgp!$C32)</f>
        <v>0</v>
      </c>
    </row>
    <row r="33" spans="1:5">
      <c r="A33" t="str">
        <f t="shared" si="0"/>
        <v>2024.3362</v>
      </c>
      <c r="B33">
        <v>2024</v>
      </c>
      <c r="C33" s="3">
        <v>3362</v>
      </c>
      <c r="D33" s="2" t="s">
        <v>134</v>
      </c>
      <c r="E33" s="1">
        <f>SUMIFS(base_regsub!G:G, base_regsub!A:A, cesta_idrgp!$A33, base_regsub!D:D, cesta_idrgp!$C33)</f>
        <v>0</v>
      </c>
    </row>
    <row r="34" spans="1:5">
      <c r="A34" t="str">
        <f t="shared" si="0"/>
        <v>2024.3363</v>
      </c>
      <c r="B34">
        <v>2024</v>
      </c>
      <c r="C34" s="3">
        <v>3363</v>
      </c>
      <c r="D34" s="2" t="s">
        <v>135</v>
      </c>
      <c r="E34" s="1">
        <f>SUMIFS(base_regsub!G:G, base_regsub!A:A, cesta_idrgp!$A34, base_regsub!D:D, cesta_idrgp!$C34)</f>
        <v>0</v>
      </c>
    </row>
    <row r="35" spans="1:5">
      <c r="A35" t="str">
        <f t="shared" si="0"/>
        <v>2024.3364</v>
      </c>
      <c r="B35">
        <v>2024</v>
      </c>
      <c r="C35" s="3">
        <v>3364</v>
      </c>
      <c r="D35" s="2" t="s">
        <v>136</v>
      </c>
      <c r="E35" s="1">
        <f>SUMIFS(base_regsub!G:G, base_regsub!A:A, cesta_idrgp!$A35, base_regsub!D:D, cesta_idrgp!$C35)</f>
        <v>0</v>
      </c>
    </row>
    <row r="36" spans="1:5">
      <c r="A36" t="str">
        <f t="shared" si="0"/>
        <v>2024.3365</v>
      </c>
      <c r="B36">
        <v>2024</v>
      </c>
      <c r="C36" s="3">
        <v>3365</v>
      </c>
      <c r="D36" s="2" t="s">
        <v>137</v>
      </c>
      <c r="E36" s="1">
        <f>SUMIFS(base_regsub!G:G, base_regsub!A:A, cesta_idrgp!$A36, base_regsub!D:D, cesta_idrgp!$C36)</f>
        <v>0</v>
      </c>
    </row>
    <row r="37" spans="1:5">
      <c r="A37" t="str">
        <f t="shared" si="0"/>
        <v>2024.3366</v>
      </c>
      <c r="B37">
        <v>2024</v>
      </c>
      <c r="C37" s="3">
        <v>3366</v>
      </c>
      <c r="D37" s="2" t="s">
        <v>138</v>
      </c>
      <c r="E37" s="1">
        <f>SUMIFS(base_regsub!G:G, base_regsub!A:A, cesta_idrgp!$A37, base_regsub!D:D, cesta_idrgp!$C37)</f>
        <v>0</v>
      </c>
    </row>
    <row r="38" spans="1:5">
      <c r="A38" t="str">
        <f t="shared" si="0"/>
        <v>2024.3377</v>
      </c>
      <c r="B38">
        <v>2024</v>
      </c>
      <c r="C38" s="3">
        <v>3377</v>
      </c>
      <c r="D38" s="2" t="s">
        <v>418</v>
      </c>
      <c r="E38" s="1">
        <f>SUMIFS(base_regsub!G:G, base_regsub!A:A, cesta_idrgp!$A38, base_regsub!D:D, cesta_idrgp!$C38)</f>
        <v>0</v>
      </c>
    </row>
    <row r="39" spans="1:5">
      <c r="A39" t="str">
        <f t="shared" si="0"/>
        <v>2024.3399</v>
      </c>
      <c r="B39">
        <v>2024</v>
      </c>
      <c r="C39" s="3">
        <v>3399</v>
      </c>
      <c r="D39" s="2" t="s">
        <v>419</v>
      </c>
      <c r="E39" s="1">
        <f>SUMIFS(base_regsub!G:G, base_regsub!A:A, cesta_idrgp!$A39, base_regsub!D:D, cesta_idrgp!$C39)</f>
        <v>0</v>
      </c>
    </row>
    <row r="40" spans="1:5">
      <c r="A40" t="str">
        <f t="shared" si="0"/>
        <v>2024.3512</v>
      </c>
      <c r="B40">
        <v>2024</v>
      </c>
      <c r="C40" s="3">
        <v>3512</v>
      </c>
      <c r="D40" s="2" t="s">
        <v>139</v>
      </c>
      <c r="E40" s="1">
        <f>SUMIFS(base_regsub!G:G, base_regsub!A:A, cesta_idrgp!$A40, base_regsub!D:D, cesta_idrgp!$C40)</f>
        <v>96527825.170000017</v>
      </c>
    </row>
    <row r="41" spans="1:5">
      <c r="A41" t="str">
        <f t="shared" si="0"/>
        <v>2024.3664</v>
      </c>
      <c r="B41">
        <v>2024</v>
      </c>
      <c r="C41" s="3">
        <v>3664</v>
      </c>
      <c r="D41" s="2" t="s">
        <v>277</v>
      </c>
      <c r="E41" s="1">
        <f>SUMIFS(base_regsub!G:G, base_regsub!A:A, cesta_idrgp!$A41, base_regsub!D:D, cesta_idrgp!$C41)</f>
        <v>12534073.66</v>
      </c>
    </row>
    <row r="42" spans="1:5">
      <c r="A42" t="str">
        <f t="shared" si="0"/>
        <v>2024.3743</v>
      </c>
      <c r="B42">
        <v>2024</v>
      </c>
      <c r="C42" s="3">
        <v>3743</v>
      </c>
      <c r="D42" s="2" t="s">
        <v>420</v>
      </c>
      <c r="E42" s="1">
        <f>SUMIFS(base_regsub!G:G, base_regsub!A:A, cesta_idrgp!$A42, base_regsub!D:D, cesta_idrgp!$C42)</f>
        <v>0</v>
      </c>
    </row>
    <row r="43" spans="1:5">
      <c r="A43" t="str">
        <f t="shared" si="0"/>
        <v>2024.3757</v>
      </c>
      <c r="B43">
        <v>2024</v>
      </c>
      <c r="C43" s="3">
        <v>3757</v>
      </c>
      <c r="D43" s="2" t="s">
        <v>278</v>
      </c>
      <c r="E43" s="1">
        <f>SUMIFS(base_regsub!G:G, base_regsub!A:A, cesta_idrgp!$A43, base_regsub!D:D, cesta_idrgp!$C43)</f>
        <v>11136700.240000002</v>
      </c>
    </row>
    <row r="44" spans="1:5">
      <c r="A44" t="str">
        <f t="shared" si="0"/>
        <v>2024.4302</v>
      </c>
      <c r="B44">
        <v>2024</v>
      </c>
      <c r="C44" s="3">
        <v>4302</v>
      </c>
      <c r="D44" s="2" t="s">
        <v>280</v>
      </c>
      <c r="E44" s="1">
        <f>SUMIFS(base_regsub!G:G, base_regsub!A:A, cesta_idrgp!$A44, base_regsub!D:D, cesta_idrgp!$C44)</f>
        <v>0</v>
      </c>
    </row>
    <row r="45" spans="1:5">
      <c r="A45" t="str">
        <f t="shared" si="0"/>
        <v>2024.4306</v>
      </c>
      <c r="B45">
        <v>2024</v>
      </c>
      <c r="C45" s="3">
        <v>4306</v>
      </c>
      <c r="D45" s="2" t="s">
        <v>141</v>
      </c>
      <c r="E45" s="1">
        <f>SUMIFS(base_regsub!G:G, base_regsub!A:A, cesta_idrgp!$A45, base_regsub!D:D, cesta_idrgp!$C45)</f>
        <v>15086960.389999993</v>
      </c>
    </row>
    <row r="46" spans="1:5">
      <c r="A46" t="str">
        <f t="shared" si="0"/>
        <v>2024.4318</v>
      </c>
      <c r="B46">
        <v>2024</v>
      </c>
      <c r="C46" s="3">
        <v>4318</v>
      </c>
      <c r="D46" s="2" t="s">
        <v>283</v>
      </c>
      <c r="E46" s="1">
        <f>SUMIFS(base_regsub!G:G, base_regsub!A:A, cesta_idrgp!$A46, base_regsub!D:D, cesta_idrgp!$C46)</f>
        <v>21019060.589999996</v>
      </c>
    </row>
    <row r="47" spans="1:5">
      <c r="A47" t="str">
        <f t="shared" si="0"/>
        <v>2024.4319</v>
      </c>
      <c r="B47">
        <v>2024</v>
      </c>
      <c r="C47" s="3">
        <v>4319</v>
      </c>
      <c r="D47" s="2" t="s">
        <v>284</v>
      </c>
      <c r="E47" s="1">
        <f>SUMIFS(base_regsub!G:G, base_regsub!A:A, cesta_idrgp!$A47, base_regsub!D:D, cesta_idrgp!$C47)</f>
        <v>7889229.3300000001</v>
      </c>
    </row>
    <row r="48" spans="1:5">
      <c r="A48" t="str">
        <f t="shared" si="0"/>
        <v>2024.4320</v>
      </c>
      <c r="B48">
        <v>2024</v>
      </c>
      <c r="C48" s="3">
        <v>4320</v>
      </c>
      <c r="D48" s="2" t="s">
        <v>285</v>
      </c>
      <c r="E48" s="1">
        <f>SUMIFS(base_regsub!G:G, base_regsub!A:A, cesta_idrgp!$A48, base_regsub!D:D, cesta_idrgp!$C48)</f>
        <v>3454103.5300000003</v>
      </c>
    </row>
    <row r="49" spans="1:5">
      <c r="A49" t="str">
        <f t="shared" si="0"/>
        <v>2024.4321</v>
      </c>
      <c r="B49">
        <v>2024</v>
      </c>
      <c r="C49" s="3">
        <v>4321</v>
      </c>
      <c r="D49" s="2" t="s">
        <v>286</v>
      </c>
      <c r="E49" s="1">
        <f>SUMIFS(base_regsub!G:G, base_regsub!A:A, cesta_idrgp!$A49, base_regsub!D:D, cesta_idrgp!$C49)</f>
        <v>23371671.880000003</v>
      </c>
    </row>
    <row r="50" spans="1:5">
      <c r="A50" t="str">
        <f t="shared" si="0"/>
        <v>2024.4322</v>
      </c>
      <c r="B50">
        <v>2024</v>
      </c>
      <c r="C50" s="3">
        <v>4322</v>
      </c>
      <c r="D50" s="2" t="s">
        <v>145</v>
      </c>
      <c r="E50" s="1">
        <f>SUMIFS(base_regsub!G:G, base_regsub!A:A, cesta_idrgp!$A50, base_regsub!D:D, cesta_idrgp!$C50)</f>
        <v>112559.8</v>
      </c>
    </row>
    <row r="51" spans="1:5">
      <c r="A51" t="str">
        <f t="shared" si="0"/>
        <v>2024.4324</v>
      </c>
      <c r="B51">
        <v>2024</v>
      </c>
      <c r="C51" s="3">
        <v>4324</v>
      </c>
      <c r="D51" s="2" t="s">
        <v>287</v>
      </c>
      <c r="E51" s="1">
        <f>SUMIFS(base_regsub!G:G, base_regsub!A:A, cesta_idrgp!$A51, base_regsub!D:D, cesta_idrgp!$C51)</f>
        <v>1400000</v>
      </c>
    </row>
    <row r="52" spans="1:5">
      <c r="A52" t="str">
        <f t="shared" si="0"/>
        <v>2024.4325</v>
      </c>
      <c r="B52">
        <v>2024</v>
      </c>
      <c r="C52" s="3">
        <v>4325</v>
      </c>
      <c r="D52" s="2" t="s">
        <v>288</v>
      </c>
      <c r="E52" s="1">
        <f>SUMIFS(base_regsub!G:G, base_regsub!A:A, cesta_idrgp!$A52, base_regsub!D:D, cesta_idrgp!$C52)</f>
        <v>0</v>
      </c>
    </row>
    <row r="53" spans="1:5">
      <c r="A53" t="str">
        <f t="shared" si="0"/>
        <v>2024.4327</v>
      </c>
      <c r="B53">
        <v>2024</v>
      </c>
      <c r="C53" s="3">
        <v>4327</v>
      </c>
      <c r="D53" s="2" t="s">
        <v>290</v>
      </c>
      <c r="E53" s="1">
        <f>SUMIFS(base_regsub!G:G, base_regsub!A:A, cesta_idrgp!$A53, base_regsub!D:D, cesta_idrgp!$C53)</f>
        <v>1661000</v>
      </c>
    </row>
    <row r="54" spans="1:5">
      <c r="A54" t="str">
        <f t="shared" si="0"/>
        <v>2024.4328</v>
      </c>
      <c r="B54">
        <v>2024</v>
      </c>
      <c r="C54" s="3">
        <v>4328</v>
      </c>
      <c r="D54" s="2" t="s">
        <v>291</v>
      </c>
      <c r="E54" s="1">
        <f>SUMIFS(base_regsub!G:G, base_regsub!A:A, cesta_idrgp!$A54, base_regsub!D:D, cesta_idrgp!$C54)</f>
        <v>7306181.7599999998</v>
      </c>
    </row>
    <row r="55" spans="1:5">
      <c r="A55" t="str">
        <f t="shared" si="0"/>
        <v>2024.4329</v>
      </c>
      <c r="B55">
        <v>2024</v>
      </c>
      <c r="C55" s="3">
        <v>4329</v>
      </c>
      <c r="D55" s="2" t="s">
        <v>292</v>
      </c>
      <c r="E55" s="1">
        <f>SUMIFS(base_regsub!G:G, base_regsub!A:A, cesta_idrgp!$A55, base_regsub!D:D, cesta_idrgp!$C55)</f>
        <v>11747850</v>
      </c>
    </row>
    <row r="56" spans="1:5">
      <c r="A56" t="str">
        <f t="shared" si="0"/>
        <v>2024.4340</v>
      </c>
      <c r="B56">
        <v>2024</v>
      </c>
      <c r="C56" s="3">
        <v>4340</v>
      </c>
      <c r="D56" s="2" t="s">
        <v>149</v>
      </c>
      <c r="E56" s="1">
        <f>SUMIFS(base_regsub!G:G, base_regsub!A:A, cesta_idrgp!$A56, base_regsub!D:D, cesta_idrgp!$C56)</f>
        <v>342632691.11999977</v>
      </c>
    </row>
    <row r="57" spans="1:5">
      <c r="A57" t="str">
        <f t="shared" si="0"/>
        <v>2024.4424</v>
      </c>
      <c r="B57">
        <v>2024</v>
      </c>
      <c r="C57" s="3">
        <v>4424</v>
      </c>
      <c r="D57" s="2" t="s">
        <v>346</v>
      </c>
      <c r="E57" s="1">
        <f>SUMIFS(base_regsub!G:G, base_regsub!A:A, cesta_idrgp!$A57, base_regsub!D:D, cesta_idrgp!$C57)</f>
        <v>3200000</v>
      </c>
    </row>
    <row r="58" spans="1:5">
      <c r="A58" t="str">
        <f t="shared" si="0"/>
        <v>2024.4426</v>
      </c>
      <c r="B58">
        <v>2024</v>
      </c>
      <c r="C58" s="3">
        <v>4426</v>
      </c>
      <c r="D58" s="2" t="s">
        <v>294</v>
      </c>
      <c r="E58" s="1">
        <f>SUMIFS(base_regsub!G:G, base_regsub!A:A, cesta_idrgp!$A58, base_regsub!D:D, cesta_idrgp!$C58)</f>
        <v>386334823.23000002</v>
      </c>
    </row>
    <row r="59" spans="1:5">
      <c r="A59" t="str">
        <f t="shared" si="0"/>
        <v>2024.4432</v>
      </c>
      <c r="B59">
        <v>2024</v>
      </c>
      <c r="C59" s="3">
        <v>4432</v>
      </c>
      <c r="D59" s="2" t="s">
        <v>421</v>
      </c>
      <c r="E59" s="1">
        <f>SUMIFS(base_regsub!G:G, base_regsub!A:A, cesta_idrgp!$A59, base_regsub!D:D, cesta_idrgp!$C59)</f>
        <v>0</v>
      </c>
    </row>
    <row r="60" spans="1:5">
      <c r="A60" t="str">
        <f t="shared" si="0"/>
        <v>2024.4884</v>
      </c>
      <c r="B60">
        <v>2024</v>
      </c>
      <c r="C60" s="3">
        <v>4884</v>
      </c>
      <c r="D60" s="2" t="s">
        <v>422</v>
      </c>
      <c r="E60" s="1">
        <f>SUMIFS(base_regsub!G:G, base_regsub!A:A, cesta_idrgp!$A60, base_regsub!D:D, cesta_idrgp!$C60)</f>
        <v>0</v>
      </c>
    </row>
    <row r="61" spans="1:5">
      <c r="A61" t="str">
        <f t="shared" si="0"/>
        <v>2024.5084</v>
      </c>
      <c r="B61">
        <v>2024</v>
      </c>
      <c r="C61" s="3">
        <v>5084</v>
      </c>
      <c r="D61" s="2" t="s">
        <v>166</v>
      </c>
      <c r="E61" s="1">
        <f>SUMIFS(base_regsub!G:G, base_regsub!A:A, cesta_idrgp!$A61, base_regsub!D:D, cesta_idrgp!$C61)</f>
        <v>0</v>
      </c>
    </row>
    <row r="62" spans="1:5">
      <c r="A62" t="str">
        <f t="shared" si="0"/>
        <v>2024.5088</v>
      </c>
      <c r="B62">
        <v>2024</v>
      </c>
      <c r="C62" s="3">
        <v>5088</v>
      </c>
      <c r="D62" s="2" t="s">
        <v>423</v>
      </c>
      <c r="E62" s="1">
        <f>SUMIFS(base_regsub!G:G, base_regsub!A:A, cesta_idrgp!$A62, base_regsub!D:D, cesta_idrgp!$C62)</f>
        <v>0</v>
      </c>
    </row>
    <row r="63" spans="1:5">
      <c r="A63" t="str">
        <f t="shared" si="0"/>
        <v>2024.5204</v>
      </c>
      <c r="B63">
        <v>2024</v>
      </c>
      <c r="C63" s="3">
        <v>5204</v>
      </c>
      <c r="D63" s="2" t="s">
        <v>424</v>
      </c>
      <c r="E63" s="1">
        <f>SUMIFS(base_regsub!G:G, base_regsub!A:A, cesta_idrgp!$A63, base_regsub!D:D, cesta_idrgp!$C63)</f>
        <v>44916771.210000001</v>
      </c>
    </row>
    <row r="64" spans="1:5">
      <c r="A64" t="str">
        <f t="shared" si="0"/>
        <v>2024.5207</v>
      </c>
      <c r="B64">
        <v>2024</v>
      </c>
      <c r="C64" s="3">
        <v>5207</v>
      </c>
      <c r="D64" s="2" t="s">
        <v>395</v>
      </c>
      <c r="E64" s="1">
        <f>SUMIFS(base_regsub!G:G, base_regsub!A:A, cesta_idrgp!$A64, base_regsub!D:D, cesta_idrgp!$C64)</f>
        <v>0</v>
      </c>
    </row>
    <row r="65" spans="1:5">
      <c r="A65" t="str">
        <f t="shared" si="0"/>
        <v>2024.5388</v>
      </c>
      <c r="B65">
        <v>2024</v>
      </c>
      <c r="C65" s="3">
        <v>5388</v>
      </c>
      <c r="D65" s="2" t="s">
        <v>425</v>
      </c>
      <c r="E65" s="1">
        <f>SUMIFS(base_regsub!G:G, base_regsub!A:A, cesta_idrgp!$A65, base_regsub!D:D, cesta_idrgp!$C65)</f>
        <v>0</v>
      </c>
    </row>
    <row r="66" spans="1:5">
      <c r="A66" t="str">
        <f t="shared" ref="A66:A129" si="1">_xlfn.CONCAT(B66, ".", C66)</f>
        <v>2024.5400</v>
      </c>
      <c r="B66">
        <v>2024</v>
      </c>
      <c r="C66" s="3">
        <v>5400</v>
      </c>
      <c r="D66" s="2" t="s">
        <v>426</v>
      </c>
      <c r="E66" s="1">
        <f>SUMIFS(base_regsub!G:G, base_regsub!A:A, cesta_idrgp!$A66, base_regsub!D:D, cesta_idrgp!$C66)</f>
        <v>0</v>
      </c>
    </row>
    <row r="67" spans="1:5">
      <c r="A67" t="str">
        <f t="shared" si="1"/>
        <v>2024.5407</v>
      </c>
      <c r="B67">
        <v>2024</v>
      </c>
      <c r="C67" s="3">
        <v>5407</v>
      </c>
      <c r="D67" s="2" t="s">
        <v>303</v>
      </c>
      <c r="E67" s="1">
        <f>SUMIFS(base_regsub!G:G, base_regsub!A:A, cesta_idrgp!$A67, base_regsub!D:D, cesta_idrgp!$C67)</f>
        <v>0</v>
      </c>
    </row>
    <row r="68" spans="1:5">
      <c r="A68" t="str">
        <f t="shared" si="1"/>
        <v>2024.5425</v>
      </c>
      <c r="B68">
        <v>2024</v>
      </c>
      <c r="C68" s="3">
        <v>5425</v>
      </c>
      <c r="D68" s="2" t="s">
        <v>180</v>
      </c>
      <c r="E68" s="1">
        <f>SUMIFS(base_regsub!G:G, base_regsub!A:A, cesta_idrgp!$A68, base_regsub!D:D, cesta_idrgp!$C68)</f>
        <v>7603658.7999999998</v>
      </c>
    </row>
    <row r="69" spans="1:5">
      <c r="A69" t="str">
        <f t="shared" si="1"/>
        <v>2024.5426</v>
      </c>
      <c r="B69">
        <v>2024</v>
      </c>
      <c r="C69" s="3">
        <v>5426</v>
      </c>
      <c r="D69" s="2" t="s">
        <v>427</v>
      </c>
      <c r="E69" s="1">
        <f>SUMIFS(base_regsub!G:G, base_regsub!A:A, cesta_idrgp!$A69, base_regsub!D:D, cesta_idrgp!$C69)</f>
        <v>0</v>
      </c>
    </row>
    <row r="70" spans="1:5">
      <c r="A70" t="str">
        <f t="shared" si="1"/>
        <v>2024.5474</v>
      </c>
      <c r="B70">
        <v>2024</v>
      </c>
      <c r="C70" s="3">
        <v>5474</v>
      </c>
      <c r="D70" s="2" t="s">
        <v>428</v>
      </c>
      <c r="E70" s="1">
        <f>SUMIFS(base_regsub!G:G, base_regsub!A:A, cesta_idrgp!$A70, base_regsub!D:D, cesta_idrgp!$C70)</f>
        <v>0</v>
      </c>
    </row>
    <row r="71" spans="1:5">
      <c r="A71" t="str">
        <f t="shared" si="1"/>
        <v>2024.5601</v>
      </c>
      <c r="B71">
        <v>2024</v>
      </c>
      <c r="C71" s="3">
        <v>5601</v>
      </c>
      <c r="D71" s="2" t="s">
        <v>429</v>
      </c>
      <c r="E71" s="1">
        <f>SUMIFS(base_regsub!G:G, base_regsub!A:A, cesta_idrgp!$A71, base_regsub!D:D, cesta_idrgp!$C71)</f>
        <v>0</v>
      </c>
    </row>
    <row r="72" spans="1:5">
      <c r="A72" t="str">
        <f t="shared" si="1"/>
        <v>2024.5602</v>
      </c>
      <c r="B72">
        <v>2024</v>
      </c>
      <c r="C72" s="3">
        <v>5602</v>
      </c>
      <c r="D72" s="2" t="s">
        <v>430</v>
      </c>
      <c r="E72" s="1">
        <f>SUMIFS(base_regsub!G:G, base_regsub!A:A, cesta_idrgp!$A72, base_regsub!D:D, cesta_idrgp!$C72)</f>
        <v>0</v>
      </c>
    </row>
    <row r="73" spans="1:5">
      <c r="A73" t="str">
        <f t="shared" si="1"/>
        <v>2024.5959</v>
      </c>
      <c r="B73">
        <v>2024</v>
      </c>
      <c r="C73" s="3">
        <v>5959</v>
      </c>
      <c r="D73" s="2" t="s">
        <v>431</v>
      </c>
      <c r="E73" s="1">
        <f>SUMIFS(base_regsub!G:G, base_regsub!A:A, cesta_idrgp!$A73, base_regsub!D:D, cesta_idrgp!$C73)</f>
        <v>0</v>
      </c>
    </row>
    <row r="74" spans="1:5">
      <c r="A74" t="str">
        <f t="shared" si="1"/>
        <v>2024.5960</v>
      </c>
      <c r="B74">
        <v>2024</v>
      </c>
      <c r="C74" s="3">
        <v>5960</v>
      </c>
      <c r="D74" s="2" t="s">
        <v>176</v>
      </c>
      <c r="E74" s="1">
        <f>SUMIFS(base_regsub!G:G, base_regsub!A:A, cesta_idrgp!$A74, base_regsub!D:D, cesta_idrgp!$C74)</f>
        <v>9420999.8499999996</v>
      </c>
    </row>
    <row r="75" spans="1:5">
      <c r="A75" t="str">
        <f t="shared" si="1"/>
        <v>2024.6151</v>
      </c>
      <c r="B75">
        <v>2024</v>
      </c>
      <c r="C75" s="3">
        <v>6151</v>
      </c>
      <c r="D75" s="2" t="s">
        <v>432</v>
      </c>
      <c r="E75" s="1">
        <f>SUMIFS(base_regsub!G:G, base_regsub!A:A, cesta_idrgp!$A75, base_regsub!D:D, cesta_idrgp!$C75)</f>
        <v>0</v>
      </c>
    </row>
    <row r="76" spans="1:5">
      <c r="A76" t="str">
        <f t="shared" si="1"/>
        <v>2024.6160</v>
      </c>
      <c r="B76">
        <v>2024</v>
      </c>
      <c r="C76" s="3">
        <v>6160</v>
      </c>
      <c r="D76" s="2" t="s">
        <v>312</v>
      </c>
      <c r="E76" s="1">
        <f>SUMIFS(base_regsub!G:G, base_regsub!A:A, cesta_idrgp!$A76, base_regsub!D:D, cesta_idrgp!$C76)</f>
        <v>55630079.969999991</v>
      </c>
    </row>
    <row r="77" spans="1:5">
      <c r="A77" t="str">
        <f t="shared" si="1"/>
        <v>2024.6163</v>
      </c>
      <c r="B77">
        <v>2024</v>
      </c>
      <c r="C77" s="3">
        <v>6163</v>
      </c>
      <c r="D77" s="2" t="s">
        <v>433</v>
      </c>
      <c r="E77" s="1">
        <f>SUMIFS(base_regsub!G:G, base_regsub!A:A, cesta_idrgp!$A77, base_regsub!D:D, cesta_idrgp!$C77)</f>
        <v>0</v>
      </c>
    </row>
    <row r="78" spans="1:5">
      <c r="A78" t="str">
        <f t="shared" si="1"/>
        <v>2024.6166</v>
      </c>
      <c r="B78">
        <v>2024</v>
      </c>
      <c r="C78" s="3">
        <v>6166</v>
      </c>
      <c r="D78" s="2" t="s">
        <v>184</v>
      </c>
      <c r="E78" s="1">
        <f>SUMIFS(base_regsub!G:G, base_regsub!A:A, cesta_idrgp!$A78, base_regsub!D:D, cesta_idrgp!$C78)</f>
        <v>9499269.2599999998</v>
      </c>
    </row>
    <row r="79" spans="1:5">
      <c r="A79" t="str">
        <f t="shared" si="1"/>
        <v>2024.6245</v>
      </c>
      <c r="B79">
        <v>2024</v>
      </c>
      <c r="C79" s="3">
        <v>6245</v>
      </c>
      <c r="D79" s="2" t="s">
        <v>434</v>
      </c>
      <c r="E79" s="1">
        <f>SUMIFS(base_regsub!G:G, base_regsub!A:A, cesta_idrgp!$A79, base_regsub!D:D, cesta_idrgp!$C79)</f>
        <v>0</v>
      </c>
    </row>
    <row r="80" spans="1:5">
      <c r="A80" t="str">
        <f t="shared" si="1"/>
        <v>2024.6249</v>
      </c>
      <c r="B80">
        <v>2024</v>
      </c>
      <c r="C80" s="3">
        <v>6249</v>
      </c>
      <c r="D80" s="2" t="s">
        <v>435</v>
      </c>
      <c r="E80" s="1">
        <f>SUMIFS(base_regsub!G:G, base_regsub!A:A, cesta_idrgp!$A80, base_regsub!D:D, cesta_idrgp!$C80)</f>
        <v>0</v>
      </c>
    </row>
    <row r="81" spans="1:5">
      <c r="A81" t="str">
        <f t="shared" si="1"/>
        <v>2024.7110</v>
      </c>
      <c r="B81">
        <v>2024</v>
      </c>
      <c r="C81" s="3">
        <v>7110</v>
      </c>
      <c r="D81" s="2" t="s">
        <v>400</v>
      </c>
      <c r="E81" s="1">
        <f>SUMIFS(base_regsub!G:G, base_regsub!A:A, cesta_idrgp!$A81, base_regsub!D:D, cesta_idrgp!$C81)</f>
        <v>0</v>
      </c>
    </row>
    <row r="82" spans="1:5">
      <c r="A82" t="str">
        <f t="shared" si="1"/>
        <v>2024.9000</v>
      </c>
      <c r="B82">
        <v>2024</v>
      </c>
      <c r="C82" s="3">
        <v>9000</v>
      </c>
      <c r="D82" s="2" t="s">
        <v>436</v>
      </c>
      <c r="E82" s="1">
        <f>SUMIFS(base_regsub!G:G, base_regsub!A:A, cesta_idrgp!$A82, base_regsub!D:D, cesta_idrgp!$C82)</f>
        <v>0</v>
      </c>
    </row>
    <row r="83" spans="1:5">
      <c r="A83" t="str">
        <f t="shared" si="1"/>
        <v>2024.9001</v>
      </c>
      <c r="B83">
        <v>2024</v>
      </c>
      <c r="C83" s="3">
        <v>9001</v>
      </c>
      <c r="D83" s="2" t="s">
        <v>437</v>
      </c>
      <c r="E83" s="1">
        <f>SUMIFS(base_regsub!G:G, base_regsub!A:A, cesta_idrgp!$A83, base_regsub!D:D, cesta_idrgp!$C83)</f>
        <v>0</v>
      </c>
    </row>
    <row r="84" spans="1:5">
      <c r="A84" t="str">
        <f t="shared" si="1"/>
        <v>2024.9002</v>
      </c>
      <c r="B84">
        <v>2024</v>
      </c>
      <c r="C84" s="3">
        <v>9002</v>
      </c>
      <c r="D84" s="2" t="s">
        <v>438</v>
      </c>
      <c r="E84" s="1">
        <f>SUMIFS(base_regsub!G:G, base_regsub!A:A, cesta_idrgp!$A84, base_regsub!D:D, cesta_idrgp!$C84)</f>
        <v>0</v>
      </c>
    </row>
    <row r="85" spans="1:5">
      <c r="A85" t="str">
        <f t="shared" si="1"/>
        <v>2024.9003</v>
      </c>
      <c r="B85">
        <v>2024</v>
      </c>
      <c r="C85" s="3">
        <v>9003</v>
      </c>
      <c r="D85" s="2" t="s">
        <v>439</v>
      </c>
      <c r="E85" s="1">
        <f>SUMIFS(base_regsub!G:G, base_regsub!A:A, cesta_idrgp!$A85, base_regsub!D:D, cesta_idrgp!$C85)</f>
        <v>0</v>
      </c>
    </row>
    <row r="86" spans="1:5">
      <c r="A86" t="str">
        <f t="shared" si="1"/>
        <v>2024.9004</v>
      </c>
      <c r="B86">
        <v>2024</v>
      </c>
      <c r="C86" s="3">
        <v>9004</v>
      </c>
      <c r="D86" s="2" t="s">
        <v>440</v>
      </c>
      <c r="E86" s="1">
        <f>SUMIFS(base_regsub!G:G, base_regsub!A:A, cesta_idrgp!$A86, base_regsub!D:D, cesta_idrgp!$C86)</f>
        <v>0</v>
      </c>
    </row>
    <row r="87" spans="1:5">
      <c r="A87" t="str">
        <f t="shared" si="1"/>
        <v>2024.9006</v>
      </c>
      <c r="B87">
        <v>2024</v>
      </c>
      <c r="C87" s="3">
        <v>9006</v>
      </c>
      <c r="D87" s="2" t="s">
        <v>441</v>
      </c>
      <c r="E87" s="1">
        <f>SUMIFS(base_regsub!G:G, base_regsub!A:A, cesta_idrgp!$A87, base_regsub!D:D, cesta_idrgp!$C87)</f>
        <v>0</v>
      </c>
    </row>
    <row r="88" spans="1:5">
      <c r="A88" t="str">
        <f t="shared" si="1"/>
        <v>2024.9007</v>
      </c>
      <c r="B88">
        <v>2024</v>
      </c>
      <c r="C88" s="3">
        <v>9007</v>
      </c>
      <c r="D88" s="2" t="s">
        <v>442</v>
      </c>
      <c r="E88" s="1">
        <f>SUMIFS(base_regsub!G:G, base_regsub!A:A, cesta_idrgp!$A88, base_regsub!D:D, cesta_idrgp!$C88)</f>
        <v>0</v>
      </c>
    </row>
    <row r="89" spans="1:5">
      <c r="A89" t="str">
        <f t="shared" si="1"/>
        <v>2022.1170</v>
      </c>
      <c r="B89">
        <v>2022</v>
      </c>
      <c r="C89" s="3">
        <v>1170</v>
      </c>
      <c r="D89" s="2" t="str">
        <f>VLOOKUP(A89, base_regsub!A:E, 5, FALSE)</f>
        <v>Intervenção, Urbanização e Melhoria de Bairros - Plano de Obras das Subprefeituras</v>
      </c>
      <c r="E89" s="1">
        <f>SUMIFS(base_regsub!G:G, base_regsub!A:A, cesta_idrgp!$A89, base_regsub!D:D, cesta_idrgp!$C89)</f>
        <v>623335100.28000021</v>
      </c>
    </row>
    <row r="90" spans="1:5">
      <c r="A90" t="str">
        <f t="shared" si="1"/>
        <v>2022.1193</v>
      </c>
      <c r="B90">
        <v>2022</v>
      </c>
      <c r="C90" s="3">
        <v>1193</v>
      </c>
      <c r="D90" s="2" t="str">
        <f>VLOOKUP(A90, base_regsub!A:E, 5, FALSE)</f>
        <v>Obras e Serviços nas Áreas de Riscos Geológicos</v>
      </c>
      <c r="E90" s="1">
        <f>SUMIFS(base_regsub!G:G, base_regsub!A:A, cesta_idrgp!$A90, base_regsub!D:D, cesta_idrgp!$C90)</f>
        <v>135677495.84999999</v>
      </c>
    </row>
    <row r="91" spans="1:5">
      <c r="A91" t="str">
        <f t="shared" si="1"/>
        <v>2022.1194</v>
      </c>
      <c r="B91">
        <v>2022</v>
      </c>
      <c r="C91" s="3">
        <v>1194</v>
      </c>
      <c r="D91" s="2" t="e">
        <f>VLOOKUP(A91, base_regsub!A:E, 5, FALSE)</f>
        <v>#N/A</v>
      </c>
      <c r="E91" s="1">
        <f>SUMIFS(base_regsub!G:G, base_regsub!A:A, cesta_idrgp!$A91, base_regsub!D:D, cesta_idrgp!$C91)</f>
        <v>0</v>
      </c>
    </row>
    <row r="92" spans="1:5">
      <c r="A92" t="str">
        <f t="shared" si="1"/>
        <v>2022.1276</v>
      </c>
      <c r="B92">
        <v>2022</v>
      </c>
      <c r="C92" s="3">
        <v>1276</v>
      </c>
      <c r="D92" s="2" t="e">
        <f>VLOOKUP(A92, base_regsub!A:E, 5, FALSE)</f>
        <v>#N/A</v>
      </c>
      <c r="E92" s="1">
        <f>SUMIFS(base_regsub!G:G, base_regsub!A:A, cesta_idrgp!$A92, base_regsub!D:D, cesta_idrgp!$C92)</f>
        <v>0</v>
      </c>
    </row>
    <row r="93" spans="1:5">
      <c r="A93" t="str">
        <f t="shared" si="1"/>
        <v>2022.1525</v>
      </c>
      <c r="B93">
        <v>2022</v>
      </c>
      <c r="C93" s="3">
        <v>1525</v>
      </c>
      <c r="D93" s="2" t="e">
        <f>VLOOKUP(A93, base_regsub!A:E, 5, FALSE)</f>
        <v>#N/A</v>
      </c>
      <c r="E93" s="1">
        <f>SUMIFS(base_regsub!G:G, base_regsub!A:A, cesta_idrgp!$A93, base_regsub!D:D, cesta_idrgp!$C93)</f>
        <v>0</v>
      </c>
    </row>
    <row r="94" spans="1:5">
      <c r="A94" t="str">
        <f t="shared" si="1"/>
        <v>2022.1526</v>
      </c>
      <c r="B94">
        <v>2022</v>
      </c>
      <c r="C94" s="3">
        <v>1526</v>
      </c>
      <c r="D94" s="2" t="e">
        <f>VLOOKUP(A94, base_regsub!A:E, 5, FALSE)</f>
        <v>#N/A</v>
      </c>
      <c r="E94" s="1">
        <f>SUMIFS(base_regsub!G:G, base_regsub!A:A, cesta_idrgp!$A94, base_regsub!D:D, cesta_idrgp!$C94)</f>
        <v>0</v>
      </c>
    </row>
    <row r="95" spans="1:5">
      <c r="A95" t="str">
        <f t="shared" si="1"/>
        <v>2022.1530</v>
      </c>
      <c r="B95">
        <v>2022</v>
      </c>
      <c r="C95" s="3">
        <v>1530</v>
      </c>
      <c r="D95" s="2" t="e">
        <f>VLOOKUP(A95, base_regsub!A:E, 5, FALSE)</f>
        <v>#N/A</v>
      </c>
      <c r="E95" s="1">
        <f>SUMIFS(base_regsub!G:G, base_regsub!A:A, cesta_idrgp!$A95, base_regsub!D:D, cesta_idrgp!$C95)</f>
        <v>0</v>
      </c>
    </row>
    <row r="96" spans="1:5">
      <c r="A96" t="str">
        <f t="shared" si="1"/>
        <v>2022.1535</v>
      </c>
      <c r="B96">
        <v>2022</v>
      </c>
      <c r="C96" s="3">
        <v>1535</v>
      </c>
      <c r="D96" s="2" t="e">
        <f>VLOOKUP(A96, base_regsub!A:E, 5, FALSE)</f>
        <v>#N/A</v>
      </c>
      <c r="E96" s="1">
        <f>SUMIFS(base_regsub!G:G, base_regsub!A:A, cesta_idrgp!$A96, base_regsub!D:D, cesta_idrgp!$C96)</f>
        <v>0</v>
      </c>
    </row>
    <row r="97" spans="1:5">
      <c r="A97" t="str">
        <f t="shared" si="1"/>
        <v>2022.1536</v>
      </c>
      <c r="B97">
        <v>2022</v>
      </c>
      <c r="C97" s="3">
        <v>1536</v>
      </c>
      <c r="D97" s="2" t="str">
        <f>VLOOKUP(A97, base_regsub!A:E, 5, FALSE)</f>
        <v>Ampliação, Reforma e Requalificação de Equipamentos em Atenção Hospitalar e de Urgência e Emergência</v>
      </c>
      <c r="E97" s="1">
        <f>SUMIFS(base_regsub!G:G, base_regsub!A:A, cesta_idrgp!$A97, base_regsub!D:D, cesta_idrgp!$C97)</f>
        <v>36045.4</v>
      </c>
    </row>
    <row r="98" spans="1:5">
      <c r="A98" t="str">
        <f t="shared" si="1"/>
        <v>2022.1702</v>
      </c>
      <c r="B98">
        <v>2022</v>
      </c>
      <c r="C98" s="3">
        <v>1702</v>
      </c>
      <c r="D98" s="2" t="str">
        <f>VLOOKUP(A98, base_regsub!A:E, 5, FALSE)</f>
        <v>Construção e Implantação de Parques Urbanos e Lineares</v>
      </c>
      <c r="E98" s="1">
        <f>SUMIFS(base_regsub!G:G, base_regsub!A:A, cesta_idrgp!$A98, base_regsub!D:D, cesta_idrgp!$C98)</f>
        <v>25837166.100000005</v>
      </c>
    </row>
    <row r="99" spans="1:5">
      <c r="A99" t="str">
        <f t="shared" si="1"/>
        <v>2022.1703</v>
      </c>
      <c r="B99">
        <v>2022</v>
      </c>
      <c r="C99" s="3">
        <v>1703</v>
      </c>
      <c r="D99" s="2" t="str">
        <f>VLOOKUP(A99, base_regsub!A:E, 5, FALSE)</f>
        <v>Ampliação, Reforma e Requalificação de Parques Urbanos e Lineares</v>
      </c>
      <c r="E99" s="1">
        <f>SUMIFS(base_regsub!G:G, base_regsub!A:A, cesta_idrgp!$A99, base_regsub!D:D, cesta_idrgp!$C99)</f>
        <v>11059459.309999999</v>
      </c>
    </row>
    <row r="100" spans="1:5">
      <c r="A100" t="str">
        <f t="shared" si="1"/>
        <v>2022.1895</v>
      </c>
      <c r="B100">
        <v>2022</v>
      </c>
      <c r="C100" s="3">
        <v>1895</v>
      </c>
      <c r="D100" s="2" t="e">
        <f>VLOOKUP(A100, base_regsub!A:E, 5, FALSE)</f>
        <v>#N/A</v>
      </c>
      <c r="E100" s="1">
        <f>SUMIFS(base_regsub!G:G, base_regsub!A:A, cesta_idrgp!$A100, base_regsub!D:D, cesta_idrgp!$C100)</f>
        <v>0</v>
      </c>
    </row>
    <row r="101" spans="1:5">
      <c r="A101" t="str">
        <f t="shared" si="1"/>
        <v>2022.1896</v>
      </c>
      <c r="B101">
        <v>2022</v>
      </c>
      <c r="C101" s="3">
        <v>1896</v>
      </c>
      <c r="D101" s="2" t="str">
        <f>VLOOKUP(A101, base_regsub!A:E, 5, FALSE)</f>
        <v>Ampliação, Reforma e Requalificação de Clube da Comunidade (CDC)</v>
      </c>
      <c r="E101" s="1">
        <f>SUMIFS(base_regsub!G:G, base_regsub!A:A, cesta_idrgp!$A101, base_regsub!D:D, cesta_idrgp!$C101)</f>
        <v>26070164.600000001</v>
      </c>
    </row>
    <row r="102" spans="1:5">
      <c r="A102" t="str">
        <f t="shared" si="1"/>
        <v>2022.2332</v>
      </c>
      <c r="B102">
        <v>2022</v>
      </c>
      <c r="C102" s="3">
        <v>2332</v>
      </c>
      <c r="D102" s="2" t="e">
        <f>VLOOKUP(A102, base_regsub!A:E, 5, FALSE)</f>
        <v>#N/A</v>
      </c>
      <c r="E102" s="1">
        <f>SUMIFS(base_regsub!G:G, base_regsub!A:A, cesta_idrgp!$A102, base_regsub!D:D, cesta_idrgp!$C102)</f>
        <v>0</v>
      </c>
    </row>
    <row r="103" spans="1:5">
      <c r="A103" t="str">
        <f t="shared" si="1"/>
        <v>2022.2337</v>
      </c>
      <c r="B103">
        <v>2022</v>
      </c>
      <c r="C103" s="3">
        <v>2337</v>
      </c>
      <c r="D103" s="2" t="e">
        <f>VLOOKUP(A103, base_regsub!A:E, 5, FALSE)</f>
        <v>#N/A</v>
      </c>
      <c r="E103" s="1">
        <f>SUMIFS(base_regsub!G:G, base_regsub!A:A, cesta_idrgp!$A103, base_regsub!D:D, cesta_idrgp!$C103)</f>
        <v>0</v>
      </c>
    </row>
    <row r="104" spans="1:5">
      <c r="A104" t="str">
        <f t="shared" si="1"/>
        <v>2022.2409</v>
      </c>
      <c r="B104">
        <v>2022</v>
      </c>
      <c r="C104" s="3">
        <v>2409</v>
      </c>
      <c r="D104" s="2" t="e">
        <f>VLOOKUP(A104, base_regsub!A:E, 5, FALSE)</f>
        <v>#N/A</v>
      </c>
      <c r="E104" s="1">
        <f>SUMIFS(base_regsub!G:G, base_regsub!A:A, cesta_idrgp!$A104, base_regsub!D:D, cesta_idrgp!$C104)</f>
        <v>0</v>
      </c>
    </row>
    <row r="105" spans="1:5">
      <c r="A105" t="str">
        <f t="shared" si="1"/>
        <v>2022.2410</v>
      </c>
      <c r="B105">
        <v>2022</v>
      </c>
      <c r="C105" s="3">
        <v>2410</v>
      </c>
      <c r="D105" s="2" t="e">
        <f>VLOOKUP(A105, base_regsub!A:E, 5, FALSE)</f>
        <v>#N/A</v>
      </c>
      <c r="E105" s="1">
        <f>SUMIFS(base_regsub!G:G, base_regsub!A:A, cesta_idrgp!$A105, base_regsub!D:D, cesta_idrgp!$C105)</f>
        <v>0</v>
      </c>
    </row>
    <row r="106" spans="1:5">
      <c r="A106" t="str">
        <f t="shared" si="1"/>
        <v>2022.2411</v>
      </c>
      <c r="B106">
        <v>2022</v>
      </c>
      <c r="C106" s="3">
        <v>2411</v>
      </c>
      <c r="D106" s="2" t="e">
        <f>VLOOKUP(A106, base_regsub!A:E, 5, FALSE)</f>
        <v>#N/A</v>
      </c>
      <c r="E106" s="1">
        <f>SUMIFS(base_regsub!G:G, base_regsub!A:A, cesta_idrgp!$A106, base_regsub!D:D, cesta_idrgp!$C106)</f>
        <v>0</v>
      </c>
    </row>
    <row r="107" spans="1:5">
      <c r="A107" t="str">
        <f t="shared" si="1"/>
        <v>2022.2416</v>
      </c>
      <c r="B107">
        <v>2022</v>
      </c>
      <c r="C107" s="3">
        <v>2416</v>
      </c>
      <c r="D107" s="2" t="e">
        <f>VLOOKUP(A107, base_regsub!A:E, 5, FALSE)</f>
        <v>#N/A</v>
      </c>
      <c r="E107" s="1">
        <f>SUMIFS(base_regsub!G:G, base_regsub!A:A, cesta_idrgp!$A107, base_regsub!D:D, cesta_idrgp!$C107)</f>
        <v>0</v>
      </c>
    </row>
    <row r="108" spans="1:5">
      <c r="A108" t="str">
        <f t="shared" si="1"/>
        <v>2022.2635</v>
      </c>
      <c r="B108">
        <v>2022</v>
      </c>
      <c r="C108" s="3">
        <v>2635</v>
      </c>
      <c r="D108" s="2" t="e">
        <f>VLOOKUP(A108, base_regsub!A:E, 5, FALSE)</f>
        <v>#N/A</v>
      </c>
      <c r="E108" s="1">
        <f>SUMIFS(base_regsub!G:G, base_regsub!A:A, cesta_idrgp!$A108, base_regsub!D:D, cesta_idrgp!$C108)</f>
        <v>0</v>
      </c>
    </row>
    <row r="109" spans="1:5">
      <c r="A109" t="str">
        <f t="shared" si="1"/>
        <v>2022.3340</v>
      </c>
      <c r="B109">
        <v>2022</v>
      </c>
      <c r="C109" s="3">
        <v>3340</v>
      </c>
      <c r="D109" s="2" t="e">
        <f>VLOOKUP(A109, base_regsub!A:E, 5, FALSE)</f>
        <v>#N/A</v>
      </c>
      <c r="E109" s="1">
        <f>SUMIFS(base_regsub!G:G, base_regsub!A:A, cesta_idrgp!$A109, base_regsub!D:D, cesta_idrgp!$C109)</f>
        <v>0</v>
      </c>
    </row>
    <row r="110" spans="1:5">
      <c r="A110" t="str">
        <f t="shared" si="1"/>
        <v>2022.3350</v>
      </c>
      <c r="B110">
        <v>2022</v>
      </c>
      <c r="C110" s="3">
        <v>3350</v>
      </c>
      <c r="D110" s="2" t="str">
        <f>VLOOKUP(A110, base_regsub!A:E, 5, FALSE)</f>
        <v>Ampliação, Reforma e Requalificação de Áreas Públicas</v>
      </c>
      <c r="E110" s="1">
        <f>SUMIFS(base_regsub!G:G, base_regsub!A:A, cesta_idrgp!$A110, base_regsub!D:D, cesta_idrgp!$C110)</f>
        <v>13598829.75</v>
      </c>
    </row>
    <row r="111" spans="1:5">
      <c r="A111" t="str">
        <f t="shared" si="1"/>
        <v>2022.3353</v>
      </c>
      <c r="B111">
        <v>2022</v>
      </c>
      <c r="C111" s="3">
        <v>3353</v>
      </c>
      <c r="D111" s="2" t="e">
        <f>VLOOKUP(A111, base_regsub!A:E, 5, FALSE)</f>
        <v>#N/A</v>
      </c>
      <c r="E111" s="1">
        <f>SUMIFS(base_regsub!G:G, base_regsub!A:A, cesta_idrgp!$A111, base_regsub!D:D, cesta_idrgp!$C111)</f>
        <v>0</v>
      </c>
    </row>
    <row r="112" spans="1:5">
      <c r="A112" t="str">
        <f t="shared" si="1"/>
        <v>2022.3354</v>
      </c>
      <c r="B112">
        <v>2022</v>
      </c>
      <c r="C112" s="3">
        <v>3354</v>
      </c>
      <c r="D112" s="2" t="str">
        <f>VLOOKUP(A112, base_regsub!A:E, 5, FALSE)</f>
        <v>Construção de Unidades Habitacionais</v>
      </c>
      <c r="E112" s="1">
        <f>SUMIFS(base_regsub!G:G, base_regsub!A:A, cesta_idrgp!$A112, base_regsub!D:D, cesta_idrgp!$C112)</f>
        <v>485828731.41999996</v>
      </c>
    </row>
    <row r="113" spans="1:5">
      <c r="A113" t="str">
        <f t="shared" si="1"/>
        <v>2022.3355</v>
      </c>
      <c r="B113">
        <v>2022</v>
      </c>
      <c r="C113" s="3">
        <v>3355</v>
      </c>
      <c r="D113" s="2" t="str">
        <f>VLOOKUP(A113, base_regsub!A:E, 5, FALSE)</f>
        <v>Execução do Programa de Mananciais</v>
      </c>
      <c r="E113" s="1">
        <f>SUMIFS(base_regsub!G:G, base_regsub!A:A, cesta_idrgp!$A113, base_regsub!D:D, cesta_idrgp!$C113)</f>
        <v>96237769.849999979</v>
      </c>
    </row>
    <row r="114" spans="1:5">
      <c r="A114" t="str">
        <f t="shared" si="1"/>
        <v>2022.3356</v>
      </c>
      <c r="B114">
        <v>2022</v>
      </c>
      <c r="C114" s="3">
        <v>3356</v>
      </c>
      <c r="D114" s="2" t="str">
        <f>VLOOKUP(A114, base_regsub!A:E, 5, FALSE)</f>
        <v>Regularização Fundiária</v>
      </c>
      <c r="E114" s="1">
        <f>SUMIFS(base_regsub!G:G, base_regsub!A:A, cesta_idrgp!$A114, base_regsub!D:D, cesta_idrgp!$C114)</f>
        <v>15476252.57</v>
      </c>
    </row>
    <row r="115" spans="1:5">
      <c r="A115" t="str">
        <f t="shared" si="1"/>
        <v>2022.3357</v>
      </c>
      <c r="B115">
        <v>2022</v>
      </c>
      <c r="C115" s="3">
        <v>3357</v>
      </c>
      <c r="D115" s="2" t="str">
        <f>VLOOKUP(A115, base_regsub!A:E, 5, FALSE)</f>
        <v>Urbanização de Favelas</v>
      </c>
      <c r="E115" s="1">
        <f>SUMIFS(base_regsub!G:G, base_regsub!A:A, cesta_idrgp!$A115, base_regsub!D:D, cesta_idrgp!$C115)</f>
        <v>45906481.459999993</v>
      </c>
    </row>
    <row r="116" spans="1:5">
      <c r="A116" t="str">
        <f t="shared" si="1"/>
        <v>2022.3358</v>
      </c>
      <c r="B116">
        <v>2022</v>
      </c>
      <c r="C116" s="3">
        <v>3358</v>
      </c>
      <c r="D116" s="2" t="str">
        <f>VLOOKUP(A116, base_regsub!A:E, 5, FALSE)</f>
        <v>Locação Social</v>
      </c>
      <c r="E116" s="1">
        <f>SUMIFS(base_regsub!G:G, base_regsub!A:A, cesta_idrgp!$A116, base_regsub!D:D, cesta_idrgp!$C116)</f>
        <v>1831222.85</v>
      </c>
    </row>
    <row r="117" spans="1:5">
      <c r="A117" t="str">
        <f t="shared" si="1"/>
        <v>2022.3359</v>
      </c>
      <c r="B117">
        <v>2022</v>
      </c>
      <c r="C117" s="3">
        <v>3359</v>
      </c>
      <c r="D117" s="2" t="str">
        <f>VLOOKUP(A117, base_regsub!A:E, 5, FALSE)</f>
        <v>Construção de Centros de Educação Infantil - CEI</v>
      </c>
      <c r="E117" s="1">
        <f>SUMIFS(base_regsub!G:G, base_regsub!A:A, cesta_idrgp!$A117, base_regsub!D:D, cesta_idrgp!$C117)</f>
        <v>53622726.74000001</v>
      </c>
    </row>
    <row r="118" spans="1:5">
      <c r="A118" t="str">
        <f t="shared" si="1"/>
        <v>2022.3360</v>
      </c>
      <c r="B118">
        <v>2022</v>
      </c>
      <c r="C118" s="3">
        <v>3360</v>
      </c>
      <c r="D118" s="2" t="str">
        <f>VLOOKUP(A118, base_regsub!A:E, 5, FALSE)</f>
        <v>Ampliação, Reforma e Requalificação de Centros de Educação Infantil (CEI)</v>
      </c>
      <c r="E118" s="1">
        <f>SUMIFS(base_regsub!G:G, base_regsub!A:A, cesta_idrgp!$A118, base_regsub!D:D, cesta_idrgp!$C118)</f>
        <v>16323624.999999998</v>
      </c>
    </row>
    <row r="119" spans="1:5">
      <c r="A119" t="str">
        <f t="shared" si="1"/>
        <v>2022.3361</v>
      </c>
      <c r="B119">
        <v>2022</v>
      </c>
      <c r="C119" s="3">
        <v>3361</v>
      </c>
      <c r="D119" s="2" t="str">
        <f>VLOOKUP(A119, base_regsub!A:E, 5, FALSE)</f>
        <v>Construção de Escolas Municipais de Educação Infantil (EMEI)</v>
      </c>
      <c r="E119" s="1">
        <f>SUMIFS(base_regsub!G:G, base_regsub!A:A, cesta_idrgp!$A119, base_regsub!D:D, cesta_idrgp!$C119)</f>
        <v>5394195.5499999989</v>
      </c>
    </row>
    <row r="120" spans="1:5">
      <c r="A120" t="str">
        <f t="shared" si="1"/>
        <v>2022.3362</v>
      </c>
      <c r="B120">
        <v>2022</v>
      </c>
      <c r="C120" s="3">
        <v>3362</v>
      </c>
      <c r="D120" s="2" t="str">
        <f>VLOOKUP(A120, base_regsub!A:E, 5, FALSE)</f>
        <v>Ampliação, Reforma e Requalificação de Escolas Municipais de Educação Infantil (EMEI)</v>
      </c>
      <c r="E120" s="1">
        <f>SUMIFS(base_regsub!G:G, base_regsub!A:A, cesta_idrgp!$A120, base_regsub!D:D, cesta_idrgp!$C120)</f>
        <v>70755978.819999993</v>
      </c>
    </row>
    <row r="121" spans="1:5">
      <c r="A121" t="str">
        <f t="shared" si="1"/>
        <v>2022.3363</v>
      </c>
      <c r="B121">
        <v>2022</v>
      </c>
      <c r="C121" s="3">
        <v>3363</v>
      </c>
      <c r="D121" s="2" t="str">
        <f>VLOOKUP(A121, base_regsub!A:E, 5, FALSE)</f>
        <v>Construção e Implantação de Centros Educacionais Unificados (CEU)</v>
      </c>
      <c r="E121" s="1">
        <f>SUMIFS(base_regsub!G:G, base_regsub!A:A, cesta_idrgp!$A121, base_regsub!D:D, cesta_idrgp!$C121)</f>
        <v>289379724.96999997</v>
      </c>
    </row>
    <row r="122" spans="1:5">
      <c r="A122" t="str">
        <f t="shared" si="1"/>
        <v>2022.3364</v>
      </c>
      <c r="B122">
        <v>2022</v>
      </c>
      <c r="C122" s="3">
        <v>3364</v>
      </c>
      <c r="D122" s="2" t="str">
        <f>VLOOKUP(A122, base_regsub!A:E, 5, FALSE)</f>
        <v>Ampliação, Reforma e Requalificação de Centros Educacionais Unificados (CEU)</v>
      </c>
      <c r="E122" s="1">
        <f>SUMIFS(base_regsub!G:G, base_regsub!A:A, cesta_idrgp!$A122, base_regsub!D:D, cesta_idrgp!$C122)</f>
        <v>93342978.549999997</v>
      </c>
    </row>
    <row r="123" spans="1:5">
      <c r="A123" t="str">
        <f t="shared" si="1"/>
        <v>2022.3365</v>
      </c>
      <c r="B123">
        <v>2022</v>
      </c>
      <c r="C123" s="3">
        <v>3365</v>
      </c>
      <c r="D123" s="2" t="str">
        <f>VLOOKUP(A123, base_regsub!A:E, 5, FALSE)</f>
        <v>Construção de Escolas Municipais de Ensino Fundamental (EMEF)</v>
      </c>
      <c r="E123" s="1">
        <f>SUMIFS(base_regsub!G:G, base_regsub!A:A, cesta_idrgp!$A123, base_regsub!D:D, cesta_idrgp!$C123)</f>
        <v>328154.12</v>
      </c>
    </row>
    <row r="124" spans="1:5">
      <c r="A124" t="str">
        <f t="shared" si="1"/>
        <v>2022.3366</v>
      </c>
      <c r="B124">
        <v>2022</v>
      </c>
      <c r="C124" s="3">
        <v>3366</v>
      </c>
      <c r="D124" s="2" t="str">
        <f>VLOOKUP(A124, base_regsub!A:E, 5, FALSE)</f>
        <v>Ampliação, Reforma e Requalificação de Escola Municipal de Ensino Fundamental (EMEF)</v>
      </c>
      <c r="E124" s="1">
        <f>SUMIFS(base_regsub!G:G, base_regsub!A:A, cesta_idrgp!$A124, base_regsub!D:D, cesta_idrgp!$C124)</f>
        <v>102055558.60999998</v>
      </c>
    </row>
    <row r="125" spans="1:5">
      <c r="A125" t="str">
        <f t="shared" si="1"/>
        <v>2022.3377</v>
      </c>
      <c r="B125">
        <v>2022</v>
      </c>
      <c r="C125" s="3">
        <v>3377</v>
      </c>
      <c r="D125" s="2" t="e">
        <f>VLOOKUP(A125, base_regsub!A:E, 5, FALSE)</f>
        <v>#N/A</v>
      </c>
      <c r="E125" s="1">
        <f>SUMIFS(base_regsub!G:G, base_regsub!A:A, cesta_idrgp!$A125, base_regsub!D:D, cesta_idrgp!$C125)</f>
        <v>0</v>
      </c>
    </row>
    <row r="126" spans="1:5">
      <c r="A126" t="str">
        <f t="shared" si="1"/>
        <v>2022.3399</v>
      </c>
      <c r="B126">
        <v>2022</v>
      </c>
      <c r="C126" s="3">
        <v>3399</v>
      </c>
      <c r="D126" s="2" t="e">
        <f>VLOOKUP(A126, base_regsub!A:E, 5, FALSE)</f>
        <v>#N/A</v>
      </c>
      <c r="E126" s="1">
        <f>SUMIFS(base_regsub!G:G, base_regsub!A:A, cesta_idrgp!$A126, base_regsub!D:D, cesta_idrgp!$C126)</f>
        <v>0</v>
      </c>
    </row>
    <row r="127" spans="1:5">
      <c r="A127" t="str">
        <f t="shared" si="1"/>
        <v>2022.3512</v>
      </c>
      <c r="B127">
        <v>2022</v>
      </c>
      <c r="C127" s="3">
        <v>3512</v>
      </c>
      <c r="D127" s="2" t="str">
        <f>VLOOKUP(A127, base_regsub!A:E, 5, FALSE)</f>
        <v>Ampliação, Reforma e Requalificação de Equipamentos Esportivos</v>
      </c>
      <c r="E127" s="1">
        <f>SUMIFS(base_regsub!G:G, base_regsub!A:A, cesta_idrgp!$A127, base_regsub!D:D, cesta_idrgp!$C127)</f>
        <v>69337978.629999995</v>
      </c>
    </row>
    <row r="128" spans="1:5">
      <c r="A128" t="str">
        <f t="shared" si="1"/>
        <v>2022.3664</v>
      </c>
      <c r="B128">
        <v>2022</v>
      </c>
      <c r="C128" s="3">
        <v>3664</v>
      </c>
      <c r="D128" s="2" t="e">
        <f>VLOOKUP(A128, base_regsub!A:E, 5, FALSE)</f>
        <v>#N/A</v>
      </c>
      <c r="E128" s="1">
        <f>SUMIFS(base_regsub!G:G, base_regsub!A:A, cesta_idrgp!$A128, base_regsub!D:D, cesta_idrgp!$C128)</f>
        <v>0</v>
      </c>
    </row>
    <row r="129" spans="1:5">
      <c r="A129" t="str">
        <f t="shared" si="1"/>
        <v>2022.3743</v>
      </c>
      <c r="B129">
        <v>2022</v>
      </c>
      <c r="C129" s="3">
        <v>3743</v>
      </c>
      <c r="D129" s="2" t="e">
        <f>VLOOKUP(A129, base_regsub!A:E, 5, FALSE)</f>
        <v>#N/A</v>
      </c>
      <c r="E129" s="1">
        <f>SUMIFS(base_regsub!G:G, base_regsub!A:A, cesta_idrgp!$A129, base_regsub!D:D, cesta_idrgp!$C129)</f>
        <v>0</v>
      </c>
    </row>
    <row r="130" spans="1:5">
      <c r="A130" t="str">
        <f t="shared" ref="A130:A193" si="2">_xlfn.CONCAT(B130, ".", C130)</f>
        <v>2022.3757</v>
      </c>
      <c r="B130">
        <v>2022</v>
      </c>
      <c r="C130" s="3">
        <v>3757</v>
      </c>
      <c r="D130" s="2" t="e">
        <f>VLOOKUP(A130, base_regsub!A:E, 5, FALSE)</f>
        <v>#N/A</v>
      </c>
      <c r="E130" s="1">
        <f>SUMIFS(base_regsub!G:G, base_regsub!A:A, cesta_idrgp!$A130, base_regsub!D:D, cesta_idrgp!$C130)</f>
        <v>0</v>
      </c>
    </row>
    <row r="131" spans="1:5">
      <c r="A131" t="str">
        <f t="shared" si="2"/>
        <v>2022.4302</v>
      </c>
      <c r="B131">
        <v>2022</v>
      </c>
      <c r="C131" s="3">
        <v>4302</v>
      </c>
      <c r="D131" s="2" t="e">
        <f>VLOOKUP(A131, base_regsub!A:E, 5, FALSE)</f>
        <v>#N/A</v>
      </c>
      <c r="E131" s="1">
        <f>SUMIFS(base_regsub!G:G, base_regsub!A:A, cesta_idrgp!$A131, base_regsub!D:D, cesta_idrgp!$C131)</f>
        <v>0</v>
      </c>
    </row>
    <row r="132" spans="1:5">
      <c r="A132" t="str">
        <f t="shared" si="2"/>
        <v>2022.4306</v>
      </c>
      <c r="B132">
        <v>2022</v>
      </c>
      <c r="C132" s="3">
        <v>4306</v>
      </c>
      <c r="D132" s="2" t="str">
        <f>VLOOKUP(A132, base_regsub!A:E, 5, FALSE)</f>
        <v>Inserção das Famílias no Cadastro Único</v>
      </c>
      <c r="E132" s="1">
        <f>SUMIFS(base_regsub!G:G, base_regsub!A:A, cesta_idrgp!$A132, base_regsub!D:D, cesta_idrgp!$C132)</f>
        <v>13393117.389999995</v>
      </c>
    </row>
    <row r="133" spans="1:5">
      <c r="A133" t="str">
        <f t="shared" si="2"/>
        <v>2022.4318</v>
      </c>
      <c r="B133">
        <v>2022</v>
      </c>
      <c r="C133" s="3">
        <v>4318</v>
      </c>
      <c r="D133" s="2" t="e">
        <f>VLOOKUP(A133, base_regsub!A:E, 5, FALSE)</f>
        <v>#N/A</v>
      </c>
      <c r="E133" s="1">
        <f>SUMIFS(base_regsub!G:G, base_regsub!A:A, cesta_idrgp!$A133, base_regsub!D:D, cesta_idrgp!$C133)</f>
        <v>0</v>
      </c>
    </row>
    <row r="134" spans="1:5">
      <c r="A134" t="str">
        <f t="shared" si="2"/>
        <v>2022.4319</v>
      </c>
      <c r="B134">
        <v>2022</v>
      </c>
      <c r="C134" s="3">
        <v>4319</v>
      </c>
      <c r="D134" s="2" t="e">
        <f>VLOOKUP(A134, base_regsub!A:E, 5, FALSE)</f>
        <v>#N/A</v>
      </c>
      <c r="E134" s="1">
        <f>SUMIFS(base_regsub!G:G, base_regsub!A:A, cesta_idrgp!$A134, base_regsub!D:D, cesta_idrgp!$C134)</f>
        <v>0</v>
      </c>
    </row>
    <row r="135" spans="1:5">
      <c r="A135" t="str">
        <f t="shared" si="2"/>
        <v>2022.4320</v>
      </c>
      <c r="B135">
        <v>2022</v>
      </c>
      <c r="C135" s="3">
        <v>4320</v>
      </c>
      <c r="D135" s="2" t="e">
        <f>VLOOKUP(A135, base_regsub!A:E, 5, FALSE)</f>
        <v>#N/A</v>
      </c>
      <c r="E135" s="1">
        <f>SUMIFS(base_regsub!G:G, base_regsub!A:A, cesta_idrgp!$A135, base_regsub!D:D, cesta_idrgp!$C135)</f>
        <v>0</v>
      </c>
    </row>
    <row r="136" spans="1:5">
      <c r="A136" t="str">
        <f t="shared" si="2"/>
        <v>2022.4321</v>
      </c>
      <c r="B136">
        <v>2022</v>
      </c>
      <c r="C136" s="3">
        <v>4321</v>
      </c>
      <c r="D136" s="2" t="e">
        <f>VLOOKUP(A136, base_regsub!A:E, 5, FALSE)</f>
        <v>#N/A</v>
      </c>
      <c r="E136" s="1">
        <f>SUMIFS(base_regsub!G:G, base_regsub!A:A, cesta_idrgp!$A136, base_regsub!D:D, cesta_idrgp!$C136)</f>
        <v>0</v>
      </c>
    </row>
    <row r="137" spans="1:5">
      <c r="A137" t="str">
        <f t="shared" si="2"/>
        <v>2022.4322</v>
      </c>
      <c r="B137">
        <v>2022</v>
      </c>
      <c r="C137" s="3">
        <v>4322</v>
      </c>
      <c r="D137" s="2" t="str">
        <f>VLOOKUP(A137, base_regsub!A:E, 5, FALSE)</f>
        <v>Políticas, Programas e Ações para Povos Indígenas</v>
      </c>
      <c r="E137" s="1">
        <f>SUMIFS(base_regsub!G:G, base_regsub!A:A, cesta_idrgp!$A137, base_regsub!D:D, cesta_idrgp!$C137)</f>
        <v>67975</v>
      </c>
    </row>
    <row r="138" spans="1:5">
      <c r="A138" t="str">
        <f t="shared" si="2"/>
        <v>2022.4324</v>
      </c>
      <c r="B138">
        <v>2022</v>
      </c>
      <c r="C138" s="3">
        <v>4324</v>
      </c>
      <c r="D138" s="2" t="e">
        <f>VLOOKUP(A138, base_regsub!A:E, 5, FALSE)</f>
        <v>#N/A</v>
      </c>
      <c r="E138" s="1">
        <f>SUMIFS(base_regsub!G:G, base_regsub!A:A, cesta_idrgp!$A138, base_regsub!D:D, cesta_idrgp!$C138)</f>
        <v>0</v>
      </c>
    </row>
    <row r="139" spans="1:5">
      <c r="A139" t="str">
        <f t="shared" si="2"/>
        <v>2022.4325</v>
      </c>
      <c r="B139">
        <v>2022</v>
      </c>
      <c r="C139" s="3">
        <v>4325</v>
      </c>
      <c r="D139" s="2" t="e">
        <f>VLOOKUP(A139, base_regsub!A:E, 5, FALSE)</f>
        <v>#N/A</v>
      </c>
      <c r="E139" s="1">
        <f>SUMIFS(base_regsub!G:G, base_regsub!A:A, cesta_idrgp!$A139, base_regsub!D:D, cesta_idrgp!$C139)</f>
        <v>0</v>
      </c>
    </row>
    <row r="140" spans="1:5">
      <c r="A140" t="str">
        <f t="shared" si="2"/>
        <v>2022.4327</v>
      </c>
      <c r="B140">
        <v>2022</v>
      </c>
      <c r="C140" s="3">
        <v>4327</v>
      </c>
      <c r="D140" s="2" t="e">
        <f>VLOOKUP(A140, base_regsub!A:E, 5, FALSE)</f>
        <v>#N/A</v>
      </c>
      <c r="E140" s="1">
        <f>SUMIFS(base_regsub!G:G, base_regsub!A:A, cesta_idrgp!$A140, base_regsub!D:D, cesta_idrgp!$C140)</f>
        <v>0</v>
      </c>
    </row>
    <row r="141" spans="1:5">
      <c r="A141" t="str">
        <f t="shared" si="2"/>
        <v>2022.4328</v>
      </c>
      <c r="B141">
        <v>2022</v>
      </c>
      <c r="C141" s="3">
        <v>4328</v>
      </c>
      <c r="D141" s="2" t="e">
        <f>VLOOKUP(A141, base_regsub!A:E, 5, FALSE)</f>
        <v>#N/A</v>
      </c>
      <c r="E141" s="1">
        <f>SUMIFS(base_regsub!G:G, base_regsub!A:A, cesta_idrgp!$A141, base_regsub!D:D, cesta_idrgp!$C141)</f>
        <v>0</v>
      </c>
    </row>
    <row r="142" spans="1:5">
      <c r="A142" t="str">
        <f t="shared" si="2"/>
        <v>2022.4329</v>
      </c>
      <c r="B142">
        <v>2022</v>
      </c>
      <c r="C142" s="3">
        <v>4329</v>
      </c>
      <c r="D142" s="2" t="e">
        <f>VLOOKUP(A142, base_regsub!A:E, 5, FALSE)</f>
        <v>#N/A</v>
      </c>
      <c r="E142" s="1">
        <f>SUMIFS(base_regsub!G:G, base_regsub!A:A, cesta_idrgp!$A142, base_regsub!D:D, cesta_idrgp!$C142)</f>
        <v>0</v>
      </c>
    </row>
    <row r="143" spans="1:5">
      <c r="A143" t="str">
        <f t="shared" si="2"/>
        <v>2022.4340</v>
      </c>
      <c r="B143">
        <v>2022</v>
      </c>
      <c r="C143" s="3">
        <v>4340</v>
      </c>
      <c r="D143" s="2" t="str">
        <f>VLOOKUP(A143, base_regsub!A:E, 5, FALSE)</f>
        <v>Ações Integradas de Segurança Pública - Operação Delegada - Convênio SSP SO</v>
      </c>
      <c r="E143" s="1">
        <f>SUMIFS(base_regsub!G:G, base_regsub!A:A, cesta_idrgp!$A143, base_regsub!D:D, cesta_idrgp!$C143)</f>
        <v>57226279.570000008</v>
      </c>
    </row>
    <row r="144" spans="1:5">
      <c r="A144" t="str">
        <f t="shared" si="2"/>
        <v>2022.4424</v>
      </c>
      <c r="B144">
        <v>2022</v>
      </c>
      <c r="C144" s="3">
        <v>4424</v>
      </c>
      <c r="D144" s="2" t="e">
        <f>VLOOKUP(A144, base_regsub!A:E, 5, FALSE)</f>
        <v>#N/A</v>
      </c>
      <c r="E144" s="1">
        <f>SUMIFS(base_regsub!G:G, base_regsub!A:A, cesta_idrgp!$A144, base_regsub!D:D, cesta_idrgp!$C144)</f>
        <v>0</v>
      </c>
    </row>
    <row r="145" spans="1:5">
      <c r="A145" t="str">
        <f t="shared" si="2"/>
        <v>2022.4426</v>
      </c>
      <c r="B145">
        <v>2022</v>
      </c>
      <c r="C145" s="3">
        <v>4426</v>
      </c>
      <c r="D145" s="2" t="e">
        <f>VLOOKUP(A145, base_regsub!A:E, 5, FALSE)</f>
        <v>#N/A</v>
      </c>
      <c r="E145" s="1">
        <f>SUMIFS(base_regsub!G:G, base_regsub!A:A, cesta_idrgp!$A145, base_regsub!D:D, cesta_idrgp!$C145)</f>
        <v>0</v>
      </c>
    </row>
    <row r="146" spans="1:5">
      <c r="A146" t="str">
        <f t="shared" si="2"/>
        <v>2022.4432</v>
      </c>
      <c r="B146">
        <v>2022</v>
      </c>
      <c r="C146" s="3">
        <v>4432</v>
      </c>
      <c r="D146" s="2" t="e">
        <f>VLOOKUP(A146, base_regsub!A:E, 5, FALSE)</f>
        <v>#N/A</v>
      </c>
      <c r="E146" s="1">
        <f>SUMIFS(base_regsub!G:G, base_regsub!A:A, cesta_idrgp!$A146, base_regsub!D:D, cesta_idrgp!$C146)</f>
        <v>0</v>
      </c>
    </row>
    <row r="147" spans="1:5">
      <c r="A147" t="str">
        <f t="shared" si="2"/>
        <v>2022.4884</v>
      </c>
      <c r="B147">
        <v>2022</v>
      </c>
      <c r="C147" s="3">
        <v>4884</v>
      </c>
      <c r="D147" s="2" t="e">
        <f>VLOOKUP(A147, base_regsub!A:E, 5, FALSE)</f>
        <v>#N/A</v>
      </c>
      <c r="E147" s="1">
        <f>SUMIFS(base_regsub!G:G, base_regsub!A:A, cesta_idrgp!$A147, base_regsub!D:D, cesta_idrgp!$C147)</f>
        <v>0</v>
      </c>
    </row>
    <row r="148" spans="1:5">
      <c r="A148" t="str">
        <f t="shared" si="2"/>
        <v>2022.5084</v>
      </c>
      <c r="B148">
        <v>2022</v>
      </c>
      <c r="C148" s="3">
        <v>5084</v>
      </c>
      <c r="D148" s="2" t="str">
        <f>VLOOKUP(A148, base_regsub!A:E, 5, FALSE)</f>
        <v>Obras de Combate a Enchentes e Alagamentos</v>
      </c>
      <c r="E148" s="1">
        <f>SUMIFS(base_regsub!G:G, base_regsub!A:A, cesta_idrgp!$A148, base_regsub!D:D, cesta_idrgp!$C148)</f>
        <v>2805055.85</v>
      </c>
    </row>
    <row r="149" spans="1:5">
      <c r="A149" t="str">
        <f t="shared" si="2"/>
        <v>2022.5088</v>
      </c>
      <c r="B149">
        <v>2022</v>
      </c>
      <c r="C149" s="3">
        <v>5088</v>
      </c>
      <c r="D149" s="2" t="e">
        <f>VLOOKUP(A149, base_regsub!A:E, 5, FALSE)</f>
        <v>#N/A</v>
      </c>
      <c r="E149" s="1">
        <f>SUMIFS(base_regsub!G:G, base_regsub!A:A, cesta_idrgp!$A149, base_regsub!D:D, cesta_idrgp!$C149)</f>
        <v>0</v>
      </c>
    </row>
    <row r="150" spans="1:5">
      <c r="A150" t="str">
        <f t="shared" si="2"/>
        <v>2022.5204</v>
      </c>
      <c r="B150">
        <v>2022</v>
      </c>
      <c r="C150" s="3">
        <v>5204</v>
      </c>
      <c r="D150" s="2" t="e">
        <f>VLOOKUP(A150, base_regsub!A:E, 5, FALSE)</f>
        <v>#N/A</v>
      </c>
      <c r="E150" s="1">
        <f>SUMIFS(base_regsub!G:G, base_regsub!A:A, cesta_idrgp!$A150, base_regsub!D:D, cesta_idrgp!$C150)</f>
        <v>0</v>
      </c>
    </row>
    <row r="151" spans="1:5">
      <c r="A151" t="str">
        <f t="shared" si="2"/>
        <v>2022.5207</v>
      </c>
      <c r="B151">
        <v>2022</v>
      </c>
      <c r="C151" s="3">
        <v>5207</v>
      </c>
      <c r="D151" s="2" t="e">
        <f>VLOOKUP(A151, base_regsub!A:E, 5, FALSE)</f>
        <v>#N/A</v>
      </c>
      <c r="E151" s="1">
        <f>SUMIFS(base_regsub!G:G, base_regsub!A:A, cesta_idrgp!$A151, base_regsub!D:D, cesta_idrgp!$C151)</f>
        <v>0</v>
      </c>
    </row>
    <row r="152" spans="1:5">
      <c r="A152" t="str">
        <f t="shared" si="2"/>
        <v>2022.5388</v>
      </c>
      <c r="B152">
        <v>2022</v>
      </c>
      <c r="C152" s="3">
        <v>5388</v>
      </c>
      <c r="D152" s="2" t="e">
        <f>VLOOKUP(A152, base_regsub!A:E, 5, FALSE)</f>
        <v>#N/A</v>
      </c>
      <c r="E152" s="1">
        <f>SUMIFS(base_regsub!G:G, base_regsub!A:A, cesta_idrgp!$A152, base_regsub!D:D, cesta_idrgp!$C152)</f>
        <v>0</v>
      </c>
    </row>
    <row r="153" spans="1:5">
      <c r="A153" t="str">
        <f t="shared" si="2"/>
        <v>2022.5400</v>
      </c>
      <c r="B153">
        <v>2022</v>
      </c>
      <c r="C153" s="3">
        <v>5400</v>
      </c>
      <c r="D153" s="2" t="e">
        <f>VLOOKUP(A153, base_regsub!A:E, 5, FALSE)</f>
        <v>#N/A</v>
      </c>
      <c r="E153" s="1">
        <f>SUMIFS(base_regsub!G:G, base_regsub!A:A, cesta_idrgp!$A153, base_regsub!D:D, cesta_idrgp!$C153)</f>
        <v>0</v>
      </c>
    </row>
    <row r="154" spans="1:5">
      <c r="A154" s="7" t="str">
        <f t="shared" si="2"/>
        <v>2022.5406</v>
      </c>
      <c r="B154" s="7">
        <v>2022</v>
      </c>
      <c r="C154" s="7" t="s">
        <v>443</v>
      </c>
      <c r="D154" s="8" t="str">
        <f>VLOOKUP(A154, base_regsub!A:E, 5, FALSE)</f>
        <v>Ampliação, Reforma e Requalificação de Equipamentos Culturais</v>
      </c>
      <c r="E154" s="10">
        <f>SUMIFS(base_regsub!G:G, base_regsub!A:A, cesta_idrgp!$A154, base_regsub!D:D, cesta_idrgp!$C154)</f>
        <v>630583.35</v>
      </c>
    </row>
    <row r="155" spans="1:5">
      <c r="A155" t="str">
        <f t="shared" si="2"/>
        <v>2022.5407</v>
      </c>
      <c r="B155">
        <v>2022</v>
      </c>
      <c r="C155" s="3">
        <v>5407</v>
      </c>
      <c r="D155" s="2" t="e">
        <f>VLOOKUP(A155, base_regsub!A:E, 5, FALSE)</f>
        <v>#N/A</v>
      </c>
      <c r="E155" s="1">
        <f>SUMIFS(base_regsub!G:G, base_regsub!A:A, cesta_idrgp!$A155, base_regsub!D:D, cesta_idrgp!$C155)</f>
        <v>0</v>
      </c>
    </row>
    <row r="156" spans="1:5">
      <c r="A156" t="str">
        <f t="shared" si="2"/>
        <v>2022.5425</v>
      </c>
      <c r="B156">
        <v>2022</v>
      </c>
      <c r="C156" s="3">
        <v>5425</v>
      </c>
      <c r="D156" s="2" t="str">
        <f>VLOOKUP(A156, base_regsub!A:E, 5, FALSE)</f>
        <v>Implantação da Casa de Cultura Cidade Ademar</v>
      </c>
      <c r="E156" s="1">
        <f>SUMIFS(base_regsub!G:G, base_regsub!A:A, cesta_idrgp!$A156, base_regsub!D:D, cesta_idrgp!$C156)</f>
        <v>216731.53</v>
      </c>
    </row>
    <row r="157" spans="1:5">
      <c r="A157" t="str">
        <f t="shared" si="2"/>
        <v>2022.5426</v>
      </c>
      <c r="B157">
        <v>2022</v>
      </c>
      <c r="C157" s="3">
        <v>5426</v>
      </c>
      <c r="D157" s="2" t="e">
        <f>VLOOKUP(A157, base_regsub!A:E, 5, FALSE)</f>
        <v>#N/A</v>
      </c>
      <c r="E157" s="1">
        <f>SUMIFS(base_regsub!G:G, base_regsub!A:A, cesta_idrgp!$A157, base_regsub!D:D, cesta_idrgp!$C157)</f>
        <v>0</v>
      </c>
    </row>
    <row r="158" spans="1:5">
      <c r="A158" t="str">
        <f t="shared" si="2"/>
        <v>2022.5474</v>
      </c>
      <c r="B158">
        <v>2022</v>
      </c>
      <c r="C158" s="3">
        <v>5474</v>
      </c>
      <c r="D158" s="2" t="e">
        <f>VLOOKUP(A158, base_regsub!A:E, 5, FALSE)</f>
        <v>#N/A</v>
      </c>
      <c r="E158" s="1">
        <f>SUMIFS(base_regsub!G:G, base_regsub!A:A, cesta_idrgp!$A158, base_regsub!D:D, cesta_idrgp!$C158)</f>
        <v>0</v>
      </c>
    </row>
    <row r="159" spans="1:5">
      <c r="A159" t="str">
        <f t="shared" si="2"/>
        <v>2022.5601</v>
      </c>
      <c r="B159">
        <v>2022</v>
      </c>
      <c r="C159" s="3">
        <v>5601</v>
      </c>
      <c r="D159" s="2" t="e">
        <f>VLOOKUP(A159, base_regsub!A:E, 5, FALSE)</f>
        <v>#N/A</v>
      </c>
      <c r="E159" s="1">
        <f>SUMIFS(base_regsub!G:G, base_regsub!A:A, cesta_idrgp!$A159, base_regsub!D:D, cesta_idrgp!$C159)</f>
        <v>0</v>
      </c>
    </row>
    <row r="160" spans="1:5">
      <c r="A160" t="str">
        <f t="shared" si="2"/>
        <v>2022.5602</v>
      </c>
      <c r="B160">
        <v>2022</v>
      </c>
      <c r="C160" s="3">
        <v>5602</v>
      </c>
      <c r="D160" s="2" t="e">
        <f>VLOOKUP(A160, base_regsub!A:E, 5, FALSE)</f>
        <v>#N/A</v>
      </c>
      <c r="E160" s="1">
        <f>SUMIFS(base_regsub!G:G, base_regsub!A:A, cesta_idrgp!$A160, base_regsub!D:D, cesta_idrgp!$C160)</f>
        <v>0</v>
      </c>
    </row>
    <row r="161" spans="1:5">
      <c r="A161" t="str">
        <f t="shared" si="2"/>
        <v>2022.5959</v>
      </c>
      <c r="B161">
        <v>2022</v>
      </c>
      <c r="C161" s="3">
        <v>5959</v>
      </c>
      <c r="D161" s="2" t="e">
        <f>VLOOKUP(A161, base_regsub!A:E, 5, FALSE)</f>
        <v>#N/A</v>
      </c>
      <c r="E161" s="1">
        <f>SUMIFS(base_regsub!G:G, base_regsub!A:A, cesta_idrgp!$A161, base_regsub!D:D, cesta_idrgp!$C161)</f>
        <v>0</v>
      </c>
    </row>
    <row r="162" spans="1:5">
      <c r="A162" t="str">
        <f t="shared" si="2"/>
        <v>2022.5960</v>
      </c>
      <c r="B162">
        <v>2022</v>
      </c>
      <c r="C162" s="3">
        <v>5960</v>
      </c>
      <c r="D162" s="2" t="str">
        <f>VLOOKUP(A162, base_regsub!A:E, 5, FALSE)</f>
        <v>Ampliação, Reforma e Requalificação de Equipamentos Culturais</v>
      </c>
      <c r="E162" s="1">
        <f>SUMIFS(base_regsub!G:G, base_regsub!A:A, cesta_idrgp!$A162, base_regsub!D:D, cesta_idrgp!$C162)</f>
        <v>4115433.7199999993</v>
      </c>
    </row>
    <row r="163" spans="1:5">
      <c r="A163" t="str">
        <f t="shared" si="2"/>
        <v>2022.6151</v>
      </c>
      <c r="B163">
        <v>2022</v>
      </c>
      <c r="C163" s="3">
        <v>6151</v>
      </c>
      <c r="D163" s="2" t="e">
        <f>VLOOKUP(A163, base_regsub!A:E, 5, FALSE)</f>
        <v>#N/A</v>
      </c>
      <c r="E163" s="1">
        <f>SUMIFS(base_regsub!G:G, base_regsub!A:A, cesta_idrgp!$A163, base_regsub!D:D, cesta_idrgp!$C163)</f>
        <v>0</v>
      </c>
    </row>
    <row r="164" spans="1:5">
      <c r="A164" t="str">
        <f t="shared" si="2"/>
        <v>2022.6160</v>
      </c>
      <c r="B164">
        <v>2022</v>
      </c>
      <c r="C164" s="3">
        <v>6160</v>
      </c>
      <c r="D164" s="2" t="e">
        <f>VLOOKUP(A164, base_regsub!A:E, 5, FALSE)</f>
        <v>#N/A</v>
      </c>
      <c r="E164" s="1">
        <f>SUMIFS(base_regsub!G:G, base_regsub!A:A, cesta_idrgp!$A164, base_regsub!D:D, cesta_idrgp!$C164)</f>
        <v>0</v>
      </c>
    </row>
    <row r="165" spans="1:5">
      <c r="A165" t="str">
        <f t="shared" si="2"/>
        <v>2022.6163</v>
      </c>
      <c r="B165">
        <v>2022</v>
      </c>
      <c r="C165" s="3">
        <v>6163</v>
      </c>
      <c r="D165" s="2" t="e">
        <f>VLOOKUP(A165, base_regsub!A:E, 5, FALSE)</f>
        <v>#N/A</v>
      </c>
      <c r="E165" s="1">
        <f>SUMIFS(base_regsub!G:G, base_regsub!A:A, cesta_idrgp!$A165, base_regsub!D:D, cesta_idrgp!$C165)</f>
        <v>0</v>
      </c>
    </row>
    <row r="166" spans="1:5">
      <c r="A166" t="str">
        <f t="shared" si="2"/>
        <v>2022.6166</v>
      </c>
      <c r="B166">
        <v>2022</v>
      </c>
      <c r="C166" s="3">
        <v>6166</v>
      </c>
      <c r="D166" s="2" t="str">
        <f>VLOOKUP(A166, base_regsub!A:E, 5, FALSE)</f>
        <v>Programa de Garantia de Renda Familiar Mínima</v>
      </c>
      <c r="E166" s="1">
        <f>SUMIFS(base_regsub!G:G, base_regsub!A:A, cesta_idrgp!$A166, base_regsub!D:D, cesta_idrgp!$C166)</f>
        <v>7491383.6099999966</v>
      </c>
    </row>
    <row r="167" spans="1:5">
      <c r="A167" t="str">
        <f t="shared" si="2"/>
        <v>2022.6245</v>
      </c>
      <c r="B167">
        <v>2022</v>
      </c>
      <c r="C167" s="3">
        <v>6245</v>
      </c>
      <c r="D167" s="2" t="e">
        <f>VLOOKUP(A167, base_regsub!A:E, 5, FALSE)</f>
        <v>#N/A</v>
      </c>
      <c r="E167" s="1">
        <f>SUMIFS(base_regsub!G:G, base_regsub!A:A, cesta_idrgp!$A167, base_regsub!D:D, cesta_idrgp!$C167)</f>
        <v>0</v>
      </c>
    </row>
    <row r="168" spans="1:5">
      <c r="A168" t="str">
        <f t="shared" si="2"/>
        <v>2022.6249</v>
      </c>
      <c r="B168">
        <v>2022</v>
      </c>
      <c r="C168" s="3">
        <v>6249</v>
      </c>
      <c r="D168" s="2" t="e">
        <f>VLOOKUP(A168, base_regsub!A:E, 5, FALSE)</f>
        <v>#N/A</v>
      </c>
      <c r="E168" s="1">
        <f>SUMIFS(base_regsub!G:G, base_regsub!A:A, cesta_idrgp!$A168, base_regsub!D:D, cesta_idrgp!$C168)</f>
        <v>0</v>
      </c>
    </row>
    <row r="169" spans="1:5">
      <c r="A169" t="str">
        <f t="shared" si="2"/>
        <v>2022.7110</v>
      </c>
      <c r="B169">
        <v>2022</v>
      </c>
      <c r="C169" s="3">
        <v>7110</v>
      </c>
      <c r="D169" s="2" t="e">
        <f>VLOOKUP(A169, base_regsub!A:E, 5, FALSE)</f>
        <v>#N/A</v>
      </c>
      <c r="E169" s="1">
        <f>SUMIFS(base_regsub!G:G, base_regsub!A:A, cesta_idrgp!$A169, base_regsub!D:D, cesta_idrgp!$C169)</f>
        <v>0</v>
      </c>
    </row>
    <row r="170" spans="1:5">
      <c r="A170" t="str">
        <f t="shared" si="2"/>
        <v>2022.9000</v>
      </c>
      <c r="B170">
        <v>2022</v>
      </c>
      <c r="C170" s="3">
        <v>9000</v>
      </c>
      <c r="D170" s="2" t="e">
        <f>VLOOKUP(A170, base_regsub!A:E, 5, FALSE)</f>
        <v>#N/A</v>
      </c>
      <c r="E170" s="1">
        <f>SUMIFS(base_regsub!G:G, base_regsub!A:A, cesta_idrgp!$A170, base_regsub!D:D, cesta_idrgp!$C170)</f>
        <v>0</v>
      </c>
    </row>
    <row r="171" spans="1:5">
      <c r="A171" t="str">
        <f t="shared" si="2"/>
        <v>2022.9001</v>
      </c>
      <c r="B171">
        <v>2022</v>
      </c>
      <c r="C171" s="3">
        <v>9001</v>
      </c>
      <c r="D171" s="2" t="e">
        <f>VLOOKUP(A171, base_regsub!A:E, 5, FALSE)</f>
        <v>#N/A</v>
      </c>
      <c r="E171" s="1">
        <f>SUMIFS(base_regsub!G:G, base_regsub!A:A, cesta_idrgp!$A171, base_regsub!D:D, cesta_idrgp!$C171)</f>
        <v>0</v>
      </c>
    </row>
    <row r="172" spans="1:5">
      <c r="A172" t="str">
        <f t="shared" si="2"/>
        <v>2022.9002</v>
      </c>
      <c r="B172">
        <v>2022</v>
      </c>
      <c r="C172" s="3">
        <v>9002</v>
      </c>
      <c r="D172" s="2" t="e">
        <f>VLOOKUP(A172, base_regsub!A:E, 5, FALSE)</f>
        <v>#N/A</v>
      </c>
      <c r="E172" s="1">
        <f>SUMIFS(base_regsub!G:G, base_regsub!A:A, cesta_idrgp!$A172, base_regsub!D:D, cesta_idrgp!$C172)</f>
        <v>0</v>
      </c>
    </row>
    <row r="173" spans="1:5">
      <c r="A173" t="str">
        <f t="shared" si="2"/>
        <v>2022.9003</v>
      </c>
      <c r="B173">
        <v>2022</v>
      </c>
      <c r="C173" s="3">
        <v>9003</v>
      </c>
      <c r="D173" s="2" t="e">
        <f>VLOOKUP(A173, base_regsub!A:E, 5, FALSE)</f>
        <v>#N/A</v>
      </c>
      <c r="E173" s="1">
        <f>SUMIFS(base_regsub!G:G, base_regsub!A:A, cesta_idrgp!$A173, base_regsub!D:D, cesta_idrgp!$C173)</f>
        <v>0</v>
      </c>
    </row>
    <row r="174" spans="1:5">
      <c r="A174" t="str">
        <f t="shared" si="2"/>
        <v>2022.9004</v>
      </c>
      <c r="B174">
        <v>2022</v>
      </c>
      <c r="C174" s="3">
        <v>9004</v>
      </c>
      <c r="D174" s="2" t="e">
        <f>VLOOKUP(A174, base_regsub!A:E, 5, FALSE)</f>
        <v>#N/A</v>
      </c>
      <c r="E174" s="1">
        <f>SUMIFS(base_regsub!G:G, base_regsub!A:A, cesta_idrgp!$A174, base_regsub!D:D, cesta_idrgp!$C174)</f>
        <v>0</v>
      </c>
    </row>
    <row r="175" spans="1:5">
      <c r="A175" t="str">
        <f t="shared" si="2"/>
        <v>2022.9006</v>
      </c>
      <c r="B175">
        <v>2022</v>
      </c>
      <c r="C175" s="3">
        <v>9006</v>
      </c>
      <c r="D175" s="2" t="e">
        <f>VLOOKUP(A175, base_regsub!A:E, 5, FALSE)</f>
        <v>#N/A</v>
      </c>
      <c r="E175" s="1">
        <f>SUMIFS(base_regsub!G:G, base_regsub!A:A, cesta_idrgp!$A175, base_regsub!D:D, cesta_idrgp!$C175)</f>
        <v>0</v>
      </c>
    </row>
    <row r="176" spans="1:5">
      <c r="A176" t="str">
        <f t="shared" si="2"/>
        <v>2022.9007</v>
      </c>
      <c r="B176">
        <v>2022</v>
      </c>
      <c r="C176" s="3">
        <v>9007</v>
      </c>
      <c r="D176" s="2" t="e">
        <f>VLOOKUP(A176, base_regsub!A:E, 5, FALSE)</f>
        <v>#N/A</v>
      </c>
      <c r="E176" s="1">
        <f>SUMIFS(base_regsub!G:G, base_regsub!A:A, cesta_idrgp!$A176, base_regsub!D:D, cesta_idrgp!$C176)</f>
        <v>0</v>
      </c>
    </row>
    <row r="177" spans="1:5">
      <c r="A177" t="str">
        <f t="shared" si="2"/>
        <v>2025.1170</v>
      </c>
      <c r="B177">
        <v>2025</v>
      </c>
      <c r="C177" s="3">
        <v>1170</v>
      </c>
      <c r="D177" s="2" t="str">
        <f>VLOOKUP(A177, base_regsub!A:E, 5, FALSE)</f>
        <v>Intervenção, Urbanização e Melhoria de Bairros - Plano de Obras das Subprefeituras</v>
      </c>
      <c r="E177" s="1">
        <f>SUMIFS(base_regsub!G:G, base_regsub!A:A, cesta_idrgp!$A177, base_regsub!D:D, cesta_idrgp!$C177)</f>
        <v>158733785.31000006</v>
      </c>
    </row>
    <row r="178" spans="1:5">
      <c r="A178" t="str">
        <f t="shared" si="2"/>
        <v>2025.1193</v>
      </c>
      <c r="B178">
        <v>2025</v>
      </c>
      <c r="C178" s="3">
        <v>1193</v>
      </c>
      <c r="D178" s="2" t="str">
        <f>VLOOKUP(A178, base_regsub!A:E, 5, FALSE)</f>
        <v>Obras e Serviços nas Áreas de Riscos Geológicos - Preventivas</v>
      </c>
      <c r="E178" s="1">
        <f>SUMIFS(base_regsub!G:G, base_regsub!A:A, cesta_idrgp!$A178, base_regsub!D:D, cesta_idrgp!$C178)</f>
        <v>11001244.42</v>
      </c>
    </row>
    <row r="179" spans="1:5">
      <c r="A179" t="str">
        <f t="shared" si="2"/>
        <v>2025.1194</v>
      </c>
      <c r="B179">
        <v>2025</v>
      </c>
      <c r="C179" s="3">
        <v>1194</v>
      </c>
      <c r="D179" s="2" t="e">
        <f>VLOOKUP(A179, base_regsub!A:E, 5, FALSE)</f>
        <v>#N/A</v>
      </c>
      <c r="E179" s="1">
        <f>SUMIFS(base_regsub!G:G, base_regsub!A:A, cesta_idrgp!$A179, base_regsub!D:D, cesta_idrgp!$C179)</f>
        <v>0</v>
      </c>
    </row>
    <row r="180" spans="1:5">
      <c r="A180" t="str">
        <f t="shared" si="2"/>
        <v>2025.1276</v>
      </c>
      <c r="B180">
        <v>2025</v>
      </c>
      <c r="C180" s="3">
        <v>1276</v>
      </c>
      <c r="D180" s="2" t="str">
        <f>VLOOKUP(A180, base_regsub!A:E, 5, FALSE)</f>
        <v>Projetos e Ações de Apoio Habitacional</v>
      </c>
      <c r="E180" s="1">
        <f>SUMIFS(base_regsub!G:G, base_regsub!A:A, cesta_idrgp!$A180, base_regsub!D:D, cesta_idrgp!$C180)</f>
        <v>42973.15</v>
      </c>
    </row>
    <row r="181" spans="1:5">
      <c r="A181" t="str">
        <f t="shared" si="2"/>
        <v>2025.1525</v>
      </c>
      <c r="B181">
        <v>2025</v>
      </c>
      <c r="C181" s="3">
        <v>1525</v>
      </c>
      <c r="D181" s="2" t="str">
        <f>VLOOKUP(A181, base_regsub!A:E, 5, FALSE)</f>
        <v>Construção e Implantação de Equipamentos de Atenção Básica e Especialidades</v>
      </c>
      <c r="E181" s="1">
        <f>SUMIFS(base_regsub!G:G, base_regsub!A:A, cesta_idrgp!$A181, base_regsub!D:D, cesta_idrgp!$C181)</f>
        <v>93558835.549999982</v>
      </c>
    </row>
    <row r="182" spans="1:5">
      <c r="A182" t="str">
        <f t="shared" si="2"/>
        <v>2025.1526</v>
      </c>
      <c r="B182">
        <v>2025</v>
      </c>
      <c r="C182" s="3">
        <v>1526</v>
      </c>
      <c r="D182" s="2" t="str">
        <f>VLOOKUP(A182, base_regsub!A:E, 5, FALSE)</f>
        <v>Ampliação, Reforma e Requalificação de Equipamentos de Atenção Básica e Especialidades</v>
      </c>
      <c r="E182" s="1">
        <f>SUMIFS(base_regsub!G:G, base_regsub!A:A, cesta_idrgp!$A182, base_regsub!D:D, cesta_idrgp!$C182)</f>
        <v>186913959.60999987</v>
      </c>
    </row>
    <row r="183" spans="1:5">
      <c r="A183" t="str">
        <f t="shared" si="2"/>
        <v>2025.1530</v>
      </c>
      <c r="B183">
        <v>2025</v>
      </c>
      <c r="C183" s="3">
        <v>1530</v>
      </c>
      <c r="D183" s="2" t="str">
        <f>VLOOKUP(A183, base_regsub!A:E, 5, FALSE)</f>
        <v>Construção e Implantação de Equipamentos de Saúde Animal</v>
      </c>
      <c r="E183" s="1">
        <f>SUMIFS(base_regsub!G:G, base_regsub!A:A, cesta_idrgp!$A183, base_regsub!D:D, cesta_idrgp!$C183)</f>
        <v>451115.2</v>
      </c>
    </row>
    <row r="184" spans="1:5">
      <c r="A184" t="str">
        <f t="shared" si="2"/>
        <v>2025.1535</v>
      </c>
      <c r="B184">
        <v>2025</v>
      </c>
      <c r="C184" s="3">
        <v>1535</v>
      </c>
      <c r="D184" s="2" t="str">
        <f>VLOOKUP(A184, base_regsub!A:E, 5, FALSE)</f>
        <v>Construção e Implantação de Equipamentos em Atenção Hospitalar e de Urgência e Emergência</v>
      </c>
      <c r="E184" s="1">
        <f>SUMIFS(base_regsub!G:G, base_regsub!A:A, cesta_idrgp!$A184, base_regsub!D:D, cesta_idrgp!$C184)</f>
        <v>30834691.289999999</v>
      </c>
    </row>
    <row r="185" spans="1:5">
      <c r="A185" t="str">
        <f t="shared" si="2"/>
        <v>2025.1536</v>
      </c>
      <c r="B185">
        <v>2025</v>
      </c>
      <c r="C185" s="3">
        <v>1536</v>
      </c>
      <c r="D185" s="2" t="str">
        <f>VLOOKUP(A185, base_regsub!A:E, 5, FALSE)</f>
        <v>Ampliação, Reforma e Requalificação de Equipamentos em Atenção Hospitalar e de Urgência e Emergência</v>
      </c>
      <c r="E185" s="1">
        <f>SUMIFS(base_regsub!G:G, base_regsub!A:A, cesta_idrgp!$A185, base_regsub!D:D, cesta_idrgp!$C185)</f>
        <v>327248104.56999999</v>
      </c>
    </row>
    <row r="186" spans="1:5">
      <c r="A186" t="str">
        <f t="shared" si="2"/>
        <v>2025.1702</v>
      </c>
      <c r="B186">
        <v>2025</v>
      </c>
      <c r="C186" s="3">
        <v>1702</v>
      </c>
      <c r="D186" s="2" t="str">
        <f>VLOOKUP(A186, base_regsub!A:E, 5, FALSE)</f>
        <v>Construção e Implantação de Parques Urbanos e Lineares</v>
      </c>
      <c r="E186" s="1">
        <f>SUMIFS(base_regsub!G:G, base_regsub!A:A, cesta_idrgp!$A186, base_regsub!D:D, cesta_idrgp!$C186)</f>
        <v>14222824.959999999</v>
      </c>
    </row>
    <row r="187" spans="1:5">
      <c r="A187" t="str">
        <f t="shared" si="2"/>
        <v>2025.1703</v>
      </c>
      <c r="B187">
        <v>2025</v>
      </c>
      <c r="C187" s="3">
        <v>1703</v>
      </c>
      <c r="D187" s="2" t="str">
        <f>VLOOKUP(A187, base_regsub!A:E, 5, FALSE)</f>
        <v>Ampliação, Reforma e Requalificação de Parques Urbanos e Lineares</v>
      </c>
      <c r="E187" s="1">
        <f>SUMIFS(base_regsub!G:G, base_regsub!A:A, cesta_idrgp!$A187, base_regsub!D:D, cesta_idrgp!$C187)</f>
        <v>93869612.549999997</v>
      </c>
    </row>
    <row r="188" spans="1:5">
      <c r="A188" t="str">
        <f t="shared" si="2"/>
        <v>2025.1895</v>
      </c>
      <c r="B188">
        <v>2025</v>
      </c>
      <c r="C188" s="3">
        <v>1895</v>
      </c>
      <c r="D188" s="2" t="e">
        <f>VLOOKUP(A188, base_regsub!A:E, 5, FALSE)</f>
        <v>#N/A</v>
      </c>
      <c r="E188" s="1">
        <f>SUMIFS(base_regsub!G:G, base_regsub!A:A, cesta_idrgp!$A188, base_regsub!D:D, cesta_idrgp!$C188)</f>
        <v>0</v>
      </c>
    </row>
    <row r="189" spans="1:5">
      <c r="A189" t="str">
        <f t="shared" si="2"/>
        <v>2025.1896</v>
      </c>
      <c r="B189">
        <v>2025</v>
      </c>
      <c r="C189" s="3">
        <v>1896</v>
      </c>
      <c r="D189" s="2" t="str">
        <f>VLOOKUP(A189, base_regsub!A:E, 5, FALSE)</f>
        <v>Ampliação, Reforma e Requalificação de Clube da Comunidade (CDC)</v>
      </c>
      <c r="E189" s="1">
        <f>SUMIFS(base_regsub!G:G, base_regsub!A:A, cesta_idrgp!$A189, base_regsub!D:D, cesta_idrgp!$C189)</f>
        <v>21691607.27</v>
      </c>
    </row>
    <row r="190" spans="1:5">
      <c r="A190" t="str">
        <f t="shared" si="2"/>
        <v>2025.2332</v>
      </c>
      <c r="B190">
        <v>2025</v>
      </c>
      <c r="C190" s="3">
        <v>2332</v>
      </c>
      <c r="D190" s="2" t="e">
        <f>VLOOKUP(A190, base_regsub!A:E, 5, FALSE)</f>
        <v>#N/A</v>
      </c>
      <c r="E190" s="1">
        <f>SUMIFS(base_regsub!G:G, base_regsub!A:A, cesta_idrgp!$A190, base_regsub!D:D, cesta_idrgp!$C190)</f>
        <v>0</v>
      </c>
    </row>
    <row r="191" spans="1:5">
      <c r="A191" t="str">
        <f t="shared" si="2"/>
        <v>2025.2337</v>
      </c>
      <c r="B191">
        <v>2025</v>
      </c>
      <c r="C191" s="3">
        <v>2337</v>
      </c>
      <c r="D191" s="2" t="e">
        <f>VLOOKUP(A191, base_regsub!A:E, 5, FALSE)</f>
        <v>#N/A</v>
      </c>
      <c r="E191" s="1">
        <f>SUMIFS(base_regsub!G:G, base_regsub!A:A, cesta_idrgp!$A191, base_regsub!D:D, cesta_idrgp!$C191)</f>
        <v>0</v>
      </c>
    </row>
    <row r="192" spans="1:5">
      <c r="A192" t="str">
        <f t="shared" si="2"/>
        <v>2025.2409</v>
      </c>
      <c r="B192">
        <v>2025</v>
      </c>
      <c r="C192" s="3">
        <v>2409</v>
      </c>
      <c r="D192" s="2" t="e">
        <f>VLOOKUP(A192, base_regsub!A:E, 5, FALSE)</f>
        <v>#N/A</v>
      </c>
      <c r="E192" s="1">
        <f>SUMIFS(base_regsub!G:G, base_regsub!A:A, cesta_idrgp!$A192, base_regsub!D:D, cesta_idrgp!$C192)</f>
        <v>0</v>
      </c>
    </row>
    <row r="193" spans="1:5">
      <c r="A193" t="str">
        <f t="shared" si="2"/>
        <v>2025.2410</v>
      </c>
      <c r="B193">
        <v>2025</v>
      </c>
      <c r="C193" s="3">
        <v>2410</v>
      </c>
      <c r="D193" s="2" t="str">
        <f>VLOOKUP(A193, base_regsub!A:E, 5, FALSE)</f>
        <v>Fomento e Apoio ao Cooperativismo</v>
      </c>
      <c r="E193" s="1">
        <f>SUMIFS(base_regsub!G:G, base_regsub!A:A, cesta_idrgp!$A193, base_regsub!D:D, cesta_idrgp!$C193)</f>
        <v>7296698.54</v>
      </c>
    </row>
    <row r="194" spans="1:5">
      <c r="A194" t="str">
        <f t="shared" ref="A194:A257" si="3">_xlfn.CONCAT(B194, ".", C194)</f>
        <v>2025.2411</v>
      </c>
      <c r="B194">
        <v>2025</v>
      </c>
      <c r="C194" s="3">
        <v>2411</v>
      </c>
      <c r="D194" s="2" t="e">
        <f>VLOOKUP(A194, base_regsub!A:E, 5, FALSE)</f>
        <v>#N/A</v>
      </c>
      <c r="E194" s="1">
        <f>SUMIFS(base_regsub!G:G, base_regsub!A:A, cesta_idrgp!$A194, base_regsub!D:D, cesta_idrgp!$C194)</f>
        <v>0</v>
      </c>
    </row>
    <row r="195" spans="1:5">
      <c r="A195" t="str">
        <f t="shared" si="3"/>
        <v>2025.2416</v>
      </c>
      <c r="B195">
        <v>2025</v>
      </c>
      <c r="C195" s="3">
        <v>2416</v>
      </c>
      <c r="D195" s="2" t="str">
        <f>VLOOKUP(A195, base_regsub!A:E, 5, FALSE)</f>
        <v>Qualificação Profissional e Empreendedora</v>
      </c>
      <c r="E195" s="1">
        <f>SUMIFS(base_regsub!G:G, base_regsub!A:A, cesta_idrgp!$A195, base_regsub!D:D, cesta_idrgp!$C195)</f>
        <v>45973833.200000003</v>
      </c>
    </row>
    <row r="196" spans="1:5">
      <c r="A196" t="str">
        <f t="shared" si="3"/>
        <v>2025.2635</v>
      </c>
      <c r="B196">
        <v>2025</v>
      </c>
      <c r="C196" s="3">
        <v>2635</v>
      </c>
      <c r="D196" s="2" t="str">
        <f>VLOOKUP(A196, base_regsub!A:E, 5, FALSE)</f>
        <v>Serviço de Moradia Transitória</v>
      </c>
      <c r="E196" s="1">
        <f>SUMIFS(base_regsub!G:G, base_regsub!A:A, cesta_idrgp!$A196, base_regsub!D:D, cesta_idrgp!$C196)</f>
        <v>24198025</v>
      </c>
    </row>
    <row r="197" spans="1:5">
      <c r="A197" t="str">
        <f t="shared" si="3"/>
        <v>2025.3340</v>
      </c>
      <c r="B197">
        <v>2025</v>
      </c>
      <c r="C197" s="3">
        <v>3340</v>
      </c>
      <c r="D197" s="2" t="str">
        <f>VLOOKUP(A197, base_regsub!A:E, 5, FALSE)</f>
        <v>Programa Pode Entrar</v>
      </c>
      <c r="E197" s="1">
        <f>SUMIFS(base_regsub!G:G, base_regsub!A:A, cesta_idrgp!$A197, base_regsub!D:D, cesta_idrgp!$C197)</f>
        <v>1162178834.1600001</v>
      </c>
    </row>
    <row r="198" spans="1:5">
      <c r="A198" t="str">
        <f t="shared" si="3"/>
        <v>2025.3350</v>
      </c>
      <c r="B198">
        <v>2025</v>
      </c>
      <c r="C198" s="3">
        <v>3350</v>
      </c>
      <c r="D198" s="2" t="str">
        <f>VLOOKUP(A198, base_regsub!A:E, 5, FALSE)</f>
        <v>Ampliação, Reforma e Requalificação de Áreas Públicas</v>
      </c>
      <c r="E198" s="1">
        <f>SUMIFS(base_regsub!G:G, base_regsub!A:A, cesta_idrgp!$A198, base_regsub!D:D, cesta_idrgp!$C198)</f>
        <v>11852982.060000004</v>
      </c>
    </row>
    <row r="199" spans="1:5">
      <c r="A199" t="str">
        <f t="shared" si="3"/>
        <v>2025.3353</v>
      </c>
      <c r="B199">
        <v>2025</v>
      </c>
      <c r="C199" s="3">
        <v>3353</v>
      </c>
      <c r="D199" s="2" t="str">
        <f>VLOOKUP(A199, base_regsub!A:E, 5, FALSE)</f>
        <v>Ampliação, Reforma e Requalificação de Unidades Habitacionais</v>
      </c>
      <c r="E199" s="1">
        <f>SUMIFS(base_regsub!G:G, base_regsub!A:A, cesta_idrgp!$A199, base_regsub!D:D, cesta_idrgp!$C199)</f>
        <v>18652479.580000006</v>
      </c>
    </row>
    <row r="200" spans="1:5">
      <c r="A200" t="str">
        <f t="shared" si="3"/>
        <v>2025.3354</v>
      </c>
      <c r="B200">
        <v>2025</v>
      </c>
      <c r="C200" s="3">
        <v>3354</v>
      </c>
      <c r="D200" s="2" t="str">
        <f>VLOOKUP(A200, base_regsub!A:E, 5, FALSE)</f>
        <v>Construção de Unidades Habitacionais</v>
      </c>
      <c r="E200" s="1">
        <f>SUMIFS(base_regsub!G:G, base_regsub!A:A, cesta_idrgp!$A200, base_regsub!D:D, cesta_idrgp!$C200)</f>
        <v>429992390.75</v>
      </c>
    </row>
    <row r="201" spans="1:5">
      <c r="A201" t="str">
        <f t="shared" si="3"/>
        <v>2025.3355</v>
      </c>
      <c r="B201">
        <v>2025</v>
      </c>
      <c r="C201" s="3">
        <v>3355</v>
      </c>
      <c r="D201" s="2" t="str">
        <f>VLOOKUP(A201, base_regsub!A:E, 5, FALSE)</f>
        <v>Execução do Programa de Mananciais</v>
      </c>
      <c r="E201" s="1">
        <f>SUMIFS(base_regsub!G:G, base_regsub!A:A, cesta_idrgp!$A201, base_regsub!D:D, cesta_idrgp!$C201)</f>
        <v>995502943.62</v>
      </c>
    </row>
    <row r="202" spans="1:5">
      <c r="A202" t="str">
        <f t="shared" si="3"/>
        <v>2025.3356</v>
      </c>
      <c r="B202">
        <v>2025</v>
      </c>
      <c r="C202" s="3">
        <v>3356</v>
      </c>
      <c r="D202" s="2" t="str">
        <f>VLOOKUP(A202, base_regsub!A:E, 5, FALSE)</f>
        <v>Regularização Fundiária</v>
      </c>
      <c r="E202" s="1">
        <f>SUMIFS(base_regsub!G:G, base_regsub!A:A, cesta_idrgp!$A202, base_regsub!D:D, cesta_idrgp!$C202)</f>
        <v>91904312.920000017</v>
      </c>
    </row>
    <row r="203" spans="1:5">
      <c r="A203" t="str">
        <f t="shared" si="3"/>
        <v>2025.3357</v>
      </c>
      <c r="B203">
        <v>2025</v>
      </c>
      <c r="C203" s="3">
        <v>3357</v>
      </c>
      <c r="D203" s="2" t="str">
        <f>VLOOKUP(A203, base_regsub!A:E, 5, FALSE)</f>
        <v>Urbanização de Favelas</v>
      </c>
      <c r="E203" s="1">
        <f>SUMIFS(base_regsub!G:G, base_regsub!A:A, cesta_idrgp!$A203, base_regsub!D:D, cesta_idrgp!$C203)</f>
        <v>277357318.51999992</v>
      </c>
    </row>
    <row r="204" spans="1:5">
      <c r="A204" t="str">
        <f t="shared" si="3"/>
        <v>2025.3358</v>
      </c>
      <c r="B204">
        <v>2025</v>
      </c>
      <c r="C204" s="3">
        <v>3358</v>
      </c>
      <c r="D204" s="2" t="str">
        <f>VLOOKUP(A204, base_regsub!A:E, 5, FALSE)</f>
        <v>Locação Social</v>
      </c>
      <c r="E204" s="1">
        <f>SUMIFS(base_regsub!G:G, base_regsub!A:A, cesta_idrgp!$A204, base_regsub!D:D, cesta_idrgp!$C204)</f>
        <v>9862344.9100000001</v>
      </c>
    </row>
    <row r="205" spans="1:5">
      <c r="A205" t="str">
        <f t="shared" si="3"/>
        <v>2025.3359</v>
      </c>
      <c r="B205">
        <v>2025</v>
      </c>
      <c r="C205" s="3">
        <v>3359</v>
      </c>
      <c r="D205" s="2" t="str">
        <f>VLOOKUP(A205, base_regsub!A:E, 5, FALSE)</f>
        <v>Construção de Centros de Educação Infantil - CEI</v>
      </c>
      <c r="E205" s="1">
        <f>SUMIFS(base_regsub!G:G, base_regsub!A:A, cesta_idrgp!$A205, base_regsub!D:D, cesta_idrgp!$C205)</f>
        <v>43484521.339999996</v>
      </c>
    </row>
    <row r="206" spans="1:5">
      <c r="A206" t="str">
        <f t="shared" si="3"/>
        <v>2025.3360</v>
      </c>
      <c r="B206">
        <v>2025</v>
      </c>
      <c r="C206" s="3">
        <v>3360</v>
      </c>
      <c r="D206" s="2" t="str">
        <f>VLOOKUP(A206, base_regsub!A:E, 5, FALSE)</f>
        <v>Ampliação, Reforma e Requalificação de Centros de Educação Infantil (CEI)</v>
      </c>
      <c r="E206" s="1">
        <f>SUMIFS(base_regsub!G:G, base_regsub!A:A, cesta_idrgp!$A206, base_regsub!D:D, cesta_idrgp!$C206)</f>
        <v>35456866.390000001</v>
      </c>
    </row>
    <row r="207" spans="1:5">
      <c r="A207" t="str">
        <f t="shared" si="3"/>
        <v>2025.3361</v>
      </c>
      <c r="B207">
        <v>2025</v>
      </c>
      <c r="C207" s="3">
        <v>3361</v>
      </c>
      <c r="D207" s="2" t="str">
        <f>VLOOKUP(A207, base_regsub!A:E, 5, FALSE)</f>
        <v>Construção de Escolas Municipais de Educação Infantil (EMEI)</v>
      </c>
      <c r="E207" s="1">
        <f>SUMIFS(base_regsub!G:G, base_regsub!A:A, cesta_idrgp!$A207, base_regsub!D:D, cesta_idrgp!$C207)</f>
        <v>27048914.349999994</v>
      </c>
    </row>
    <row r="208" spans="1:5">
      <c r="A208" t="str">
        <f t="shared" si="3"/>
        <v>2025.3362</v>
      </c>
      <c r="B208">
        <v>2025</v>
      </c>
      <c r="C208" s="3">
        <v>3362</v>
      </c>
      <c r="D208" s="2" t="str">
        <f>VLOOKUP(A208, base_regsub!A:E, 5, FALSE)</f>
        <v>Ampliação, Reforma e Requalificação de Escolas Municipais de Educação Infantil (EMEI)</v>
      </c>
      <c r="E208" s="1">
        <f>SUMIFS(base_regsub!G:G, base_regsub!A:A, cesta_idrgp!$A208, base_regsub!D:D, cesta_idrgp!$C208)</f>
        <v>96418666.61999999</v>
      </c>
    </row>
    <row r="209" spans="1:5">
      <c r="A209" t="str">
        <f t="shared" si="3"/>
        <v>2025.3363</v>
      </c>
      <c r="B209">
        <v>2025</v>
      </c>
      <c r="C209" s="3">
        <v>3363</v>
      </c>
      <c r="D209" s="2" t="str">
        <f>VLOOKUP(A209, base_regsub!A:E, 5, FALSE)</f>
        <v>Construção e Implantação de Centros Educacionais Unificados (CEU)</v>
      </c>
      <c r="E209" s="1">
        <f>SUMIFS(base_regsub!G:G, base_regsub!A:A, cesta_idrgp!$A209, base_regsub!D:D, cesta_idrgp!$C209)</f>
        <v>13419328.899999997</v>
      </c>
    </row>
    <row r="210" spans="1:5">
      <c r="A210" t="str">
        <f t="shared" si="3"/>
        <v>2025.3364</v>
      </c>
      <c r="B210">
        <v>2025</v>
      </c>
      <c r="C210" s="3">
        <v>3364</v>
      </c>
      <c r="D210" s="2" t="str">
        <f>VLOOKUP(A210, base_regsub!A:E, 5, FALSE)</f>
        <v>Ampliação, Reforma e Requalificação de Centros Educacionais Unificados (CEU)</v>
      </c>
      <c r="E210" s="1">
        <f>SUMIFS(base_regsub!G:G, base_regsub!A:A, cesta_idrgp!$A210, base_regsub!D:D, cesta_idrgp!$C210)</f>
        <v>55959202.620000005</v>
      </c>
    </row>
    <row r="211" spans="1:5">
      <c r="A211" t="str">
        <f t="shared" si="3"/>
        <v>2025.3365</v>
      </c>
      <c r="B211">
        <v>2025</v>
      </c>
      <c r="C211" s="3">
        <v>3365</v>
      </c>
      <c r="D211" s="2" t="str">
        <f>VLOOKUP(A211, base_regsub!A:E, 5, FALSE)</f>
        <v>Construção de Escolas Municipais de Ensino Fundamental (EMEF)</v>
      </c>
      <c r="E211" s="1">
        <f>SUMIFS(base_regsub!G:G, base_regsub!A:A, cesta_idrgp!$A211, base_regsub!D:D, cesta_idrgp!$C211)</f>
        <v>8523367.7599999998</v>
      </c>
    </row>
    <row r="212" spans="1:5">
      <c r="A212" t="str">
        <f t="shared" si="3"/>
        <v>2025.3366</v>
      </c>
      <c r="B212">
        <v>2025</v>
      </c>
      <c r="C212" s="3">
        <v>3366</v>
      </c>
      <c r="D212" s="2" t="str">
        <f>VLOOKUP(A212, base_regsub!A:E, 5, FALSE)</f>
        <v>Ampliação, Reforma e Requalificação de Escola Municipal de Ensino Fundamental (EMEF)</v>
      </c>
      <c r="E212" s="1">
        <f>SUMIFS(base_regsub!G:G, base_regsub!A:A, cesta_idrgp!$A212, base_regsub!D:D, cesta_idrgp!$C212)</f>
        <v>135950577.37</v>
      </c>
    </row>
    <row r="213" spans="1:5">
      <c r="A213" t="str">
        <f t="shared" si="3"/>
        <v>2025.3377</v>
      </c>
      <c r="B213">
        <v>2025</v>
      </c>
      <c r="C213" s="3">
        <v>3377</v>
      </c>
      <c r="D213" s="2" t="e">
        <f>VLOOKUP(A213, base_regsub!A:E, 5, FALSE)</f>
        <v>#N/A</v>
      </c>
      <c r="E213" s="1">
        <f>SUMIFS(base_regsub!G:G, base_regsub!A:A, cesta_idrgp!$A213, base_regsub!D:D, cesta_idrgp!$C213)</f>
        <v>0</v>
      </c>
    </row>
    <row r="214" spans="1:5">
      <c r="A214" t="str">
        <f t="shared" si="3"/>
        <v>2025.3399</v>
      </c>
      <c r="B214">
        <v>2025</v>
      </c>
      <c r="C214" s="3">
        <v>3399</v>
      </c>
      <c r="D214" s="2" t="e">
        <f>VLOOKUP(A214, base_regsub!A:E, 5, FALSE)</f>
        <v>#N/A</v>
      </c>
      <c r="E214" s="1">
        <f>SUMIFS(base_regsub!G:G, base_regsub!A:A, cesta_idrgp!$A214, base_regsub!D:D, cesta_idrgp!$C214)</f>
        <v>0</v>
      </c>
    </row>
    <row r="215" spans="1:5">
      <c r="A215" t="str">
        <f t="shared" si="3"/>
        <v>2025.3512</v>
      </c>
      <c r="B215">
        <v>2025</v>
      </c>
      <c r="C215" s="3">
        <v>3512</v>
      </c>
      <c r="D215" s="2" t="str">
        <f>VLOOKUP(A215, base_regsub!A:E, 5, FALSE)</f>
        <v>Ampliação, Reforma e Requalificação de Equipamentos Esportivos</v>
      </c>
      <c r="E215" s="1">
        <f>SUMIFS(base_regsub!G:G, base_regsub!A:A, cesta_idrgp!$A215, base_regsub!D:D, cesta_idrgp!$C215)</f>
        <v>130515638.57000001</v>
      </c>
    </row>
    <row r="216" spans="1:5">
      <c r="A216" t="str">
        <f t="shared" si="3"/>
        <v>2025.3664</v>
      </c>
      <c r="B216">
        <v>2025</v>
      </c>
      <c r="C216" s="3">
        <v>3664</v>
      </c>
      <c r="D216" s="2" t="str">
        <f>VLOOKUP(A216, base_regsub!A:E, 5, FALSE)</f>
        <v>Urbanismo Social</v>
      </c>
      <c r="E216" s="1">
        <f>SUMIFS(base_regsub!G:G, base_regsub!A:A, cesta_idrgp!$A216, base_regsub!D:D, cesta_idrgp!$C216)</f>
        <v>6234869.0099999998</v>
      </c>
    </row>
    <row r="217" spans="1:5">
      <c r="A217" t="str">
        <f t="shared" si="3"/>
        <v>2025.3743</v>
      </c>
      <c r="B217">
        <v>2025</v>
      </c>
      <c r="C217" s="3">
        <v>3743</v>
      </c>
      <c r="D217" s="2" t="e">
        <f>VLOOKUP(A217, base_regsub!A:E, 5, FALSE)</f>
        <v>#N/A</v>
      </c>
      <c r="E217" s="1">
        <f>SUMIFS(base_regsub!G:G, base_regsub!A:A, cesta_idrgp!$A217, base_regsub!D:D, cesta_idrgp!$C217)</f>
        <v>0</v>
      </c>
    </row>
    <row r="218" spans="1:5">
      <c r="A218" t="str">
        <f t="shared" si="3"/>
        <v>2025.3757</v>
      </c>
      <c r="B218">
        <v>2025</v>
      </c>
      <c r="C218" s="3">
        <v>3757</v>
      </c>
      <c r="D218" s="2" t="str">
        <f>VLOOKUP(A218, base_regsub!A:E, 5, FALSE)</f>
        <v>Implantação de Projetos de Redesenho Urbano para Segurança Viária</v>
      </c>
      <c r="E218" s="1">
        <f>SUMIFS(base_regsub!G:G, base_regsub!A:A, cesta_idrgp!$A218, base_regsub!D:D, cesta_idrgp!$C218)</f>
        <v>103540.04</v>
      </c>
    </row>
    <row r="219" spans="1:5">
      <c r="A219" t="str">
        <f t="shared" si="3"/>
        <v>2025.4302</v>
      </c>
      <c r="B219">
        <v>2025</v>
      </c>
      <c r="C219" s="3">
        <v>4302</v>
      </c>
      <c r="D219" s="2" t="str">
        <f>VLOOKUP(A219, base_regsub!A:E, 5, FALSE)</f>
        <v>Armazém Solidário</v>
      </c>
      <c r="E219" s="1">
        <f>SUMIFS(base_regsub!G:G, base_regsub!A:A, cesta_idrgp!$A219, base_regsub!D:D, cesta_idrgp!$C219)</f>
        <v>48748359.480000004</v>
      </c>
    </row>
    <row r="220" spans="1:5">
      <c r="A220" t="str">
        <f t="shared" si="3"/>
        <v>2025.4306</v>
      </c>
      <c r="B220">
        <v>2025</v>
      </c>
      <c r="C220" s="3">
        <v>4306</v>
      </c>
      <c r="D220" s="2" t="e">
        <f>VLOOKUP(A220, base_regsub!A:E, 5, FALSE)</f>
        <v>#N/A</v>
      </c>
      <c r="E220" s="1">
        <f>SUMIFS(base_regsub!G:G, base_regsub!A:A, cesta_idrgp!$A220, base_regsub!D:D, cesta_idrgp!$C220)</f>
        <v>0</v>
      </c>
    </row>
    <row r="221" spans="1:5">
      <c r="A221" t="str">
        <f t="shared" si="3"/>
        <v>2025.4318</v>
      </c>
      <c r="B221">
        <v>2025</v>
      </c>
      <c r="C221" s="3">
        <v>4318</v>
      </c>
      <c r="D221" s="2" t="str">
        <f>VLOOKUP(A221, base_regsub!A:E, 5, FALSE)</f>
        <v>Políticas, Programas e Ações para Juventude</v>
      </c>
      <c r="E221" s="1">
        <f>SUMIFS(base_regsub!G:G, base_regsub!A:A, cesta_idrgp!$A221, base_regsub!D:D, cesta_idrgp!$C221)</f>
        <v>20294506.050000001</v>
      </c>
    </row>
    <row r="222" spans="1:5">
      <c r="A222" t="str">
        <f t="shared" si="3"/>
        <v>2025.4319</v>
      </c>
      <c r="B222">
        <v>2025</v>
      </c>
      <c r="C222" s="3">
        <v>4319</v>
      </c>
      <c r="D222" s="2" t="str">
        <f>VLOOKUP(A222, base_regsub!A:E, 5, FALSE)</f>
        <v>Políticas, Programas e Ações Inclusivas</v>
      </c>
      <c r="E222" s="1">
        <f>SUMIFS(base_regsub!G:G, base_regsub!A:A, cesta_idrgp!$A222, base_regsub!D:D, cesta_idrgp!$C222)</f>
        <v>7056576.7599999998</v>
      </c>
    </row>
    <row r="223" spans="1:5">
      <c r="A223" t="str">
        <f t="shared" si="3"/>
        <v>2025.4320</v>
      </c>
      <c r="B223">
        <v>2025</v>
      </c>
      <c r="C223" s="3">
        <v>4320</v>
      </c>
      <c r="D223" s="2" t="str">
        <f>VLOOKUP(A223, base_regsub!A:E, 5, FALSE)</f>
        <v>Políticas, Programas e Ações para Pessoa Idosa</v>
      </c>
      <c r="E223" s="1">
        <f>SUMIFS(base_regsub!G:G, base_regsub!A:A, cesta_idrgp!$A223, base_regsub!D:D, cesta_idrgp!$C223)</f>
        <v>2412231.29</v>
      </c>
    </row>
    <row r="224" spans="1:5">
      <c r="A224" t="str">
        <f t="shared" si="3"/>
        <v>2025.4321</v>
      </c>
      <c r="B224">
        <v>2025</v>
      </c>
      <c r="C224" s="3">
        <v>4321</v>
      </c>
      <c r="D224" s="2" t="str">
        <f>VLOOKUP(A224, base_regsub!A:E, 5, FALSE)</f>
        <v>Políticas, Programas e Ações para a População em Situação de Rua</v>
      </c>
      <c r="E224" s="1">
        <f>SUMIFS(base_regsub!G:G, base_regsub!A:A, cesta_idrgp!$A224, base_regsub!D:D, cesta_idrgp!$C224)</f>
        <v>18975592.68</v>
      </c>
    </row>
    <row r="225" spans="1:5">
      <c r="A225" t="str">
        <f t="shared" si="3"/>
        <v>2025.4322</v>
      </c>
      <c r="B225">
        <v>2025</v>
      </c>
      <c r="C225" s="3">
        <v>4322</v>
      </c>
      <c r="D225" s="2" t="str">
        <f>VLOOKUP(A225, base_regsub!A:E, 5, FALSE)</f>
        <v>Políticas, Programas e Ações para Povos Indígenas</v>
      </c>
      <c r="E225" s="1">
        <f>SUMIFS(base_regsub!G:G, base_regsub!A:A, cesta_idrgp!$A225, base_regsub!D:D, cesta_idrgp!$C225)</f>
        <v>140811.79999999999</v>
      </c>
    </row>
    <row r="226" spans="1:5">
      <c r="A226" t="str">
        <f t="shared" si="3"/>
        <v>2025.4324</v>
      </c>
      <c r="B226">
        <v>2025</v>
      </c>
      <c r="C226" s="3">
        <v>4324</v>
      </c>
      <c r="D226" s="2" t="str">
        <f>VLOOKUP(A226, base_regsub!A:E, 5, FALSE)</f>
        <v>Políticas, Programas e Ações para Imigrantes e Promoção ao Trabalho Decente</v>
      </c>
      <c r="E226" s="1">
        <f>SUMIFS(base_regsub!G:G, base_regsub!A:A, cesta_idrgp!$A226, base_regsub!D:D, cesta_idrgp!$C226)</f>
        <v>510000</v>
      </c>
    </row>
    <row r="227" spans="1:5">
      <c r="A227" t="str">
        <f t="shared" si="3"/>
        <v>2025.4325</v>
      </c>
      <c r="B227">
        <v>2025</v>
      </c>
      <c r="C227" s="3">
        <v>4325</v>
      </c>
      <c r="D227" s="2" t="e">
        <f>VLOOKUP(A227, base_regsub!A:E, 5, FALSE)</f>
        <v>#N/A</v>
      </c>
      <c r="E227" s="1">
        <f>SUMIFS(base_regsub!G:G, base_regsub!A:A, cesta_idrgp!$A227, base_regsub!D:D, cesta_idrgp!$C227)</f>
        <v>0</v>
      </c>
    </row>
    <row r="228" spans="1:5">
      <c r="A228" t="str">
        <f t="shared" si="3"/>
        <v>2025.4327</v>
      </c>
      <c r="B228">
        <v>2025</v>
      </c>
      <c r="C228" s="3">
        <v>4327</v>
      </c>
      <c r="D228" s="2" t="str">
        <f>VLOOKUP(A228, base_regsub!A:E, 5, FALSE)</f>
        <v>Políticas, Programas e Ações para Promoção da Igualdade Racial</v>
      </c>
      <c r="E228" s="1">
        <f>SUMIFS(base_regsub!G:G, base_regsub!A:A, cesta_idrgp!$A228, base_regsub!D:D, cesta_idrgp!$C228)</f>
        <v>416450</v>
      </c>
    </row>
    <row r="229" spans="1:5">
      <c r="A229" t="str">
        <f t="shared" si="3"/>
        <v>2025.4328</v>
      </c>
      <c r="B229">
        <v>2025</v>
      </c>
      <c r="C229" s="3">
        <v>4328</v>
      </c>
      <c r="D229" s="2" t="str">
        <f>VLOOKUP(A229, base_regsub!A:E, 5, FALSE)</f>
        <v>Políticas, Programas e Ações Para Criança e Adolescente</v>
      </c>
      <c r="E229" s="1">
        <f>SUMIFS(base_regsub!G:G, base_regsub!A:A, cesta_idrgp!$A229, base_regsub!D:D, cesta_idrgp!$C229)</f>
        <v>5112936.54</v>
      </c>
    </row>
    <row r="230" spans="1:5">
      <c r="A230" t="str">
        <f t="shared" si="3"/>
        <v>2025.4329</v>
      </c>
      <c r="B230">
        <v>2025</v>
      </c>
      <c r="C230" s="3">
        <v>4329</v>
      </c>
      <c r="D230" s="2" t="str">
        <f>VLOOKUP(A230, base_regsub!A:E, 5, FALSE)</f>
        <v>Políticas, Programas e Ações para Mulheres</v>
      </c>
      <c r="E230" s="1">
        <f>SUMIFS(base_regsub!G:G, base_regsub!A:A, cesta_idrgp!$A230, base_regsub!D:D, cesta_idrgp!$C230)</f>
        <v>10643281.77</v>
      </c>
    </row>
    <row r="231" spans="1:5">
      <c r="A231" t="str">
        <f t="shared" si="3"/>
        <v>2025.4340</v>
      </c>
      <c r="B231">
        <v>2025</v>
      </c>
      <c r="C231" s="3">
        <v>4340</v>
      </c>
      <c r="D231" s="2" t="str">
        <f>VLOOKUP(A231, base_regsub!A:E, 5, FALSE)</f>
        <v>Ações Integradas de Segurança Pública - Operação Delegada - Convênio SSP SO</v>
      </c>
      <c r="E231" s="1">
        <f>SUMIFS(base_regsub!G:G, base_regsub!A:A, cesta_idrgp!$A231, base_regsub!D:D, cesta_idrgp!$C231)</f>
        <v>383514285.96999991</v>
      </c>
    </row>
    <row r="232" spans="1:5">
      <c r="A232" t="str">
        <f t="shared" si="3"/>
        <v>2025.4424</v>
      </c>
      <c r="B232">
        <v>2025</v>
      </c>
      <c r="C232" s="3">
        <v>4424</v>
      </c>
      <c r="D232" s="2" t="str">
        <f>VLOOKUP(A232, base_regsub!A:E, 5, FALSE)</f>
        <v>Fomento às Cadeias Produtivas, Vocações Produtivas e Projetos Locais</v>
      </c>
      <c r="E232" s="1">
        <f>SUMIFS(base_regsub!G:G, base_regsub!A:A, cesta_idrgp!$A232, base_regsub!D:D, cesta_idrgp!$C232)</f>
        <v>3075000</v>
      </c>
    </row>
    <row r="233" spans="1:5">
      <c r="A233" t="str">
        <f t="shared" si="3"/>
        <v>2025.4426</v>
      </c>
      <c r="B233">
        <v>2025</v>
      </c>
      <c r="C233" s="3">
        <v>4426</v>
      </c>
      <c r="D233" s="2" t="str">
        <f>VLOOKUP(A233, base_regsub!A:E, 5, FALSE)</f>
        <v>Políticas, Programas e Ações de Subsistência, Segurança Alimentar e Nutricional</v>
      </c>
      <c r="E233" s="1">
        <f>SUMIFS(base_regsub!G:G, base_regsub!A:A, cesta_idrgp!$A233, base_regsub!D:D, cesta_idrgp!$C233)</f>
        <v>381132684.58999997</v>
      </c>
    </row>
    <row r="234" spans="1:5">
      <c r="A234" t="str">
        <f t="shared" si="3"/>
        <v>2025.4432</v>
      </c>
      <c r="B234">
        <v>2025</v>
      </c>
      <c r="C234" s="3">
        <v>4432</v>
      </c>
      <c r="D234" s="2" t="e">
        <f>VLOOKUP(A234, base_regsub!A:E, 5, FALSE)</f>
        <v>#N/A</v>
      </c>
      <c r="E234" s="1">
        <f>SUMIFS(base_regsub!G:G, base_regsub!A:A, cesta_idrgp!$A234, base_regsub!D:D, cesta_idrgp!$C234)</f>
        <v>0</v>
      </c>
    </row>
    <row r="235" spans="1:5">
      <c r="A235" t="str">
        <f t="shared" si="3"/>
        <v>2025.4884</v>
      </c>
      <c r="B235">
        <v>2025</v>
      </c>
      <c r="C235" s="3">
        <v>4884</v>
      </c>
      <c r="D235" s="2" t="e">
        <f>VLOOKUP(A235, base_regsub!A:E, 5, FALSE)</f>
        <v>#N/A</v>
      </c>
      <c r="E235" s="1">
        <f>SUMIFS(base_regsub!G:G, base_regsub!A:A, cesta_idrgp!$A235, base_regsub!D:D, cesta_idrgp!$C235)</f>
        <v>0</v>
      </c>
    </row>
    <row r="236" spans="1:5">
      <c r="A236" t="str">
        <f t="shared" si="3"/>
        <v>2025.5084</v>
      </c>
      <c r="B236">
        <v>2025</v>
      </c>
      <c r="C236" s="3">
        <v>5084</v>
      </c>
      <c r="D236" s="2" t="e">
        <f>VLOOKUP(A236, base_regsub!A:E, 5, FALSE)</f>
        <v>#N/A</v>
      </c>
      <c r="E236" s="1">
        <f>SUMIFS(base_regsub!G:G, base_regsub!A:A, cesta_idrgp!$A236, base_regsub!D:D, cesta_idrgp!$C236)</f>
        <v>0</v>
      </c>
    </row>
    <row r="237" spans="1:5">
      <c r="A237" t="str">
        <f t="shared" si="3"/>
        <v>2025.5088</v>
      </c>
      <c r="B237">
        <v>2025</v>
      </c>
      <c r="C237" s="3">
        <v>5088</v>
      </c>
      <c r="D237" s="2" t="e">
        <f>VLOOKUP(A237, base_regsub!A:E, 5, FALSE)</f>
        <v>#N/A</v>
      </c>
      <c r="E237" s="1">
        <f>SUMIFS(base_regsub!G:G, base_regsub!A:A, cesta_idrgp!$A237, base_regsub!D:D, cesta_idrgp!$C237)</f>
        <v>0</v>
      </c>
    </row>
    <row r="238" spans="1:5">
      <c r="A238" t="str">
        <f t="shared" si="3"/>
        <v>2025.5204</v>
      </c>
      <c r="B238">
        <v>2025</v>
      </c>
      <c r="C238" s="3">
        <v>5204</v>
      </c>
      <c r="D238" s="2" t="str">
        <f>VLOOKUP(A238, base_regsub!A:E, 5, FALSE)</f>
        <v xml:space="preserve">Avança Saúde SP - Ampliação, Reforma e Requalificação de Equipamentos de Saúde_x000D__x000D_
</v>
      </c>
      <c r="E238" s="1">
        <f>SUMIFS(base_regsub!G:G, base_regsub!A:A, cesta_idrgp!$A238, base_regsub!D:D, cesta_idrgp!$C238)</f>
        <v>511078.86</v>
      </c>
    </row>
    <row r="239" spans="1:5">
      <c r="A239" t="str">
        <f t="shared" si="3"/>
        <v>2025.5207</v>
      </c>
      <c r="B239">
        <v>2025</v>
      </c>
      <c r="C239" s="3">
        <v>5207</v>
      </c>
      <c r="D239" s="2" t="str">
        <f>VLOOKUP(A239, base_regsub!A:E, 5, FALSE)</f>
        <v>BID II - Ampliação, Reforma e Requalificação de Equipamentos de Assistência Hospitalar</v>
      </c>
      <c r="E239" s="1">
        <f>SUMIFS(base_regsub!G:G, base_regsub!A:A, cesta_idrgp!$A239, base_regsub!D:D, cesta_idrgp!$C239)</f>
        <v>718382.44</v>
      </c>
    </row>
    <row r="240" spans="1:5">
      <c r="A240" t="str">
        <f t="shared" si="3"/>
        <v>2025.5388</v>
      </c>
      <c r="B240">
        <v>2025</v>
      </c>
      <c r="C240" s="3">
        <v>5388</v>
      </c>
      <c r="D240" s="2" t="e">
        <f>VLOOKUP(A240, base_regsub!A:E, 5, FALSE)</f>
        <v>#N/A</v>
      </c>
      <c r="E240" s="1">
        <f>SUMIFS(base_regsub!G:G, base_regsub!A:A, cesta_idrgp!$A240, base_regsub!D:D, cesta_idrgp!$C240)</f>
        <v>0</v>
      </c>
    </row>
    <row r="241" spans="1:5">
      <c r="A241" t="str">
        <f t="shared" si="3"/>
        <v>2025.5400</v>
      </c>
      <c r="B241">
        <v>2025</v>
      </c>
      <c r="C241" s="3">
        <v>5400</v>
      </c>
      <c r="D241" s="2" t="e">
        <f>VLOOKUP(A241, base_regsub!A:E, 5, FALSE)</f>
        <v>#N/A</v>
      </c>
      <c r="E241" s="1">
        <f>SUMIFS(base_regsub!G:G, base_regsub!A:A, cesta_idrgp!$A241, base_regsub!D:D, cesta_idrgp!$C241)</f>
        <v>0</v>
      </c>
    </row>
    <row r="242" spans="1:5">
      <c r="A242" t="str">
        <f t="shared" si="3"/>
        <v>2025.5407</v>
      </c>
      <c r="B242">
        <v>2025</v>
      </c>
      <c r="C242" s="3">
        <v>5407</v>
      </c>
      <c r="D242" s="2" t="str">
        <f>VLOOKUP(A242, base_regsub!A:E, 5, FALSE)</f>
        <v>Centro Municipal para Pessoas com Transtorno do Espectro Autista</v>
      </c>
      <c r="E242" s="1">
        <f>SUMIFS(base_regsub!G:G, base_regsub!A:A, cesta_idrgp!$A242, base_regsub!D:D, cesta_idrgp!$C242)</f>
        <v>25813748.569999997</v>
      </c>
    </row>
    <row r="243" spans="1:5">
      <c r="A243" t="str">
        <f t="shared" si="3"/>
        <v>2025.5425</v>
      </c>
      <c r="B243">
        <v>2025</v>
      </c>
      <c r="C243" s="3">
        <v>5425</v>
      </c>
      <c r="D243" s="2" t="e">
        <f>VLOOKUP(A243, base_regsub!A:E, 5, FALSE)</f>
        <v>#N/A</v>
      </c>
      <c r="E243" s="1">
        <f>SUMIFS(base_regsub!G:G, base_regsub!A:A, cesta_idrgp!$A243, base_regsub!D:D, cesta_idrgp!$C243)</f>
        <v>0</v>
      </c>
    </row>
    <row r="244" spans="1:5">
      <c r="A244" t="str">
        <f t="shared" si="3"/>
        <v>2025.5426</v>
      </c>
      <c r="B244">
        <v>2025</v>
      </c>
      <c r="C244" s="3">
        <v>5426</v>
      </c>
      <c r="D244" s="2" t="e">
        <f>VLOOKUP(A244, base_regsub!A:E, 5, FALSE)</f>
        <v>#N/A</v>
      </c>
      <c r="E244" s="1">
        <f>SUMIFS(base_regsub!G:G, base_regsub!A:A, cesta_idrgp!$A244, base_regsub!D:D, cesta_idrgp!$C244)</f>
        <v>0</v>
      </c>
    </row>
    <row r="245" spans="1:5">
      <c r="A245" t="str">
        <f t="shared" si="3"/>
        <v>2025.5474</v>
      </c>
      <c r="B245">
        <v>2025</v>
      </c>
      <c r="C245" s="3">
        <v>5474</v>
      </c>
      <c r="D245" s="2" t="e">
        <f>VLOOKUP(A245, base_regsub!A:E, 5, FALSE)</f>
        <v>#N/A</v>
      </c>
      <c r="E245" s="1">
        <f>SUMIFS(base_regsub!G:G, base_regsub!A:A, cesta_idrgp!$A245, base_regsub!D:D, cesta_idrgp!$C245)</f>
        <v>0</v>
      </c>
    </row>
    <row r="246" spans="1:5">
      <c r="A246" t="str">
        <f t="shared" si="3"/>
        <v>2025.5601</v>
      </c>
      <c r="B246">
        <v>2025</v>
      </c>
      <c r="C246" s="3">
        <v>5601</v>
      </c>
      <c r="D246" s="2" t="e">
        <f>VLOOKUP(A246, base_regsub!A:E, 5, FALSE)</f>
        <v>#N/A</v>
      </c>
      <c r="E246" s="1">
        <f>SUMIFS(base_regsub!G:G, base_regsub!A:A, cesta_idrgp!$A246, base_regsub!D:D, cesta_idrgp!$C246)</f>
        <v>0</v>
      </c>
    </row>
    <row r="247" spans="1:5">
      <c r="A247" t="str">
        <f t="shared" si="3"/>
        <v>2025.5602</v>
      </c>
      <c r="B247">
        <v>2025</v>
      </c>
      <c r="C247" s="3">
        <v>5602</v>
      </c>
      <c r="D247" s="2" t="e">
        <f>VLOOKUP(A247, base_regsub!A:E, 5, FALSE)</f>
        <v>#N/A</v>
      </c>
      <c r="E247" s="1">
        <f>SUMIFS(base_regsub!G:G, base_regsub!A:A, cesta_idrgp!$A247, base_regsub!D:D, cesta_idrgp!$C247)</f>
        <v>0</v>
      </c>
    </row>
    <row r="248" spans="1:5">
      <c r="A248" t="str">
        <f t="shared" si="3"/>
        <v>2025.5959</v>
      </c>
      <c r="B248">
        <v>2025</v>
      </c>
      <c r="C248" s="3">
        <v>5959</v>
      </c>
      <c r="D248" s="2" t="e">
        <f>VLOOKUP(A248, base_regsub!A:E, 5, FALSE)</f>
        <v>#N/A</v>
      </c>
      <c r="E248" s="1">
        <f>SUMIFS(base_regsub!G:G, base_regsub!A:A, cesta_idrgp!$A248, base_regsub!D:D, cesta_idrgp!$C248)</f>
        <v>0</v>
      </c>
    </row>
    <row r="249" spans="1:5">
      <c r="A249" t="str">
        <f t="shared" si="3"/>
        <v>2025.5960</v>
      </c>
      <c r="B249">
        <v>2025</v>
      </c>
      <c r="C249" s="3">
        <v>5960</v>
      </c>
      <c r="D249" s="2" t="str">
        <f>VLOOKUP(A249, base_regsub!A:E, 5, FALSE)</f>
        <v>Ampliação, Reforma e Requalificação de Equipamentos Culturais</v>
      </c>
      <c r="E249" s="1">
        <f>SUMIFS(base_regsub!G:G, base_regsub!A:A, cesta_idrgp!$A249, base_regsub!D:D, cesta_idrgp!$C249)</f>
        <v>10477847.899999999</v>
      </c>
    </row>
    <row r="250" spans="1:5">
      <c r="A250" t="str">
        <f t="shared" si="3"/>
        <v>2025.6151</v>
      </c>
      <c r="B250">
        <v>2025</v>
      </c>
      <c r="C250" s="3">
        <v>6151</v>
      </c>
      <c r="D250" s="2" t="e">
        <f>VLOOKUP(A250, base_regsub!A:E, 5, FALSE)</f>
        <v>#N/A</v>
      </c>
      <c r="E250" s="1">
        <f>SUMIFS(base_regsub!G:G, base_regsub!A:A, cesta_idrgp!$A250, base_regsub!D:D, cesta_idrgp!$C250)</f>
        <v>0</v>
      </c>
    </row>
    <row r="251" spans="1:5">
      <c r="A251" t="str">
        <f t="shared" si="3"/>
        <v>2025.6160</v>
      </c>
      <c r="B251">
        <v>2025</v>
      </c>
      <c r="C251" s="3">
        <v>6160</v>
      </c>
      <c r="D251" s="2" t="str">
        <f>VLOOKUP(A251, base_regsub!A:E, 5, FALSE)</f>
        <v>Ações Permanentes de Promoção dos Direitos da Criança e do Adolescente</v>
      </c>
      <c r="E251" s="1">
        <f>SUMIFS(base_regsub!G:G, base_regsub!A:A, cesta_idrgp!$A251, base_regsub!D:D, cesta_idrgp!$C251)</f>
        <v>58040993.950000003</v>
      </c>
    </row>
    <row r="252" spans="1:5">
      <c r="A252" t="str">
        <f t="shared" si="3"/>
        <v>2025.6163</v>
      </c>
      <c r="B252">
        <v>2025</v>
      </c>
      <c r="C252" s="3">
        <v>6163</v>
      </c>
      <c r="D252" s="2" t="e">
        <f>VLOOKUP(A252, base_regsub!A:E, 5, FALSE)</f>
        <v>#N/A</v>
      </c>
      <c r="E252" s="1">
        <f>SUMIFS(base_regsub!G:G, base_regsub!A:A, cesta_idrgp!$A252, base_regsub!D:D, cesta_idrgp!$C252)</f>
        <v>0</v>
      </c>
    </row>
    <row r="253" spans="1:5">
      <c r="A253" t="str">
        <f t="shared" si="3"/>
        <v>2025.6166</v>
      </c>
      <c r="B253">
        <v>2025</v>
      </c>
      <c r="C253" s="3">
        <v>6166</v>
      </c>
      <c r="D253" s="2" t="e">
        <f>VLOOKUP(A253, base_regsub!A:E, 5, FALSE)</f>
        <v>#N/A</v>
      </c>
      <c r="E253" s="1">
        <f>SUMIFS(base_regsub!G:G, base_regsub!A:A, cesta_idrgp!$A253, base_regsub!D:D, cesta_idrgp!$C253)</f>
        <v>0</v>
      </c>
    </row>
    <row r="254" spans="1:5">
      <c r="A254" t="str">
        <f t="shared" si="3"/>
        <v>2025.6245</v>
      </c>
      <c r="B254">
        <v>2025</v>
      </c>
      <c r="C254" s="3">
        <v>6245</v>
      </c>
      <c r="D254" s="2" t="e">
        <f>VLOOKUP(A254, base_regsub!A:E, 5, FALSE)</f>
        <v>#N/A</v>
      </c>
      <c r="E254" s="1">
        <f>SUMIFS(base_regsub!G:G, base_regsub!A:A, cesta_idrgp!$A254, base_regsub!D:D, cesta_idrgp!$C254)</f>
        <v>0</v>
      </c>
    </row>
    <row r="255" spans="1:5">
      <c r="A255" t="str">
        <f t="shared" si="3"/>
        <v>2025.6249</v>
      </c>
      <c r="B255">
        <v>2025</v>
      </c>
      <c r="C255" s="3">
        <v>6249</v>
      </c>
      <c r="D255" s="2" t="e">
        <f>VLOOKUP(A255, base_regsub!A:E, 5, FALSE)</f>
        <v>#N/A</v>
      </c>
      <c r="E255" s="1">
        <f>SUMIFS(base_regsub!G:G, base_regsub!A:A, cesta_idrgp!$A255, base_regsub!D:D, cesta_idrgp!$C255)</f>
        <v>0</v>
      </c>
    </row>
    <row r="256" spans="1:5">
      <c r="A256" t="str">
        <f t="shared" si="3"/>
        <v>2025.7110</v>
      </c>
      <c r="B256">
        <v>2025</v>
      </c>
      <c r="C256" s="3">
        <v>7110</v>
      </c>
      <c r="D256" s="2" t="str">
        <f>VLOOKUP(A256, base_regsub!A:E, 5, FALSE)</f>
        <v>Projetos para Inclusão da Pessoa com Deficiência</v>
      </c>
      <c r="E256" s="1">
        <f>SUMIFS(base_regsub!G:G, base_regsub!A:A, cesta_idrgp!$A256, base_regsub!D:D, cesta_idrgp!$C256)</f>
        <v>21783547.489999995</v>
      </c>
    </row>
    <row r="257" spans="1:5">
      <c r="A257" t="str">
        <f t="shared" si="3"/>
        <v>2025.9000</v>
      </c>
      <c r="B257">
        <v>2025</v>
      </c>
      <c r="C257" s="3">
        <v>9000</v>
      </c>
      <c r="D257" s="2" t="e">
        <f>VLOOKUP(A257, base_regsub!A:E, 5, FALSE)</f>
        <v>#N/A</v>
      </c>
      <c r="E257" s="1">
        <f>SUMIFS(base_regsub!G:G, base_regsub!A:A, cesta_idrgp!$A257, base_regsub!D:D, cesta_idrgp!$C257)</f>
        <v>0</v>
      </c>
    </row>
    <row r="258" spans="1:5">
      <c r="A258" t="str">
        <f t="shared" ref="A258:A321" si="4">_xlfn.CONCAT(B258, ".", C258)</f>
        <v>2025.9001</v>
      </c>
      <c r="B258">
        <v>2025</v>
      </c>
      <c r="C258" s="3">
        <v>9001</v>
      </c>
      <c r="D258" s="2" t="e">
        <f>VLOOKUP(A258, base_regsub!A:E, 5, FALSE)</f>
        <v>#N/A</v>
      </c>
      <c r="E258" s="1">
        <f>SUMIFS(base_regsub!G:G, base_regsub!A:A, cesta_idrgp!$A258, base_regsub!D:D, cesta_idrgp!$C258)</f>
        <v>0</v>
      </c>
    </row>
    <row r="259" spans="1:5">
      <c r="A259" t="str">
        <f t="shared" si="4"/>
        <v>2025.9002</v>
      </c>
      <c r="B259">
        <v>2025</v>
      </c>
      <c r="C259" s="3">
        <v>9002</v>
      </c>
      <c r="D259" s="2" t="e">
        <f>VLOOKUP(A259, base_regsub!A:E, 5, FALSE)</f>
        <v>#N/A</v>
      </c>
      <c r="E259" s="1">
        <f>SUMIFS(base_regsub!G:G, base_regsub!A:A, cesta_idrgp!$A259, base_regsub!D:D, cesta_idrgp!$C259)</f>
        <v>0</v>
      </c>
    </row>
    <row r="260" spans="1:5">
      <c r="A260" t="str">
        <f t="shared" si="4"/>
        <v>2025.9003</v>
      </c>
      <c r="B260">
        <v>2025</v>
      </c>
      <c r="C260" s="3">
        <v>9003</v>
      </c>
      <c r="D260" s="2" t="e">
        <f>VLOOKUP(A260, base_regsub!A:E, 5, FALSE)</f>
        <v>#N/A</v>
      </c>
      <c r="E260" s="1">
        <f>SUMIFS(base_regsub!G:G, base_regsub!A:A, cesta_idrgp!$A260, base_regsub!D:D, cesta_idrgp!$C260)</f>
        <v>0</v>
      </c>
    </row>
    <row r="261" spans="1:5">
      <c r="A261" t="str">
        <f t="shared" si="4"/>
        <v>2025.9004</v>
      </c>
      <c r="B261">
        <v>2025</v>
      </c>
      <c r="C261" s="3">
        <v>9004</v>
      </c>
      <c r="D261" s="2" t="e">
        <f>VLOOKUP(A261, base_regsub!A:E, 5, FALSE)</f>
        <v>#N/A</v>
      </c>
      <c r="E261" s="1">
        <f>SUMIFS(base_regsub!G:G, base_regsub!A:A, cesta_idrgp!$A261, base_regsub!D:D, cesta_idrgp!$C261)</f>
        <v>0</v>
      </c>
    </row>
    <row r="262" spans="1:5">
      <c r="A262" t="str">
        <f t="shared" si="4"/>
        <v>2025.9006</v>
      </c>
      <c r="B262">
        <v>2025</v>
      </c>
      <c r="C262" s="3">
        <v>9006</v>
      </c>
      <c r="D262" s="2" t="e">
        <f>VLOOKUP(A262, base_regsub!A:E, 5, FALSE)</f>
        <v>#N/A</v>
      </c>
      <c r="E262" s="1">
        <f>SUMIFS(base_regsub!G:G, base_regsub!A:A, cesta_idrgp!$A262, base_regsub!D:D, cesta_idrgp!$C262)</f>
        <v>0</v>
      </c>
    </row>
    <row r="263" spans="1:5">
      <c r="A263" t="str">
        <f t="shared" si="4"/>
        <v>2025.9007</v>
      </c>
      <c r="B263">
        <v>2025</v>
      </c>
      <c r="C263" s="3">
        <v>9007</v>
      </c>
      <c r="D263" s="2" t="e">
        <f>VLOOKUP(A263, base_regsub!A:E, 5, FALSE)</f>
        <v>#N/A</v>
      </c>
      <c r="E263" s="1">
        <f>SUMIFS(base_regsub!G:G, base_regsub!A:A, cesta_idrgp!$A263, base_regsub!D:D, cesta_idrgp!$C263)</f>
        <v>0</v>
      </c>
    </row>
    <row r="264" spans="1:5">
      <c r="A264" t="str">
        <f t="shared" si="4"/>
        <v>2023.1170</v>
      </c>
      <c r="B264">
        <v>2023</v>
      </c>
      <c r="C264" s="3">
        <v>1170</v>
      </c>
      <c r="D264" s="2" t="str">
        <f>VLOOKUP(A264, base_regsub!A:E, 5, FALSE)</f>
        <v>Intervenção, Urbanização e Melhoria de Bairros - Plano de Obras das Subprefeituras</v>
      </c>
      <c r="E264" s="1">
        <f>SUMIFS(base_regsub!G:G, base_regsub!A:A, cesta_idrgp!$A264, base_regsub!D:D, cesta_idrgp!$C264)</f>
        <v>932541921.61000025</v>
      </c>
    </row>
    <row r="265" spans="1:5">
      <c r="A265" t="str">
        <f t="shared" si="4"/>
        <v>2023.1193</v>
      </c>
      <c r="B265">
        <v>2023</v>
      </c>
      <c r="C265" s="3">
        <v>1193</v>
      </c>
      <c r="D265" s="2" t="str">
        <f>VLOOKUP(A265, base_regsub!A:E, 5, FALSE)</f>
        <v>Obras e Serviços nas Áreas de Riscos Geológicos - Preventivas</v>
      </c>
      <c r="E265" s="1">
        <f>SUMIFS(base_regsub!G:G, base_regsub!A:A, cesta_idrgp!$A265, base_regsub!D:D, cesta_idrgp!$C265)</f>
        <v>15726716.979999999</v>
      </c>
    </row>
    <row r="266" spans="1:5">
      <c r="A266" t="str">
        <f t="shared" si="4"/>
        <v>2023.1194</v>
      </c>
      <c r="B266">
        <v>2023</v>
      </c>
      <c r="C266" s="3">
        <v>1194</v>
      </c>
      <c r="D266" s="2" t="str">
        <f>VLOOKUP(A266, base_regsub!A:E, 5, FALSE)</f>
        <v>Obras e Serviços nas Áreas de Riscos Geológicos - Emergenciais</v>
      </c>
      <c r="E266" s="1">
        <f>SUMIFS(base_regsub!G:G, base_regsub!A:A, cesta_idrgp!$A266, base_regsub!D:D, cesta_idrgp!$C266)</f>
        <v>83102564.159999982</v>
      </c>
    </row>
    <row r="267" spans="1:5">
      <c r="A267" t="str">
        <f t="shared" si="4"/>
        <v>2023.1276</v>
      </c>
      <c r="B267">
        <v>2023</v>
      </c>
      <c r="C267" s="3">
        <v>1276</v>
      </c>
      <c r="D267" s="2" t="str">
        <f>VLOOKUP(A267, base_regsub!A:E, 5, FALSE)</f>
        <v>Projetos e Ações de Apoio Habitacional</v>
      </c>
      <c r="E267" s="1">
        <f>SUMIFS(base_regsub!G:G, base_regsub!A:A, cesta_idrgp!$A267, base_regsub!D:D, cesta_idrgp!$C267)</f>
        <v>3160351.4699999997</v>
      </c>
    </row>
    <row r="268" spans="1:5">
      <c r="A268" t="str">
        <f t="shared" si="4"/>
        <v>2023.1525</v>
      </c>
      <c r="B268">
        <v>2023</v>
      </c>
      <c r="C268" s="3">
        <v>1525</v>
      </c>
      <c r="D268" s="2" t="str">
        <f>VLOOKUP(A268, base_regsub!A:E, 5, FALSE)</f>
        <v>Construção e Implantação de Equipamentos de Atenção Básica e Especialidades</v>
      </c>
      <c r="E268" s="1">
        <f>SUMIFS(base_regsub!G:G, base_regsub!A:A, cesta_idrgp!$A268, base_regsub!D:D, cesta_idrgp!$C268)</f>
        <v>23943522.449999999</v>
      </c>
    </row>
    <row r="269" spans="1:5">
      <c r="A269" t="str">
        <f t="shared" si="4"/>
        <v>2023.1526</v>
      </c>
      <c r="B269">
        <v>2023</v>
      </c>
      <c r="C269" s="3">
        <v>1526</v>
      </c>
      <c r="D269" s="2" t="str">
        <f>VLOOKUP(A269, base_regsub!A:E, 5, FALSE)</f>
        <v>Ampliação, Reforma e Requalificação de Equipamentos de Atenção Básica e Especialidades</v>
      </c>
      <c r="E269" s="1">
        <f>SUMIFS(base_regsub!G:G, base_regsub!A:A, cesta_idrgp!$A269, base_regsub!D:D, cesta_idrgp!$C269)</f>
        <v>20814097.560000002</v>
      </c>
    </row>
    <row r="270" spans="1:5">
      <c r="A270" t="str">
        <f t="shared" si="4"/>
        <v>2023.1530</v>
      </c>
      <c r="B270">
        <v>2023</v>
      </c>
      <c r="C270" s="3">
        <v>1530</v>
      </c>
      <c r="D270" s="2" t="e">
        <f>VLOOKUP(A270, base_regsub!A:E, 5, FALSE)</f>
        <v>#N/A</v>
      </c>
      <c r="E270" s="1">
        <f>SUMIFS(base_regsub!G:G, base_regsub!A:A, cesta_idrgp!$A270, base_regsub!D:D, cesta_idrgp!$C270)</f>
        <v>0</v>
      </c>
    </row>
    <row r="271" spans="1:5">
      <c r="A271" t="str">
        <f t="shared" si="4"/>
        <v>2023.1535</v>
      </c>
      <c r="B271">
        <v>2023</v>
      </c>
      <c r="C271" s="3">
        <v>1535</v>
      </c>
      <c r="D271" s="2" t="str">
        <f>VLOOKUP(A271, base_regsub!A:E, 5, FALSE)</f>
        <v>Construção e Implantação de Equipamentos em Atenção Hospitalar e de Urgência e Emergência</v>
      </c>
      <c r="E271" s="1">
        <f>SUMIFS(base_regsub!G:G, base_regsub!A:A, cesta_idrgp!$A271, base_regsub!D:D, cesta_idrgp!$C271)</f>
        <v>23862674.460000001</v>
      </c>
    </row>
    <row r="272" spans="1:5">
      <c r="A272" t="str">
        <f t="shared" si="4"/>
        <v>2023.1536</v>
      </c>
      <c r="B272">
        <v>2023</v>
      </c>
      <c r="C272" s="3">
        <v>1536</v>
      </c>
      <c r="D272" s="2" t="str">
        <f>VLOOKUP(A272, base_regsub!A:E, 5, FALSE)</f>
        <v>Ampliação, Reforma e Requalificação de Equipamentos em Atenção Hospitalar e de Urgência e Emergência</v>
      </c>
      <c r="E272" s="1">
        <f>SUMIFS(base_regsub!G:G, base_regsub!A:A, cesta_idrgp!$A272, base_regsub!D:D, cesta_idrgp!$C272)</f>
        <v>26708244.34999999</v>
      </c>
    </row>
    <row r="273" spans="1:5">
      <c r="A273" t="str">
        <f t="shared" si="4"/>
        <v>2023.1702</v>
      </c>
      <c r="B273">
        <v>2023</v>
      </c>
      <c r="C273" s="3">
        <v>1702</v>
      </c>
      <c r="D273" s="2" t="str">
        <f>VLOOKUP(A273, base_regsub!A:E, 5, FALSE)</f>
        <v>Construção e Implantação de Parques Urbanos e Lineares</v>
      </c>
      <c r="E273" s="1">
        <f>SUMIFS(base_regsub!G:G, base_regsub!A:A, cesta_idrgp!$A273, base_regsub!D:D, cesta_idrgp!$C273)</f>
        <v>30788908.190000001</v>
      </c>
    </row>
    <row r="274" spans="1:5">
      <c r="A274" t="str">
        <f t="shared" si="4"/>
        <v>2023.1703</v>
      </c>
      <c r="B274">
        <v>2023</v>
      </c>
      <c r="C274" s="3">
        <v>1703</v>
      </c>
      <c r="D274" s="2" t="str">
        <f>VLOOKUP(A274, base_regsub!A:E, 5, FALSE)</f>
        <v>Ampliação, Reforma e Requalificação de Parques Urbanos e Lineares</v>
      </c>
      <c r="E274" s="1">
        <f>SUMIFS(base_regsub!G:G, base_regsub!A:A, cesta_idrgp!$A274, base_regsub!D:D, cesta_idrgp!$C274)</f>
        <v>27326303.170000002</v>
      </c>
    </row>
    <row r="275" spans="1:5">
      <c r="A275" t="str">
        <f t="shared" si="4"/>
        <v>2023.1895</v>
      </c>
      <c r="B275">
        <v>2023</v>
      </c>
      <c r="C275" s="3">
        <v>1895</v>
      </c>
      <c r="D275" s="2" t="e">
        <f>VLOOKUP(A275, base_regsub!A:E, 5, FALSE)</f>
        <v>#N/A</v>
      </c>
      <c r="E275" s="1">
        <f>SUMIFS(base_regsub!G:G, base_regsub!A:A, cesta_idrgp!$A275, base_regsub!D:D, cesta_idrgp!$C275)</f>
        <v>0</v>
      </c>
    </row>
    <row r="276" spans="1:5">
      <c r="A276" t="str">
        <f t="shared" si="4"/>
        <v>2023.1896</v>
      </c>
      <c r="B276">
        <v>2023</v>
      </c>
      <c r="C276" s="3">
        <v>1896</v>
      </c>
      <c r="D276" s="2" t="str">
        <f>VLOOKUP(A276, base_regsub!A:E, 5, FALSE)</f>
        <v>Ampliação, Reforma e Requalificação de Clube da Comunidade (CDC)</v>
      </c>
      <c r="E276" s="1">
        <f>SUMIFS(base_regsub!G:G, base_regsub!A:A, cesta_idrgp!$A276, base_regsub!D:D, cesta_idrgp!$C276)</f>
        <v>11941910.140000001</v>
      </c>
    </row>
    <row r="277" spans="1:5">
      <c r="A277" t="str">
        <f t="shared" si="4"/>
        <v>2023.2332</v>
      </c>
      <c r="B277">
        <v>2023</v>
      </c>
      <c r="C277" s="3">
        <v>2332</v>
      </c>
      <c r="D277" s="2" t="e">
        <f>VLOOKUP(A277, base_regsub!A:E, 5, FALSE)</f>
        <v>#N/A</v>
      </c>
      <c r="E277" s="1">
        <f>SUMIFS(base_regsub!G:G, base_regsub!A:A, cesta_idrgp!$A277, base_regsub!D:D, cesta_idrgp!$C277)</f>
        <v>0</v>
      </c>
    </row>
    <row r="278" spans="1:5">
      <c r="A278" t="str">
        <f t="shared" si="4"/>
        <v>2023.2337</v>
      </c>
      <c r="B278">
        <v>2023</v>
      </c>
      <c r="C278" s="3">
        <v>2337</v>
      </c>
      <c r="D278" s="2" t="e">
        <f>VLOOKUP(A278, base_regsub!A:E, 5, FALSE)</f>
        <v>#N/A</v>
      </c>
      <c r="E278" s="1">
        <f>SUMIFS(base_regsub!G:G, base_regsub!A:A, cesta_idrgp!$A278, base_regsub!D:D, cesta_idrgp!$C278)</f>
        <v>0</v>
      </c>
    </row>
    <row r="279" spans="1:5">
      <c r="A279" t="str">
        <f t="shared" si="4"/>
        <v>2023.2409</v>
      </c>
      <c r="B279">
        <v>2023</v>
      </c>
      <c r="C279" s="3">
        <v>2409</v>
      </c>
      <c r="D279" s="2" t="e">
        <f>VLOOKUP(A279, base_regsub!A:E, 5, FALSE)</f>
        <v>#N/A</v>
      </c>
      <c r="E279" s="1">
        <f>SUMIFS(base_regsub!G:G, base_regsub!A:A, cesta_idrgp!$A279, base_regsub!D:D, cesta_idrgp!$C279)</f>
        <v>0</v>
      </c>
    </row>
    <row r="280" spans="1:5">
      <c r="A280" t="str">
        <f t="shared" si="4"/>
        <v>2023.2410</v>
      </c>
      <c r="B280">
        <v>2023</v>
      </c>
      <c r="C280" s="3">
        <v>2410</v>
      </c>
      <c r="D280" s="2" t="e">
        <f>VLOOKUP(A280, base_regsub!A:E, 5, FALSE)</f>
        <v>#N/A</v>
      </c>
      <c r="E280" s="1">
        <f>SUMIFS(base_regsub!G:G, base_regsub!A:A, cesta_idrgp!$A280, base_regsub!D:D, cesta_idrgp!$C280)</f>
        <v>0</v>
      </c>
    </row>
    <row r="281" spans="1:5">
      <c r="A281" t="str">
        <f t="shared" si="4"/>
        <v>2023.2411</v>
      </c>
      <c r="B281">
        <v>2023</v>
      </c>
      <c r="C281" s="3">
        <v>2411</v>
      </c>
      <c r="D281" s="2" t="e">
        <f>VLOOKUP(A281, base_regsub!A:E, 5, FALSE)</f>
        <v>#N/A</v>
      </c>
      <c r="E281" s="1">
        <f>SUMIFS(base_regsub!G:G, base_regsub!A:A, cesta_idrgp!$A281, base_regsub!D:D, cesta_idrgp!$C281)</f>
        <v>0</v>
      </c>
    </row>
    <row r="282" spans="1:5">
      <c r="A282" t="str">
        <f t="shared" si="4"/>
        <v>2023.2416</v>
      </c>
      <c r="B282">
        <v>2023</v>
      </c>
      <c r="C282" s="3">
        <v>2416</v>
      </c>
      <c r="D282" s="2" t="e">
        <f>VLOOKUP(A282, base_regsub!A:E, 5, FALSE)</f>
        <v>#N/A</v>
      </c>
      <c r="E282" s="1">
        <f>SUMIFS(base_regsub!G:G, base_regsub!A:A, cesta_idrgp!$A282, base_regsub!D:D, cesta_idrgp!$C282)</f>
        <v>0</v>
      </c>
    </row>
    <row r="283" spans="1:5">
      <c r="A283" t="str">
        <f t="shared" si="4"/>
        <v>2023.2635</v>
      </c>
      <c r="B283">
        <v>2023</v>
      </c>
      <c r="C283" s="3">
        <v>2635</v>
      </c>
      <c r="D283" s="2" t="e">
        <f>VLOOKUP(A283, base_regsub!A:E, 5, FALSE)</f>
        <v>#N/A</v>
      </c>
      <c r="E283" s="1">
        <f>SUMIFS(base_regsub!G:G, base_regsub!A:A, cesta_idrgp!$A283, base_regsub!D:D, cesta_idrgp!$C283)</f>
        <v>0</v>
      </c>
    </row>
    <row r="284" spans="1:5">
      <c r="A284" t="str">
        <f t="shared" si="4"/>
        <v>2023.3340</v>
      </c>
      <c r="B284">
        <v>2023</v>
      </c>
      <c r="C284" s="3">
        <v>3340</v>
      </c>
      <c r="D284" s="2" t="str">
        <f>VLOOKUP(A284, base_regsub!A:E, 5, FALSE)</f>
        <v>Programa Pode Entrar</v>
      </c>
      <c r="E284" s="1">
        <f>SUMIFS(base_regsub!G:G, base_regsub!A:A, cesta_idrgp!$A284, base_regsub!D:D, cesta_idrgp!$C284)</f>
        <v>1248287707.7100005</v>
      </c>
    </row>
    <row r="285" spans="1:5">
      <c r="A285" t="str">
        <f t="shared" si="4"/>
        <v>2023.3350</v>
      </c>
      <c r="B285">
        <v>2023</v>
      </c>
      <c r="C285" s="3">
        <v>3350</v>
      </c>
      <c r="D285" s="2" t="str">
        <f>VLOOKUP(A285, base_regsub!A:E, 5, FALSE)</f>
        <v>Ampliação, Reforma e Requalificação de Áreas Públicas</v>
      </c>
      <c r="E285" s="1">
        <f>SUMIFS(base_regsub!G:G, base_regsub!A:A, cesta_idrgp!$A285, base_regsub!D:D, cesta_idrgp!$C285)</f>
        <v>32681890.420000002</v>
      </c>
    </row>
    <row r="286" spans="1:5">
      <c r="A286" t="str">
        <f t="shared" si="4"/>
        <v>2023.3353</v>
      </c>
      <c r="B286">
        <v>2023</v>
      </c>
      <c r="C286" s="3">
        <v>3353</v>
      </c>
      <c r="D286" s="2" t="str">
        <f>VLOOKUP(A286, base_regsub!A:E, 5, FALSE)</f>
        <v>Ampliação, Reforma e Requalificação de Unidades Habitacionais</v>
      </c>
      <c r="E286" s="1">
        <f>SUMIFS(base_regsub!G:G, base_regsub!A:A, cesta_idrgp!$A286, base_regsub!D:D, cesta_idrgp!$C286)</f>
        <v>23587566.91</v>
      </c>
    </row>
    <row r="287" spans="1:5">
      <c r="A287" t="str">
        <f t="shared" si="4"/>
        <v>2023.3354</v>
      </c>
      <c r="B287">
        <v>2023</v>
      </c>
      <c r="C287" s="3">
        <v>3354</v>
      </c>
      <c r="D287" s="2" t="str">
        <f>VLOOKUP(A287, base_regsub!A:E, 5, FALSE)</f>
        <v>Construção de Unidades Habitacionais</v>
      </c>
      <c r="E287" s="1">
        <f>SUMIFS(base_regsub!G:G, base_regsub!A:A, cesta_idrgp!$A287, base_regsub!D:D, cesta_idrgp!$C287)</f>
        <v>277725163.43000007</v>
      </c>
    </row>
    <row r="288" spans="1:5">
      <c r="A288" t="str">
        <f t="shared" si="4"/>
        <v>2023.3355</v>
      </c>
      <c r="B288">
        <v>2023</v>
      </c>
      <c r="C288" s="3">
        <v>3355</v>
      </c>
      <c r="D288" s="2" t="str">
        <f>VLOOKUP(A288, base_regsub!A:E, 5, FALSE)</f>
        <v>Execução do Programa de Mananciais</v>
      </c>
      <c r="E288" s="1">
        <f>SUMIFS(base_regsub!G:G, base_regsub!A:A, cesta_idrgp!$A288, base_regsub!D:D, cesta_idrgp!$C288)</f>
        <v>994358474.83000004</v>
      </c>
    </row>
    <row r="289" spans="1:5">
      <c r="A289" t="str">
        <f t="shared" si="4"/>
        <v>2023.3356</v>
      </c>
      <c r="B289">
        <v>2023</v>
      </c>
      <c r="C289" s="3">
        <v>3356</v>
      </c>
      <c r="D289" s="2" t="str">
        <f>VLOOKUP(A289, base_regsub!A:E, 5, FALSE)</f>
        <v>Regularização Fundiária</v>
      </c>
      <c r="E289" s="1">
        <f>SUMIFS(base_regsub!G:G, base_regsub!A:A, cesta_idrgp!$A289, base_regsub!D:D, cesta_idrgp!$C289)</f>
        <v>2954018.75</v>
      </c>
    </row>
    <row r="290" spans="1:5">
      <c r="A290" t="str">
        <f t="shared" si="4"/>
        <v>2023.3357</v>
      </c>
      <c r="B290">
        <v>2023</v>
      </c>
      <c r="C290" s="3">
        <v>3357</v>
      </c>
      <c r="D290" s="2" t="str">
        <f>VLOOKUP(A290, base_regsub!A:E, 5, FALSE)</f>
        <v>Urbanização de Favelas</v>
      </c>
      <c r="E290" s="1">
        <f>SUMIFS(base_regsub!G:G, base_regsub!A:A, cesta_idrgp!$A290, base_regsub!D:D, cesta_idrgp!$C290)</f>
        <v>89709485.849999994</v>
      </c>
    </row>
    <row r="291" spans="1:5">
      <c r="A291" t="str">
        <f t="shared" si="4"/>
        <v>2023.3358</v>
      </c>
      <c r="B291">
        <v>2023</v>
      </c>
      <c r="C291" s="3">
        <v>3358</v>
      </c>
      <c r="D291" s="2" t="str">
        <f>VLOOKUP(A291, base_regsub!A:E, 5, FALSE)</f>
        <v>Locação Social</v>
      </c>
      <c r="E291" s="1">
        <f>SUMIFS(base_regsub!G:G, base_regsub!A:A, cesta_idrgp!$A291, base_regsub!D:D, cesta_idrgp!$C291)</f>
        <v>736108.39</v>
      </c>
    </row>
    <row r="292" spans="1:5">
      <c r="A292" t="str">
        <f t="shared" si="4"/>
        <v>2023.3359</v>
      </c>
      <c r="B292">
        <v>2023</v>
      </c>
      <c r="C292" s="3">
        <v>3359</v>
      </c>
      <c r="D292" s="2" t="str">
        <f>VLOOKUP(A292, base_regsub!A:E, 5, FALSE)</f>
        <v>Construção de Centros de Educação Infantil - CEI</v>
      </c>
      <c r="E292" s="1">
        <f>SUMIFS(base_regsub!G:G, base_regsub!A:A, cesta_idrgp!$A292, base_regsub!D:D, cesta_idrgp!$C292)</f>
        <v>37918420.800000004</v>
      </c>
    </row>
    <row r="293" spans="1:5">
      <c r="A293" t="str">
        <f t="shared" si="4"/>
        <v>2023.3360</v>
      </c>
      <c r="B293">
        <v>2023</v>
      </c>
      <c r="C293" s="3">
        <v>3360</v>
      </c>
      <c r="D293" s="2" t="str">
        <f>VLOOKUP(A293, base_regsub!A:E, 5, FALSE)</f>
        <v>Ampliação, Reforma e Requalificação de Centros de Educação Infantil (CEI)</v>
      </c>
      <c r="E293" s="1">
        <f>SUMIFS(base_regsub!G:G, base_regsub!A:A, cesta_idrgp!$A293, base_regsub!D:D, cesta_idrgp!$C293)</f>
        <v>12973261.98</v>
      </c>
    </row>
    <row r="294" spans="1:5">
      <c r="A294" t="str">
        <f t="shared" si="4"/>
        <v>2023.3361</v>
      </c>
      <c r="B294">
        <v>2023</v>
      </c>
      <c r="C294" s="3">
        <v>3361</v>
      </c>
      <c r="D294" s="2" t="str">
        <f>VLOOKUP(A294, base_regsub!A:E, 5, FALSE)</f>
        <v>Construção de Escolas Municipais de Educação Infantil (EMEI)</v>
      </c>
      <c r="E294" s="1">
        <f>SUMIFS(base_regsub!G:G, base_regsub!A:A, cesta_idrgp!$A294, base_regsub!D:D, cesta_idrgp!$C294)</f>
        <v>52837959.539999999</v>
      </c>
    </row>
    <row r="295" spans="1:5">
      <c r="A295" t="str">
        <f t="shared" si="4"/>
        <v>2023.3362</v>
      </c>
      <c r="B295">
        <v>2023</v>
      </c>
      <c r="C295" s="3">
        <v>3362</v>
      </c>
      <c r="D295" s="2" t="str">
        <f>VLOOKUP(A295, base_regsub!A:E, 5, FALSE)</f>
        <v>Ampliação, Reforma e Requalificação de Escolas Municipais de Educação Infantil (EMEI)</v>
      </c>
      <c r="E295" s="1">
        <f>SUMIFS(base_regsub!G:G, base_regsub!A:A, cesta_idrgp!$A295, base_regsub!D:D, cesta_idrgp!$C295)</f>
        <v>12466277.199999999</v>
      </c>
    </row>
    <row r="296" spans="1:5">
      <c r="A296" t="str">
        <f t="shared" si="4"/>
        <v>2023.3363</v>
      </c>
      <c r="B296">
        <v>2023</v>
      </c>
      <c r="C296" s="3">
        <v>3363</v>
      </c>
      <c r="D296" s="2" t="str">
        <f>VLOOKUP(A296, base_regsub!A:E, 5, FALSE)</f>
        <v>Construção e Implantação de Centros Educacionais Unificados (CEU)</v>
      </c>
      <c r="E296" s="1">
        <f>SUMIFS(base_regsub!G:G, base_regsub!A:A, cesta_idrgp!$A296, base_regsub!D:D, cesta_idrgp!$C296)</f>
        <v>103239487.49000001</v>
      </c>
    </row>
    <row r="297" spans="1:5">
      <c r="A297" t="str">
        <f t="shared" si="4"/>
        <v>2023.3364</v>
      </c>
      <c r="B297">
        <v>2023</v>
      </c>
      <c r="C297" s="3">
        <v>3364</v>
      </c>
      <c r="D297" s="2" t="str">
        <f>VLOOKUP(A297, base_regsub!A:E, 5, FALSE)</f>
        <v>Ampliação, Reforma e Requalificação de Centros Educacionais Unificados (CEU)</v>
      </c>
      <c r="E297" s="1">
        <f>SUMIFS(base_regsub!G:G, base_regsub!A:A, cesta_idrgp!$A297, base_regsub!D:D, cesta_idrgp!$C297)</f>
        <v>8427601.6699999981</v>
      </c>
    </row>
    <row r="298" spans="1:5">
      <c r="A298" t="str">
        <f t="shared" si="4"/>
        <v>2023.3365</v>
      </c>
      <c r="B298">
        <v>2023</v>
      </c>
      <c r="C298" s="3">
        <v>3365</v>
      </c>
      <c r="D298" s="2" t="str">
        <f>VLOOKUP(A298, base_regsub!A:E, 5, FALSE)</f>
        <v>Construção de Escolas Municipais de Ensino Fundamental (EMEF)</v>
      </c>
      <c r="E298" s="1">
        <f>SUMIFS(base_regsub!G:G, base_regsub!A:A, cesta_idrgp!$A298, base_regsub!D:D, cesta_idrgp!$C298)</f>
        <v>8187483.0700000031</v>
      </c>
    </row>
    <row r="299" spans="1:5">
      <c r="A299" t="str">
        <f t="shared" si="4"/>
        <v>2023.3366</v>
      </c>
      <c r="B299">
        <v>2023</v>
      </c>
      <c r="C299" s="3">
        <v>3366</v>
      </c>
      <c r="D299" s="2" t="str">
        <f>VLOOKUP(A299, base_regsub!A:E, 5, FALSE)</f>
        <v>Ampliação, Reforma e Requalificação de Escola Municipal de Ensino Fundamental (EMEF)</v>
      </c>
      <c r="E299" s="1">
        <f>SUMIFS(base_regsub!G:G, base_regsub!A:A, cesta_idrgp!$A299, base_regsub!D:D, cesta_idrgp!$C299)</f>
        <v>33559279.810000002</v>
      </c>
    </row>
    <row r="300" spans="1:5">
      <c r="A300" t="str">
        <f t="shared" si="4"/>
        <v>2023.3377</v>
      </c>
      <c r="B300">
        <v>2023</v>
      </c>
      <c r="C300" s="3">
        <v>3377</v>
      </c>
      <c r="D300" s="2" t="str">
        <f>VLOOKUP(A300, base_regsub!A:E, 5, FALSE)</f>
        <v>Ampliação, Reforma e Requalificação de Centro Olímpicos</v>
      </c>
      <c r="E300" s="1">
        <f>SUMIFS(base_regsub!G:G, base_regsub!A:A, cesta_idrgp!$A300, base_regsub!D:D, cesta_idrgp!$C300)</f>
        <v>20746136.09</v>
      </c>
    </row>
    <row r="301" spans="1:5">
      <c r="A301" t="str">
        <f t="shared" si="4"/>
        <v>2023.3399</v>
      </c>
      <c r="B301">
        <v>2023</v>
      </c>
      <c r="C301" s="3">
        <v>3399</v>
      </c>
      <c r="D301" s="2" t="e">
        <f>VLOOKUP(A301, base_regsub!A:E, 5, FALSE)</f>
        <v>#N/A</v>
      </c>
      <c r="E301" s="1">
        <f>SUMIFS(base_regsub!G:G, base_regsub!A:A, cesta_idrgp!$A301, base_regsub!D:D, cesta_idrgp!$C301)</f>
        <v>0</v>
      </c>
    </row>
    <row r="302" spans="1:5">
      <c r="A302" t="str">
        <f t="shared" si="4"/>
        <v>2023.3512</v>
      </c>
      <c r="B302">
        <v>2023</v>
      </c>
      <c r="C302" s="3">
        <v>3512</v>
      </c>
      <c r="D302" s="2" t="str">
        <f>VLOOKUP(A302, base_regsub!A:E, 5, FALSE)</f>
        <v>Ampliação, Reforma e Requalificação de Equipamentos Esportivos</v>
      </c>
      <c r="E302" s="1">
        <f>SUMIFS(base_regsub!G:G, base_regsub!A:A, cesta_idrgp!$A302, base_regsub!D:D, cesta_idrgp!$C302)</f>
        <v>92622362.519999996</v>
      </c>
    </row>
    <row r="303" spans="1:5">
      <c r="A303" t="str">
        <f t="shared" si="4"/>
        <v>2023.3664</v>
      </c>
      <c r="B303">
        <v>2023</v>
      </c>
      <c r="C303" s="3">
        <v>3664</v>
      </c>
      <c r="D303" s="2" t="str">
        <f>VLOOKUP(A303, base_regsub!A:E, 5, FALSE)</f>
        <v>Urbanismo Social</v>
      </c>
      <c r="E303" s="1">
        <f>SUMIFS(base_regsub!G:G, base_regsub!A:A, cesta_idrgp!$A303, base_regsub!D:D, cesta_idrgp!$C303)</f>
        <v>12746400.129999999</v>
      </c>
    </row>
    <row r="304" spans="1:5">
      <c r="A304" t="str">
        <f t="shared" si="4"/>
        <v>2023.3743</v>
      </c>
      <c r="B304">
        <v>2023</v>
      </c>
      <c r="C304" s="3">
        <v>3743</v>
      </c>
      <c r="D304" s="2" t="e">
        <f>VLOOKUP(A304, base_regsub!A:E, 5, FALSE)</f>
        <v>#N/A</v>
      </c>
      <c r="E304" s="1">
        <f>SUMIFS(base_regsub!G:G, base_regsub!A:A, cesta_idrgp!$A304, base_regsub!D:D, cesta_idrgp!$C304)</f>
        <v>0</v>
      </c>
    </row>
    <row r="305" spans="1:5">
      <c r="A305" t="str">
        <f t="shared" si="4"/>
        <v>2023.3757</v>
      </c>
      <c r="B305">
        <v>2023</v>
      </c>
      <c r="C305" s="3">
        <v>3757</v>
      </c>
      <c r="D305" s="2" t="str">
        <f>VLOOKUP(A305, base_regsub!A:E, 5, FALSE)</f>
        <v>Implantação de Projetos de Redesenho Urbano para Segurança Viária</v>
      </c>
      <c r="E305" s="1">
        <f>SUMIFS(base_regsub!G:G, base_regsub!A:A, cesta_idrgp!$A305, base_regsub!D:D, cesta_idrgp!$C305)</f>
        <v>6176505.7199999997</v>
      </c>
    </row>
    <row r="306" spans="1:5">
      <c r="A306" t="str">
        <f t="shared" si="4"/>
        <v>2023.4302</v>
      </c>
      <c r="B306">
        <v>2023</v>
      </c>
      <c r="C306" s="3">
        <v>4302</v>
      </c>
      <c r="D306" s="2" t="str">
        <f>VLOOKUP(A306, base_regsub!A:E, 5, FALSE)</f>
        <v>Armazém Solidário</v>
      </c>
      <c r="E306" s="1">
        <f>SUMIFS(base_regsub!G:G, base_regsub!A:A, cesta_idrgp!$A306, base_regsub!D:D, cesta_idrgp!$C306)</f>
        <v>9240394.1699999999</v>
      </c>
    </row>
    <row r="307" spans="1:5">
      <c r="A307" t="str">
        <f t="shared" si="4"/>
        <v>2023.4306</v>
      </c>
      <c r="B307">
        <v>2023</v>
      </c>
      <c r="C307" s="3">
        <v>4306</v>
      </c>
      <c r="D307" s="2" t="str">
        <f>VLOOKUP(A307, base_regsub!A:E, 5, FALSE)</f>
        <v>Inserção das Famílias no Cadastro Único</v>
      </c>
      <c r="E307" s="1">
        <f>SUMIFS(base_regsub!G:G, base_regsub!A:A, cesta_idrgp!$A307, base_regsub!D:D, cesta_idrgp!$C307)</f>
        <v>8348087.8199999984</v>
      </c>
    </row>
    <row r="308" spans="1:5">
      <c r="A308" t="str">
        <f t="shared" si="4"/>
        <v>2023.4318</v>
      </c>
      <c r="B308">
        <v>2023</v>
      </c>
      <c r="C308" s="3">
        <v>4318</v>
      </c>
      <c r="D308" s="2" t="str">
        <f>VLOOKUP(A308, base_regsub!A:E, 5, FALSE)</f>
        <v>Políticas, Programas e Ações para Juventude</v>
      </c>
      <c r="E308" s="1">
        <f>SUMIFS(base_regsub!G:G, base_regsub!A:A, cesta_idrgp!$A308, base_regsub!D:D, cesta_idrgp!$C308)</f>
        <v>15545576.620000001</v>
      </c>
    </row>
    <row r="309" spans="1:5">
      <c r="A309" t="str">
        <f t="shared" si="4"/>
        <v>2023.4319</v>
      </c>
      <c r="B309">
        <v>2023</v>
      </c>
      <c r="C309" s="3">
        <v>4319</v>
      </c>
      <c r="D309" s="2" t="str">
        <f>VLOOKUP(A309, base_regsub!A:E, 5, FALSE)</f>
        <v>Políticas, Programas e Ações para a População LGBTI+</v>
      </c>
      <c r="E309" s="1">
        <f>SUMIFS(base_regsub!G:G, base_regsub!A:A, cesta_idrgp!$A309, base_regsub!D:D, cesta_idrgp!$C309)</f>
        <v>5887547.0300000003</v>
      </c>
    </row>
    <row r="310" spans="1:5">
      <c r="A310" t="str">
        <f t="shared" si="4"/>
        <v>2023.4320</v>
      </c>
      <c r="B310">
        <v>2023</v>
      </c>
      <c r="C310" s="3">
        <v>4320</v>
      </c>
      <c r="D310" s="2" t="str">
        <f>VLOOKUP(A310, base_regsub!A:E, 5, FALSE)</f>
        <v>Políticas, Programas e Ações para Pessoa Idosa</v>
      </c>
      <c r="E310" s="1">
        <f>SUMIFS(base_regsub!G:G, base_regsub!A:A, cesta_idrgp!$A310, base_regsub!D:D, cesta_idrgp!$C310)</f>
        <v>1590768.62</v>
      </c>
    </row>
    <row r="311" spans="1:5">
      <c r="A311" t="str">
        <f t="shared" si="4"/>
        <v>2023.4321</v>
      </c>
      <c r="B311">
        <v>2023</v>
      </c>
      <c r="C311" s="3">
        <v>4321</v>
      </c>
      <c r="D311" s="2" t="str">
        <f>VLOOKUP(A311, base_regsub!A:E, 5, FALSE)</f>
        <v>Políticas, Programas e Ações para a População em Situação de Rua</v>
      </c>
      <c r="E311" s="1">
        <f>SUMIFS(base_regsub!G:G, base_regsub!A:A, cesta_idrgp!$A311, base_regsub!D:D, cesta_idrgp!$C311)</f>
        <v>31062192.600000001</v>
      </c>
    </row>
    <row r="312" spans="1:5">
      <c r="A312" t="str">
        <f t="shared" si="4"/>
        <v>2023.4322</v>
      </c>
      <c r="B312">
        <v>2023</v>
      </c>
      <c r="C312" s="3">
        <v>4322</v>
      </c>
      <c r="D312" s="2" t="str">
        <f>VLOOKUP(A312, base_regsub!A:E, 5, FALSE)</f>
        <v>Políticas, Programas e Ações para Povos Indígenas</v>
      </c>
      <c r="E312" s="1">
        <f>SUMIFS(base_regsub!G:G, base_regsub!A:A, cesta_idrgp!$A312, base_regsub!D:D, cesta_idrgp!$C312)</f>
        <v>412244</v>
      </c>
    </row>
    <row r="313" spans="1:5">
      <c r="A313" t="str">
        <f t="shared" si="4"/>
        <v>2023.4324</v>
      </c>
      <c r="B313">
        <v>2023</v>
      </c>
      <c r="C313" s="3">
        <v>4324</v>
      </c>
      <c r="D313" s="2" t="str">
        <f>VLOOKUP(A313, base_regsub!A:E, 5, FALSE)</f>
        <v>Políticas, Programas e Ações para Imigrantes e Promoção ao Trabalho Decente</v>
      </c>
      <c r="E313" s="1">
        <f>SUMIFS(base_regsub!G:G, base_regsub!A:A, cesta_idrgp!$A313, base_regsub!D:D, cesta_idrgp!$C313)</f>
        <v>921500</v>
      </c>
    </row>
    <row r="314" spans="1:5">
      <c r="A314" t="str">
        <f t="shared" si="4"/>
        <v>2023.4325</v>
      </c>
      <c r="B314">
        <v>2023</v>
      </c>
      <c r="C314" s="3">
        <v>4325</v>
      </c>
      <c r="D314" s="2" t="str">
        <f>VLOOKUP(A314, base_regsub!A:E, 5, FALSE)</f>
        <v>Políticas, Programas e Ações sobre Álcool e Drogas</v>
      </c>
      <c r="E314" s="1">
        <f>SUMIFS(base_regsub!G:G, base_regsub!A:A, cesta_idrgp!$A314, base_regsub!D:D, cesta_idrgp!$C314)</f>
        <v>129951</v>
      </c>
    </row>
    <row r="315" spans="1:5">
      <c r="A315" t="str">
        <f t="shared" si="4"/>
        <v>2023.4327</v>
      </c>
      <c r="B315">
        <v>2023</v>
      </c>
      <c r="C315" s="3">
        <v>4327</v>
      </c>
      <c r="D315" s="2" t="str">
        <f>VLOOKUP(A315, base_regsub!A:E, 5, FALSE)</f>
        <v>Políticas, Programas e Ações para Promoção da Igualdade Racial</v>
      </c>
      <c r="E315" s="1">
        <f>SUMIFS(base_regsub!G:G, base_regsub!A:A, cesta_idrgp!$A315, base_regsub!D:D, cesta_idrgp!$C315)</f>
        <v>446515</v>
      </c>
    </row>
    <row r="316" spans="1:5">
      <c r="A316" t="str">
        <f t="shared" si="4"/>
        <v>2023.4328</v>
      </c>
      <c r="B316">
        <v>2023</v>
      </c>
      <c r="C316" s="3">
        <v>4328</v>
      </c>
      <c r="D316" s="2" t="str">
        <f>VLOOKUP(A316, base_regsub!A:E, 5, FALSE)</f>
        <v>Políticas, Programas e Ações Para Criança e Adolescente</v>
      </c>
      <c r="E316" s="1">
        <f>SUMIFS(base_regsub!G:G, base_regsub!A:A, cesta_idrgp!$A316, base_regsub!D:D, cesta_idrgp!$C316)</f>
        <v>3776670.4099999997</v>
      </c>
    </row>
    <row r="317" spans="1:5">
      <c r="A317" t="str">
        <f t="shared" si="4"/>
        <v>2023.4329</v>
      </c>
      <c r="B317">
        <v>2023</v>
      </c>
      <c r="C317" s="3">
        <v>4329</v>
      </c>
      <c r="D317" s="2" t="str">
        <f>VLOOKUP(A317, base_regsub!A:E, 5, FALSE)</f>
        <v>Políticas, Programas e Ações para Mulheres</v>
      </c>
      <c r="E317" s="1">
        <f>SUMIFS(base_regsub!G:G, base_regsub!A:A, cesta_idrgp!$A317, base_regsub!D:D, cesta_idrgp!$C317)</f>
        <v>3016650.06</v>
      </c>
    </row>
    <row r="318" spans="1:5">
      <c r="A318" t="str">
        <f t="shared" si="4"/>
        <v>2023.4340</v>
      </c>
      <c r="B318">
        <v>2023</v>
      </c>
      <c r="C318" s="3">
        <v>4340</v>
      </c>
      <c r="D318" s="2" t="str">
        <f>VLOOKUP(A318, base_regsub!A:E, 5, FALSE)</f>
        <v>Ações Integradas de Segurança Pública - Operação Delegada - Convênio SSP SO</v>
      </c>
      <c r="E318" s="1">
        <f>SUMIFS(base_regsub!G:G, base_regsub!A:A, cesta_idrgp!$A318, base_regsub!D:D, cesta_idrgp!$C318)</f>
        <v>128616542.79000001</v>
      </c>
    </row>
    <row r="319" spans="1:5">
      <c r="A319" t="str">
        <f t="shared" si="4"/>
        <v>2023.4424</v>
      </c>
      <c r="B319">
        <v>2023</v>
      </c>
      <c r="C319" s="3">
        <v>4424</v>
      </c>
      <c r="D319" s="2" t="e">
        <f>VLOOKUP(A319, base_regsub!A:E, 5, FALSE)</f>
        <v>#N/A</v>
      </c>
      <c r="E319" s="1">
        <f>SUMIFS(base_regsub!G:G, base_regsub!A:A, cesta_idrgp!$A319, base_regsub!D:D, cesta_idrgp!$C319)</f>
        <v>0</v>
      </c>
    </row>
    <row r="320" spans="1:5">
      <c r="A320" t="str">
        <f t="shared" si="4"/>
        <v>2023.4426</v>
      </c>
      <c r="B320">
        <v>2023</v>
      </c>
      <c r="C320" s="3">
        <v>4426</v>
      </c>
      <c r="D320" s="2" t="str">
        <f>VLOOKUP(A320, base_regsub!A:E, 5, FALSE)</f>
        <v>Políticas, Programas e Ações de Subsistência, Segurança Alimentar e Nutricional</v>
      </c>
      <c r="E320" s="1">
        <f>SUMIFS(base_regsub!G:G, base_regsub!A:A, cesta_idrgp!$A320, base_regsub!D:D, cesta_idrgp!$C320)</f>
        <v>112391261.16999999</v>
      </c>
    </row>
    <row r="321" spans="1:5">
      <c r="A321" t="str">
        <f t="shared" si="4"/>
        <v>2023.4432</v>
      </c>
      <c r="B321">
        <v>2023</v>
      </c>
      <c r="C321" s="3">
        <v>4432</v>
      </c>
      <c r="D321" s="2" t="e">
        <f>VLOOKUP(A321, base_regsub!A:E, 5, FALSE)</f>
        <v>#N/A</v>
      </c>
      <c r="E321" s="1">
        <f>SUMIFS(base_regsub!G:G, base_regsub!A:A, cesta_idrgp!$A321, base_regsub!D:D, cesta_idrgp!$C321)</f>
        <v>0</v>
      </c>
    </row>
    <row r="322" spans="1:5">
      <c r="A322" t="str">
        <f t="shared" ref="A322:A350" si="5">_xlfn.CONCAT(B322, ".", C322)</f>
        <v>2023.4884</v>
      </c>
      <c r="B322">
        <v>2023</v>
      </c>
      <c r="C322" s="3">
        <v>4884</v>
      </c>
      <c r="D322" s="2" t="e">
        <f>VLOOKUP(A322, base_regsub!A:E, 5, FALSE)</f>
        <v>#N/A</v>
      </c>
      <c r="E322" s="1">
        <f>SUMIFS(base_regsub!G:G, base_regsub!A:A, cesta_idrgp!$A322, base_regsub!D:D, cesta_idrgp!$C322)</f>
        <v>0</v>
      </c>
    </row>
    <row r="323" spans="1:5">
      <c r="A323" t="str">
        <f t="shared" si="5"/>
        <v>2023.5084</v>
      </c>
      <c r="B323">
        <v>2023</v>
      </c>
      <c r="C323" s="3">
        <v>5084</v>
      </c>
      <c r="D323" s="2" t="e">
        <f>VLOOKUP(A323, base_regsub!A:E, 5, FALSE)</f>
        <v>#N/A</v>
      </c>
      <c r="E323" s="1">
        <f>SUMIFS(base_regsub!G:G, base_regsub!A:A, cesta_idrgp!$A323, base_regsub!D:D, cesta_idrgp!$C323)</f>
        <v>0</v>
      </c>
    </row>
    <row r="324" spans="1:5">
      <c r="A324" t="str">
        <f t="shared" si="5"/>
        <v>2023.5088</v>
      </c>
      <c r="B324">
        <v>2023</v>
      </c>
      <c r="C324" s="3">
        <v>5088</v>
      </c>
      <c r="D324" s="2" t="e">
        <f>VLOOKUP(A324, base_regsub!A:E, 5, FALSE)</f>
        <v>#N/A</v>
      </c>
      <c r="E324" s="1">
        <f>SUMIFS(base_regsub!G:G, base_regsub!A:A, cesta_idrgp!$A324, base_regsub!D:D, cesta_idrgp!$C324)</f>
        <v>0</v>
      </c>
    </row>
    <row r="325" spans="1:5">
      <c r="A325" t="str">
        <f t="shared" si="5"/>
        <v>2023.5204</v>
      </c>
      <c r="B325">
        <v>2023</v>
      </c>
      <c r="C325" s="3">
        <v>5204</v>
      </c>
      <c r="D325" s="2" t="str">
        <f>VLOOKUP(A325, base_regsub!A:E, 5, FALSE)</f>
        <v xml:space="preserve">Avança Saúde SP - Ampliação, Reforma e Requalificação de Equipamentos de Saúde_x000D__x000D_
</v>
      </c>
      <c r="E325" s="1">
        <f>SUMIFS(base_regsub!G:G, base_regsub!A:A, cesta_idrgp!$A325, base_regsub!D:D, cesta_idrgp!$C325)</f>
        <v>152588085.70999998</v>
      </c>
    </row>
    <row r="326" spans="1:5">
      <c r="A326" t="str">
        <f t="shared" si="5"/>
        <v>2023.5207</v>
      </c>
      <c r="B326">
        <v>2023</v>
      </c>
      <c r="C326" s="3">
        <v>5207</v>
      </c>
      <c r="D326" s="2" t="e">
        <f>VLOOKUP(A326, base_regsub!A:E, 5, FALSE)</f>
        <v>#N/A</v>
      </c>
      <c r="E326" s="1">
        <f>SUMIFS(base_regsub!G:G, base_regsub!A:A, cesta_idrgp!$A326, base_regsub!D:D, cesta_idrgp!$C326)</f>
        <v>0</v>
      </c>
    </row>
    <row r="327" spans="1:5">
      <c r="A327" t="str">
        <f t="shared" si="5"/>
        <v>2023.5388</v>
      </c>
      <c r="B327">
        <v>2023</v>
      </c>
      <c r="C327" s="3">
        <v>5388</v>
      </c>
      <c r="D327" s="2" t="e">
        <f>VLOOKUP(A327, base_regsub!A:E, 5, FALSE)</f>
        <v>#N/A</v>
      </c>
      <c r="E327" s="1">
        <f>SUMIFS(base_regsub!G:G, base_regsub!A:A, cesta_idrgp!$A327, base_regsub!D:D, cesta_idrgp!$C327)</f>
        <v>0</v>
      </c>
    </row>
    <row r="328" spans="1:5">
      <c r="A328" t="str">
        <f t="shared" si="5"/>
        <v>2023.5400</v>
      </c>
      <c r="B328">
        <v>2023</v>
      </c>
      <c r="C328" s="3">
        <v>5400</v>
      </c>
      <c r="D328" s="2" t="e">
        <f>VLOOKUP(A328, base_regsub!A:E, 5, FALSE)</f>
        <v>#N/A</v>
      </c>
      <c r="E328" s="1">
        <f>SUMIFS(base_regsub!G:G, base_regsub!A:A, cesta_idrgp!$A328, base_regsub!D:D, cesta_idrgp!$C328)</f>
        <v>0</v>
      </c>
    </row>
    <row r="329" spans="1:5">
      <c r="A329" t="str">
        <f t="shared" si="5"/>
        <v>2023.5407</v>
      </c>
      <c r="B329">
        <v>2023</v>
      </c>
      <c r="C329" s="3">
        <v>5407</v>
      </c>
      <c r="D329" s="2" t="str">
        <f>VLOOKUP(A329, base_regsub!A:E, 5, FALSE)</f>
        <v>Centro Municipal para Pessoas com Transtorno do Espectro Autista</v>
      </c>
      <c r="E329" s="1">
        <f>SUMIFS(base_regsub!G:G, base_regsub!A:A, cesta_idrgp!$A329, base_regsub!D:D, cesta_idrgp!$C329)</f>
        <v>1886706.57</v>
      </c>
    </row>
    <row r="330" spans="1:5">
      <c r="A330" t="str">
        <f t="shared" si="5"/>
        <v>2023.5425</v>
      </c>
      <c r="B330">
        <v>2023</v>
      </c>
      <c r="C330" s="3">
        <v>5425</v>
      </c>
      <c r="D330" s="2" t="str">
        <f>VLOOKUP(A330, base_regsub!A:E, 5, FALSE)</f>
        <v>Implantação da Casa de Cultura Cidade Ademar</v>
      </c>
      <c r="E330" s="1">
        <f>SUMIFS(base_regsub!G:G, base_regsub!A:A, cesta_idrgp!$A330, base_regsub!D:D, cesta_idrgp!$C330)</f>
        <v>4928264.2300000004</v>
      </c>
    </row>
    <row r="331" spans="1:5">
      <c r="A331" t="str">
        <f t="shared" si="5"/>
        <v>2023.5426</v>
      </c>
      <c r="B331">
        <v>2023</v>
      </c>
      <c r="C331" s="3">
        <v>5426</v>
      </c>
      <c r="D331" s="2" t="e">
        <f>VLOOKUP(A331, base_regsub!A:E, 5, FALSE)</f>
        <v>#N/A</v>
      </c>
      <c r="E331" s="1">
        <f>SUMIFS(base_regsub!G:G, base_regsub!A:A, cesta_idrgp!$A331, base_regsub!D:D, cesta_idrgp!$C331)</f>
        <v>0</v>
      </c>
    </row>
    <row r="332" spans="1:5">
      <c r="A332" t="str">
        <f t="shared" si="5"/>
        <v>2023.5474</v>
      </c>
      <c r="B332">
        <v>2023</v>
      </c>
      <c r="C332" s="3">
        <v>5474</v>
      </c>
      <c r="D332" s="2" t="e">
        <f>VLOOKUP(A332, base_regsub!A:E, 5, FALSE)</f>
        <v>#N/A</v>
      </c>
      <c r="E332" s="1">
        <f>SUMIFS(base_regsub!G:G, base_regsub!A:A, cesta_idrgp!$A332, base_regsub!D:D, cesta_idrgp!$C332)</f>
        <v>0</v>
      </c>
    </row>
    <row r="333" spans="1:5">
      <c r="A333" t="str">
        <f t="shared" si="5"/>
        <v>2023.5601</v>
      </c>
      <c r="B333">
        <v>2023</v>
      </c>
      <c r="C333" s="3">
        <v>5601</v>
      </c>
      <c r="D333" s="2" t="e">
        <f>VLOOKUP(A333, base_regsub!A:E, 5, FALSE)</f>
        <v>#N/A</v>
      </c>
      <c r="E333" s="1">
        <f>SUMIFS(base_regsub!G:G, base_regsub!A:A, cesta_idrgp!$A333, base_regsub!D:D, cesta_idrgp!$C333)</f>
        <v>0</v>
      </c>
    </row>
    <row r="334" spans="1:5">
      <c r="A334" t="str">
        <f t="shared" si="5"/>
        <v>2023.5602</v>
      </c>
      <c r="B334">
        <v>2023</v>
      </c>
      <c r="C334" s="3">
        <v>5602</v>
      </c>
      <c r="D334" s="2" t="e">
        <f>VLOOKUP(A334, base_regsub!A:E, 5, FALSE)</f>
        <v>#N/A</v>
      </c>
      <c r="E334" s="1">
        <f>SUMIFS(base_regsub!G:G, base_regsub!A:A, cesta_idrgp!$A334, base_regsub!D:D, cesta_idrgp!$C334)</f>
        <v>0</v>
      </c>
    </row>
    <row r="335" spans="1:5">
      <c r="A335" t="str">
        <f t="shared" si="5"/>
        <v>2023.5959</v>
      </c>
      <c r="B335">
        <v>2023</v>
      </c>
      <c r="C335" s="3">
        <v>5959</v>
      </c>
      <c r="D335" s="2" t="e">
        <f>VLOOKUP(A335, base_regsub!A:E, 5, FALSE)</f>
        <v>#N/A</v>
      </c>
      <c r="E335" s="1">
        <f>SUMIFS(base_regsub!G:G, base_regsub!A:A, cesta_idrgp!$A335, base_regsub!D:D, cesta_idrgp!$C335)</f>
        <v>0</v>
      </c>
    </row>
    <row r="336" spans="1:5">
      <c r="A336" t="str">
        <f t="shared" si="5"/>
        <v>2023.5960</v>
      </c>
      <c r="B336">
        <v>2023</v>
      </c>
      <c r="C336" s="3">
        <v>5960</v>
      </c>
      <c r="D336" s="2" t="str">
        <f>VLOOKUP(A336, base_regsub!A:E, 5, FALSE)</f>
        <v>Ampliação, Reforma e Requalificação de Equipamentos Culturais</v>
      </c>
      <c r="E336" s="1">
        <f>SUMIFS(base_regsub!G:G, base_regsub!A:A, cesta_idrgp!$A336, base_regsub!D:D, cesta_idrgp!$C336)</f>
        <v>37046134.640000008</v>
      </c>
    </row>
    <row r="337" spans="1:5">
      <c r="A337" t="str">
        <f t="shared" si="5"/>
        <v>2023.6151</v>
      </c>
      <c r="B337">
        <v>2023</v>
      </c>
      <c r="C337" s="3">
        <v>6151</v>
      </c>
      <c r="D337" s="2" t="e">
        <f>VLOOKUP(A337, base_regsub!A:E, 5, FALSE)</f>
        <v>#N/A</v>
      </c>
      <c r="E337" s="1">
        <f>SUMIFS(base_regsub!G:G, base_regsub!A:A, cesta_idrgp!$A337, base_regsub!D:D, cesta_idrgp!$C337)</f>
        <v>0</v>
      </c>
    </row>
    <row r="338" spans="1:5">
      <c r="A338" t="str">
        <f t="shared" si="5"/>
        <v>2023.6160</v>
      </c>
      <c r="B338">
        <v>2023</v>
      </c>
      <c r="C338" s="3">
        <v>6160</v>
      </c>
      <c r="D338" s="2" t="str">
        <f>VLOOKUP(A338, base_regsub!A:E, 5, FALSE)</f>
        <v>Ações Permanentes de Promoção dos Direitos da Criança e do Adolescente</v>
      </c>
      <c r="E338" s="1">
        <f>SUMIFS(base_regsub!G:G, base_regsub!A:A, cesta_idrgp!$A338, base_regsub!D:D, cesta_idrgp!$C338)</f>
        <v>53101737.760000013</v>
      </c>
    </row>
    <row r="339" spans="1:5">
      <c r="A339" t="str">
        <f t="shared" si="5"/>
        <v>2023.6163</v>
      </c>
      <c r="B339">
        <v>2023</v>
      </c>
      <c r="C339" s="3">
        <v>6163</v>
      </c>
      <c r="D339" s="2" t="e">
        <f>VLOOKUP(A339, base_regsub!A:E, 5, FALSE)</f>
        <v>#N/A</v>
      </c>
      <c r="E339" s="1">
        <f>SUMIFS(base_regsub!G:G, base_regsub!A:A, cesta_idrgp!$A339, base_regsub!D:D, cesta_idrgp!$C339)</f>
        <v>0</v>
      </c>
    </row>
    <row r="340" spans="1:5">
      <c r="A340" t="str">
        <f t="shared" si="5"/>
        <v>2023.6166</v>
      </c>
      <c r="B340">
        <v>2023</v>
      </c>
      <c r="C340" s="3">
        <v>6166</v>
      </c>
      <c r="D340" s="2" t="str">
        <f>VLOOKUP(A340, base_regsub!A:E, 5, FALSE)</f>
        <v>Programa de Garantia de Renda Familiar Mínima</v>
      </c>
      <c r="E340" s="1">
        <f>SUMIFS(base_regsub!G:G, base_regsub!A:A, cesta_idrgp!$A340, base_regsub!D:D, cesta_idrgp!$C340)</f>
        <v>6765853.6500000004</v>
      </c>
    </row>
    <row r="341" spans="1:5">
      <c r="A341" t="str">
        <f t="shared" si="5"/>
        <v>2023.6245</v>
      </c>
      <c r="B341">
        <v>2023</v>
      </c>
      <c r="C341" s="3">
        <v>6245</v>
      </c>
      <c r="D341" s="2" t="e">
        <f>VLOOKUP(A341, base_regsub!A:E, 5, FALSE)</f>
        <v>#N/A</v>
      </c>
      <c r="E341" s="1">
        <f>SUMIFS(base_regsub!G:G, base_regsub!A:A, cesta_idrgp!$A341, base_regsub!D:D, cesta_idrgp!$C341)</f>
        <v>0</v>
      </c>
    </row>
    <row r="342" spans="1:5">
      <c r="A342" t="str">
        <f t="shared" si="5"/>
        <v>2023.6249</v>
      </c>
      <c r="B342">
        <v>2023</v>
      </c>
      <c r="C342" s="3">
        <v>6249</v>
      </c>
      <c r="D342" s="2" t="e">
        <f>VLOOKUP(A342, base_regsub!A:E, 5, FALSE)</f>
        <v>#N/A</v>
      </c>
      <c r="E342" s="1">
        <f>SUMIFS(base_regsub!G:G, base_regsub!A:A, cesta_idrgp!$A342, base_regsub!D:D, cesta_idrgp!$C342)</f>
        <v>0</v>
      </c>
    </row>
    <row r="343" spans="1:5">
      <c r="A343" t="str">
        <f t="shared" si="5"/>
        <v>2023.7110</v>
      </c>
      <c r="B343">
        <v>2023</v>
      </c>
      <c r="C343" s="3">
        <v>7110</v>
      </c>
      <c r="D343" s="2" t="e">
        <f>VLOOKUP(A343, base_regsub!A:E, 5, FALSE)</f>
        <v>#N/A</v>
      </c>
      <c r="E343" s="1">
        <f>SUMIFS(base_regsub!G:G, base_regsub!A:A, cesta_idrgp!$A343, base_regsub!D:D, cesta_idrgp!$C343)</f>
        <v>0</v>
      </c>
    </row>
    <row r="344" spans="1:5">
      <c r="A344" t="str">
        <f t="shared" si="5"/>
        <v>2023.9000</v>
      </c>
      <c r="B344">
        <v>2023</v>
      </c>
      <c r="C344" s="3">
        <v>9000</v>
      </c>
      <c r="D344" s="2" t="e">
        <f>VLOOKUP(A344, base_regsub!A:E, 5, FALSE)</f>
        <v>#N/A</v>
      </c>
      <c r="E344" s="1">
        <f>SUMIFS(base_regsub!G:G, base_regsub!A:A, cesta_idrgp!$A344, base_regsub!D:D, cesta_idrgp!$C344)</f>
        <v>0</v>
      </c>
    </row>
    <row r="345" spans="1:5">
      <c r="A345" t="str">
        <f t="shared" si="5"/>
        <v>2023.9001</v>
      </c>
      <c r="B345">
        <v>2023</v>
      </c>
      <c r="C345" s="3">
        <v>9001</v>
      </c>
      <c r="D345" s="2" t="e">
        <f>VLOOKUP(A345, base_regsub!A:E, 5, FALSE)</f>
        <v>#N/A</v>
      </c>
      <c r="E345" s="1">
        <f>SUMIFS(base_regsub!G:G, base_regsub!A:A, cesta_idrgp!$A345, base_regsub!D:D, cesta_idrgp!$C345)</f>
        <v>0</v>
      </c>
    </row>
    <row r="346" spans="1:5">
      <c r="A346" t="str">
        <f t="shared" si="5"/>
        <v>2023.9002</v>
      </c>
      <c r="B346">
        <v>2023</v>
      </c>
      <c r="C346" s="3">
        <v>9002</v>
      </c>
      <c r="D346" s="2" t="e">
        <f>VLOOKUP(A346, base_regsub!A:E, 5, FALSE)</f>
        <v>#N/A</v>
      </c>
      <c r="E346" s="1">
        <f>SUMIFS(base_regsub!G:G, base_regsub!A:A, cesta_idrgp!$A346, base_regsub!D:D, cesta_idrgp!$C346)</f>
        <v>0</v>
      </c>
    </row>
    <row r="347" spans="1:5">
      <c r="A347" t="str">
        <f t="shared" si="5"/>
        <v>2023.9003</v>
      </c>
      <c r="B347">
        <v>2023</v>
      </c>
      <c r="C347" s="3">
        <v>9003</v>
      </c>
      <c r="D347" s="2" t="e">
        <f>VLOOKUP(A347, base_regsub!A:E, 5, FALSE)</f>
        <v>#N/A</v>
      </c>
      <c r="E347" s="1">
        <f>SUMIFS(base_regsub!G:G, base_regsub!A:A, cesta_idrgp!$A347, base_regsub!D:D, cesta_idrgp!$C347)</f>
        <v>0</v>
      </c>
    </row>
    <row r="348" spans="1:5">
      <c r="A348" t="str">
        <f t="shared" si="5"/>
        <v>2023.9004</v>
      </c>
      <c r="B348">
        <v>2023</v>
      </c>
      <c r="C348" s="3">
        <v>9004</v>
      </c>
      <c r="D348" s="2" t="e">
        <f>VLOOKUP(A348, base_regsub!A:E, 5, FALSE)</f>
        <v>#N/A</v>
      </c>
      <c r="E348" s="1">
        <f>SUMIFS(base_regsub!G:G, base_regsub!A:A, cesta_idrgp!$A348, base_regsub!D:D, cesta_idrgp!$C348)</f>
        <v>0</v>
      </c>
    </row>
    <row r="349" spans="1:5">
      <c r="A349" t="str">
        <f t="shared" si="5"/>
        <v>2023.9006</v>
      </c>
      <c r="B349">
        <v>2023</v>
      </c>
      <c r="C349" s="3">
        <v>9006</v>
      </c>
      <c r="D349" s="2" t="e">
        <f>VLOOKUP(A349, base_regsub!A:E, 5, FALSE)</f>
        <v>#N/A</v>
      </c>
      <c r="E349" s="1">
        <f>SUMIFS(base_regsub!G:G, base_regsub!A:A, cesta_idrgp!$A349, base_regsub!D:D, cesta_idrgp!$C349)</f>
        <v>0</v>
      </c>
    </row>
    <row r="350" spans="1:5">
      <c r="A350" t="str">
        <f t="shared" si="5"/>
        <v>2023.9007</v>
      </c>
      <c r="B350">
        <v>2023</v>
      </c>
      <c r="C350" s="3">
        <v>9007</v>
      </c>
      <c r="D350" s="2" t="e">
        <f>VLOOKUP(A350, base_regsub!A:E, 5, FALSE)</f>
        <v>#N/A</v>
      </c>
      <c r="E350" s="1">
        <f>SUMIFS(base_regsub!G:G, base_regsub!A:A, cesta_idrgp!$A350, base_regsub!D:D, cesta_idrgp!$C350)</f>
        <v>0</v>
      </c>
    </row>
  </sheetData>
  <autoFilter ref="A1:E350" xr:uid="{49072A2F-D8B2-4732-B4DF-07930F921630}"/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885446-9E23-451F-987C-C4E33F90BEE1}">
  <dimension ref="A1:B8"/>
  <sheetViews>
    <sheetView workbookViewId="0">
      <selection activeCell="B6" sqref="B6"/>
    </sheetView>
  </sheetViews>
  <sheetFormatPr defaultRowHeight="15"/>
  <cols>
    <col min="1" max="1" width="17.5703125" bestFit="1" customWidth="1"/>
    <col min="2" max="2" width="28.5703125" bestFit="1" customWidth="1"/>
  </cols>
  <sheetData>
    <row r="1" spans="1:2">
      <c r="A1" s="6" t="s">
        <v>413</v>
      </c>
      <c r="B1" t="s">
        <v>444</v>
      </c>
    </row>
    <row r="3" spans="1:2">
      <c r="A3" s="6" t="s">
        <v>410</v>
      </c>
      <c r="B3" t="s">
        <v>445</v>
      </c>
    </row>
    <row r="4" spans="1:2">
      <c r="A4">
        <v>2022</v>
      </c>
      <c r="B4">
        <v>29</v>
      </c>
    </row>
    <row r="5" spans="1:2">
      <c r="A5">
        <v>2023</v>
      </c>
      <c r="B5">
        <v>51</v>
      </c>
    </row>
    <row r="6" spans="1:2">
      <c r="A6">
        <v>2024</v>
      </c>
      <c r="B6">
        <v>42</v>
      </c>
    </row>
    <row r="7" spans="1:2">
      <c r="A7">
        <v>2025</v>
      </c>
      <c r="B7">
        <v>52</v>
      </c>
    </row>
    <row r="8" spans="1:2">
      <c r="A8" t="s">
        <v>446</v>
      </c>
      <c r="B8">
        <v>174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Cassio Santos Pinto de Oliveira</dc:creator>
  <cp:keywords/>
  <dc:description/>
  <cp:lastModifiedBy>Fernando Peres Rodrigues</cp:lastModifiedBy>
  <cp:revision/>
  <dcterms:created xsi:type="dcterms:W3CDTF">2026-05-21T18:22:46Z</dcterms:created>
  <dcterms:modified xsi:type="dcterms:W3CDTF">2026-05-22T19:58:48Z</dcterms:modified>
  <cp:category/>
  <cp:contentStatus/>
</cp:coreProperties>
</file>